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kanaeva\Desktop\Канаева\Тех задания\на 2024\График отключения котельных ГВС\2024\для сайта\"/>
    </mc:Choice>
  </mc:AlternateContent>
  <xr:revisionPtr revIDLastSave="0" documentId="8_{6AB41FF4-58E9-4B9A-B3AA-3350FD88EAE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рафик" sheetId="1" r:id="rId1"/>
    <sheet name="календарь" sheetId="2" state="hidden" r:id="rId2"/>
  </sheets>
  <definedNames>
    <definedName name="_xlnm._FilterDatabase" localSheetId="0" hidden="1">График!$A$5:$HD$5</definedName>
    <definedName name="_xlnm.Print_Area" localSheetId="0">График!$A$1:$FF$940</definedName>
    <definedName name="_xlnm.Print_Area" localSheetId="1">календарь!$A$1:$X$40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D921" i="1" l="1"/>
  <c r="HC921" i="1"/>
  <c r="HB921" i="1"/>
  <c r="HA921" i="1"/>
  <c r="GZ921" i="1"/>
  <c r="GY921" i="1"/>
  <c r="GX921" i="1"/>
  <c r="GW921" i="1"/>
  <c r="GV921" i="1"/>
  <c r="GU921" i="1"/>
  <c r="GT921" i="1"/>
  <c r="GS921" i="1"/>
  <c r="GR921" i="1"/>
  <c r="GQ921" i="1"/>
  <c r="GP921" i="1"/>
  <c r="GO921" i="1"/>
  <c r="GN921" i="1"/>
  <c r="GM921" i="1"/>
  <c r="GL921" i="1"/>
  <c r="GK921" i="1"/>
  <c r="AM921" i="1"/>
  <c r="J921" i="1"/>
  <c r="GC919" i="1"/>
  <c r="FU919" i="1"/>
  <c r="FN919" i="1"/>
  <c r="FF919" i="1"/>
  <c r="EY919" i="1"/>
  <c r="EQ919" i="1"/>
  <c r="DT919" i="1"/>
  <c r="DL919" i="1"/>
  <c r="CP919" i="1"/>
  <c r="CH919" i="1"/>
  <c r="BK919" i="1"/>
  <c r="BC919" i="1"/>
  <c r="AV919" i="1"/>
  <c r="AN919" i="1"/>
  <c r="AG919" i="1"/>
  <c r="Z919" i="1"/>
  <c r="R919" i="1"/>
  <c r="J919" i="1"/>
  <c r="HD897" i="1"/>
  <c r="HC897" i="1"/>
  <c r="HB897" i="1"/>
  <c r="HA897" i="1"/>
  <c r="GZ897" i="1"/>
  <c r="GY897" i="1"/>
  <c r="GX897" i="1"/>
  <c r="GW897" i="1"/>
  <c r="GV897" i="1"/>
  <c r="GU897" i="1"/>
  <c r="GT897" i="1"/>
  <c r="GS897" i="1"/>
  <c r="GR897" i="1"/>
  <c r="GQ897" i="1"/>
  <c r="GP897" i="1"/>
  <c r="GO897" i="1"/>
  <c r="GN897" i="1"/>
  <c r="GM897" i="1"/>
  <c r="GL897" i="1"/>
  <c r="GK897" i="1"/>
  <c r="AM897" i="1"/>
  <c r="J897" i="1"/>
  <c r="GC895" i="1"/>
  <c r="FU895" i="1"/>
  <c r="FN895" i="1"/>
  <c r="FF895" i="1"/>
  <c r="EY895" i="1"/>
  <c r="EQ895" i="1"/>
  <c r="DT895" i="1"/>
  <c r="DL895" i="1"/>
  <c r="CP895" i="1"/>
  <c r="CH895" i="1"/>
  <c r="BZ895" i="1"/>
  <c r="BR895" i="1"/>
  <c r="BK895" i="1"/>
  <c r="BC895" i="1"/>
  <c r="AV895" i="1"/>
  <c r="AN895" i="1"/>
  <c r="AG895" i="1"/>
  <c r="Z895" i="1"/>
  <c r="R895" i="1"/>
  <c r="J895" i="1"/>
  <c r="HD891" i="1"/>
  <c r="HC891" i="1"/>
  <c r="HB891" i="1"/>
  <c r="HA891" i="1"/>
  <c r="GZ891" i="1"/>
  <c r="GY891" i="1"/>
  <c r="GX891" i="1"/>
  <c r="GW891" i="1"/>
  <c r="GV891" i="1"/>
  <c r="GU891" i="1"/>
  <c r="GT891" i="1"/>
  <c r="GS891" i="1"/>
  <c r="GR891" i="1"/>
  <c r="GQ891" i="1"/>
  <c r="GP891" i="1"/>
  <c r="GO891" i="1"/>
  <c r="GN891" i="1"/>
  <c r="GM891" i="1"/>
  <c r="GL891" i="1"/>
  <c r="GK891" i="1"/>
  <c r="AM891" i="1"/>
  <c r="J891" i="1"/>
  <c r="GC889" i="1"/>
  <c r="FU889" i="1"/>
  <c r="FN889" i="1"/>
  <c r="FF889" i="1"/>
  <c r="EY889" i="1"/>
  <c r="EQ889" i="1"/>
  <c r="EJ889" i="1"/>
  <c r="EB889" i="1"/>
  <c r="BZ889" i="1"/>
  <c r="BR889" i="1"/>
  <c r="BK889" i="1"/>
  <c r="BC889" i="1"/>
  <c r="AV889" i="1"/>
  <c r="AN889" i="1"/>
  <c r="AG889" i="1"/>
  <c r="Z889" i="1"/>
  <c r="R889" i="1"/>
  <c r="J889" i="1"/>
  <c r="HD830" i="1"/>
  <c r="HC830" i="1"/>
  <c r="HB830" i="1"/>
  <c r="HA830" i="1"/>
  <c r="GZ830" i="1"/>
  <c r="GY830" i="1"/>
  <c r="GX830" i="1"/>
  <c r="GW830" i="1"/>
  <c r="GV830" i="1"/>
  <c r="GU830" i="1"/>
  <c r="GT830" i="1"/>
  <c r="GS830" i="1"/>
  <c r="GR830" i="1"/>
  <c r="GQ830" i="1"/>
  <c r="GP830" i="1"/>
  <c r="GO830" i="1"/>
  <c r="GN830" i="1"/>
  <c r="GM830" i="1"/>
  <c r="GL830" i="1"/>
  <c r="GK830" i="1"/>
  <c r="AM830" i="1"/>
  <c r="J830" i="1"/>
  <c r="GC828" i="1"/>
  <c r="FU828" i="1"/>
  <c r="FN828" i="1"/>
  <c r="FF828" i="1"/>
  <c r="EY828" i="1"/>
  <c r="EQ828" i="1"/>
  <c r="EJ828" i="1"/>
  <c r="EB828" i="1"/>
  <c r="CP828" i="1"/>
  <c r="CH828" i="1"/>
  <c r="BZ828" i="1"/>
  <c r="BR828" i="1"/>
  <c r="BK828" i="1"/>
  <c r="BC828" i="1"/>
  <c r="AV828" i="1"/>
  <c r="AN828" i="1"/>
  <c r="AG828" i="1"/>
  <c r="Z828" i="1"/>
  <c r="R828" i="1"/>
  <c r="J828" i="1"/>
  <c r="GK819" i="1"/>
  <c r="GK820" i="1"/>
  <c r="GK821" i="1"/>
  <c r="GK822" i="1"/>
  <c r="GK823" i="1"/>
  <c r="GK824" i="1"/>
  <c r="GK825" i="1"/>
  <c r="GK816" i="1"/>
  <c r="GK817" i="1"/>
  <c r="GK818" i="1"/>
  <c r="HD824" i="1"/>
  <c r="HC824" i="1"/>
  <c r="HB824" i="1"/>
  <c r="HA824" i="1"/>
  <c r="GZ824" i="1"/>
  <c r="GY824" i="1"/>
  <c r="GX824" i="1"/>
  <c r="GW824" i="1"/>
  <c r="GV824" i="1"/>
  <c r="GU824" i="1"/>
  <c r="GT824" i="1"/>
  <c r="GS824" i="1"/>
  <c r="GR824" i="1"/>
  <c r="GQ824" i="1"/>
  <c r="GP824" i="1"/>
  <c r="GO824" i="1"/>
  <c r="GN824" i="1"/>
  <c r="GM824" i="1"/>
  <c r="GL824" i="1"/>
  <c r="AM824" i="1"/>
  <c r="J824" i="1"/>
  <c r="GC822" i="1"/>
  <c r="FU822" i="1"/>
  <c r="FN822" i="1"/>
  <c r="FF822" i="1"/>
  <c r="EY822" i="1"/>
  <c r="EQ822" i="1"/>
  <c r="EJ822" i="1"/>
  <c r="EB822" i="1"/>
  <c r="DE822" i="1"/>
  <c r="CW822" i="1"/>
  <c r="CP822" i="1"/>
  <c r="CH822" i="1"/>
  <c r="BZ822" i="1"/>
  <c r="BR822" i="1"/>
  <c r="BK822" i="1"/>
  <c r="BC822" i="1"/>
  <c r="AV822" i="1"/>
  <c r="AN822" i="1"/>
  <c r="AG822" i="1"/>
  <c r="Z822" i="1"/>
  <c r="R822" i="1"/>
  <c r="J822" i="1"/>
  <c r="HD815" i="1"/>
  <c r="HC815" i="1"/>
  <c r="HB815" i="1"/>
  <c r="HA815" i="1"/>
  <c r="GZ815" i="1"/>
  <c r="GY815" i="1"/>
  <c r="GX815" i="1"/>
  <c r="GW815" i="1"/>
  <c r="GV815" i="1"/>
  <c r="GU815" i="1"/>
  <c r="GT815" i="1"/>
  <c r="GS815" i="1"/>
  <c r="GR815" i="1"/>
  <c r="GQ815" i="1"/>
  <c r="GP815" i="1"/>
  <c r="GO815" i="1"/>
  <c r="GN815" i="1"/>
  <c r="GM815" i="1"/>
  <c r="GL815" i="1"/>
  <c r="GK815" i="1"/>
  <c r="AM815" i="1"/>
  <c r="J815" i="1"/>
  <c r="GK814" i="1"/>
  <c r="GC813" i="1"/>
  <c r="FU813" i="1"/>
  <c r="FN813" i="1"/>
  <c r="FF813" i="1"/>
  <c r="EY813" i="1"/>
  <c r="EQ813" i="1"/>
  <c r="EJ813" i="1"/>
  <c r="EB813" i="1"/>
  <c r="DE813" i="1"/>
  <c r="CW813" i="1"/>
  <c r="CP813" i="1"/>
  <c r="CH813" i="1"/>
  <c r="AV813" i="1"/>
  <c r="AN813" i="1"/>
  <c r="AG813" i="1"/>
  <c r="Z813" i="1"/>
  <c r="R813" i="1"/>
  <c r="J813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AM87" i="1"/>
  <c r="J87" i="1"/>
  <c r="GK86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AM105" i="1"/>
  <c r="J105" i="1"/>
  <c r="J100" i="1" s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AM102" i="1"/>
  <c r="J102" i="1"/>
  <c r="GK107" i="1"/>
  <c r="J108" i="1"/>
  <c r="J103" i="1" s="1"/>
  <c r="AM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GK98" i="1"/>
  <c r="GK99" i="1"/>
  <c r="B35" i="2"/>
  <c r="C35" i="2" s="1"/>
  <c r="D35" i="2" s="1"/>
  <c r="E35" i="2" s="1"/>
  <c r="F35" i="2" s="1"/>
  <c r="G35" i="2" s="1"/>
  <c r="A36" i="2" s="1"/>
  <c r="B36" i="2" s="1"/>
  <c r="C36" i="2" s="1"/>
  <c r="D36" i="2" s="1"/>
  <c r="E36" i="2" s="1"/>
  <c r="F36" i="2" s="1"/>
  <c r="G36" i="2" s="1"/>
  <c r="A37" i="2" s="1"/>
  <c r="B37" i="2" s="1"/>
  <c r="C37" i="2" s="1"/>
  <c r="D37" i="2" s="1"/>
  <c r="E37" i="2" s="1"/>
  <c r="F37" i="2" s="1"/>
  <c r="G37" i="2" s="1"/>
  <c r="A38" i="2" s="1"/>
  <c r="B38" i="2" s="1"/>
  <c r="C38" i="2" s="1"/>
  <c r="D38" i="2" s="1"/>
  <c r="E38" i="2" s="1"/>
  <c r="F38" i="2" s="1"/>
  <c r="G38" i="2" s="1"/>
  <c r="A39" i="2" s="1"/>
  <c r="B39" i="2" s="1"/>
  <c r="A35" i="2"/>
  <c r="U34" i="2"/>
  <c r="V34" i="2" s="1"/>
  <c r="W34" i="2" s="1"/>
  <c r="Q35" i="2" s="1"/>
  <c r="R35" i="2" s="1"/>
  <c r="S35" i="2" s="1"/>
  <c r="T35" i="2" s="1"/>
  <c r="U35" i="2" s="1"/>
  <c r="V35" i="2" s="1"/>
  <c r="W35" i="2" s="1"/>
  <c r="Q36" i="2" s="1"/>
  <c r="R36" i="2" s="1"/>
  <c r="S36" i="2" s="1"/>
  <c r="T36" i="2" s="1"/>
  <c r="U36" i="2" s="1"/>
  <c r="V36" i="2" s="1"/>
  <c r="W36" i="2" s="1"/>
  <c r="Q37" i="2" s="1"/>
  <c r="R37" i="2" s="1"/>
  <c r="S37" i="2" s="1"/>
  <c r="T37" i="2" s="1"/>
  <c r="U37" i="2" s="1"/>
  <c r="V37" i="2" s="1"/>
  <c r="W37" i="2" s="1"/>
  <c r="Q38" i="2" s="1"/>
  <c r="R38" i="2" s="1"/>
  <c r="S38" i="2" s="1"/>
  <c r="T38" i="2" s="1"/>
  <c r="U38" i="2" s="1"/>
  <c r="V38" i="2" s="1"/>
  <c r="W38" i="2" s="1"/>
  <c r="L34" i="2"/>
  <c r="M34" i="2" s="1"/>
  <c r="N34" i="2" s="1"/>
  <c r="O34" i="2" s="1"/>
  <c r="I35" i="2" s="1"/>
  <c r="J35" i="2" s="1"/>
  <c r="K35" i="2" s="1"/>
  <c r="L35" i="2" s="1"/>
  <c r="M35" i="2" s="1"/>
  <c r="N35" i="2" s="1"/>
  <c r="O35" i="2" s="1"/>
  <c r="I36" i="2" s="1"/>
  <c r="J36" i="2" s="1"/>
  <c r="K36" i="2" s="1"/>
  <c r="L36" i="2" s="1"/>
  <c r="M36" i="2" s="1"/>
  <c r="N36" i="2" s="1"/>
  <c r="O36" i="2" s="1"/>
  <c r="I37" i="2" s="1"/>
  <c r="J37" i="2" s="1"/>
  <c r="K37" i="2" s="1"/>
  <c r="L37" i="2" s="1"/>
  <c r="M37" i="2" s="1"/>
  <c r="N37" i="2" s="1"/>
  <c r="O37" i="2" s="1"/>
  <c r="I38" i="2" s="1"/>
  <c r="J38" i="2" s="1"/>
  <c r="K38" i="2" s="1"/>
  <c r="L38" i="2" s="1"/>
  <c r="T25" i="2"/>
  <c r="U25" i="2" s="1"/>
  <c r="V25" i="2" s="1"/>
  <c r="W25" i="2" s="1"/>
  <c r="Q26" i="2" s="1"/>
  <c r="R26" i="2" s="1"/>
  <c r="S26" i="2" s="1"/>
  <c r="T26" i="2" s="1"/>
  <c r="U26" i="2" s="1"/>
  <c r="V26" i="2" s="1"/>
  <c r="W26" i="2" s="1"/>
  <c r="Q27" i="2" s="1"/>
  <c r="R27" i="2" s="1"/>
  <c r="S27" i="2" s="1"/>
  <c r="T27" i="2" s="1"/>
  <c r="U27" i="2" s="1"/>
  <c r="V27" i="2" s="1"/>
  <c r="W27" i="2" s="1"/>
  <c r="Q28" i="2" s="1"/>
  <c r="R28" i="2" s="1"/>
  <c r="S28" i="2" s="1"/>
  <c r="T28" i="2" s="1"/>
  <c r="U28" i="2" s="1"/>
  <c r="V28" i="2" s="1"/>
  <c r="U24" i="2"/>
  <c r="V24" i="2" s="1"/>
  <c r="W24" i="2" s="1"/>
  <c r="Q25" i="2" s="1"/>
  <c r="R25" i="2" s="1"/>
  <c r="S25" i="2" s="1"/>
  <c r="L24" i="2"/>
  <c r="M24" i="2" s="1"/>
  <c r="N24" i="2" s="1"/>
  <c r="O24" i="2" s="1"/>
  <c r="I25" i="2" s="1"/>
  <c r="J25" i="2" s="1"/>
  <c r="K25" i="2" s="1"/>
  <c r="L25" i="2" s="1"/>
  <c r="M25" i="2" s="1"/>
  <c r="N25" i="2" s="1"/>
  <c r="O25" i="2" s="1"/>
  <c r="I26" i="2" s="1"/>
  <c r="J26" i="2" s="1"/>
  <c r="K26" i="2" s="1"/>
  <c r="L26" i="2" s="1"/>
  <c r="M26" i="2" s="1"/>
  <c r="N26" i="2" s="1"/>
  <c r="O26" i="2" s="1"/>
  <c r="I27" i="2" s="1"/>
  <c r="J27" i="2" s="1"/>
  <c r="K27" i="2" s="1"/>
  <c r="L27" i="2" s="1"/>
  <c r="M27" i="2" s="1"/>
  <c r="N27" i="2" s="1"/>
  <c r="O27" i="2" s="1"/>
  <c r="I28" i="2" s="1"/>
  <c r="J28" i="2" s="1"/>
  <c r="K28" i="2" s="1"/>
  <c r="L28" i="2" s="1"/>
  <c r="J24" i="2"/>
  <c r="K24" i="2" s="1"/>
  <c r="F24" i="2"/>
  <c r="G24" i="2" s="1"/>
  <c r="A25" i="2" s="1"/>
  <c r="B25" i="2" s="1"/>
  <c r="C25" i="2" s="1"/>
  <c r="D25" i="2" s="1"/>
  <c r="E25" i="2" s="1"/>
  <c r="F25" i="2" s="1"/>
  <c r="G25" i="2" s="1"/>
  <c r="A26" i="2" s="1"/>
  <c r="B26" i="2" s="1"/>
  <c r="C26" i="2" s="1"/>
  <c r="D26" i="2" s="1"/>
  <c r="E26" i="2" s="1"/>
  <c r="F26" i="2" s="1"/>
  <c r="G26" i="2" s="1"/>
  <c r="A27" i="2" s="1"/>
  <c r="B27" i="2" s="1"/>
  <c r="C27" i="2" s="1"/>
  <c r="D27" i="2" s="1"/>
  <c r="E27" i="2" s="1"/>
  <c r="F27" i="2" s="1"/>
  <c r="G27" i="2" s="1"/>
  <c r="A28" i="2" s="1"/>
  <c r="B28" i="2" s="1"/>
  <c r="C28" i="2" s="1"/>
  <c r="D28" i="2" s="1"/>
  <c r="E28" i="2" s="1"/>
  <c r="F28" i="2" s="1"/>
  <c r="G28" i="2" s="1"/>
  <c r="A29" i="2" s="1"/>
  <c r="Q16" i="2"/>
  <c r="R16" i="2" s="1"/>
  <c r="S16" i="2" s="1"/>
  <c r="T16" i="2" s="1"/>
  <c r="U16" i="2" s="1"/>
  <c r="V16" i="2" s="1"/>
  <c r="W16" i="2" s="1"/>
  <c r="Q17" i="2" s="1"/>
  <c r="R17" i="2" s="1"/>
  <c r="S17" i="2" s="1"/>
  <c r="T17" i="2" s="1"/>
  <c r="U17" i="2" s="1"/>
  <c r="V17" i="2" s="1"/>
  <c r="W17" i="2" s="1"/>
  <c r="Q18" i="2" s="1"/>
  <c r="R18" i="2" s="1"/>
  <c r="S18" i="2" s="1"/>
  <c r="T18" i="2" s="1"/>
  <c r="U18" i="2" s="1"/>
  <c r="V18" i="2" s="1"/>
  <c r="W18" i="2" s="1"/>
  <c r="Q19" i="2" s="1"/>
  <c r="R19" i="2" s="1"/>
  <c r="S19" i="2" s="1"/>
  <c r="T19" i="2" s="1"/>
  <c r="U19" i="2" s="1"/>
  <c r="T15" i="2"/>
  <c r="U15" i="2" s="1"/>
  <c r="V15" i="2" s="1"/>
  <c r="W15" i="2" s="1"/>
  <c r="N15" i="2"/>
  <c r="O15" i="2" s="1"/>
  <c r="I16" i="2" s="1"/>
  <c r="J16" i="2" s="1"/>
  <c r="K16" i="2" s="1"/>
  <c r="L16" i="2" s="1"/>
  <c r="M16" i="2" s="1"/>
  <c r="N16" i="2" s="1"/>
  <c r="O16" i="2" s="1"/>
  <c r="I17" i="2" s="1"/>
  <c r="J17" i="2" s="1"/>
  <c r="K17" i="2" s="1"/>
  <c r="L17" i="2" s="1"/>
  <c r="M17" i="2" s="1"/>
  <c r="N17" i="2" s="1"/>
  <c r="O17" i="2" s="1"/>
  <c r="I18" i="2" s="1"/>
  <c r="J18" i="2" s="1"/>
  <c r="K18" i="2" s="1"/>
  <c r="L18" i="2" s="1"/>
  <c r="M18" i="2" s="1"/>
  <c r="N18" i="2" s="1"/>
  <c r="O18" i="2" s="1"/>
  <c r="I19" i="2" s="1"/>
  <c r="J19" i="2" s="1"/>
  <c r="K19" i="2" s="1"/>
  <c r="J15" i="2"/>
  <c r="K15" i="2" s="1"/>
  <c r="L15" i="2" s="1"/>
  <c r="M15" i="2" s="1"/>
  <c r="F15" i="2"/>
  <c r="G15" i="2" s="1"/>
  <c r="A16" i="2" s="1"/>
  <c r="B16" i="2" s="1"/>
  <c r="C16" i="2" s="1"/>
  <c r="D16" i="2" s="1"/>
  <c r="E16" i="2" s="1"/>
  <c r="F16" i="2" s="1"/>
  <c r="G16" i="2" s="1"/>
  <c r="A17" i="2" s="1"/>
  <c r="B17" i="2" s="1"/>
  <c r="C17" i="2" s="1"/>
  <c r="D17" i="2" s="1"/>
  <c r="E17" i="2" s="1"/>
  <c r="F17" i="2" s="1"/>
  <c r="G17" i="2" s="1"/>
  <c r="A18" i="2" s="1"/>
  <c r="B18" i="2" s="1"/>
  <c r="C18" i="2" s="1"/>
  <c r="D18" i="2" s="1"/>
  <c r="E18" i="2" s="1"/>
  <c r="F18" i="2" s="1"/>
  <c r="G18" i="2" s="1"/>
  <c r="A19" i="2" s="1"/>
  <c r="B19" i="2" s="1"/>
  <c r="C19" i="2" s="1"/>
  <c r="D19" i="2" s="1"/>
  <c r="E19" i="2" s="1"/>
  <c r="F19" i="2" s="1"/>
  <c r="G19" i="2" s="1"/>
  <c r="T6" i="2"/>
  <c r="U6" i="2" s="1"/>
  <c r="V6" i="2" s="1"/>
  <c r="W6" i="2" s="1"/>
  <c r="Q7" i="2" s="1"/>
  <c r="R7" i="2" s="1"/>
  <c r="S7" i="2" s="1"/>
  <c r="T7" i="2" s="1"/>
  <c r="U7" i="2" s="1"/>
  <c r="V7" i="2" s="1"/>
  <c r="W7" i="2" s="1"/>
  <c r="Q8" i="2" s="1"/>
  <c r="R8" i="2" s="1"/>
  <c r="S8" i="2" s="1"/>
  <c r="T8" i="2" s="1"/>
  <c r="U8" i="2" s="1"/>
  <c r="V8" i="2" s="1"/>
  <c r="W8" i="2" s="1"/>
  <c r="Q9" i="2" s="1"/>
  <c r="R9" i="2" s="1"/>
  <c r="S9" i="2" s="1"/>
  <c r="T9" i="2" s="1"/>
  <c r="U9" i="2" s="1"/>
  <c r="B6" i="2"/>
  <c r="C6" i="2" s="1"/>
  <c r="D6" i="2" s="1"/>
  <c r="E6" i="2" s="1"/>
  <c r="F6" i="2" s="1"/>
  <c r="G6" i="2" s="1"/>
  <c r="A7" i="2" s="1"/>
  <c r="B7" i="2" s="1"/>
  <c r="C7" i="2" s="1"/>
  <c r="D7" i="2" s="1"/>
  <c r="E7" i="2" s="1"/>
  <c r="F7" i="2" s="1"/>
  <c r="G7" i="2" s="1"/>
  <c r="A8" i="2" s="1"/>
  <c r="B8" i="2" s="1"/>
  <c r="C8" i="2" s="1"/>
  <c r="D8" i="2" s="1"/>
  <c r="E8" i="2" s="1"/>
  <c r="F8" i="2" s="1"/>
  <c r="G8" i="2" s="1"/>
  <c r="A9" i="2" s="1"/>
  <c r="B9" i="2" s="1"/>
  <c r="C9" i="2" s="1"/>
  <c r="D9" i="2" s="1"/>
  <c r="E9" i="2" s="1"/>
  <c r="F9" i="2" s="1"/>
  <c r="G9" i="2" s="1"/>
  <c r="A10" i="2" s="1"/>
  <c r="B10" i="2" s="1"/>
  <c r="A6" i="2"/>
  <c r="U5" i="2"/>
  <c r="V5" i="2" s="1"/>
  <c r="W5" i="2" s="1"/>
  <c r="Q6" i="2" s="1"/>
  <c r="R6" i="2" s="1"/>
  <c r="S6" i="2" s="1"/>
  <c r="T5" i="2"/>
  <c r="M5" i="2"/>
  <c r="N5" i="2" s="1"/>
  <c r="O5" i="2" s="1"/>
  <c r="I6" i="2" s="1"/>
  <c r="J6" i="2" s="1"/>
  <c r="K6" i="2" s="1"/>
  <c r="L6" i="2" s="1"/>
  <c r="M6" i="2" s="1"/>
  <c r="N6" i="2" s="1"/>
  <c r="O6" i="2" s="1"/>
  <c r="I7" i="2" s="1"/>
  <c r="J7" i="2" s="1"/>
  <c r="K7" i="2" s="1"/>
  <c r="L7" i="2" s="1"/>
  <c r="M7" i="2" s="1"/>
  <c r="N7" i="2" s="1"/>
  <c r="O7" i="2" s="1"/>
  <c r="I8" i="2" s="1"/>
  <c r="J8" i="2" s="1"/>
  <c r="K8" i="2" s="1"/>
  <c r="L8" i="2" s="1"/>
  <c r="M8" i="2" s="1"/>
  <c r="N8" i="2" s="1"/>
  <c r="O8" i="2" s="1"/>
  <c r="I9" i="2" s="1"/>
  <c r="J9" i="2" s="1"/>
  <c r="L5" i="2"/>
  <c r="HD936" i="1"/>
  <c r="HC936" i="1"/>
  <c r="HB936" i="1"/>
  <c r="HA936" i="1"/>
  <c r="GZ936" i="1"/>
  <c r="GY936" i="1"/>
  <c r="GX936" i="1"/>
  <c r="GW936" i="1"/>
  <c r="GV936" i="1"/>
  <c r="GU936" i="1"/>
  <c r="GT936" i="1"/>
  <c r="GS936" i="1"/>
  <c r="GR936" i="1"/>
  <c r="GQ936" i="1"/>
  <c r="GP936" i="1"/>
  <c r="GO936" i="1"/>
  <c r="GN936" i="1"/>
  <c r="GM936" i="1"/>
  <c r="GL936" i="1"/>
  <c r="GK936" i="1"/>
  <c r="AM936" i="1"/>
  <c r="J936" i="1"/>
  <c r="GC934" i="1"/>
  <c r="FU934" i="1"/>
  <c r="FN934" i="1"/>
  <c r="FF934" i="1"/>
  <c r="EY934" i="1"/>
  <c r="EQ934" i="1"/>
  <c r="EJ934" i="1"/>
  <c r="BZ934" i="1"/>
  <c r="BR934" i="1"/>
  <c r="BK934" i="1"/>
  <c r="BC934" i="1"/>
  <c r="AV934" i="1"/>
  <c r="AN934" i="1"/>
  <c r="AG934" i="1"/>
  <c r="Z934" i="1"/>
  <c r="R934" i="1"/>
  <c r="J934" i="1"/>
  <c r="HD933" i="1"/>
  <c r="HC933" i="1"/>
  <c r="HB933" i="1"/>
  <c r="HA933" i="1"/>
  <c r="GZ933" i="1"/>
  <c r="GY933" i="1"/>
  <c r="GX933" i="1"/>
  <c r="GW933" i="1"/>
  <c r="GV933" i="1"/>
  <c r="GU933" i="1"/>
  <c r="GT933" i="1"/>
  <c r="GS933" i="1"/>
  <c r="GR933" i="1"/>
  <c r="GQ933" i="1"/>
  <c r="GP933" i="1"/>
  <c r="GO933" i="1"/>
  <c r="GN933" i="1"/>
  <c r="GM933" i="1"/>
  <c r="GL933" i="1"/>
  <c r="GK933" i="1"/>
  <c r="AM933" i="1"/>
  <c r="J933" i="1"/>
  <c r="GC931" i="1"/>
  <c r="FU931" i="1"/>
  <c r="FN931" i="1"/>
  <c r="FF931" i="1"/>
  <c r="EY931" i="1"/>
  <c r="EQ931" i="1"/>
  <c r="EJ931" i="1"/>
  <c r="EB931" i="1"/>
  <c r="DT931" i="1"/>
  <c r="BZ931" i="1"/>
  <c r="BR931" i="1"/>
  <c r="BK931" i="1"/>
  <c r="BC931" i="1"/>
  <c r="AV931" i="1"/>
  <c r="AN931" i="1"/>
  <c r="AG931" i="1"/>
  <c r="Z931" i="1"/>
  <c r="R931" i="1"/>
  <c r="J931" i="1"/>
  <c r="HD930" i="1"/>
  <c r="HC930" i="1"/>
  <c r="HB930" i="1"/>
  <c r="HA930" i="1"/>
  <c r="GZ930" i="1"/>
  <c r="GY930" i="1"/>
  <c r="GX930" i="1"/>
  <c r="GW930" i="1"/>
  <c r="GV930" i="1"/>
  <c r="GU930" i="1"/>
  <c r="GT930" i="1"/>
  <c r="GS930" i="1"/>
  <c r="GR930" i="1"/>
  <c r="GQ930" i="1"/>
  <c r="GP930" i="1"/>
  <c r="GO930" i="1"/>
  <c r="GN930" i="1"/>
  <c r="GM930" i="1"/>
  <c r="GL930" i="1"/>
  <c r="GK930" i="1"/>
  <c r="AM930" i="1"/>
  <c r="J930" i="1"/>
  <c r="GC928" i="1"/>
  <c r="FU928" i="1"/>
  <c r="FN928" i="1"/>
  <c r="FF928" i="1"/>
  <c r="EY928" i="1"/>
  <c r="EQ928" i="1"/>
  <c r="EJ928" i="1"/>
  <c r="EB928" i="1"/>
  <c r="DT928" i="1"/>
  <c r="BZ928" i="1"/>
  <c r="BR928" i="1"/>
  <c r="BK928" i="1"/>
  <c r="BC928" i="1"/>
  <c r="AV928" i="1"/>
  <c r="AN928" i="1"/>
  <c r="AG928" i="1"/>
  <c r="Z928" i="1"/>
  <c r="R928" i="1"/>
  <c r="J928" i="1"/>
  <c r="HD927" i="1"/>
  <c r="HC927" i="1"/>
  <c r="HB927" i="1"/>
  <c r="HA927" i="1"/>
  <c r="GZ927" i="1"/>
  <c r="GY927" i="1"/>
  <c r="GX927" i="1"/>
  <c r="GW927" i="1"/>
  <c r="GV927" i="1"/>
  <c r="GU927" i="1"/>
  <c r="GT927" i="1"/>
  <c r="GS927" i="1"/>
  <c r="GR927" i="1"/>
  <c r="GQ927" i="1"/>
  <c r="GP927" i="1"/>
  <c r="GO927" i="1"/>
  <c r="GN927" i="1"/>
  <c r="GM927" i="1"/>
  <c r="GL927" i="1"/>
  <c r="GK927" i="1"/>
  <c r="AM927" i="1"/>
  <c r="J927" i="1"/>
  <c r="GC925" i="1"/>
  <c r="FU925" i="1"/>
  <c r="FN925" i="1"/>
  <c r="FF925" i="1"/>
  <c r="EY925" i="1"/>
  <c r="EQ925" i="1"/>
  <c r="EJ925" i="1"/>
  <c r="EB925" i="1"/>
  <c r="DT925" i="1"/>
  <c r="BZ925" i="1"/>
  <c r="BR925" i="1"/>
  <c r="BK925" i="1"/>
  <c r="BC925" i="1"/>
  <c r="AV925" i="1"/>
  <c r="AN925" i="1"/>
  <c r="AG925" i="1"/>
  <c r="Z925" i="1"/>
  <c r="R925" i="1"/>
  <c r="J925" i="1"/>
  <c r="HD924" i="1"/>
  <c r="HC924" i="1"/>
  <c r="HB924" i="1"/>
  <c r="HA924" i="1"/>
  <c r="GZ924" i="1"/>
  <c r="GY924" i="1"/>
  <c r="GX924" i="1"/>
  <c r="GW924" i="1"/>
  <c r="GV924" i="1"/>
  <c r="GU924" i="1"/>
  <c r="GT924" i="1"/>
  <c r="GS924" i="1"/>
  <c r="GR924" i="1"/>
  <c r="GQ924" i="1"/>
  <c r="GP924" i="1"/>
  <c r="GO924" i="1"/>
  <c r="GN924" i="1"/>
  <c r="GM924" i="1"/>
  <c r="GL924" i="1"/>
  <c r="GK924" i="1"/>
  <c r="AM924" i="1"/>
  <c r="J924" i="1"/>
  <c r="GC922" i="1"/>
  <c r="FU922" i="1"/>
  <c r="FN922" i="1"/>
  <c r="FF922" i="1"/>
  <c r="EY922" i="1"/>
  <c r="EQ922" i="1"/>
  <c r="EJ922" i="1"/>
  <c r="EB922" i="1"/>
  <c r="DT922" i="1"/>
  <c r="DL922" i="1"/>
  <c r="BZ922" i="1"/>
  <c r="BR922" i="1"/>
  <c r="BK922" i="1"/>
  <c r="BC922" i="1"/>
  <c r="AV922" i="1"/>
  <c r="AN922" i="1"/>
  <c r="AG922" i="1"/>
  <c r="Z922" i="1"/>
  <c r="R922" i="1"/>
  <c r="J922" i="1"/>
  <c r="HD918" i="1"/>
  <c r="HC918" i="1"/>
  <c r="HB918" i="1"/>
  <c r="HA918" i="1"/>
  <c r="GZ918" i="1"/>
  <c r="GY918" i="1"/>
  <c r="GX918" i="1"/>
  <c r="GW918" i="1"/>
  <c r="GV918" i="1"/>
  <c r="GU918" i="1"/>
  <c r="GT918" i="1"/>
  <c r="GS918" i="1"/>
  <c r="GR918" i="1"/>
  <c r="GQ918" i="1"/>
  <c r="GP918" i="1"/>
  <c r="GO918" i="1"/>
  <c r="GN918" i="1"/>
  <c r="GM918" i="1"/>
  <c r="GL918" i="1"/>
  <c r="GK918" i="1"/>
  <c r="AM918" i="1"/>
  <c r="J918" i="1"/>
  <c r="GC916" i="1"/>
  <c r="FU916" i="1"/>
  <c r="FN916" i="1"/>
  <c r="FF916" i="1"/>
  <c r="EY916" i="1"/>
  <c r="EQ916" i="1"/>
  <c r="EJ916" i="1"/>
  <c r="EB916" i="1"/>
  <c r="DT916" i="1"/>
  <c r="DL916" i="1"/>
  <c r="CP916" i="1"/>
  <c r="CH916" i="1"/>
  <c r="BK916" i="1"/>
  <c r="BC916" i="1"/>
  <c r="AV916" i="1"/>
  <c r="AN916" i="1"/>
  <c r="AG916" i="1"/>
  <c r="Z916" i="1"/>
  <c r="R916" i="1"/>
  <c r="J916" i="1"/>
  <c r="HD915" i="1"/>
  <c r="HC915" i="1"/>
  <c r="HB915" i="1"/>
  <c r="HA915" i="1"/>
  <c r="GZ915" i="1"/>
  <c r="GY915" i="1"/>
  <c r="GX915" i="1"/>
  <c r="GW915" i="1"/>
  <c r="GV915" i="1"/>
  <c r="GU915" i="1"/>
  <c r="GT915" i="1"/>
  <c r="GS915" i="1"/>
  <c r="GR915" i="1"/>
  <c r="GQ915" i="1"/>
  <c r="GP915" i="1"/>
  <c r="GO915" i="1"/>
  <c r="GN915" i="1"/>
  <c r="GM915" i="1"/>
  <c r="GL915" i="1"/>
  <c r="GK915" i="1"/>
  <c r="AM915" i="1"/>
  <c r="J915" i="1"/>
  <c r="GC913" i="1"/>
  <c r="FU913" i="1"/>
  <c r="FN913" i="1"/>
  <c r="FF913" i="1"/>
  <c r="EY913" i="1"/>
  <c r="EQ913" i="1"/>
  <c r="EJ913" i="1"/>
  <c r="EB913" i="1"/>
  <c r="DT913" i="1"/>
  <c r="DL913" i="1"/>
  <c r="CP913" i="1"/>
  <c r="CH913" i="1"/>
  <c r="BZ913" i="1"/>
  <c r="BR913" i="1"/>
  <c r="BK913" i="1"/>
  <c r="BC913" i="1"/>
  <c r="AV913" i="1"/>
  <c r="AN913" i="1"/>
  <c r="AG913" i="1"/>
  <c r="Z913" i="1"/>
  <c r="R913" i="1"/>
  <c r="J913" i="1"/>
  <c r="HD912" i="1"/>
  <c r="HC912" i="1"/>
  <c r="HB912" i="1"/>
  <c r="HA912" i="1"/>
  <c r="GZ912" i="1"/>
  <c r="GY912" i="1"/>
  <c r="GX912" i="1"/>
  <c r="GW912" i="1"/>
  <c r="GV912" i="1"/>
  <c r="GU912" i="1"/>
  <c r="GT912" i="1"/>
  <c r="GS912" i="1"/>
  <c r="GR912" i="1"/>
  <c r="GQ912" i="1"/>
  <c r="GP912" i="1"/>
  <c r="GO912" i="1"/>
  <c r="GN912" i="1"/>
  <c r="GM912" i="1"/>
  <c r="GL912" i="1"/>
  <c r="GK912" i="1"/>
  <c r="AM912" i="1"/>
  <c r="J912" i="1"/>
  <c r="GC910" i="1"/>
  <c r="FU910" i="1"/>
  <c r="FN910" i="1"/>
  <c r="FF910" i="1"/>
  <c r="EY910" i="1"/>
  <c r="EQ910" i="1"/>
  <c r="EJ910" i="1"/>
  <c r="EB910" i="1"/>
  <c r="DT910" i="1"/>
  <c r="DL910" i="1"/>
  <c r="BZ910" i="1"/>
  <c r="BR910" i="1"/>
  <c r="BK910" i="1"/>
  <c r="BC910" i="1"/>
  <c r="AV910" i="1"/>
  <c r="AN910" i="1"/>
  <c r="AG910" i="1"/>
  <c r="Z910" i="1"/>
  <c r="R910" i="1"/>
  <c r="J910" i="1"/>
  <c r="HD909" i="1"/>
  <c r="HC909" i="1"/>
  <c r="HB909" i="1"/>
  <c r="HA909" i="1"/>
  <c r="GZ909" i="1"/>
  <c r="GY909" i="1"/>
  <c r="GX909" i="1"/>
  <c r="GW909" i="1"/>
  <c r="GV909" i="1"/>
  <c r="GU909" i="1"/>
  <c r="GT909" i="1"/>
  <c r="GS909" i="1"/>
  <c r="GR909" i="1"/>
  <c r="GQ909" i="1"/>
  <c r="GP909" i="1"/>
  <c r="GO909" i="1"/>
  <c r="GN909" i="1"/>
  <c r="GM909" i="1"/>
  <c r="GL909" i="1"/>
  <c r="GK909" i="1"/>
  <c r="AM909" i="1"/>
  <c r="J909" i="1"/>
  <c r="GC907" i="1"/>
  <c r="FU907" i="1"/>
  <c r="FN907" i="1"/>
  <c r="FF907" i="1"/>
  <c r="EY907" i="1"/>
  <c r="EQ907" i="1"/>
  <c r="EJ907" i="1"/>
  <c r="EB907" i="1"/>
  <c r="DT907" i="1"/>
  <c r="DL907" i="1"/>
  <c r="CP907" i="1"/>
  <c r="CH907" i="1"/>
  <c r="BK907" i="1"/>
  <c r="BC907" i="1"/>
  <c r="AV907" i="1"/>
  <c r="AN907" i="1"/>
  <c r="AG907" i="1"/>
  <c r="Z907" i="1"/>
  <c r="R907" i="1"/>
  <c r="J907" i="1"/>
  <c r="HD906" i="1"/>
  <c r="HC906" i="1"/>
  <c r="HB906" i="1"/>
  <c r="HA906" i="1"/>
  <c r="GZ906" i="1"/>
  <c r="GY906" i="1"/>
  <c r="GX906" i="1"/>
  <c r="GW906" i="1"/>
  <c r="GV906" i="1"/>
  <c r="GU906" i="1"/>
  <c r="GT906" i="1"/>
  <c r="GS906" i="1"/>
  <c r="GR906" i="1"/>
  <c r="GQ906" i="1"/>
  <c r="GP906" i="1"/>
  <c r="GO906" i="1"/>
  <c r="GN906" i="1"/>
  <c r="GM906" i="1"/>
  <c r="GL906" i="1"/>
  <c r="GK906" i="1"/>
  <c r="AM906" i="1"/>
  <c r="J906" i="1"/>
  <c r="GC904" i="1"/>
  <c r="FU904" i="1"/>
  <c r="FN904" i="1"/>
  <c r="FF904" i="1"/>
  <c r="EY904" i="1"/>
  <c r="EQ904" i="1"/>
  <c r="DT904" i="1"/>
  <c r="DL904" i="1"/>
  <c r="CP904" i="1"/>
  <c r="CH904" i="1"/>
  <c r="BZ904" i="1"/>
  <c r="BR904" i="1"/>
  <c r="BK904" i="1"/>
  <c r="BC904" i="1"/>
  <c r="AV904" i="1"/>
  <c r="AN904" i="1"/>
  <c r="AG904" i="1"/>
  <c r="Z904" i="1"/>
  <c r="R904" i="1"/>
  <c r="J904" i="1"/>
  <c r="HD903" i="1"/>
  <c r="HC903" i="1"/>
  <c r="HB903" i="1"/>
  <c r="HA903" i="1"/>
  <c r="GZ903" i="1"/>
  <c r="GY903" i="1"/>
  <c r="GX903" i="1"/>
  <c r="GW903" i="1"/>
  <c r="GV903" i="1"/>
  <c r="GU903" i="1"/>
  <c r="GT903" i="1"/>
  <c r="GS903" i="1"/>
  <c r="GR903" i="1"/>
  <c r="GQ903" i="1"/>
  <c r="GP903" i="1"/>
  <c r="GO903" i="1"/>
  <c r="GN903" i="1"/>
  <c r="GM903" i="1"/>
  <c r="GL903" i="1"/>
  <c r="GK903" i="1"/>
  <c r="AM903" i="1"/>
  <c r="J903" i="1"/>
  <c r="GC901" i="1"/>
  <c r="FU901" i="1"/>
  <c r="FN901" i="1"/>
  <c r="FF901" i="1"/>
  <c r="EY901" i="1"/>
  <c r="EQ901" i="1"/>
  <c r="EJ901" i="1"/>
  <c r="EB901" i="1"/>
  <c r="DT901" i="1"/>
  <c r="DL901" i="1"/>
  <c r="CP901" i="1"/>
  <c r="CH901" i="1"/>
  <c r="BK901" i="1"/>
  <c r="BC901" i="1"/>
  <c r="AV901" i="1"/>
  <c r="AN901" i="1"/>
  <c r="AG901" i="1"/>
  <c r="Z901" i="1"/>
  <c r="R901" i="1"/>
  <c r="J901" i="1"/>
  <c r="HD900" i="1"/>
  <c r="HC900" i="1"/>
  <c r="HB900" i="1"/>
  <c r="HA900" i="1"/>
  <c r="GZ900" i="1"/>
  <c r="GY900" i="1"/>
  <c r="GX900" i="1"/>
  <c r="GW900" i="1"/>
  <c r="GV900" i="1"/>
  <c r="GU900" i="1"/>
  <c r="GT900" i="1"/>
  <c r="GS900" i="1"/>
  <c r="GR900" i="1"/>
  <c r="GQ900" i="1"/>
  <c r="GP900" i="1"/>
  <c r="GO900" i="1"/>
  <c r="GN900" i="1"/>
  <c r="GM900" i="1"/>
  <c r="GL900" i="1"/>
  <c r="GK900" i="1"/>
  <c r="AM900" i="1"/>
  <c r="J900" i="1"/>
  <c r="GC898" i="1"/>
  <c r="FU898" i="1"/>
  <c r="FN898" i="1"/>
  <c r="FF898" i="1"/>
  <c r="EY898" i="1"/>
  <c r="EQ898" i="1"/>
  <c r="EJ898" i="1"/>
  <c r="EB898" i="1"/>
  <c r="DT898" i="1"/>
  <c r="DL898" i="1"/>
  <c r="BZ898" i="1"/>
  <c r="BR898" i="1"/>
  <c r="BK898" i="1"/>
  <c r="BC898" i="1"/>
  <c r="AV898" i="1"/>
  <c r="AN898" i="1"/>
  <c r="AG898" i="1"/>
  <c r="Z898" i="1"/>
  <c r="R898" i="1"/>
  <c r="J898" i="1"/>
  <c r="HD894" i="1"/>
  <c r="HC894" i="1"/>
  <c r="HB894" i="1"/>
  <c r="HA894" i="1"/>
  <c r="GZ894" i="1"/>
  <c r="GY894" i="1"/>
  <c r="GX894" i="1"/>
  <c r="GW894" i="1"/>
  <c r="GV894" i="1"/>
  <c r="GU894" i="1"/>
  <c r="GT894" i="1"/>
  <c r="GS894" i="1"/>
  <c r="GR894" i="1"/>
  <c r="GQ894" i="1"/>
  <c r="GP894" i="1"/>
  <c r="GO894" i="1"/>
  <c r="GN894" i="1"/>
  <c r="GM894" i="1"/>
  <c r="GL894" i="1"/>
  <c r="GK894" i="1"/>
  <c r="AM894" i="1"/>
  <c r="J894" i="1"/>
  <c r="GC892" i="1"/>
  <c r="FU892" i="1"/>
  <c r="FN892" i="1"/>
  <c r="FF892" i="1"/>
  <c r="EY892" i="1"/>
  <c r="EQ892" i="1"/>
  <c r="EJ892" i="1"/>
  <c r="EB892" i="1"/>
  <c r="DT892" i="1"/>
  <c r="DL892" i="1"/>
  <c r="CP892" i="1"/>
  <c r="CH892" i="1"/>
  <c r="BK892" i="1"/>
  <c r="BC892" i="1"/>
  <c r="AV892" i="1"/>
  <c r="AN892" i="1"/>
  <c r="AG892" i="1"/>
  <c r="Z892" i="1"/>
  <c r="R892" i="1"/>
  <c r="J892" i="1"/>
  <c r="HD888" i="1"/>
  <c r="HC888" i="1"/>
  <c r="HB888" i="1"/>
  <c r="HA888" i="1"/>
  <c r="GZ888" i="1"/>
  <c r="GY888" i="1"/>
  <c r="GX888" i="1"/>
  <c r="GW888" i="1"/>
  <c r="GV888" i="1"/>
  <c r="GU888" i="1"/>
  <c r="GT888" i="1"/>
  <c r="GS888" i="1"/>
  <c r="GR888" i="1"/>
  <c r="GQ888" i="1"/>
  <c r="GP888" i="1"/>
  <c r="GO888" i="1"/>
  <c r="GN888" i="1"/>
  <c r="GM888" i="1"/>
  <c r="GL888" i="1"/>
  <c r="GK888" i="1"/>
  <c r="AM888" i="1"/>
  <c r="J888" i="1"/>
  <c r="GC886" i="1"/>
  <c r="FU886" i="1"/>
  <c r="FN886" i="1"/>
  <c r="FF886" i="1"/>
  <c r="EY886" i="1"/>
  <c r="EQ886" i="1"/>
  <c r="EJ886" i="1"/>
  <c r="EB886" i="1"/>
  <c r="DT886" i="1"/>
  <c r="DL886" i="1"/>
  <c r="BZ886" i="1"/>
  <c r="BR886" i="1"/>
  <c r="BK886" i="1"/>
  <c r="BC886" i="1"/>
  <c r="AV886" i="1"/>
  <c r="AN886" i="1"/>
  <c r="AG886" i="1"/>
  <c r="Z886" i="1"/>
  <c r="R886" i="1"/>
  <c r="J886" i="1"/>
  <c r="HD885" i="1"/>
  <c r="HC885" i="1"/>
  <c r="HB885" i="1"/>
  <c r="HA885" i="1"/>
  <c r="GZ885" i="1"/>
  <c r="GY885" i="1"/>
  <c r="GX885" i="1"/>
  <c r="GW885" i="1"/>
  <c r="GV885" i="1"/>
  <c r="GU885" i="1"/>
  <c r="GT885" i="1"/>
  <c r="GS885" i="1"/>
  <c r="GR885" i="1"/>
  <c r="GQ885" i="1"/>
  <c r="GP885" i="1"/>
  <c r="GO885" i="1"/>
  <c r="GN885" i="1"/>
  <c r="GM885" i="1"/>
  <c r="GL885" i="1"/>
  <c r="GK885" i="1"/>
  <c r="AM885" i="1"/>
  <c r="J885" i="1"/>
  <c r="GC883" i="1"/>
  <c r="FU883" i="1"/>
  <c r="FN883" i="1"/>
  <c r="FF883" i="1"/>
  <c r="EY883" i="1"/>
  <c r="EQ883" i="1"/>
  <c r="EJ883" i="1"/>
  <c r="EB883" i="1"/>
  <c r="BZ883" i="1"/>
  <c r="BR883" i="1"/>
  <c r="BK883" i="1"/>
  <c r="BC883" i="1"/>
  <c r="AV883" i="1"/>
  <c r="AN883" i="1"/>
  <c r="AG883" i="1"/>
  <c r="Z883" i="1"/>
  <c r="R883" i="1"/>
  <c r="J883" i="1"/>
  <c r="HD882" i="1"/>
  <c r="HC882" i="1"/>
  <c r="HB882" i="1"/>
  <c r="HA882" i="1"/>
  <c r="GZ882" i="1"/>
  <c r="GY882" i="1"/>
  <c r="GX882" i="1"/>
  <c r="GW882" i="1"/>
  <c r="GV882" i="1"/>
  <c r="GU882" i="1"/>
  <c r="GT882" i="1"/>
  <c r="GS882" i="1"/>
  <c r="GR882" i="1"/>
  <c r="GQ882" i="1"/>
  <c r="GP882" i="1"/>
  <c r="GO882" i="1"/>
  <c r="GN882" i="1"/>
  <c r="GM882" i="1"/>
  <c r="GL882" i="1"/>
  <c r="GK882" i="1"/>
  <c r="AM882" i="1"/>
  <c r="J882" i="1"/>
  <c r="GC880" i="1"/>
  <c r="FU880" i="1"/>
  <c r="FN880" i="1"/>
  <c r="FF880" i="1"/>
  <c r="EY880" i="1"/>
  <c r="EQ880" i="1"/>
  <c r="EJ880" i="1"/>
  <c r="EB880" i="1"/>
  <c r="DT880" i="1"/>
  <c r="DL880" i="1"/>
  <c r="CH880" i="1"/>
  <c r="BZ880" i="1"/>
  <c r="BR880" i="1"/>
  <c r="BK880" i="1"/>
  <c r="BC880" i="1"/>
  <c r="AV880" i="1"/>
  <c r="AN880" i="1"/>
  <c r="AG880" i="1"/>
  <c r="Z880" i="1"/>
  <c r="R880" i="1"/>
  <c r="J880" i="1"/>
  <c r="HD879" i="1"/>
  <c r="HC879" i="1"/>
  <c r="HB879" i="1"/>
  <c r="HA879" i="1"/>
  <c r="GZ879" i="1"/>
  <c r="GY879" i="1"/>
  <c r="GX879" i="1"/>
  <c r="GW879" i="1"/>
  <c r="GV879" i="1"/>
  <c r="GU879" i="1"/>
  <c r="GT879" i="1"/>
  <c r="GS879" i="1"/>
  <c r="GR879" i="1"/>
  <c r="GQ879" i="1"/>
  <c r="GP879" i="1"/>
  <c r="GO879" i="1"/>
  <c r="GN879" i="1"/>
  <c r="GM879" i="1"/>
  <c r="GL879" i="1"/>
  <c r="GK879" i="1"/>
  <c r="AM879" i="1"/>
  <c r="J879" i="1"/>
  <c r="GC877" i="1"/>
  <c r="FU877" i="1"/>
  <c r="FN877" i="1"/>
  <c r="FF877" i="1"/>
  <c r="EY877" i="1"/>
  <c r="EQ877" i="1"/>
  <c r="EJ877" i="1"/>
  <c r="EB877" i="1"/>
  <c r="DT877" i="1"/>
  <c r="DL877" i="1"/>
  <c r="CP877" i="1"/>
  <c r="CH877" i="1"/>
  <c r="BZ877" i="1"/>
  <c r="BR877" i="1"/>
  <c r="BK877" i="1"/>
  <c r="BC877" i="1"/>
  <c r="AV877" i="1"/>
  <c r="AN877" i="1"/>
  <c r="AG877" i="1"/>
  <c r="Z877" i="1"/>
  <c r="R877" i="1"/>
  <c r="J877" i="1"/>
  <c r="HD875" i="1"/>
  <c r="HC875" i="1"/>
  <c r="HB875" i="1"/>
  <c r="HA875" i="1"/>
  <c r="GZ875" i="1"/>
  <c r="GY875" i="1"/>
  <c r="GX875" i="1"/>
  <c r="GW875" i="1"/>
  <c r="GV875" i="1"/>
  <c r="GU875" i="1"/>
  <c r="GT875" i="1"/>
  <c r="GS875" i="1"/>
  <c r="GR875" i="1"/>
  <c r="GQ875" i="1"/>
  <c r="GP875" i="1"/>
  <c r="GO875" i="1"/>
  <c r="GN875" i="1"/>
  <c r="GM875" i="1"/>
  <c r="GL875" i="1"/>
  <c r="GK875" i="1"/>
  <c r="AM875" i="1"/>
  <c r="J875" i="1"/>
  <c r="GC873" i="1"/>
  <c r="FU873" i="1"/>
  <c r="FN873" i="1"/>
  <c r="FF873" i="1"/>
  <c r="EY873" i="1"/>
  <c r="EQ873" i="1"/>
  <c r="EJ873" i="1"/>
  <c r="EB873" i="1"/>
  <c r="CP873" i="1"/>
  <c r="CH873" i="1"/>
  <c r="BZ873" i="1"/>
  <c r="BR873" i="1"/>
  <c r="BK873" i="1"/>
  <c r="BC873" i="1"/>
  <c r="AV873" i="1"/>
  <c r="AN873" i="1"/>
  <c r="AG873" i="1"/>
  <c r="Z873" i="1"/>
  <c r="R873" i="1"/>
  <c r="J873" i="1"/>
  <c r="HD872" i="1"/>
  <c r="HC872" i="1"/>
  <c r="HB872" i="1"/>
  <c r="HA872" i="1"/>
  <c r="GZ872" i="1"/>
  <c r="GY872" i="1"/>
  <c r="GX872" i="1"/>
  <c r="GW872" i="1"/>
  <c r="GV872" i="1"/>
  <c r="GU872" i="1"/>
  <c r="GT872" i="1"/>
  <c r="GS872" i="1"/>
  <c r="GR872" i="1"/>
  <c r="GQ872" i="1"/>
  <c r="GP872" i="1"/>
  <c r="GO872" i="1"/>
  <c r="GN872" i="1"/>
  <c r="GM872" i="1"/>
  <c r="GL872" i="1"/>
  <c r="GK872" i="1"/>
  <c r="AM872" i="1"/>
  <c r="J872" i="1"/>
  <c r="GC870" i="1"/>
  <c r="FU870" i="1"/>
  <c r="FN870" i="1"/>
  <c r="FF870" i="1"/>
  <c r="EY870" i="1"/>
  <c r="EQ870" i="1"/>
  <c r="EJ870" i="1"/>
  <c r="EB870" i="1"/>
  <c r="CP870" i="1"/>
  <c r="CH870" i="1"/>
  <c r="BZ870" i="1"/>
  <c r="BR870" i="1"/>
  <c r="BK870" i="1"/>
  <c r="BC870" i="1"/>
  <c r="AV870" i="1"/>
  <c r="AN870" i="1"/>
  <c r="AG870" i="1"/>
  <c r="Z870" i="1"/>
  <c r="R870" i="1"/>
  <c r="J870" i="1"/>
  <c r="HD869" i="1"/>
  <c r="HC869" i="1"/>
  <c r="HB869" i="1"/>
  <c r="HA869" i="1"/>
  <c r="GZ869" i="1"/>
  <c r="GY869" i="1"/>
  <c r="GX869" i="1"/>
  <c r="GW869" i="1"/>
  <c r="GV869" i="1"/>
  <c r="GU869" i="1"/>
  <c r="GT869" i="1"/>
  <c r="GS869" i="1"/>
  <c r="GR869" i="1"/>
  <c r="GQ869" i="1"/>
  <c r="GP869" i="1"/>
  <c r="GO869" i="1"/>
  <c r="GN869" i="1"/>
  <c r="GM869" i="1"/>
  <c r="GL869" i="1"/>
  <c r="GK869" i="1"/>
  <c r="AM869" i="1"/>
  <c r="J869" i="1"/>
  <c r="GC867" i="1"/>
  <c r="FU867" i="1"/>
  <c r="FN867" i="1"/>
  <c r="FF867" i="1"/>
  <c r="EY867" i="1"/>
  <c r="EQ867" i="1"/>
  <c r="EJ867" i="1"/>
  <c r="EB867" i="1"/>
  <c r="CP867" i="1"/>
  <c r="CH867" i="1"/>
  <c r="BZ867" i="1"/>
  <c r="BR867" i="1"/>
  <c r="BK867" i="1"/>
  <c r="BC867" i="1"/>
  <c r="AV867" i="1"/>
  <c r="AN867" i="1"/>
  <c r="AG867" i="1"/>
  <c r="Z867" i="1"/>
  <c r="R867" i="1"/>
  <c r="J867" i="1"/>
  <c r="HD866" i="1"/>
  <c r="HC866" i="1"/>
  <c r="HB866" i="1"/>
  <c r="HA866" i="1"/>
  <c r="GZ866" i="1"/>
  <c r="GY866" i="1"/>
  <c r="GX866" i="1"/>
  <c r="GW866" i="1"/>
  <c r="GV866" i="1"/>
  <c r="GU866" i="1"/>
  <c r="GT866" i="1"/>
  <c r="GS866" i="1"/>
  <c r="GR866" i="1"/>
  <c r="GQ866" i="1"/>
  <c r="GP866" i="1"/>
  <c r="GO866" i="1"/>
  <c r="GN866" i="1"/>
  <c r="GM866" i="1"/>
  <c r="GL866" i="1"/>
  <c r="GK866" i="1"/>
  <c r="AM866" i="1"/>
  <c r="J866" i="1"/>
  <c r="GC864" i="1"/>
  <c r="FU864" i="1"/>
  <c r="FN864" i="1"/>
  <c r="FF864" i="1"/>
  <c r="EY864" i="1"/>
  <c r="EQ864" i="1"/>
  <c r="EJ864" i="1"/>
  <c r="EB864" i="1"/>
  <c r="CP864" i="1"/>
  <c r="CH864" i="1"/>
  <c r="BZ864" i="1"/>
  <c r="BR864" i="1"/>
  <c r="BK864" i="1"/>
  <c r="BC864" i="1"/>
  <c r="AV864" i="1"/>
  <c r="AN864" i="1"/>
  <c r="AG864" i="1"/>
  <c r="Z864" i="1"/>
  <c r="R864" i="1"/>
  <c r="J864" i="1"/>
  <c r="HD863" i="1"/>
  <c r="HC863" i="1"/>
  <c r="HB863" i="1"/>
  <c r="HA863" i="1"/>
  <c r="GZ863" i="1"/>
  <c r="GY863" i="1"/>
  <c r="GX863" i="1"/>
  <c r="GW863" i="1"/>
  <c r="GV863" i="1"/>
  <c r="GU863" i="1"/>
  <c r="GT863" i="1"/>
  <c r="GS863" i="1"/>
  <c r="GR863" i="1"/>
  <c r="GQ863" i="1"/>
  <c r="GP863" i="1"/>
  <c r="GO863" i="1"/>
  <c r="GN863" i="1"/>
  <c r="GM863" i="1"/>
  <c r="GL863" i="1"/>
  <c r="GK863" i="1"/>
  <c r="AM863" i="1"/>
  <c r="J863" i="1"/>
  <c r="GC861" i="1"/>
  <c r="FU861" i="1"/>
  <c r="FN861" i="1"/>
  <c r="FF861" i="1"/>
  <c r="EY861" i="1"/>
  <c r="EQ861" i="1"/>
  <c r="EJ861" i="1"/>
  <c r="EB861" i="1"/>
  <c r="DT861" i="1"/>
  <c r="DL861" i="1"/>
  <c r="CP861" i="1"/>
  <c r="CH861" i="1"/>
  <c r="BZ861" i="1"/>
  <c r="BR861" i="1"/>
  <c r="BK861" i="1"/>
  <c r="BC861" i="1"/>
  <c r="AV861" i="1"/>
  <c r="AN861" i="1"/>
  <c r="AG861" i="1"/>
  <c r="Z861" i="1"/>
  <c r="R861" i="1"/>
  <c r="J861" i="1"/>
  <c r="HD860" i="1"/>
  <c r="HC860" i="1"/>
  <c r="HB860" i="1"/>
  <c r="HA860" i="1"/>
  <c r="GZ860" i="1"/>
  <c r="GY860" i="1"/>
  <c r="GX860" i="1"/>
  <c r="GW860" i="1"/>
  <c r="GV860" i="1"/>
  <c r="GU860" i="1"/>
  <c r="GT860" i="1"/>
  <c r="GS860" i="1"/>
  <c r="GR860" i="1"/>
  <c r="GQ860" i="1"/>
  <c r="GP860" i="1"/>
  <c r="GO860" i="1"/>
  <c r="GN860" i="1"/>
  <c r="GM860" i="1"/>
  <c r="GL860" i="1"/>
  <c r="GK860" i="1"/>
  <c r="AM860" i="1"/>
  <c r="J860" i="1"/>
  <c r="GC858" i="1"/>
  <c r="FU858" i="1"/>
  <c r="FN858" i="1"/>
  <c r="FF858" i="1"/>
  <c r="EY858" i="1"/>
  <c r="EQ858" i="1"/>
  <c r="EJ858" i="1"/>
  <c r="EB858" i="1"/>
  <c r="DT858" i="1"/>
  <c r="DL858" i="1"/>
  <c r="CP858" i="1"/>
  <c r="CH858" i="1"/>
  <c r="BZ858" i="1"/>
  <c r="BR858" i="1"/>
  <c r="BK858" i="1"/>
  <c r="BC858" i="1"/>
  <c r="AV858" i="1"/>
  <c r="AN858" i="1"/>
  <c r="AG858" i="1"/>
  <c r="Z858" i="1"/>
  <c r="R858" i="1"/>
  <c r="J858" i="1"/>
  <c r="HD857" i="1"/>
  <c r="HC857" i="1"/>
  <c r="HB857" i="1"/>
  <c r="HA857" i="1"/>
  <c r="GZ857" i="1"/>
  <c r="GY857" i="1"/>
  <c r="GX857" i="1"/>
  <c r="GW857" i="1"/>
  <c r="GV857" i="1"/>
  <c r="GU857" i="1"/>
  <c r="GT857" i="1"/>
  <c r="GS857" i="1"/>
  <c r="GR857" i="1"/>
  <c r="GQ857" i="1"/>
  <c r="GP857" i="1"/>
  <c r="GO857" i="1"/>
  <c r="GN857" i="1"/>
  <c r="GM857" i="1"/>
  <c r="GL857" i="1"/>
  <c r="GK857" i="1"/>
  <c r="AM857" i="1"/>
  <c r="J857" i="1"/>
  <c r="GC855" i="1"/>
  <c r="FU855" i="1"/>
  <c r="FN855" i="1"/>
  <c r="FF855" i="1"/>
  <c r="EY855" i="1"/>
  <c r="EQ855" i="1"/>
  <c r="EJ855" i="1"/>
  <c r="EB855" i="1"/>
  <c r="DT855" i="1"/>
  <c r="DL855" i="1"/>
  <c r="CP855" i="1"/>
  <c r="CH855" i="1"/>
  <c r="BZ855" i="1"/>
  <c r="BR855" i="1"/>
  <c r="BK855" i="1"/>
  <c r="BC855" i="1"/>
  <c r="AV855" i="1"/>
  <c r="AN855" i="1"/>
  <c r="AG855" i="1"/>
  <c r="Z855" i="1"/>
  <c r="R855" i="1"/>
  <c r="J855" i="1"/>
  <c r="HD854" i="1"/>
  <c r="HC854" i="1"/>
  <c r="HB854" i="1"/>
  <c r="HA854" i="1"/>
  <c r="GZ854" i="1"/>
  <c r="GY854" i="1"/>
  <c r="GX854" i="1"/>
  <c r="GW854" i="1"/>
  <c r="GV854" i="1"/>
  <c r="GU854" i="1"/>
  <c r="GT854" i="1"/>
  <c r="GS854" i="1"/>
  <c r="GR854" i="1"/>
  <c r="GQ854" i="1"/>
  <c r="GP854" i="1"/>
  <c r="GO854" i="1"/>
  <c r="GN854" i="1"/>
  <c r="GM854" i="1"/>
  <c r="GL854" i="1"/>
  <c r="GK854" i="1"/>
  <c r="AM854" i="1"/>
  <c r="J854" i="1"/>
  <c r="GC852" i="1"/>
  <c r="FU852" i="1"/>
  <c r="FN852" i="1"/>
  <c r="FF852" i="1"/>
  <c r="EY852" i="1"/>
  <c r="EQ852" i="1"/>
  <c r="EJ852" i="1"/>
  <c r="EB852" i="1"/>
  <c r="DE852" i="1"/>
  <c r="CW852" i="1"/>
  <c r="CP852" i="1"/>
  <c r="CH852" i="1"/>
  <c r="BZ852" i="1"/>
  <c r="BR852" i="1"/>
  <c r="BK852" i="1"/>
  <c r="BC852" i="1"/>
  <c r="AV852" i="1"/>
  <c r="AN852" i="1"/>
  <c r="AG852" i="1"/>
  <c r="Z852" i="1"/>
  <c r="R852" i="1"/>
  <c r="J852" i="1"/>
  <c r="HD851" i="1"/>
  <c r="HC851" i="1"/>
  <c r="HB851" i="1"/>
  <c r="HA851" i="1"/>
  <c r="GZ851" i="1"/>
  <c r="GY851" i="1"/>
  <c r="GX851" i="1"/>
  <c r="GW851" i="1"/>
  <c r="GV851" i="1"/>
  <c r="GU851" i="1"/>
  <c r="GT851" i="1"/>
  <c r="GS851" i="1"/>
  <c r="GR851" i="1"/>
  <c r="GQ851" i="1"/>
  <c r="GP851" i="1"/>
  <c r="GO851" i="1"/>
  <c r="GN851" i="1"/>
  <c r="GM851" i="1"/>
  <c r="GL851" i="1"/>
  <c r="GK851" i="1"/>
  <c r="AM851" i="1"/>
  <c r="J851" i="1"/>
  <c r="GC849" i="1"/>
  <c r="FU849" i="1"/>
  <c r="FN849" i="1"/>
  <c r="FF849" i="1"/>
  <c r="EY849" i="1"/>
  <c r="EQ849" i="1"/>
  <c r="EJ849" i="1"/>
  <c r="EB849" i="1"/>
  <c r="DT849" i="1"/>
  <c r="DL849" i="1"/>
  <c r="DE849" i="1"/>
  <c r="CW849" i="1"/>
  <c r="CP849" i="1"/>
  <c r="BR849" i="1"/>
  <c r="BK849" i="1"/>
  <c r="BC849" i="1"/>
  <c r="AV849" i="1"/>
  <c r="AN849" i="1"/>
  <c r="AG849" i="1"/>
  <c r="Z849" i="1"/>
  <c r="R849" i="1"/>
  <c r="J849" i="1"/>
  <c r="HD848" i="1"/>
  <c r="HC848" i="1"/>
  <c r="HB848" i="1"/>
  <c r="HA848" i="1"/>
  <c r="GZ848" i="1"/>
  <c r="GY848" i="1"/>
  <c r="GX848" i="1"/>
  <c r="GW848" i="1"/>
  <c r="GV848" i="1"/>
  <c r="GU848" i="1"/>
  <c r="GT848" i="1"/>
  <c r="GS848" i="1"/>
  <c r="GR848" i="1"/>
  <c r="GQ848" i="1"/>
  <c r="GP848" i="1"/>
  <c r="GO848" i="1"/>
  <c r="GN848" i="1"/>
  <c r="GM848" i="1"/>
  <c r="GL848" i="1"/>
  <c r="GK848" i="1"/>
  <c r="AM848" i="1"/>
  <c r="J848" i="1"/>
  <c r="GC846" i="1"/>
  <c r="FU846" i="1"/>
  <c r="FN846" i="1"/>
  <c r="FF846" i="1"/>
  <c r="EY846" i="1"/>
  <c r="EQ846" i="1"/>
  <c r="EJ846" i="1"/>
  <c r="EB846" i="1"/>
  <c r="DT846" i="1"/>
  <c r="DL846" i="1"/>
  <c r="DE846" i="1"/>
  <c r="CW846" i="1"/>
  <c r="BR846" i="1"/>
  <c r="BK846" i="1"/>
  <c r="BC846" i="1"/>
  <c r="AV846" i="1"/>
  <c r="AN846" i="1"/>
  <c r="AG846" i="1"/>
  <c r="Z846" i="1"/>
  <c r="R846" i="1"/>
  <c r="J846" i="1"/>
  <c r="HD845" i="1"/>
  <c r="HC845" i="1"/>
  <c r="HB845" i="1"/>
  <c r="HA845" i="1"/>
  <c r="GZ845" i="1"/>
  <c r="GY845" i="1"/>
  <c r="GX845" i="1"/>
  <c r="GW845" i="1"/>
  <c r="GV845" i="1"/>
  <c r="GU845" i="1"/>
  <c r="GT845" i="1"/>
  <c r="GS845" i="1"/>
  <c r="GR845" i="1"/>
  <c r="GQ845" i="1"/>
  <c r="GP845" i="1"/>
  <c r="GO845" i="1"/>
  <c r="GN845" i="1"/>
  <c r="GM845" i="1"/>
  <c r="GL845" i="1"/>
  <c r="GK845" i="1"/>
  <c r="AM845" i="1"/>
  <c r="J845" i="1"/>
  <c r="GC843" i="1"/>
  <c r="FU843" i="1"/>
  <c r="FN843" i="1"/>
  <c r="FF843" i="1"/>
  <c r="EY843" i="1"/>
  <c r="EQ843" i="1"/>
  <c r="EJ843" i="1"/>
  <c r="EB843" i="1"/>
  <c r="DT843" i="1"/>
  <c r="DL843" i="1"/>
  <c r="DE843" i="1"/>
  <c r="CW843" i="1"/>
  <c r="BR843" i="1"/>
  <c r="BK843" i="1"/>
  <c r="BC843" i="1"/>
  <c r="AV843" i="1"/>
  <c r="AN843" i="1"/>
  <c r="AG843" i="1"/>
  <c r="Z843" i="1"/>
  <c r="R843" i="1"/>
  <c r="J843" i="1"/>
  <c r="HD842" i="1"/>
  <c r="HC842" i="1"/>
  <c r="HB842" i="1"/>
  <c r="HA842" i="1"/>
  <c r="GZ842" i="1"/>
  <c r="GY842" i="1"/>
  <c r="GX842" i="1"/>
  <c r="GW842" i="1"/>
  <c r="GV842" i="1"/>
  <c r="GU842" i="1"/>
  <c r="GT842" i="1"/>
  <c r="GS842" i="1"/>
  <c r="GR842" i="1"/>
  <c r="GQ842" i="1"/>
  <c r="GP842" i="1"/>
  <c r="GO842" i="1"/>
  <c r="GN842" i="1"/>
  <c r="GM842" i="1"/>
  <c r="GL842" i="1"/>
  <c r="GK842" i="1"/>
  <c r="AM842" i="1"/>
  <c r="J842" i="1"/>
  <c r="GC840" i="1"/>
  <c r="FU840" i="1"/>
  <c r="FN840" i="1"/>
  <c r="FF840" i="1"/>
  <c r="EY840" i="1"/>
  <c r="EQ840" i="1"/>
  <c r="EJ840" i="1"/>
  <c r="EB840" i="1"/>
  <c r="DT840" i="1"/>
  <c r="DL840" i="1"/>
  <c r="DE840" i="1"/>
  <c r="CH840" i="1"/>
  <c r="BZ840" i="1"/>
  <c r="BR840" i="1"/>
  <c r="BK840" i="1"/>
  <c r="BC840" i="1"/>
  <c r="AV840" i="1"/>
  <c r="AN840" i="1"/>
  <c r="AG840" i="1"/>
  <c r="Z840" i="1"/>
  <c r="R840" i="1"/>
  <c r="J840" i="1"/>
  <c r="HD839" i="1"/>
  <c r="HC839" i="1"/>
  <c r="HB839" i="1"/>
  <c r="HA839" i="1"/>
  <c r="GZ839" i="1"/>
  <c r="GY839" i="1"/>
  <c r="GX839" i="1"/>
  <c r="GW839" i="1"/>
  <c r="GV839" i="1"/>
  <c r="GU839" i="1"/>
  <c r="GT839" i="1"/>
  <c r="GS839" i="1"/>
  <c r="GR839" i="1"/>
  <c r="GQ839" i="1"/>
  <c r="GP839" i="1"/>
  <c r="GO839" i="1"/>
  <c r="GN839" i="1"/>
  <c r="GM839" i="1"/>
  <c r="GL839" i="1"/>
  <c r="GK839" i="1"/>
  <c r="AM839" i="1"/>
  <c r="J839" i="1"/>
  <c r="GC837" i="1"/>
  <c r="FU837" i="1"/>
  <c r="FN837" i="1"/>
  <c r="FF837" i="1"/>
  <c r="EY837" i="1"/>
  <c r="EQ837" i="1"/>
  <c r="EJ837" i="1"/>
  <c r="DT837" i="1"/>
  <c r="DL837" i="1"/>
  <c r="DE837" i="1"/>
  <c r="CW837" i="1"/>
  <c r="CP837" i="1"/>
  <c r="BC837" i="1"/>
  <c r="AV837" i="1"/>
  <c r="AN837" i="1"/>
  <c r="AG837" i="1"/>
  <c r="Z837" i="1"/>
  <c r="R837" i="1"/>
  <c r="J837" i="1"/>
  <c r="HD836" i="1"/>
  <c r="HC836" i="1"/>
  <c r="HB836" i="1"/>
  <c r="HA836" i="1"/>
  <c r="GZ836" i="1"/>
  <c r="GY836" i="1"/>
  <c r="GX836" i="1"/>
  <c r="GW836" i="1"/>
  <c r="GV836" i="1"/>
  <c r="GU836" i="1"/>
  <c r="GT836" i="1"/>
  <c r="GS836" i="1"/>
  <c r="GR836" i="1"/>
  <c r="GQ836" i="1"/>
  <c r="GP836" i="1"/>
  <c r="GO836" i="1"/>
  <c r="GN836" i="1"/>
  <c r="GM836" i="1"/>
  <c r="GL836" i="1"/>
  <c r="GK836" i="1"/>
  <c r="AM836" i="1"/>
  <c r="J836" i="1"/>
  <c r="GC834" i="1"/>
  <c r="FU834" i="1"/>
  <c r="FN834" i="1"/>
  <c r="FF834" i="1"/>
  <c r="EY834" i="1"/>
  <c r="EQ834" i="1"/>
  <c r="EJ834" i="1"/>
  <c r="EB834" i="1"/>
  <c r="DT834" i="1"/>
  <c r="DL834" i="1"/>
  <c r="DE834" i="1"/>
  <c r="CH834" i="1"/>
  <c r="BZ834" i="1"/>
  <c r="BR834" i="1"/>
  <c r="BK834" i="1"/>
  <c r="BC834" i="1"/>
  <c r="AV834" i="1"/>
  <c r="AN834" i="1"/>
  <c r="AG834" i="1"/>
  <c r="Z834" i="1"/>
  <c r="R834" i="1"/>
  <c r="J834" i="1"/>
  <c r="HD833" i="1"/>
  <c r="HC833" i="1"/>
  <c r="HB833" i="1"/>
  <c r="HA833" i="1"/>
  <c r="GZ833" i="1"/>
  <c r="GY833" i="1"/>
  <c r="GX833" i="1"/>
  <c r="GW833" i="1"/>
  <c r="GV833" i="1"/>
  <c r="GU833" i="1"/>
  <c r="GT833" i="1"/>
  <c r="GS833" i="1"/>
  <c r="GR833" i="1"/>
  <c r="GQ833" i="1"/>
  <c r="GP833" i="1"/>
  <c r="GO833" i="1"/>
  <c r="GN833" i="1"/>
  <c r="GM833" i="1"/>
  <c r="GL833" i="1"/>
  <c r="GK833" i="1"/>
  <c r="AM833" i="1"/>
  <c r="J833" i="1"/>
  <c r="GC831" i="1"/>
  <c r="FU831" i="1"/>
  <c r="FN831" i="1"/>
  <c r="FF831" i="1"/>
  <c r="EY831" i="1"/>
  <c r="EQ831" i="1"/>
  <c r="EJ831" i="1"/>
  <c r="EB831" i="1"/>
  <c r="CP831" i="1"/>
  <c r="CH831" i="1"/>
  <c r="BZ831" i="1"/>
  <c r="BR831" i="1"/>
  <c r="BK831" i="1"/>
  <c r="BC831" i="1"/>
  <c r="AV831" i="1"/>
  <c r="AN831" i="1"/>
  <c r="AG831" i="1"/>
  <c r="Z831" i="1"/>
  <c r="R831" i="1"/>
  <c r="J831" i="1"/>
  <c r="HD827" i="1"/>
  <c r="HC827" i="1"/>
  <c r="HB827" i="1"/>
  <c r="HA827" i="1"/>
  <c r="GZ827" i="1"/>
  <c r="GY827" i="1"/>
  <c r="GX827" i="1"/>
  <c r="GW827" i="1"/>
  <c r="GV827" i="1"/>
  <c r="GU827" i="1"/>
  <c r="GT827" i="1"/>
  <c r="GS827" i="1"/>
  <c r="GR827" i="1"/>
  <c r="GQ827" i="1"/>
  <c r="GP827" i="1"/>
  <c r="GO827" i="1"/>
  <c r="GN827" i="1"/>
  <c r="GM827" i="1"/>
  <c r="GL827" i="1"/>
  <c r="GK827" i="1"/>
  <c r="AM827" i="1"/>
  <c r="J827" i="1"/>
  <c r="GC825" i="1"/>
  <c r="FU825" i="1"/>
  <c r="FN825" i="1"/>
  <c r="FF825" i="1"/>
  <c r="EY825" i="1"/>
  <c r="EQ825" i="1"/>
  <c r="EJ825" i="1"/>
  <c r="EB825" i="1"/>
  <c r="DT825" i="1"/>
  <c r="DL825" i="1"/>
  <c r="BZ825" i="1"/>
  <c r="BR825" i="1"/>
  <c r="BK825" i="1"/>
  <c r="BC825" i="1"/>
  <c r="AV825" i="1"/>
  <c r="AN825" i="1"/>
  <c r="AG825" i="1"/>
  <c r="Z825" i="1"/>
  <c r="R825" i="1"/>
  <c r="J825" i="1"/>
  <c r="HD821" i="1"/>
  <c r="HC821" i="1"/>
  <c r="HB821" i="1"/>
  <c r="HA821" i="1"/>
  <c r="GZ821" i="1"/>
  <c r="GY821" i="1"/>
  <c r="GX821" i="1"/>
  <c r="GW821" i="1"/>
  <c r="GV821" i="1"/>
  <c r="GU821" i="1"/>
  <c r="GT821" i="1"/>
  <c r="GS821" i="1"/>
  <c r="GR821" i="1"/>
  <c r="GQ821" i="1"/>
  <c r="GP821" i="1"/>
  <c r="GO821" i="1"/>
  <c r="GN821" i="1"/>
  <c r="GM821" i="1"/>
  <c r="GL821" i="1"/>
  <c r="AM821" i="1"/>
  <c r="J821" i="1"/>
  <c r="GC819" i="1"/>
  <c r="FU819" i="1"/>
  <c r="FN819" i="1"/>
  <c r="FF819" i="1"/>
  <c r="EY819" i="1"/>
  <c r="EQ819" i="1"/>
  <c r="EJ819" i="1"/>
  <c r="EB819" i="1"/>
  <c r="DE819" i="1"/>
  <c r="CW819" i="1"/>
  <c r="CP819" i="1"/>
  <c r="CH819" i="1"/>
  <c r="BZ819" i="1"/>
  <c r="BR819" i="1"/>
  <c r="BK819" i="1"/>
  <c r="BC819" i="1"/>
  <c r="AV819" i="1"/>
  <c r="AN819" i="1"/>
  <c r="AG819" i="1"/>
  <c r="Z819" i="1"/>
  <c r="R819" i="1"/>
  <c r="J819" i="1"/>
  <c r="HD818" i="1"/>
  <c r="HC818" i="1"/>
  <c r="HB818" i="1"/>
  <c r="HA818" i="1"/>
  <c r="GZ818" i="1"/>
  <c r="GY818" i="1"/>
  <c r="GX818" i="1"/>
  <c r="GW818" i="1"/>
  <c r="GV818" i="1"/>
  <c r="GU818" i="1"/>
  <c r="GT818" i="1"/>
  <c r="GS818" i="1"/>
  <c r="GR818" i="1"/>
  <c r="GQ818" i="1"/>
  <c r="GP818" i="1"/>
  <c r="GO818" i="1"/>
  <c r="GN818" i="1"/>
  <c r="GM818" i="1"/>
  <c r="GL818" i="1"/>
  <c r="AM818" i="1"/>
  <c r="J818" i="1"/>
  <c r="GC816" i="1"/>
  <c r="FU816" i="1"/>
  <c r="FN816" i="1"/>
  <c r="FF816" i="1"/>
  <c r="EY816" i="1"/>
  <c r="EQ816" i="1"/>
  <c r="EJ816" i="1"/>
  <c r="EB816" i="1"/>
  <c r="DE816" i="1"/>
  <c r="CW816" i="1"/>
  <c r="CP816" i="1"/>
  <c r="CH816" i="1"/>
  <c r="BZ816" i="1"/>
  <c r="BR816" i="1"/>
  <c r="BK816" i="1"/>
  <c r="BC816" i="1"/>
  <c r="AV816" i="1"/>
  <c r="AN816" i="1"/>
  <c r="AG816" i="1"/>
  <c r="Z816" i="1"/>
  <c r="R816" i="1"/>
  <c r="J816" i="1"/>
  <c r="HD812" i="1"/>
  <c r="HC812" i="1"/>
  <c r="HB812" i="1"/>
  <c r="HA812" i="1"/>
  <c r="GZ812" i="1"/>
  <c r="GY812" i="1"/>
  <c r="GX812" i="1"/>
  <c r="GW812" i="1"/>
  <c r="GV812" i="1"/>
  <c r="GU812" i="1"/>
  <c r="GT812" i="1"/>
  <c r="GS812" i="1"/>
  <c r="GR812" i="1"/>
  <c r="GQ812" i="1"/>
  <c r="GP812" i="1"/>
  <c r="GO812" i="1"/>
  <c r="GN812" i="1"/>
  <c r="GM812" i="1"/>
  <c r="GL812" i="1"/>
  <c r="GK812" i="1"/>
  <c r="AM812" i="1"/>
  <c r="J812" i="1"/>
  <c r="GK811" i="1"/>
  <c r="GC810" i="1"/>
  <c r="FU810" i="1"/>
  <c r="FN810" i="1"/>
  <c r="FF810" i="1"/>
  <c r="EY810" i="1"/>
  <c r="EQ810" i="1"/>
  <c r="EJ810" i="1"/>
  <c r="EB810" i="1"/>
  <c r="DL810" i="1"/>
  <c r="DE810" i="1"/>
  <c r="CW810" i="1"/>
  <c r="CP810" i="1"/>
  <c r="CH810" i="1"/>
  <c r="AV810" i="1"/>
  <c r="AN810" i="1"/>
  <c r="AG810" i="1"/>
  <c r="Z810" i="1"/>
  <c r="R810" i="1"/>
  <c r="J810" i="1"/>
  <c r="HD809" i="1"/>
  <c r="HC809" i="1"/>
  <c r="HB809" i="1"/>
  <c r="HA809" i="1"/>
  <c r="GZ809" i="1"/>
  <c r="GY809" i="1"/>
  <c r="GX809" i="1"/>
  <c r="GW809" i="1"/>
  <c r="GV809" i="1"/>
  <c r="GU809" i="1"/>
  <c r="GT809" i="1"/>
  <c r="GS809" i="1"/>
  <c r="GR809" i="1"/>
  <c r="GQ809" i="1"/>
  <c r="GP809" i="1"/>
  <c r="GO809" i="1"/>
  <c r="GN809" i="1"/>
  <c r="GM809" i="1"/>
  <c r="GL809" i="1"/>
  <c r="GK809" i="1"/>
  <c r="AM809" i="1"/>
  <c r="J809" i="1"/>
  <c r="GK808" i="1"/>
  <c r="GC807" i="1"/>
  <c r="FU807" i="1"/>
  <c r="FN807" i="1"/>
  <c r="FF807" i="1"/>
  <c r="EY807" i="1"/>
  <c r="EQ807" i="1"/>
  <c r="EJ807" i="1"/>
  <c r="EB807" i="1"/>
  <c r="DL807" i="1"/>
  <c r="DE807" i="1"/>
  <c r="CW807" i="1"/>
  <c r="BZ807" i="1"/>
  <c r="BR807" i="1"/>
  <c r="BK807" i="1"/>
  <c r="BC807" i="1"/>
  <c r="AV807" i="1"/>
  <c r="AN807" i="1"/>
  <c r="AG807" i="1"/>
  <c r="Z807" i="1"/>
  <c r="R807" i="1"/>
  <c r="J807" i="1"/>
  <c r="GJ805" i="1"/>
  <c r="GI805" i="1"/>
  <c r="GH805" i="1"/>
  <c r="GG805" i="1"/>
  <c r="GF805" i="1"/>
  <c r="GE805" i="1"/>
  <c r="GD805" i="1"/>
  <c r="GC805" i="1"/>
  <c r="GC806" i="1" s="1"/>
  <c r="GB805" i="1"/>
  <c r="GA805" i="1"/>
  <c r="FZ805" i="1"/>
  <c r="FY805" i="1"/>
  <c r="FX805" i="1"/>
  <c r="FW805" i="1"/>
  <c r="FV805" i="1"/>
  <c r="FU805" i="1"/>
  <c r="FU806" i="1" s="1"/>
  <c r="FT805" i="1"/>
  <c r="FS805" i="1"/>
  <c r="FR805" i="1"/>
  <c r="FQ805" i="1"/>
  <c r="FP805" i="1"/>
  <c r="FO805" i="1"/>
  <c r="FN805" i="1"/>
  <c r="FN806" i="1" s="1"/>
  <c r="FM805" i="1"/>
  <c r="FL805" i="1"/>
  <c r="FK805" i="1"/>
  <c r="FJ805" i="1"/>
  <c r="FI805" i="1"/>
  <c r="FH805" i="1"/>
  <c r="FG805" i="1"/>
  <c r="FF805" i="1"/>
  <c r="FF806" i="1" s="1"/>
  <c r="FE805" i="1"/>
  <c r="FD805" i="1"/>
  <c r="FC805" i="1"/>
  <c r="FB805" i="1"/>
  <c r="FA805" i="1"/>
  <c r="EZ805" i="1"/>
  <c r="EY805" i="1"/>
  <c r="EY806" i="1" s="1"/>
  <c r="EX805" i="1"/>
  <c r="EW805" i="1"/>
  <c r="EV805" i="1"/>
  <c r="EU805" i="1"/>
  <c r="ET805" i="1"/>
  <c r="ES805" i="1"/>
  <c r="ER805" i="1"/>
  <c r="EQ805" i="1"/>
  <c r="EQ806" i="1" s="1"/>
  <c r="EP805" i="1"/>
  <c r="EO805" i="1"/>
  <c r="EN805" i="1"/>
  <c r="EM805" i="1"/>
  <c r="EL805" i="1"/>
  <c r="EK805" i="1"/>
  <c r="EJ805" i="1"/>
  <c r="EJ806" i="1" s="1"/>
  <c r="EI805" i="1"/>
  <c r="EH805" i="1"/>
  <c r="EG805" i="1"/>
  <c r="EF805" i="1"/>
  <c r="EE805" i="1"/>
  <c r="ED805" i="1"/>
  <c r="EC805" i="1"/>
  <c r="EB805" i="1"/>
  <c r="EB806" i="1" s="1"/>
  <c r="EA805" i="1"/>
  <c r="DZ805" i="1"/>
  <c r="DY805" i="1"/>
  <c r="DX805" i="1"/>
  <c r="DW805" i="1"/>
  <c r="DV805" i="1"/>
  <c r="DU805" i="1"/>
  <c r="DT805" i="1"/>
  <c r="DT806" i="1" s="1"/>
  <c r="DS805" i="1"/>
  <c r="DR805" i="1"/>
  <c r="DQ805" i="1"/>
  <c r="DP805" i="1"/>
  <c r="DO805" i="1"/>
  <c r="DN805" i="1"/>
  <c r="DM805" i="1"/>
  <c r="DL805" i="1"/>
  <c r="DL806" i="1" s="1"/>
  <c r="DK805" i="1"/>
  <c r="DJ805" i="1"/>
  <c r="DI805" i="1"/>
  <c r="DH805" i="1"/>
  <c r="DG805" i="1"/>
  <c r="DF805" i="1"/>
  <c r="DE805" i="1"/>
  <c r="DE806" i="1" s="1"/>
  <c r="DD805" i="1"/>
  <c r="DC805" i="1"/>
  <c r="DB805" i="1"/>
  <c r="DA805" i="1"/>
  <c r="CZ805" i="1"/>
  <c r="CY805" i="1"/>
  <c r="CX805" i="1"/>
  <c r="CW805" i="1"/>
  <c r="CW806" i="1" s="1"/>
  <c r="CV805" i="1"/>
  <c r="CU805" i="1"/>
  <c r="CT805" i="1"/>
  <c r="CS805" i="1"/>
  <c r="CR805" i="1"/>
  <c r="CQ805" i="1"/>
  <c r="CP805" i="1"/>
  <c r="CP806" i="1" s="1"/>
  <c r="CO805" i="1"/>
  <c r="CN805" i="1"/>
  <c r="CM805" i="1"/>
  <c r="CL805" i="1"/>
  <c r="CK805" i="1"/>
  <c r="CJ805" i="1"/>
  <c r="CI805" i="1"/>
  <c r="CH805" i="1"/>
  <c r="CH806" i="1" s="1"/>
  <c r="CG805" i="1"/>
  <c r="CF805" i="1"/>
  <c r="CE805" i="1"/>
  <c r="CD805" i="1"/>
  <c r="CC805" i="1"/>
  <c r="CB805" i="1"/>
  <c r="CA805" i="1"/>
  <c r="BZ805" i="1"/>
  <c r="BZ806" i="1" s="1"/>
  <c r="BY805" i="1"/>
  <c r="BX805" i="1"/>
  <c r="BW805" i="1"/>
  <c r="BV805" i="1"/>
  <c r="BU805" i="1"/>
  <c r="BT805" i="1"/>
  <c r="BS805" i="1"/>
  <c r="BR805" i="1"/>
  <c r="BR806" i="1" s="1"/>
  <c r="BQ805" i="1"/>
  <c r="BP805" i="1"/>
  <c r="BO805" i="1"/>
  <c r="BN805" i="1"/>
  <c r="BM805" i="1"/>
  <c r="BL805" i="1"/>
  <c r="BK805" i="1"/>
  <c r="BK806" i="1" s="1"/>
  <c r="BJ805" i="1"/>
  <c r="BI805" i="1"/>
  <c r="BH805" i="1"/>
  <c r="BG805" i="1"/>
  <c r="BF805" i="1"/>
  <c r="BE805" i="1"/>
  <c r="BD805" i="1"/>
  <c r="BC805" i="1"/>
  <c r="BC806" i="1" s="1"/>
  <c r="BB805" i="1"/>
  <c r="BA805" i="1"/>
  <c r="AZ805" i="1"/>
  <c r="AY805" i="1"/>
  <c r="AX805" i="1"/>
  <c r="AW805" i="1"/>
  <c r="AV805" i="1"/>
  <c r="AV806" i="1" s="1"/>
  <c r="AU805" i="1"/>
  <c r="AT805" i="1"/>
  <c r="AS805" i="1"/>
  <c r="AR805" i="1"/>
  <c r="AQ805" i="1"/>
  <c r="AP805" i="1"/>
  <c r="AO805" i="1"/>
  <c r="AN805" i="1"/>
  <c r="AN806" i="1" s="1"/>
  <c r="AM805" i="1"/>
  <c r="AL805" i="1"/>
  <c r="AK805" i="1"/>
  <c r="AJ805" i="1"/>
  <c r="AI805" i="1"/>
  <c r="AH805" i="1"/>
  <c r="AG805" i="1"/>
  <c r="AG806" i="1" s="1"/>
  <c r="AF805" i="1"/>
  <c r="AE805" i="1"/>
  <c r="AD805" i="1"/>
  <c r="AC805" i="1"/>
  <c r="AB805" i="1"/>
  <c r="AA805" i="1"/>
  <c r="Z805" i="1"/>
  <c r="Z806" i="1" s="1"/>
  <c r="Y805" i="1"/>
  <c r="X805" i="1"/>
  <c r="W805" i="1"/>
  <c r="V805" i="1"/>
  <c r="U805" i="1"/>
  <c r="T805" i="1"/>
  <c r="S805" i="1"/>
  <c r="R805" i="1"/>
  <c r="R806" i="1" s="1"/>
  <c r="Q805" i="1"/>
  <c r="P805" i="1"/>
  <c r="O805" i="1"/>
  <c r="N805" i="1"/>
  <c r="M805" i="1"/>
  <c r="L805" i="1"/>
  <c r="K805" i="1"/>
  <c r="J805" i="1"/>
  <c r="J806" i="1" s="1"/>
  <c r="HD802" i="1"/>
  <c r="HC802" i="1"/>
  <c r="HB802" i="1"/>
  <c r="HA802" i="1"/>
  <c r="GZ802" i="1"/>
  <c r="GY802" i="1"/>
  <c r="GX802" i="1"/>
  <c r="GW802" i="1"/>
  <c r="GV802" i="1"/>
  <c r="GU802" i="1"/>
  <c r="GT802" i="1"/>
  <c r="GS802" i="1"/>
  <c r="GR802" i="1"/>
  <c r="GQ802" i="1"/>
  <c r="GP802" i="1"/>
  <c r="GO802" i="1"/>
  <c r="GN802" i="1"/>
  <c r="GM802" i="1"/>
  <c r="GL802" i="1"/>
  <c r="GK802" i="1"/>
  <c r="AM802" i="1"/>
  <c r="J802" i="1"/>
  <c r="HD797" i="1"/>
  <c r="HC797" i="1"/>
  <c r="HB797" i="1"/>
  <c r="HA797" i="1"/>
  <c r="GZ797" i="1"/>
  <c r="GY797" i="1"/>
  <c r="GX797" i="1"/>
  <c r="GW797" i="1"/>
  <c r="GV797" i="1"/>
  <c r="GU797" i="1"/>
  <c r="GT797" i="1"/>
  <c r="GS797" i="1"/>
  <c r="GR797" i="1"/>
  <c r="GQ797" i="1"/>
  <c r="GP797" i="1"/>
  <c r="GO797" i="1"/>
  <c r="GN797" i="1"/>
  <c r="GM797" i="1"/>
  <c r="GL797" i="1"/>
  <c r="GK797" i="1"/>
  <c r="AM797" i="1"/>
  <c r="J797" i="1"/>
  <c r="J798" i="1" s="1"/>
  <c r="HD792" i="1"/>
  <c r="HC792" i="1"/>
  <c r="HB792" i="1"/>
  <c r="HA792" i="1"/>
  <c r="GZ792" i="1"/>
  <c r="GY792" i="1"/>
  <c r="GX792" i="1"/>
  <c r="GW792" i="1"/>
  <c r="GV792" i="1"/>
  <c r="GU792" i="1"/>
  <c r="GT792" i="1"/>
  <c r="GS792" i="1"/>
  <c r="GR792" i="1"/>
  <c r="GQ792" i="1"/>
  <c r="GP792" i="1"/>
  <c r="GO792" i="1"/>
  <c r="GN792" i="1"/>
  <c r="GM792" i="1"/>
  <c r="GL792" i="1"/>
  <c r="GK792" i="1"/>
  <c r="AM792" i="1"/>
  <c r="J792" i="1"/>
  <c r="J793" i="1" s="1"/>
  <c r="HD787" i="1"/>
  <c r="HC787" i="1"/>
  <c r="HB787" i="1"/>
  <c r="HA787" i="1"/>
  <c r="GZ787" i="1"/>
  <c r="GY787" i="1"/>
  <c r="GX787" i="1"/>
  <c r="GW787" i="1"/>
  <c r="GV787" i="1"/>
  <c r="GU787" i="1"/>
  <c r="GT787" i="1"/>
  <c r="GS787" i="1"/>
  <c r="GR787" i="1"/>
  <c r="GQ787" i="1"/>
  <c r="GP787" i="1"/>
  <c r="GO787" i="1"/>
  <c r="GN787" i="1"/>
  <c r="GM787" i="1"/>
  <c r="GL787" i="1"/>
  <c r="GK787" i="1"/>
  <c r="AM787" i="1"/>
  <c r="J787" i="1"/>
  <c r="HD782" i="1"/>
  <c r="HC782" i="1"/>
  <c r="HB782" i="1"/>
  <c r="HA782" i="1"/>
  <c r="GZ782" i="1"/>
  <c r="GY782" i="1"/>
  <c r="GX782" i="1"/>
  <c r="GW782" i="1"/>
  <c r="GV782" i="1"/>
  <c r="GU782" i="1"/>
  <c r="GT782" i="1"/>
  <c r="GS782" i="1"/>
  <c r="GR782" i="1"/>
  <c r="GQ782" i="1"/>
  <c r="GP782" i="1"/>
  <c r="GO782" i="1"/>
  <c r="GN782" i="1"/>
  <c r="GM782" i="1"/>
  <c r="GL782" i="1"/>
  <c r="GK782" i="1"/>
  <c r="AM782" i="1"/>
  <c r="J782" i="1"/>
  <c r="J783" i="1" s="1"/>
  <c r="HD777" i="1"/>
  <c r="HC777" i="1"/>
  <c r="HB777" i="1"/>
  <c r="HA777" i="1"/>
  <c r="GZ777" i="1"/>
  <c r="GY777" i="1"/>
  <c r="GX777" i="1"/>
  <c r="GW777" i="1"/>
  <c r="GV777" i="1"/>
  <c r="GU777" i="1"/>
  <c r="GT777" i="1"/>
  <c r="GS777" i="1"/>
  <c r="GR777" i="1"/>
  <c r="GQ777" i="1"/>
  <c r="GP777" i="1"/>
  <c r="GO777" i="1"/>
  <c r="GN777" i="1"/>
  <c r="GM777" i="1"/>
  <c r="GL777" i="1"/>
  <c r="GK777" i="1"/>
  <c r="AM777" i="1"/>
  <c r="J777" i="1"/>
  <c r="J778" i="1" s="1"/>
  <c r="HD772" i="1"/>
  <c r="HC772" i="1"/>
  <c r="HB772" i="1"/>
  <c r="HA772" i="1"/>
  <c r="GZ772" i="1"/>
  <c r="GY772" i="1"/>
  <c r="GX772" i="1"/>
  <c r="GW772" i="1"/>
  <c r="GV772" i="1"/>
  <c r="GU772" i="1"/>
  <c r="GT772" i="1"/>
  <c r="GS772" i="1"/>
  <c r="GR772" i="1"/>
  <c r="GQ772" i="1"/>
  <c r="GP772" i="1"/>
  <c r="GO772" i="1"/>
  <c r="GN772" i="1"/>
  <c r="GM772" i="1"/>
  <c r="GL772" i="1"/>
  <c r="GK772" i="1"/>
  <c r="AM772" i="1"/>
  <c r="J772" i="1"/>
  <c r="J773" i="1" s="1"/>
  <c r="HD767" i="1"/>
  <c r="HC767" i="1"/>
  <c r="HB767" i="1"/>
  <c r="HA767" i="1"/>
  <c r="GZ767" i="1"/>
  <c r="GY767" i="1"/>
  <c r="GX767" i="1"/>
  <c r="GW767" i="1"/>
  <c r="GV767" i="1"/>
  <c r="GU767" i="1"/>
  <c r="GT767" i="1"/>
  <c r="GS767" i="1"/>
  <c r="GR767" i="1"/>
  <c r="GQ767" i="1"/>
  <c r="GP767" i="1"/>
  <c r="GO767" i="1"/>
  <c r="GN767" i="1"/>
  <c r="GM767" i="1"/>
  <c r="GL767" i="1"/>
  <c r="GK767" i="1"/>
  <c r="AM767" i="1"/>
  <c r="J767" i="1"/>
  <c r="HD762" i="1"/>
  <c r="HC762" i="1"/>
  <c r="HB762" i="1"/>
  <c r="HA762" i="1"/>
  <c r="GZ762" i="1"/>
  <c r="GY762" i="1"/>
  <c r="GX762" i="1"/>
  <c r="GW762" i="1"/>
  <c r="GV762" i="1"/>
  <c r="GU762" i="1"/>
  <c r="GT762" i="1"/>
  <c r="GS762" i="1"/>
  <c r="GR762" i="1"/>
  <c r="GQ762" i="1"/>
  <c r="GP762" i="1"/>
  <c r="GO762" i="1"/>
  <c r="GN762" i="1"/>
  <c r="GM762" i="1"/>
  <c r="GL762" i="1"/>
  <c r="GK762" i="1"/>
  <c r="AM762" i="1"/>
  <c r="J762" i="1"/>
  <c r="HD757" i="1"/>
  <c r="HC757" i="1"/>
  <c r="HB757" i="1"/>
  <c r="HA757" i="1"/>
  <c r="GZ757" i="1"/>
  <c r="GY757" i="1"/>
  <c r="GX757" i="1"/>
  <c r="GW757" i="1"/>
  <c r="GV757" i="1"/>
  <c r="GU757" i="1"/>
  <c r="GT757" i="1"/>
  <c r="GS757" i="1"/>
  <c r="GR757" i="1"/>
  <c r="GQ757" i="1"/>
  <c r="GP757" i="1"/>
  <c r="GO757" i="1"/>
  <c r="GN757" i="1"/>
  <c r="GM757" i="1"/>
  <c r="GL757" i="1"/>
  <c r="GK757" i="1"/>
  <c r="AM757" i="1"/>
  <c r="J757" i="1"/>
  <c r="J758" i="1" s="1"/>
  <c r="HD752" i="1"/>
  <c r="HC752" i="1"/>
  <c r="HB752" i="1"/>
  <c r="HA752" i="1"/>
  <c r="GZ752" i="1"/>
  <c r="GY752" i="1"/>
  <c r="GX752" i="1"/>
  <c r="GW752" i="1"/>
  <c r="GV752" i="1"/>
  <c r="GU752" i="1"/>
  <c r="GT752" i="1"/>
  <c r="GS752" i="1"/>
  <c r="GR752" i="1"/>
  <c r="GQ752" i="1"/>
  <c r="GP752" i="1"/>
  <c r="GO752" i="1"/>
  <c r="GN752" i="1"/>
  <c r="GM752" i="1"/>
  <c r="GL752" i="1"/>
  <c r="GK752" i="1"/>
  <c r="AM752" i="1"/>
  <c r="J752" i="1"/>
  <c r="HD747" i="1"/>
  <c r="HC747" i="1"/>
  <c r="HB747" i="1"/>
  <c r="HA747" i="1"/>
  <c r="GZ747" i="1"/>
  <c r="GY747" i="1"/>
  <c r="GX747" i="1"/>
  <c r="GW747" i="1"/>
  <c r="GV747" i="1"/>
  <c r="GU747" i="1"/>
  <c r="GT747" i="1"/>
  <c r="GS747" i="1"/>
  <c r="GR747" i="1"/>
  <c r="GQ747" i="1"/>
  <c r="GP747" i="1"/>
  <c r="GO747" i="1"/>
  <c r="GN747" i="1"/>
  <c r="GM747" i="1"/>
  <c r="GL747" i="1"/>
  <c r="GK747" i="1"/>
  <c r="AM747" i="1"/>
  <c r="J747" i="1"/>
  <c r="HD742" i="1"/>
  <c r="HC742" i="1"/>
  <c r="HB742" i="1"/>
  <c r="HA742" i="1"/>
  <c r="GZ742" i="1"/>
  <c r="GY742" i="1"/>
  <c r="GX742" i="1"/>
  <c r="GW742" i="1"/>
  <c r="GV742" i="1"/>
  <c r="GU742" i="1"/>
  <c r="GT742" i="1"/>
  <c r="GS742" i="1"/>
  <c r="GR742" i="1"/>
  <c r="GQ742" i="1"/>
  <c r="GP742" i="1"/>
  <c r="GO742" i="1"/>
  <c r="GN742" i="1"/>
  <c r="GM742" i="1"/>
  <c r="GL742" i="1"/>
  <c r="GK742" i="1"/>
  <c r="AM742" i="1"/>
  <c r="J742" i="1"/>
  <c r="J743" i="1" s="1"/>
  <c r="HD737" i="1"/>
  <c r="HC737" i="1"/>
  <c r="HB737" i="1"/>
  <c r="HA737" i="1"/>
  <c r="GZ737" i="1"/>
  <c r="GY737" i="1"/>
  <c r="GX737" i="1"/>
  <c r="GW737" i="1"/>
  <c r="GV737" i="1"/>
  <c r="GU737" i="1"/>
  <c r="GT737" i="1"/>
  <c r="GS737" i="1"/>
  <c r="GR737" i="1"/>
  <c r="GQ737" i="1"/>
  <c r="GP737" i="1"/>
  <c r="GO737" i="1"/>
  <c r="GN737" i="1"/>
  <c r="GM737" i="1"/>
  <c r="GL737" i="1"/>
  <c r="GK737" i="1"/>
  <c r="AM737" i="1"/>
  <c r="J737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AM732" i="1"/>
  <c r="J732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AM727" i="1"/>
  <c r="J727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AM722" i="1"/>
  <c r="J722" i="1"/>
  <c r="J723" i="1" s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AM717" i="1"/>
  <c r="J717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AM712" i="1"/>
  <c r="J712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AM707" i="1"/>
  <c r="J707" i="1"/>
  <c r="J708" i="1" s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AM702" i="1"/>
  <c r="J702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AM697" i="1"/>
  <c r="J697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AM692" i="1"/>
  <c r="J692" i="1"/>
  <c r="J693" i="1" s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AM687" i="1"/>
  <c r="J687" i="1"/>
  <c r="J688" i="1" s="1"/>
  <c r="GJ683" i="1"/>
  <c r="GI683" i="1"/>
  <c r="GH683" i="1"/>
  <c r="GG683" i="1"/>
  <c r="GF683" i="1"/>
  <c r="GE683" i="1"/>
  <c r="GD683" i="1"/>
  <c r="GC683" i="1"/>
  <c r="GC684" i="1" s="1"/>
  <c r="GB683" i="1"/>
  <c r="GA683" i="1"/>
  <c r="FZ683" i="1"/>
  <c r="FY683" i="1"/>
  <c r="FX683" i="1"/>
  <c r="FW683" i="1"/>
  <c r="FV683" i="1"/>
  <c r="FU683" i="1"/>
  <c r="FU684" i="1" s="1"/>
  <c r="FT683" i="1"/>
  <c r="FS683" i="1"/>
  <c r="FR683" i="1"/>
  <c r="FQ683" i="1"/>
  <c r="FP683" i="1"/>
  <c r="FO683" i="1"/>
  <c r="FN683" i="1"/>
  <c r="FN684" i="1" s="1"/>
  <c r="FM683" i="1"/>
  <c r="FL683" i="1"/>
  <c r="FK683" i="1"/>
  <c r="FJ683" i="1"/>
  <c r="FI683" i="1"/>
  <c r="FH683" i="1"/>
  <c r="FG683" i="1"/>
  <c r="FF683" i="1"/>
  <c r="FF684" i="1" s="1"/>
  <c r="FE683" i="1"/>
  <c r="FD683" i="1"/>
  <c r="FC683" i="1"/>
  <c r="FB683" i="1"/>
  <c r="FA683" i="1"/>
  <c r="EZ683" i="1"/>
  <c r="EY683" i="1"/>
  <c r="EY684" i="1" s="1"/>
  <c r="EX683" i="1"/>
  <c r="EW683" i="1"/>
  <c r="EV683" i="1"/>
  <c r="EU683" i="1"/>
  <c r="ET683" i="1"/>
  <c r="ES683" i="1"/>
  <c r="ER683" i="1"/>
  <c r="EQ683" i="1"/>
  <c r="EQ684" i="1" s="1"/>
  <c r="EP683" i="1"/>
  <c r="EO683" i="1"/>
  <c r="EN683" i="1"/>
  <c r="EM683" i="1"/>
  <c r="EL683" i="1"/>
  <c r="EK683" i="1"/>
  <c r="EJ683" i="1"/>
  <c r="EJ684" i="1" s="1"/>
  <c r="EI683" i="1"/>
  <c r="EH683" i="1"/>
  <c r="EG683" i="1"/>
  <c r="EF683" i="1"/>
  <c r="EE683" i="1"/>
  <c r="ED683" i="1"/>
  <c r="EC683" i="1"/>
  <c r="EB683" i="1"/>
  <c r="EB684" i="1" s="1"/>
  <c r="EA683" i="1"/>
  <c r="DZ683" i="1"/>
  <c r="DY683" i="1"/>
  <c r="DX683" i="1"/>
  <c r="DW683" i="1"/>
  <c r="DV683" i="1"/>
  <c r="DU683" i="1"/>
  <c r="DT683" i="1"/>
  <c r="DT684" i="1" s="1"/>
  <c r="DS683" i="1"/>
  <c r="DR683" i="1"/>
  <c r="DQ683" i="1"/>
  <c r="DP683" i="1"/>
  <c r="DO683" i="1"/>
  <c r="DN683" i="1"/>
  <c r="DM683" i="1"/>
  <c r="DL683" i="1"/>
  <c r="DL684" i="1" s="1"/>
  <c r="DK683" i="1"/>
  <c r="DJ683" i="1"/>
  <c r="DI683" i="1"/>
  <c r="DH683" i="1"/>
  <c r="DG683" i="1"/>
  <c r="DF683" i="1"/>
  <c r="DE683" i="1"/>
  <c r="DE684" i="1" s="1"/>
  <c r="DD683" i="1"/>
  <c r="DC683" i="1"/>
  <c r="DB683" i="1"/>
  <c r="DA683" i="1"/>
  <c r="CZ683" i="1"/>
  <c r="CY683" i="1"/>
  <c r="CX683" i="1"/>
  <c r="CW683" i="1"/>
  <c r="CW684" i="1" s="1"/>
  <c r="CV683" i="1"/>
  <c r="CU683" i="1"/>
  <c r="CT683" i="1"/>
  <c r="CS683" i="1"/>
  <c r="CR683" i="1"/>
  <c r="CQ683" i="1"/>
  <c r="CP683" i="1"/>
  <c r="CP684" i="1" s="1"/>
  <c r="CO683" i="1"/>
  <c r="CN683" i="1"/>
  <c r="CM683" i="1"/>
  <c r="CL683" i="1"/>
  <c r="CK683" i="1"/>
  <c r="CJ683" i="1"/>
  <c r="CI683" i="1"/>
  <c r="CH683" i="1"/>
  <c r="CH684" i="1" s="1"/>
  <c r="CG683" i="1"/>
  <c r="CF683" i="1"/>
  <c r="CE683" i="1"/>
  <c r="CD683" i="1"/>
  <c r="CC683" i="1"/>
  <c r="CB683" i="1"/>
  <c r="CA683" i="1"/>
  <c r="BZ683" i="1"/>
  <c r="BZ684" i="1" s="1"/>
  <c r="BY683" i="1"/>
  <c r="BX683" i="1"/>
  <c r="BW683" i="1"/>
  <c r="BV683" i="1"/>
  <c r="BU683" i="1"/>
  <c r="BT683" i="1"/>
  <c r="BS683" i="1"/>
  <c r="BR683" i="1"/>
  <c r="BR684" i="1" s="1"/>
  <c r="BQ683" i="1"/>
  <c r="BP683" i="1"/>
  <c r="BO683" i="1"/>
  <c r="BN683" i="1"/>
  <c r="BM683" i="1"/>
  <c r="BL683" i="1"/>
  <c r="BK683" i="1"/>
  <c r="BK684" i="1" s="1"/>
  <c r="BJ683" i="1"/>
  <c r="BI683" i="1"/>
  <c r="BH683" i="1"/>
  <c r="BG683" i="1"/>
  <c r="BF683" i="1"/>
  <c r="BE683" i="1"/>
  <c r="BD683" i="1"/>
  <c r="BC683" i="1"/>
  <c r="BC684" i="1" s="1"/>
  <c r="BB683" i="1"/>
  <c r="BA683" i="1"/>
  <c r="AZ683" i="1"/>
  <c r="AY683" i="1"/>
  <c r="AX683" i="1"/>
  <c r="AW683" i="1"/>
  <c r="AV683" i="1"/>
  <c r="AV684" i="1" s="1"/>
  <c r="AU683" i="1"/>
  <c r="AT683" i="1"/>
  <c r="AS683" i="1"/>
  <c r="AR683" i="1"/>
  <c r="AQ683" i="1"/>
  <c r="AP683" i="1"/>
  <c r="AO683" i="1"/>
  <c r="AN683" i="1"/>
  <c r="AN684" i="1" s="1"/>
  <c r="AM683" i="1"/>
  <c r="AL683" i="1"/>
  <c r="AK683" i="1"/>
  <c r="AJ683" i="1"/>
  <c r="AI683" i="1"/>
  <c r="AH683" i="1"/>
  <c r="AG683" i="1"/>
  <c r="AG684" i="1" s="1"/>
  <c r="AF683" i="1"/>
  <c r="AE683" i="1"/>
  <c r="AD683" i="1"/>
  <c r="AC683" i="1"/>
  <c r="AB683" i="1"/>
  <c r="AA683" i="1"/>
  <c r="Z683" i="1"/>
  <c r="Z684" i="1" s="1"/>
  <c r="Y683" i="1"/>
  <c r="X683" i="1"/>
  <c r="W683" i="1"/>
  <c r="V683" i="1"/>
  <c r="U683" i="1"/>
  <c r="T683" i="1"/>
  <c r="S683" i="1"/>
  <c r="R683" i="1"/>
  <c r="R684" i="1" s="1"/>
  <c r="Q683" i="1"/>
  <c r="P683" i="1"/>
  <c r="O683" i="1"/>
  <c r="N683" i="1"/>
  <c r="M683" i="1"/>
  <c r="L683" i="1"/>
  <c r="K683" i="1"/>
  <c r="J683" i="1"/>
  <c r="J684" i="1" s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AM680" i="1"/>
  <c r="J680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AM675" i="1"/>
  <c r="J675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AM670" i="1"/>
  <c r="J670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AM665" i="1"/>
  <c r="J665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AM660" i="1"/>
  <c r="J660" i="1"/>
  <c r="GK659" i="1"/>
  <c r="GJ656" i="1"/>
  <c r="GI656" i="1"/>
  <c r="GH656" i="1"/>
  <c r="GG656" i="1"/>
  <c r="GF656" i="1"/>
  <c r="GE656" i="1"/>
  <c r="GD656" i="1"/>
  <c r="GC656" i="1"/>
  <c r="GC657" i="1" s="1"/>
  <c r="GB656" i="1"/>
  <c r="GA656" i="1"/>
  <c r="FZ656" i="1"/>
  <c r="FY656" i="1"/>
  <c r="FX656" i="1"/>
  <c r="FW656" i="1"/>
  <c r="FV656" i="1"/>
  <c r="FU656" i="1"/>
  <c r="FU657" i="1" s="1"/>
  <c r="FT656" i="1"/>
  <c r="FS656" i="1"/>
  <c r="FR656" i="1"/>
  <c r="FQ656" i="1"/>
  <c r="FP656" i="1"/>
  <c r="FO656" i="1"/>
  <c r="FN656" i="1"/>
  <c r="FN657" i="1" s="1"/>
  <c r="FM656" i="1"/>
  <c r="FL656" i="1"/>
  <c r="FK656" i="1"/>
  <c r="FJ656" i="1"/>
  <c r="FI656" i="1"/>
  <c r="FH656" i="1"/>
  <c r="FG656" i="1"/>
  <c r="FF656" i="1"/>
  <c r="FF657" i="1" s="1"/>
  <c r="FE656" i="1"/>
  <c r="FD656" i="1"/>
  <c r="FC656" i="1"/>
  <c r="FB656" i="1"/>
  <c r="FA656" i="1"/>
  <c r="EZ656" i="1"/>
  <c r="EY656" i="1"/>
  <c r="EY657" i="1" s="1"/>
  <c r="EX656" i="1"/>
  <c r="EW656" i="1"/>
  <c r="EV656" i="1"/>
  <c r="EU656" i="1"/>
  <c r="ET656" i="1"/>
  <c r="ES656" i="1"/>
  <c r="ER656" i="1"/>
  <c r="EQ656" i="1"/>
  <c r="EQ657" i="1" s="1"/>
  <c r="EP656" i="1"/>
  <c r="EO656" i="1"/>
  <c r="EN656" i="1"/>
  <c r="EM656" i="1"/>
  <c r="EL656" i="1"/>
  <c r="EK656" i="1"/>
  <c r="EJ656" i="1"/>
  <c r="EJ657" i="1" s="1"/>
  <c r="EI656" i="1"/>
  <c r="EH656" i="1"/>
  <c r="EG656" i="1"/>
  <c r="EF656" i="1"/>
  <c r="EE656" i="1"/>
  <c r="ED656" i="1"/>
  <c r="EC656" i="1"/>
  <c r="EB656" i="1"/>
  <c r="EB657" i="1" s="1"/>
  <c r="EA656" i="1"/>
  <c r="DZ656" i="1"/>
  <c r="DY656" i="1"/>
  <c r="DX656" i="1"/>
  <c r="DW656" i="1"/>
  <c r="DV656" i="1"/>
  <c r="DU656" i="1"/>
  <c r="DT656" i="1"/>
  <c r="DT657" i="1" s="1"/>
  <c r="DS656" i="1"/>
  <c r="DR656" i="1"/>
  <c r="DQ656" i="1"/>
  <c r="DP656" i="1"/>
  <c r="DO656" i="1"/>
  <c r="DN656" i="1"/>
  <c r="DM656" i="1"/>
  <c r="DL656" i="1"/>
  <c r="DL657" i="1" s="1"/>
  <c r="DK656" i="1"/>
  <c r="DJ656" i="1"/>
  <c r="DI656" i="1"/>
  <c r="DH656" i="1"/>
  <c r="DG656" i="1"/>
  <c r="DF656" i="1"/>
  <c r="DE656" i="1"/>
  <c r="DE657" i="1" s="1"/>
  <c r="DD656" i="1"/>
  <c r="DC656" i="1"/>
  <c r="DB656" i="1"/>
  <c r="DA656" i="1"/>
  <c r="CZ656" i="1"/>
  <c r="CY656" i="1"/>
  <c r="CX656" i="1"/>
  <c r="CW656" i="1"/>
  <c r="CW657" i="1" s="1"/>
  <c r="CV656" i="1"/>
  <c r="CU656" i="1"/>
  <c r="CT656" i="1"/>
  <c r="CS656" i="1"/>
  <c r="CR656" i="1"/>
  <c r="CQ656" i="1"/>
  <c r="CP656" i="1"/>
  <c r="CP657" i="1" s="1"/>
  <c r="CO656" i="1"/>
  <c r="CN656" i="1"/>
  <c r="CM656" i="1"/>
  <c r="CL656" i="1"/>
  <c r="CK656" i="1"/>
  <c r="CJ656" i="1"/>
  <c r="CI656" i="1"/>
  <c r="CH656" i="1"/>
  <c r="CH657" i="1" s="1"/>
  <c r="CG656" i="1"/>
  <c r="CF656" i="1"/>
  <c r="CE656" i="1"/>
  <c r="CD656" i="1"/>
  <c r="CC656" i="1"/>
  <c r="CB656" i="1"/>
  <c r="CA656" i="1"/>
  <c r="BZ656" i="1"/>
  <c r="BZ657" i="1" s="1"/>
  <c r="BY656" i="1"/>
  <c r="BX656" i="1"/>
  <c r="BW656" i="1"/>
  <c r="BV656" i="1"/>
  <c r="BU656" i="1"/>
  <c r="BT656" i="1"/>
  <c r="BS656" i="1"/>
  <c r="BR656" i="1"/>
  <c r="BR657" i="1" s="1"/>
  <c r="BQ656" i="1"/>
  <c r="BP656" i="1"/>
  <c r="BO656" i="1"/>
  <c r="BN656" i="1"/>
  <c r="BM656" i="1"/>
  <c r="BL656" i="1"/>
  <c r="BK656" i="1"/>
  <c r="BK657" i="1" s="1"/>
  <c r="BJ656" i="1"/>
  <c r="BI656" i="1"/>
  <c r="BH656" i="1"/>
  <c r="BG656" i="1"/>
  <c r="BF656" i="1"/>
  <c r="BE656" i="1"/>
  <c r="BD656" i="1"/>
  <c r="BC656" i="1"/>
  <c r="BC657" i="1" s="1"/>
  <c r="BB656" i="1"/>
  <c r="BA656" i="1"/>
  <c r="AZ656" i="1"/>
  <c r="AY656" i="1"/>
  <c r="AX656" i="1"/>
  <c r="AW656" i="1"/>
  <c r="AV656" i="1"/>
  <c r="AV657" i="1" s="1"/>
  <c r="AU656" i="1"/>
  <c r="AT656" i="1"/>
  <c r="AS656" i="1"/>
  <c r="AR656" i="1"/>
  <c r="AQ656" i="1"/>
  <c r="AP656" i="1"/>
  <c r="AO656" i="1"/>
  <c r="AN656" i="1"/>
  <c r="AN657" i="1" s="1"/>
  <c r="AM656" i="1"/>
  <c r="AL656" i="1"/>
  <c r="AK656" i="1"/>
  <c r="AJ656" i="1"/>
  <c r="AI656" i="1"/>
  <c r="AH656" i="1"/>
  <c r="AG656" i="1"/>
  <c r="AG657" i="1" s="1"/>
  <c r="AF656" i="1"/>
  <c r="AE656" i="1"/>
  <c r="AD656" i="1"/>
  <c r="AC656" i="1"/>
  <c r="AB656" i="1"/>
  <c r="AA656" i="1"/>
  <c r="Z656" i="1"/>
  <c r="Z657" i="1" s="1"/>
  <c r="Y656" i="1"/>
  <c r="X656" i="1"/>
  <c r="W656" i="1"/>
  <c r="V656" i="1"/>
  <c r="U656" i="1"/>
  <c r="T656" i="1"/>
  <c r="S656" i="1"/>
  <c r="R656" i="1"/>
  <c r="R657" i="1" s="1"/>
  <c r="Q656" i="1"/>
  <c r="P656" i="1"/>
  <c r="O656" i="1"/>
  <c r="N656" i="1"/>
  <c r="M656" i="1"/>
  <c r="L656" i="1"/>
  <c r="K656" i="1"/>
  <c r="J656" i="1"/>
  <c r="J657" i="1" s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AM653" i="1"/>
  <c r="J653" i="1"/>
  <c r="J654" i="1" s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AM648" i="1"/>
  <c r="J648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AM643" i="1"/>
  <c r="J643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AM638" i="1"/>
  <c r="J638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AM633" i="1"/>
  <c r="J633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AM628" i="1"/>
  <c r="J628" i="1"/>
  <c r="J629" i="1" s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AM623" i="1"/>
  <c r="J623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AM618" i="1"/>
  <c r="J618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AM613" i="1"/>
  <c r="J613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AM608" i="1"/>
  <c r="J608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AM603" i="1"/>
  <c r="J603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AM598" i="1"/>
  <c r="J598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AM593" i="1"/>
  <c r="J593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AM588" i="1"/>
  <c r="J588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AM583" i="1"/>
  <c r="J583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AM578" i="1"/>
  <c r="J578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AM573" i="1"/>
  <c r="J573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AM568" i="1"/>
  <c r="J568" i="1"/>
  <c r="J569" i="1" s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AM563" i="1"/>
  <c r="J563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AM558" i="1"/>
  <c r="J558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AM553" i="1"/>
  <c r="J553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AM548" i="1"/>
  <c r="J548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AM543" i="1"/>
  <c r="J543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AM538" i="1"/>
  <c r="J538" i="1"/>
  <c r="GJ534" i="1"/>
  <c r="GI534" i="1"/>
  <c r="GH534" i="1"/>
  <c r="GG534" i="1"/>
  <c r="GF534" i="1"/>
  <c r="GE534" i="1"/>
  <c r="GD534" i="1"/>
  <c r="GC534" i="1"/>
  <c r="GC535" i="1" s="1"/>
  <c r="GB534" i="1"/>
  <c r="GA534" i="1"/>
  <c r="FZ534" i="1"/>
  <c r="FY534" i="1"/>
  <c r="FX534" i="1"/>
  <c r="FW534" i="1"/>
  <c r="FV534" i="1"/>
  <c r="FU534" i="1"/>
  <c r="FU535" i="1" s="1"/>
  <c r="FT534" i="1"/>
  <c r="FS534" i="1"/>
  <c r="FR534" i="1"/>
  <c r="FQ534" i="1"/>
  <c r="FP534" i="1"/>
  <c r="FO534" i="1"/>
  <c r="FN534" i="1"/>
  <c r="FN535" i="1" s="1"/>
  <c r="FM534" i="1"/>
  <c r="FL534" i="1"/>
  <c r="FK534" i="1"/>
  <c r="FJ534" i="1"/>
  <c r="FI534" i="1"/>
  <c r="FH534" i="1"/>
  <c r="FG534" i="1"/>
  <c r="FF534" i="1"/>
  <c r="FF535" i="1" s="1"/>
  <c r="FE534" i="1"/>
  <c r="FD534" i="1"/>
  <c r="FC534" i="1"/>
  <c r="FB534" i="1"/>
  <c r="FA534" i="1"/>
  <c r="EZ534" i="1"/>
  <c r="EY534" i="1"/>
  <c r="EY535" i="1" s="1"/>
  <c r="EX534" i="1"/>
  <c r="EW534" i="1"/>
  <c r="EV534" i="1"/>
  <c r="EU534" i="1"/>
  <c r="ET534" i="1"/>
  <c r="ES534" i="1"/>
  <c r="ER534" i="1"/>
  <c r="EQ534" i="1"/>
  <c r="EQ535" i="1" s="1"/>
  <c r="EP534" i="1"/>
  <c r="EO534" i="1"/>
  <c r="EN534" i="1"/>
  <c r="EM534" i="1"/>
  <c r="EL534" i="1"/>
  <c r="EK534" i="1"/>
  <c r="EJ534" i="1"/>
  <c r="EJ535" i="1" s="1"/>
  <c r="EI534" i="1"/>
  <c r="EH534" i="1"/>
  <c r="EG534" i="1"/>
  <c r="EF534" i="1"/>
  <c r="EE534" i="1"/>
  <c r="ED534" i="1"/>
  <c r="EC534" i="1"/>
  <c r="EB534" i="1"/>
  <c r="EB535" i="1" s="1"/>
  <c r="EA534" i="1"/>
  <c r="DZ534" i="1"/>
  <c r="DY534" i="1"/>
  <c r="DX534" i="1"/>
  <c r="DW534" i="1"/>
  <c r="DV534" i="1"/>
  <c r="DU534" i="1"/>
  <c r="DT534" i="1"/>
  <c r="DT535" i="1" s="1"/>
  <c r="DS534" i="1"/>
  <c r="DR534" i="1"/>
  <c r="DQ534" i="1"/>
  <c r="DP534" i="1"/>
  <c r="DO534" i="1"/>
  <c r="DN534" i="1"/>
  <c r="DM534" i="1"/>
  <c r="DL534" i="1"/>
  <c r="DL535" i="1" s="1"/>
  <c r="DK534" i="1"/>
  <c r="DJ534" i="1"/>
  <c r="DI534" i="1"/>
  <c r="DH534" i="1"/>
  <c r="DG534" i="1"/>
  <c r="DF534" i="1"/>
  <c r="DE534" i="1"/>
  <c r="DE535" i="1" s="1"/>
  <c r="DD534" i="1"/>
  <c r="DC534" i="1"/>
  <c r="DB534" i="1"/>
  <c r="DA534" i="1"/>
  <c r="CZ534" i="1"/>
  <c r="CY534" i="1"/>
  <c r="CX534" i="1"/>
  <c r="CW534" i="1"/>
  <c r="CW535" i="1" s="1"/>
  <c r="CV534" i="1"/>
  <c r="CU534" i="1"/>
  <c r="CT534" i="1"/>
  <c r="CS534" i="1"/>
  <c r="CR534" i="1"/>
  <c r="CQ534" i="1"/>
  <c r="CP534" i="1"/>
  <c r="CP535" i="1" s="1"/>
  <c r="CO534" i="1"/>
  <c r="CN534" i="1"/>
  <c r="CM534" i="1"/>
  <c r="CL534" i="1"/>
  <c r="CK534" i="1"/>
  <c r="CJ534" i="1"/>
  <c r="CI534" i="1"/>
  <c r="CH534" i="1"/>
  <c r="CH535" i="1" s="1"/>
  <c r="CG534" i="1"/>
  <c r="CF534" i="1"/>
  <c r="CE534" i="1"/>
  <c r="CD534" i="1"/>
  <c r="CC534" i="1"/>
  <c r="CB534" i="1"/>
  <c r="CA534" i="1"/>
  <c r="BZ534" i="1"/>
  <c r="BZ535" i="1" s="1"/>
  <c r="BY534" i="1"/>
  <c r="BX534" i="1"/>
  <c r="BW534" i="1"/>
  <c r="BV534" i="1"/>
  <c r="BU534" i="1"/>
  <c r="BT534" i="1"/>
  <c r="BS534" i="1"/>
  <c r="BR534" i="1"/>
  <c r="BR535" i="1" s="1"/>
  <c r="BQ534" i="1"/>
  <c r="BP534" i="1"/>
  <c r="BO534" i="1"/>
  <c r="BN534" i="1"/>
  <c r="BM534" i="1"/>
  <c r="BL534" i="1"/>
  <c r="BK534" i="1"/>
  <c r="BK535" i="1" s="1"/>
  <c r="BJ534" i="1"/>
  <c r="BI534" i="1"/>
  <c r="BH534" i="1"/>
  <c r="BG534" i="1"/>
  <c r="BF534" i="1"/>
  <c r="BE534" i="1"/>
  <c r="BD534" i="1"/>
  <c r="BC534" i="1"/>
  <c r="BC535" i="1" s="1"/>
  <c r="BB534" i="1"/>
  <c r="BA534" i="1"/>
  <c r="AZ534" i="1"/>
  <c r="AY534" i="1"/>
  <c r="AX534" i="1"/>
  <c r="AW534" i="1"/>
  <c r="AV534" i="1"/>
  <c r="AV535" i="1" s="1"/>
  <c r="AU534" i="1"/>
  <c r="AT534" i="1"/>
  <c r="AS534" i="1"/>
  <c r="AR534" i="1"/>
  <c r="AQ534" i="1"/>
  <c r="AP534" i="1"/>
  <c r="AO534" i="1"/>
  <c r="AN534" i="1"/>
  <c r="AN535" i="1" s="1"/>
  <c r="AM534" i="1"/>
  <c r="AL534" i="1"/>
  <c r="AK534" i="1"/>
  <c r="AJ534" i="1"/>
  <c r="AI534" i="1"/>
  <c r="AH534" i="1"/>
  <c r="AG534" i="1"/>
  <c r="AG535" i="1" s="1"/>
  <c r="AF534" i="1"/>
  <c r="AE534" i="1"/>
  <c r="AD534" i="1"/>
  <c r="AC534" i="1"/>
  <c r="AB534" i="1"/>
  <c r="AA534" i="1"/>
  <c r="Z534" i="1"/>
  <c r="Z535" i="1" s="1"/>
  <c r="Y534" i="1"/>
  <c r="X534" i="1"/>
  <c r="W534" i="1"/>
  <c r="V534" i="1"/>
  <c r="U534" i="1"/>
  <c r="T534" i="1"/>
  <c r="S534" i="1"/>
  <c r="R534" i="1"/>
  <c r="R535" i="1" s="1"/>
  <c r="Q534" i="1"/>
  <c r="P534" i="1"/>
  <c r="O534" i="1"/>
  <c r="N534" i="1"/>
  <c r="M534" i="1"/>
  <c r="L534" i="1"/>
  <c r="K534" i="1"/>
  <c r="J534" i="1"/>
  <c r="J535" i="1" s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AM531" i="1"/>
  <c r="J531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AM526" i="1"/>
  <c r="J526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AM521" i="1"/>
  <c r="J521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AM516" i="1"/>
  <c r="J516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AM511" i="1"/>
  <c r="J511" i="1"/>
  <c r="GK510" i="1"/>
  <c r="GJ507" i="1"/>
  <c r="GI507" i="1"/>
  <c r="GH507" i="1"/>
  <c r="GG507" i="1"/>
  <c r="GF507" i="1"/>
  <c r="GE507" i="1"/>
  <c r="GD507" i="1"/>
  <c r="GC507" i="1"/>
  <c r="GC508" i="1" s="1"/>
  <c r="GB507" i="1"/>
  <c r="GA507" i="1"/>
  <c r="FZ507" i="1"/>
  <c r="FY507" i="1"/>
  <c r="FX507" i="1"/>
  <c r="FW507" i="1"/>
  <c r="FV507" i="1"/>
  <c r="FU507" i="1"/>
  <c r="FU508" i="1" s="1"/>
  <c r="FT507" i="1"/>
  <c r="FS507" i="1"/>
  <c r="FR507" i="1"/>
  <c r="FQ507" i="1"/>
  <c r="FP507" i="1"/>
  <c r="FO507" i="1"/>
  <c r="FN507" i="1"/>
  <c r="FN508" i="1" s="1"/>
  <c r="FM507" i="1"/>
  <c r="FL507" i="1"/>
  <c r="FK507" i="1"/>
  <c r="FJ507" i="1"/>
  <c r="FI507" i="1"/>
  <c r="FH507" i="1"/>
  <c r="FG507" i="1"/>
  <c r="FF507" i="1"/>
  <c r="FF508" i="1" s="1"/>
  <c r="FE507" i="1"/>
  <c r="FD507" i="1"/>
  <c r="FC507" i="1"/>
  <c r="FB507" i="1"/>
  <c r="FA507" i="1"/>
  <c r="EZ507" i="1"/>
  <c r="EY507" i="1"/>
  <c r="EY508" i="1" s="1"/>
  <c r="EX507" i="1"/>
  <c r="EW507" i="1"/>
  <c r="EV507" i="1"/>
  <c r="EU507" i="1"/>
  <c r="ET507" i="1"/>
  <c r="ES507" i="1"/>
  <c r="ER507" i="1"/>
  <c r="EQ507" i="1"/>
  <c r="EQ508" i="1" s="1"/>
  <c r="EP507" i="1"/>
  <c r="EO507" i="1"/>
  <c r="EN507" i="1"/>
  <c r="EM507" i="1"/>
  <c r="EL507" i="1"/>
  <c r="EK507" i="1"/>
  <c r="EJ507" i="1"/>
  <c r="EJ508" i="1" s="1"/>
  <c r="EI507" i="1"/>
  <c r="EH507" i="1"/>
  <c r="EG507" i="1"/>
  <c r="EF507" i="1"/>
  <c r="EE507" i="1"/>
  <c r="ED507" i="1"/>
  <c r="EC507" i="1"/>
  <c r="EB507" i="1"/>
  <c r="EB508" i="1" s="1"/>
  <c r="EA507" i="1"/>
  <c r="DZ507" i="1"/>
  <c r="DY507" i="1"/>
  <c r="DX507" i="1"/>
  <c r="DW507" i="1"/>
  <c r="DV507" i="1"/>
  <c r="DU507" i="1"/>
  <c r="DT507" i="1"/>
  <c r="DT508" i="1" s="1"/>
  <c r="DS507" i="1"/>
  <c r="DR507" i="1"/>
  <c r="DQ507" i="1"/>
  <c r="DP507" i="1"/>
  <c r="DO507" i="1"/>
  <c r="DN507" i="1"/>
  <c r="DM507" i="1"/>
  <c r="DL507" i="1"/>
  <c r="DL508" i="1" s="1"/>
  <c r="DK507" i="1"/>
  <c r="DJ507" i="1"/>
  <c r="DI507" i="1"/>
  <c r="DH507" i="1"/>
  <c r="DG507" i="1"/>
  <c r="DF507" i="1"/>
  <c r="DE507" i="1"/>
  <c r="DE508" i="1" s="1"/>
  <c r="DD507" i="1"/>
  <c r="DC507" i="1"/>
  <c r="DB507" i="1"/>
  <c r="DA507" i="1"/>
  <c r="CZ507" i="1"/>
  <c r="CY507" i="1"/>
  <c r="CX507" i="1"/>
  <c r="CW507" i="1"/>
  <c r="CW508" i="1" s="1"/>
  <c r="CV507" i="1"/>
  <c r="CU507" i="1"/>
  <c r="CT507" i="1"/>
  <c r="CS507" i="1"/>
  <c r="CR507" i="1"/>
  <c r="CQ507" i="1"/>
  <c r="CP507" i="1"/>
  <c r="CP508" i="1" s="1"/>
  <c r="CO507" i="1"/>
  <c r="CN507" i="1"/>
  <c r="CM507" i="1"/>
  <c r="CL507" i="1"/>
  <c r="CK507" i="1"/>
  <c r="CJ507" i="1"/>
  <c r="CI507" i="1"/>
  <c r="CH507" i="1"/>
  <c r="CH508" i="1" s="1"/>
  <c r="CG507" i="1"/>
  <c r="CF507" i="1"/>
  <c r="CE507" i="1"/>
  <c r="CD507" i="1"/>
  <c r="CC507" i="1"/>
  <c r="CB507" i="1"/>
  <c r="CA507" i="1"/>
  <c r="BZ507" i="1"/>
  <c r="BZ508" i="1" s="1"/>
  <c r="BY507" i="1"/>
  <c r="BX507" i="1"/>
  <c r="BW507" i="1"/>
  <c r="BV507" i="1"/>
  <c r="BU507" i="1"/>
  <c r="BT507" i="1"/>
  <c r="BS507" i="1"/>
  <c r="BR507" i="1"/>
  <c r="BR508" i="1" s="1"/>
  <c r="BQ507" i="1"/>
  <c r="BP507" i="1"/>
  <c r="BO507" i="1"/>
  <c r="BN507" i="1"/>
  <c r="BM507" i="1"/>
  <c r="BL507" i="1"/>
  <c r="BK507" i="1"/>
  <c r="BK508" i="1" s="1"/>
  <c r="BJ507" i="1"/>
  <c r="BI507" i="1"/>
  <c r="BH507" i="1"/>
  <c r="BG507" i="1"/>
  <c r="BF507" i="1"/>
  <c r="BE507" i="1"/>
  <c r="BD507" i="1"/>
  <c r="BC507" i="1"/>
  <c r="BC508" i="1" s="1"/>
  <c r="BB507" i="1"/>
  <c r="BA507" i="1"/>
  <c r="AZ507" i="1"/>
  <c r="AY507" i="1"/>
  <c r="AX507" i="1"/>
  <c r="AW507" i="1"/>
  <c r="AV507" i="1"/>
  <c r="AV508" i="1" s="1"/>
  <c r="AU507" i="1"/>
  <c r="AT507" i="1"/>
  <c r="AS507" i="1"/>
  <c r="AR507" i="1"/>
  <c r="AQ507" i="1"/>
  <c r="AP507" i="1"/>
  <c r="AO507" i="1"/>
  <c r="AN507" i="1"/>
  <c r="AN508" i="1" s="1"/>
  <c r="AM507" i="1"/>
  <c r="AL507" i="1"/>
  <c r="AK507" i="1"/>
  <c r="AJ507" i="1"/>
  <c r="AI507" i="1"/>
  <c r="AH507" i="1"/>
  <c r="AG507" i="1"/>
  <c r="AG508" i="1" s="1"/>
  <c r="AF507" i="1"/>
  <c r="AE507" i="1"/>
  <c r="AD507" i="1"/>
  <c r="AC507" i="1"/>
  <c r="AB507" i="1"/>
  <c r="AA507" i="1"/>
  <c r="Z507" i="1"/>
  <c r="Z508" i="1" s="1"/>
  <c r="Y507" i="1"/>
  <c r="X507" i="1"/>
  <c r="W507" i="1"/>
  <c r="V507" i="1"/>
  <c r="U507" i="1"/>
  <c r="T507" i="1"/>
  <c r="S507" i="1"/>
  <c r="R507" i="1"/>
  <c r="R508" i="1" s="1"/>
  <c r="Q507" i="1"/>
  <c r="P507" i="1"/>
  <c r="O507" i="1"/>
  <c r="N507" i="1"/>
  <c r="M507" i="1"/>
  <c r="L507" i="1"/>
  <c r="K507" i="1"/>
  <c r="J507" i="1"/>
  <c r="J508" i="1" s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AM504" i="1"/>
  <c r="J504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AM499" i="1"/>
  <c r="J499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AM494" i="1"/>
  <c r="J494" i="1"/>
  <c r="J495" i="1" s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AM489" i="1"/>
  <c r="J489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AM484" i="1"/>
  <c r="J484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AM479" i="1"/>
  <c r="J479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AM474" i="1"/>
  <c r="J474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AM469" i="1"/>
  <c r="J469" i="1"/>
  <c r="J470" i="1" s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AM464" i="1"/>
  <c r="J464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AM459" i="1"/>
  <c r="J459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AM454" i="1"/>
  <c r="J454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AM449" i="1"/>
  <c r="J449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AM444" i="1"/>
  <c r="J444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AM439" i="1"/>
  <c r="J439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AM434" i="1"/>
  <c r="J434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AM429" i="1"/>
  <c r="J429" i="1"/>
  <c r="J430" i="1" s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AM424" i="1"/>
  <c r="J424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AM419" i="1"/>
  <c r="J419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AM414" i="1"/>
  <c r="J414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AM409" i="1"/>
  <c r="J409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AM404" i="1"/>
  <c r="J404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AM399" i="1"/>
  <c r="J399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AM394" i="1"/>
  <c r="J394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AM389" i="1"/>
  <c r="J389" i="1"/>
  <c r="GJ385" i="1"/>
  <c r="GI385" i="1"/>
  <c r="GH385" i="1"/>
  <c r="GG385" i="1"/>
  <c r="GF385" i="1"/>
  <c r="GE385" i="1"/>
  <c r="GD385" i="1"/>
  <c r="GC385" i="1"/>
  <c r="GC386" i="1" s="1"/>
  <c r="GB385" i="1"/>
  <c r="GA385" i="1"/>
  <c r="FZ385" i="1"/>
  <c r="FY385" i="1"/>
  <c r="FX385" i="1"/>
  <c r="FW385" i="1"/>
  <c r="FV385" i="1"/>
  <c r="FU385" i="1"/>
  <c r="FU386" i="1" s="1"/>
  <c r="FT385" i="1"/>
  <c r="FS385" i="1"/>
  <c r="FR385" i="1"/>
  <c r="FQ385" i="1"/>
  <c r="FP385" i="1"/>
  <c r="FO385" i="1"/>
  <c r="FN385" i="1"/>
  <c r="FN386" i="1" s="1"/>
  <c r="FM385" i="1"/>
  <c r="FL385" i="1"/>
  <c r="FK385" i="1"/>
  <c r="FJ385" i="1"/>
  <c r="FI385" i="1"/>
  <c r="FH385" i="1"/>
  <c r="FG385" i="1"/>
  <c r="FF385" i="1"/>
  <c r="FF386" i="1" s="1"/>
  <c r="FE385" i="1"/>
  <c r="FD385" i="1"/>
  <c r="FC385" i="1"/>
  <c r="FB385" i="1"/>
  <c r="FA385" i="1"/>
  <c r="EZ385" i="1"/>
  <c r="EY385" i="1"/>
  <c r="EY386" i="1" s="1"/>
  <c r="EX385" i="1"/>
  <c r="EW385" i="1"/>
  <c r="EV385" i="1"/>
  <c r="EU385" i="1"/>
  <c r="ET385" i="1"/>
  <c r="ES385" i="1"/>
  <c r="ER385" i="1"/>
  <c r="EQ385" i="1"/>
  <c r="EQ386" i="1" s="1"/>
  <c r="EP385" i="1"/>
  <c r="EO385" i="1"/>
  <c r="EN385" i="1"/>
  <c r="EM385" i="1"/>
  <c r="EL385" i="1"/>
  <c r="EK385" i="1"/>
  <c r="EJ385" i="1"/>
  <c r="EJ386" i="1" s="1"/>
  <c r="EI385" i="1"/>
  <c r="EH385" i="1"/>
  <c r="EG385" i="1"/>
  <c r="EF385" i="1"/>
  <c r="EE385" i="1"/>
  <c r="ED385" i="1"/>
  <c r="EC385" i="1"/>
  <c r="EB385" i="1"/>
  <c r="EB386" i="1" s="1"/>
  <c r="EA385" i="1"/>
  <c r="DZ385" i="1"/>
  <c r="DY385" i="1"/>
  <c r="DX385" i="1"/>
  <c r="DW385" i="1"/>
  <c r="DV385" i="1"/>
  <c r="DU385" i="1"/>
  <c r="DT385" i="1"/>
  <c r="DT386" i="1" s="1"/>
  <c r="DS385" i="1"/>
  <c r="DR385" i="1"/>
  <c r="DQ385" i="1"/>
  <c r="DP385" i="1"/>
  <c r="DO385" i="1"/>
  <c r="DN385" i="1"/>
  <c r="DM385" i="1"/>
  <c r="DL385" i="1"/>
  <c r="DL386" i="1" s="1"/>
  <c r="DK385" i="1"/>
  <c r="DJ385" i="1"/>
  <c r="DI385" i="1"/>
  <c r="DH385" i="1"/>
  <c r="DG385" i="1"/>
  <c r="DF385" i="1"/>
  <c r="DE385" i="1"/>
  <c r="DE386" i="1" s="1"/>
  <c r="DD385" i="1"/>
  <c r="DC385" i="1"/>
  <c r="DB385" i="1"/>
  <c r="DA385" i="1"/>
  <c r="CZ385" i="1"/>
  <c r="CY385" i="1"/>
  <c r="CX385" i="1"/>
  <c r="CW385" i="1"/>
  <c r="CW386" i="1" s="1"/>
  <c r="CV385" i="1"/>
  <c r="CU385" i="1"/>
  <c r="CT385" i="1"/>
  <c r="CS385" i="1"/>
  <c r="CR385" i="1"/>
  <c r="CQ385" i="1"/>
  <c r="CP385" i="1"/>
  <c r="CP386" i="1" s="1"/>
  <c r="CO385" i="1"/>
  <c r="CN385" i="1"/>
  <c r="CM385" i="1"/>
  <c r="CL385" i="1"/>
  <c r="CK385" i="1"/>
  <c r="CJ385" i="1"/>
  <c r="CI385" i="1"/>
  <c r="CH385" i="1"/>
  <c r="CH386" i="1" s="1"/>
  <c r="CG385" i="1"/>
  <c r="CF385" i="1"/>
  <c r="CE385" i="1"/>
  <c r="CD385" i="1"/>
  <c r="CC385" i="1"/>
  <c r="CB385" i="1"/>
  <c r="CA385" i="1"/>
  <c r="BZ385" i="1"/>
  <c r="BZ386" i="1" s="1"/>
  <c r="BY385" i="1"/>
  <c r="BX385" i="1"/>
  <c r="BW385" i="1"/>
  <c r="BV385" i="1"/>
  <c r="BU385" i="1"/>
  <c r="BT385" i="1"/>
  <c r="BS385" i="1"/>
  <c r="BR385" i="1"/>
  <c r="BR386" i="1" s="1"/>
  <c r="BQ385" i="1"/>
  <c r="BP385" i="1"/>
  <c r="BO385" i="1"/>
  <c r="BN385" i="1"/>
  <c r="BM385" i="1"/>
  <c r="BL385" i="1"/>
  <c r="BK385" i="1"/>
  <c r="BK386" i="1" s="1"/>
  <c r="BJ385" i="1"/>
  <c r="BI385" i="1"/>
  <c r="BH385" i="1"/>
  <c r="BG385" i="1"/>
  <c r="BF385" i="1"/>
  <c r="BE385" i="1"/>
  <c r="BD385" i="1"/>
  <c r="BC385" i="1"/>
  <c r="BC386" i="1" s="1"/>
  <c r="BB385" i="1"/>
  <c r="BA385" i="1"/>
  <c r="AZ385" i="1"/>
  <c r="AY385" i="1"/>
  <c r="AX385" i="1"/>
  <c r="AW385" i="1"/>
  <c r="AV385" i="1"/>
  <c r="AV386" i="1" s="1"/>
  <c r="AU385" i="1"/>
  <c r="AT385" i="1"/>
  <c r="AS385" i="1"/>
  <c r="AR385" i="1"/>
  <c r="AQ385" i="1"/>
  <c r="AP385" i="1"/>
  <c r="AO385" i="1"/>
  <c r="AN385" i="1"/>
  <c r="AN386" i="1" s="1"/>
  <c r="AM385" i="1"/>
  <c r="AL385" i="1"/>
  <c r="AK385" i="1"/>
  <c r="AJ385" i="1"/>
  <c r="AI385" i="1"/>
  <c r="AH385" i="1"/>
  <c r="AG385" i="1"/>
  <c r="AG386" i="1" s="1"/>
  <c r="AF385" i="1"/>
  <c r="AE385" i="1"/>
  <c r="AD385" i="1"/>
  <c r="AC385" i="1"/>
  <c r="AB385" i="1"/>
  <c r="AA385" i="1"/>
  <c r="Z385" i="1"/>
  <c r="Z386" i="1" s="1"/>
  <c r="Y385" i="1"/>
  <c r="X385" i="1"/>
  <c r="W385" i="1"/>
  <c r="V385" i="1"/>
  <c r="U385" i="1"/>
  <c r="T385" i="1"/>
  <c r="S385" i="1"/>
  <c r="R385" i="1"/>
  <c r="R386" i="1" s="1"/>
  <c r="Q385" i="1"/>
  <c r="P385" i="1"/>
  <c r="O385" i="1"/>
  <c r="N385" i="1"/>
  <c r="M385" i="1"/>
  <c r="L385" i="1"/>
  <c r="K385" i="1"/>
  <c r="J385" i="1"/>
  <c r="J386" i="1" s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AM382" i="1"/>
  <c r="J382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AM377" i="1"/>
  <c r="J377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AM372" i="1"/>
  <c r="J372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AM367" i="1"/>
  <c r="J367" i="1"/>
  <c r="J368" i="1" s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AM362" i="1"/>
  <c r="J362" i="1"/>
  <c r="GK361" i="1"/>
  <c r="GJ358" i="1"/>
  <c r="GI358" i="1"/>
  <c r="GH358" i="1"/>
  <c r="GG358" i="1"/>
  <c r="GF358" i="1"/>
  <c r="GE358" i="1"/>
  <c r="GD358" i="1"/>
  <c r="GC358" i="1"/>
  <c r="GC359" i="1" s="1"/>
  <c r="GB358" i="1"/>
  <c r="GA358" i="1"/>
  <c r="FZ358" i="1"/>
  <c r="FY358" i="1"/>
  <c r="FX358" i="1"/>
  <c r="FW358" i="1"/>
  <c r="FV358" i="1"/>
  <c r="FU358" i="1"/>
  <c r="FU359" i="1" s="1"/>
  <c r="FT358" i="1"/>
  <c r="FS358" i="1"/>
  <c r="FR358" i="1"/>
  <c r="FQ358" i="1"/>
  <c r="FP358" i="1"/>
  <c r="FO358" i="1"/>
  <c r="FN358" i="1"/>
  <c r="FN359" i="1" s="1"/>
  <c r="FM358" i="1"/>
  <c r="FL358" i="1"/>
  <c r="FK358" i="1"/>
  <c r="FJ358" i="1"/>
  <c r="FI358" i="1"/>
  <c r="FH358" i="1"/>
  <c r="FG358" i="1"/>
  <c r="FF358" i="1"/>
  <c r="FF359" i="1" s="1"/>
  <c r="FE358" i="1"/>
  <c r="FD358" i="1"/>
  <c r="FC358" i="1"/>
  <c r="FB358" i="1"/>
  <c r="FA358" i="1"/>
  <c r="EZ358" i="1"/>
  <c r="EY358" i="1"/>
  <c r="EY359" i="1" s="1"/>
  <c r="EX358" i="1"/>
  <c r="EW358" i="1"/>
  <c r="EV358" i="1"/>
  <c r="EU358" i="1"/>
  <c r="ET358" i="1"/>
  <c r="ES358" i="1"/>
  <c r="ER358" i="1"/>
  <c r="EQ358" i="1"/>
  <c r="EQ359" i="1" s="1"/>
  <c r="EP358" i="1"/>
  <c r="EO358" i="1"/>
  <c r="EN358" i="1"/>
  <c r="EM358" i="1"/>
  <c r="EL358" i="1"/>
  <c r="EK358" i="1"/>
  <c r="EJ358" i="1"/>
  <c r="EJ359" i="1" s="1"/>
  <c r="EI358" i="1"/>
  <c r="EH358" i="1"/>
  <c r="EG358" i="1"/>
  <c r="EF358" i="1"/>
  <c r="EE358" i="1"/>
  <c r="ED358" i="1"/>
  <c r="EC358" i="1"/>
  <c r="EB358" i="1"/>
  <c r="EB359" i="1" s="1"/>
  <c r="EA358" i="1"/>
  <c r="DZ358" i="1"/>
  <c r="DY358" i="1"/>
  <c r="DX358" i="1"/>
  <c r="DW358" i="1"/>
  <c r="DV358" i="1"/>
  <c r="DU358" i="1"/>
  <c r="DT358" i="1"/>
  <c r="DT359" i="1" s="1"/>
  <c r="DS358" i="1"/>
  <c r="DR358" i="1"/>
  <c r="DQ358" i="1"/>
  <c r="DP358" i="1"/>
  <c r="DO358" i="1"/>
  <c r="DN358" i="1"/>
  <c r="DM358" i="1"/>
  <c r="DL358" i="1"/>
  <c r="DL359" i="1" s="1"/>
  <c r="DK358" i="1"/>
  <c r="DJ358" i="1"/>
  <c r="DI358" i="1"/>
  <c r="DH358" i="1"/>
  <c r="DG358" i="1"/>
  <c r="DF358" i="1"/>
  <c r="DE358" i="1"/>
  <c r="DE359" i="1" s="1"/>
  <c r="DD358" i="1"/>
  <c r="DC358" i="1"/>
  <c r="DB358" i="1"/>
  <c r="DA358" i="1"/>
  <c r="CZ358" i="1"/>
  <c r="CY358" i="1"/>
  <c r="CX358" i="1"/>
  <c r="CW358" i="1"/>
  <c r="CW359" i="1" s="1"/>
  <c r="CV358" i="1"/>
  <c r="CU358" i="1"/>
  <c r="CT358" i="1"/>
  <c r="CS358" i="1"/>
  <c r="CR358" i="1"/>
  <c r="CQ358" i="1"/>
  <c r="CP358" i="1"/>
  <c r="CP359" i="1" s="1"/>
  <c r="CO358" i="1"/>
  <c r="CN358" i="1"/>
  <c r="CM358" i="1"/>
  <c r="CL358" i="1"/>
  <c r="CK358" i="1"/>
  <c r="CJ358" i="1"/>
  <c r="CI358" i="1"/>
  <c r="CH358" i="1"/>
  <c r="CH359" i="1" s="1"/>
  <c r="CG358" i="1"/>
  <c r="CF358" i="1"/>
  <c r="CE358" i="1"/>
  <c r="CD358" i="1"/>
  <c r="CC358" i="1"/>
  <c r="CB358" i="1"/>
  <c r="CA358" i="1"/>
  <c r="BZ358" i="1"/>
  <c r="BZ359" i="1" s="1"/>
  <c r="BY358" i="1"/>
  <c r="BX358" i="1"/>
  <c r="BW358" i="1"/>
  <c r="BV358" i="1"/>
  <c r="BU358" i="1"/>
  <c r="BT358" i="1"/>
  <c r="BS358" i="1"/>
  <c r="BR358" i="1"/>
  <c r="BR359" i="1" s="1"/>
  <c r="BQ358" i="1"/>
  <c r="BP358" i="1"/>
  <c r="BO358" i="1"/>
  <c r="BN358" i="1"/>
  <c r="BM358" i="1"/>
  <c r="BL358" i="1"/>
  <c r="BK358" i="1"/>
  <c r="BK359" i="1" s="1"/>
  <c r="BJ358" i="1"/>
  <c r="BI358" i="1"/>
  <c r="BH358" i="1"/>
  <c r="BG358" i="1"/>
  <c r="BF358" i="1"/>
  <c r="BE358" i="1"/>
  <c r="BD358" i="1"/>
  <c r="BC358" i="1"/>
  <c r="BC359" i="1" s="1"/>
  <c r="BB358" i="1"/>
  <c r="BA358" i="1"/>
  <c r="AZ358" i="1"/>
  <c r="AY358" i="1"/>
  <c r="AX358" i="1"/>
  <c r="AW358" i="1"/>
  <c r="AV358" i="1"/>
  <c r="AV359" i="1" s="1"/>
  <c r="AU358" i="1"/>
  <c r="AT358" i="1"/>
  <c r="AS358" i="1"/>
  <c r="AR358" i="1"/>
  <c r="AQ358" i="1"/>
  <c r="AP358" i="1"/>
  <c r="AO358" i="1"/>
  <c r="AN358" i="1"/>
  <c r="AN359" i="1" s="1"/>
  <c r="AM358" i="1"/>
  <c r="AL358" i="1"/>
  <c r="AK358" i="1"/>
  <c r="AJ358" i="1"/>
  <c r="AI358" i="1"/>
  <c r="AH358" i="1"/>
  <c r="AG358" i="1"/>
  <c r="AG359" i="1" s="1"/>
  <c r="AF358" i="1"/>
  <c r="AE358" i="1"/>
  <c r="AD358" i="1"/>
  <c r="AC358" i="1"/>
  <c r="AB358" i="1"/>
  <c r="AA358" i="1"/>
  <c r="Z358" i="1"/>
  <c r="Z359" i="1" s="1"/>
  <c r="Y358" i="1"/>
  <c r="X358" i="1"/>
  <c r="W358" i="1"/>
  <c r="V358" i="1"/>
  <c r="U358" i="1"/>
  <c r="T358" i="1"/>
  <c r="S358" i="1"/>
  <c r="R358" i="1"/>
  <c r="R359" i="1" s="1"/>
  <c r="Q358" i="1"/>
  <c r="P358" i="1"/>
  <c r="O358" i="1"/>
  <c r="N358" i="1"/>
  <c r="M358" i="1"/>
  <c r="L358" i="1"/>
  <c r="K358" i="1"/>
  <c r="J358" i="1"/>
  <c r="J359" i="1" s="1"/>
  <c r="GJ356" i="1"/>
  <c r="GI356" i="1"/>
  <c r="GH356" i="1"/>
  <c r="GG356" i="1"/>
  <c r="GF356" i="1"/>
  <c r="GE356" i="1"/>
  <c r="GD356" i="1"/>
  <c r="GC356" i="1"/>
  <c r="GC357" i="1" s="1"/>
  <c r="GB356" i="1"/>
  <c r="GA356" i="1"/>
  <c r="FZ356" i="1"/>
  <c r="FY356" i="1"/>
  <c r="FX356" i="1"/>
  <c r="FW356" i="1"/>
  <c r="FV356" i="1"/>
  <c r="FU356" i="1"/>
  <c r="FU357" i="1" s="1"/>
  <c r="FT356" i="1"/>
  <c r="FS356" i="1"/>
  <c r="FR356" i="1"/>
  <c r="FQ356" i="1"/>
  <c r="FP356" i="1"/>
  <c r="FO356" i="1"/>
  <c r="FN356" i="1"/>
  <c r="FN357" i="1" s="1"/>
  <c r="FM356" i="1"/>
  <c r="FL356" i="1"/>
  <c r="FK356" i="1"/>
  <c r="FJ356" i="1"/>
  <c r="FI356" i="1"/>
  <c r="FH356" i="1"/>
  <c r="FG356" i="1"/>
  <c r="FF356" i="1"/>
  <c r="FF357" i="1" s="1"/>
  <c r="FE356" i="1"/>
  <c r="FD356" i="1"/>
  <c r="FC356" i="1"/>
  <c r="FB356" i="1"/>
  <c r="FA356" i="1"/>
  <c r="EZ356" i="1"/>
  <c r="EY356" i="1"/>
  <c r="EY357" i="1" s="1"/>
  <c r="EX356" i="1"/>
  <c r="EW356" i="1"/>
  <c r="EV356" i="1"/>
  <c r="EU356" i="1"/>
  <c r="ET356" i="1"/>
  <c r="ES356" i="1"/>
  <c r="ER356" i="1"/>
  <c r="EQ356" i="1"/>
  <c r="EQ357" i="1" s="1"/>
  <c r="EP356" i="1"/>
  <c r="EO356" i="1"/>
  <c r="EN356" i="1"/>
  <c r="EM356" i="1"/>
  <c r="EL356" i="1"/>
  <c r="EK356" i="1"/>
  <c r="EJ356" i="1"/>
  <c r="EJ357" i="1" s="1"/>
  <c r="EI356" i="1"/>
  <c r="EH356" i="1"/>
  <c r="EG356" i="1"/>
  <c r="EF356" i="1"/>
  <c r="EE356" i="1"/>
  <c r="ED356" i="1"/>
  <c r="EC356" i="1"/>
  <c r="EB356" i="1"/>
  <c r="EB357" i="1" s="1"/>
  <c r="EA356" i="1"/>
  <c r="DZ356" i="1"/>
  <c r="DY356" i="1"/>
  <c r="DX356" i="1"/>
  <c r="DW356" i="1"/>
  <c r="DV356" i="1"/>
  <c r="DU356" i="1"/>
  <c r="DT356" i="1"/>
  <c r="DT357" i="1" s="1"/>
  <c r="DS356" i="1"/>
  <c r="DR356" i="1"/>
  <c r="DQ356" i="1"/>
  <c r="DP356" i="1"/>
  <c r="DO356" i="1"/>
  <c r="DN356" i="1"/>
  <c r="DM356" i="1"/>
  <c r="DL356" i="1"/>
  <c r="DL357" i="1" s="1"/>
  <c r="DK356" i="1"/>
  <c r="DJ356" i="1"/>
  <c r="DI356" i="1"/>
  <c r="DH356" i="1"/>
  <c r="DG356" i="1"/>
  <c r="DF356" i="1"/>
  <c r="DE356" i="1"/>
  <c r="DE357" i="1" s="1"/>
  <c r="DD356" i="1"/>
  <c r="DC356" i="1"/>
  <c r="DB356" i="1"/>
  <c r="DA356" i="1"/>
  <c r="CZ356" i="1"/>
  <c r="CY356" i="1"/>
  <c r="CX356" i="1"/>
  <c r="CW356" i="1"/>
  <c r="CW357" i="1" s="1"/>
  <c r="CV356" i="1"/>
  <c r="CU356" i="1"/>
  <c r="CT356" i="1"/>
  <c r="CS356" i="1"/>
  <c r="CR356" i="1"/>
  <c r="CQ356" i="1"/>
  <c r="CP356" i="1"/>
  <c r="CP357" i="1" s="1"/>
  <c r="CO356" i="1"/>
  <c r="CN356" i="1"/>
  <c r="CM356" i="1"/>
  <c r="CL356" i="1"/>
  <c r="CK356" i="1"/>
  <c r="CJ356" i="1"/>
  <c r="CI356" i="1"/>
  <c r="CH356" i="1"/>
  <c r="CH357" i="1" s="1"/>
  <c r="CG356" i="1"/>
  <c r="CF356" i="1"/>
  <c r="CE356" i="1"/>
  <c r="CD356" i="1"/>
  <c r="CC356" i="1"/>
  <c r="CB356" i="1"/>
  <c r="CA356" i="1"/>
  <c r="BZ356" i="1"/>
  <c r="BZ357" i="1" s="1"/>
  <c r="BY356" i="1"/>
  <c r="BX356" i="1"/>
  <c r="BW356" i="1"/>
  <c r="BV356" i="1"/>
  <c r="BU356" i="1"/>
  <c r="BT356" i="1"/>
  <c r="BS356" i="1"/>
  <c r="BR356" i="1"/>
  <c r="BR357" i="1" s="1"/>
  <c r="BQ356" i="1"/>
  <c r="BP356" i="1"/>
  <c r="BO356" i="1"/>
  <c r="BN356" i="1"/>
  <c r="BM356" i="1"/>
  <c r="BL356" i="1"/>
  <c r="BK356" i="1"/>
  <c r="BK357" i="1" s="1"/>
  <c r="BJ356" i="1"/>
  <c r="BI356" i="1"/>
  <c r="BH356" i="1"/>
  <c r="BG356" i="1"/>
  <c r="BF356" i="1"/>
  <c r="BE356" i="1"/>
  <c r="BD356" i="1"/>
  <c r="BC356" i="1"/>
  <c r="BC357" i="1" s="1"/>
  <c r="BB356" i="1"/>
  <c r="BA356" i="1"/>
  <c r="AZ356" i="1"/>
  <c r="AY356" i="1"/>
  <c r="AX356" i="1"/>
  <c r="AW356" i="1"/>
  <c r="AV356" i="1"/>
  <c r="AV357" i="1" s="1"/>
  <c r="AU356" i="1"/>
  <c r="AT356" i="1"/>
  <c r="AS356" i="1"/>
  <c r="AR356" i="1"/>
  <c r="AQ356" i="1"/>
  <c r="AP356" i="1"/>
  <c r="AO356" i="1"/>
  <c r="AN356" i="1"/>
  <c r="AN357" i="1" s="1"/>
  <c r="AM356" i="1"/>
  <c r="AL356" i="1"/>
  <c r="AK356" i="1"/>
  <c r="AJ356" i="1"/>
  <c r="AI356" i="1"/>
  <c r="AH356" i="1"/>
  <c r="AG356" i="1"/>
  <c r="AG357" i="1" s="1"/>
  <c r="AF356" i="1"/>
  <c r="AE356" i="1"/>
  <c r="AD356" i="1"/>
  <c r="AC356" i="1"/>
  <c r="AB356" i="1"/>
  <c r="AA356" i="1"/>
  <c r="Z356" i="1"/>
  <c r="Z357" i="1" s="1"/>
  <c r="Y356" i="1"/>
  <c r="X356" i="1"/>
  <c r="W356" i="1"/>
  <c r="V356" i="1"/>
  <c r="U356" i="1"/>
  <c r="T356" i="1"/>
  <c r="S356" i="1"/>
  <c r="R356" i="1"/>
  <c r="R357" i="1" s="1"/>
  <c r="Q356" i="1"/>
  <c r="P356" i="1"/>
  <c r="O356" i="1"/>
  <c r="N356" i="1"/>
  <c r="M356" i="1"/>
  <c r="L356" i="1"/>
  <c r="K356" i="1"/>
  <c r="J356" i="1"/>
  <c r="J357" i="1" s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AM353" i="1"/>
  <c r="J353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AM348" i="1"/>
  <c r="J348" i="1"/>
  <c r="J349" i="1" s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AM343" i="1"/>
  <c r="J343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AM338" i="1"/>
  <c r="J338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AM333" i="1"/>
  <c r="J333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AM328" i="1"/>
  <c r="J328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AM323" i="1"/>
  <c r="J323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AM318" i="1"/>
  <c r="J318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AM313" i="1"/>
  <c r="J313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AM308" i="1"/>
  <c r="J308" i="1"/>
  <c r="J309" i="1" s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AM303" i="1"/>
  <c r="J303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AM298" i="1"/>
  <c r="J298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AM295" i="1"/>
  <c r="J295" i="1"/>
  <c r="GC293" i="1"/>
  <c r="FU293" i="1"/>
  <c r="FN293" i="1"/>
  <c r="FF293" i="1"/>
  <c r="EY293" i="1"/>
  <c r="EQ293" i="1"/>
  <c r="EJ293" i="1"/>
  <c r="EB293" i="1"/>
  <c r="DT293" i="1"/>
  <c r="DL293" i="1"/>
  <c r="DE293" i="1"/>
  <c r="CW293" i="1"/>
  <c r="CP293" i="1"/>
  <c r="CH293" i="1"/>
  <c r="BZ293" i="1"/>
  <c r="BR293" i="1"/>
  <c r="BK293" i="1"/>
  <c r="BC293" i="1"/>
  <c r="AV293" i="1"/>
  <c r="AN293" i="1"/>
  <c r="AG293" i="1"/>
  <c r="Z293" i="1"/>
  <c r="R293" i="1"/>
  <c r="J293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AM292" i="1"/>
  <c r="J292" i="1"/>
  <c r="GC290" i="1"/>
  <c r="FU290" i="1"/>
  <c r="FN290" i="1"/>
  <c r="FF290" i="1"/>
  <c r="EY290" i="1"/>
  <c r="EQ290" i="1"/>
  <c r="EJ290" i="1"/>
  <c r="EB290" i="1"/>
  <c r="DT290" i="1"/>
  <c r="DL290" i="1"/>
  <c r="DE290" i="1"/>
  <c r="CW290" i="1"/>
  <c r="CP290" i="1"/>
  <c r="CH290" i="1"/>
  <c r="BZ290" i="1"/>
  <c r="BR290" i="1"/>
  <c r="BK290" i="1"/>
  <c r="BC290" i="1"/>
  <c r="AV290" i="1"/>
  <c r="AN290" i="1"/>
  <c r="AG290" i="1"/>
  <c r="Z290" i="1"/>
  <c r="R290" i="1"/>
  <c r="J290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AM287" i="1"/>
  <c r="J287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AM284" i="1"/>
  <c r="J284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AM279" i="1"/>
  <c r="J279" i="1"/>
  <c r="J280" i="1" s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AM276" i="1"/>
  <c r="J276" i="1"/>
  <c r="GC274" i="1"/>
  <c r="FU274" i="1"/>
  <c r="FN274" i="1"/>
  <c r="FF274" i="1"/>
  <c r="EY274" i="1"/>
  <c r="EQ274" i="1"/>
  <c r="EJ274" i="1"/>
  <c r="EB274" i="1"/>
  <c r="DT274" i="1"/>
  <c r="DL274" i="1"/>
  <c r="DE274" i="1"/>
  <c r="CW274" i="1"/>
  <c r="CP274" i="1"/>
  <c r="CH274" i="1"/>
  <c r="BZ274" i="1"/>
  <c r="BR274" i="1"/>
  <c r="BK274" i="1"/>
  <c r="BC274" i="1"/>
  <c r="AV274" i="1"/>
  <c r="AN274" i="1"/>
  <c r="AG274" i="1"/>
  <c r="Z274" i="1"/>
  <c r="R274" i="1"/>
  <c r="J274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AM271" i="1"/>
  <c r="J271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AM266" i="1"/>
  <c r="J266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AM263" i="1"/>
  <c r="J263" i="1"/>
  <c r="GC261" i="1"/>
  <c r="FU261" i="1"/>
  <c r="FN261" i="1"/>
  <c r="FF261" i="1"/>
  <c r="EY261" i="1"/>
  <c r="EQ261" i="1"/>
  <c r="EJ261" i="1"/>
  <c r="EB261" i="1"/>
  <c r="DT261" i="1"/>
  <c r="DL261" i="1"/>
  <c r="DE261" i="1"/>
  <c r="CW261" i="1"/>
  <c r="CP261" i="1"/>
  <c r="CH261" i="1"/>
  <c r="BZ261" i="1"/>
  <c r="BR261" i="1"/>
  <c r="BK261" i="1"/>
  <c r="BC261" i="1"/>
  <c r="AV261" i="1"/>
  <c r="AN261" i="1"/>
  <c r="AG261" i="1"/>
  <c r="Z261" i="1"/>
  <c r="R261" i="1"/>
  <c r="J261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AM258" i="1"/>
  <c r="J258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AM253" i="1"/>
  <c r="J253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AM250" i="1"/>
  <c r="J250" i="1"/>
  <c r="GC248" i="1"/>
  <c r="FU248" i="1"/>
  <c r="FN248" i="1"/>
  <c r="FF248" i="1"/>
  <c r="EY248" i="1"/>
  <c r="EQ248" i="1"/>
  <c r="EJ248" i="1"/>
  <c r="EB248" i="1"/>
  <c r="DT248" i="1"/>
  <c r="DL248" i="1"/>
  <c r="DE248" i="1"/>
  <c r="CW248" i="1"/>
  <c r="CP248" i="1"/>
  <c r="CH248" i="1"/>
  <c r="BZ248" i="1"/>
  <c r="BR248" i="1"/>
  <c r="BK248" i="1"/>
  <c r="BC248" i="1"/>
  <c r="AV248" i="1"/>
  <c r="AN248" i="1"/>
  <c r="AG248" i="1"/>
  <c r="Z248" i="1"/>
  <c r="R248" i="1"/>
  <c r="J248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AM245" i="1"/>
  <c r="J245" i="1"/>
  <c r="J246" i="1" s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AM240" i="1"/>
  <c r="J240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AM235" i="1"/>
  <c r="J235" i="1"/>
  <c r="GJ231" i="1"/>
  <c r="GI231" i="1"/>
  <c r="GH231" i="1"/>
  <c r="GG231" i="1"/>
  <c r="GF231" i="1"/>
  <c r="GE231" i="1"/>
  <c r="GD231" i="1"/>
  <c r="GC231" i="1"/>
  <c r="GC232" i="1" s="1"/>
  <c r="GB231" i="1"/>
  <c r="GA231" i="1"/>
  <c r="FZ231" i="1"/>
  <c r="FY231" i="1"/>
  <c r="FX231" i="1"/>
  <c r="FW231" i="1"/>
  <c r="FV231" i="1"/>
  <c r="FU231" i="1"/>
  <c r="FU232" i="1" s="1"/>
  <c r="FT231" i="1"/>
  <c r="FS231" i="1"/>
  <c r="FR231" i="1"/>
  <c r="FQ231" i="1"/>
  <c r="FP231" i="1"/>
  <c r="FO231" i="1"/>
  <c r="FN231" i="1"/>
  <c r="FN232" i="1" s="1"/>
  <c r="FM231" i="1"/>
  <c r="FL231" i="1"/>
  <c r="FK231" i="1"/>
  <c r="FJ231" i="1"/>
  <c r="FI231" i="1"/>
  <c r="FH231" i="1"/>
  <c r="FG231" i="1"/>
  <c r="FF231" i="1"/>
  <c r="FF232" i="1" s="1"/>
  <c r="FE231" i="1"/>
  <c r="FD231" i="1"/>
  <c r="FC231" i="1"/>
  <c r="FB231" i="1"/>
  <c r="FA231" i="1"/>
  <c r="EZ231" i="1"/>
  <c r="EY231" i="1"/>
  <c r="EY232" i="1" s="1"/>
  <c r="EX231" i="1"/>
  <c r="EW231" i="1"/>
  <c r="EV231" i="1"/>
  <c r="EU231" i="1"/>
  <c r="ET231" i="1"/>
  <c r="ES231" i="1"/>
  <c r="ER231" i="1"/>
  <c r="EQ231" i="1"/>
  <c r="EQ232" i="1" s="1"/>
  <c r="EP231" i="1"/>
  <c r="EO231" i="1"/>
  <c r="EN231" i="1"/>
  <c r="EM231" i="1"/>
  <c r="EL231" i="1"/>
  <c r="EK231" i="1"/>
  <c r="EJ231" i="1"/>
  <c r="EJ232" i="1" s="1"/>
  <c r="EI231" i="1"/>
  <c r="EH231" i="1"/>
  <c r="EG231" i="1"/>
  <c r="EF231" i="1"/>
  <c r="EE231" i="1"/>
  <c r="ED231" i="1"/>
  <c r="EC231" i="1"/>
  <c r="EB231" i="1"/>
  <c r="EB232" i="1" s="1"/>
  <c r="EA231" i="1"/>
  <c r="DZ231" i="1"/>
  <c r="DY231" i="1"/>
  <c r="DX231" i="1"/>
  <c r="DW231" i="1"/>
  <c r="DV231" i="1"/>
  <c r="DU231" i="1"/>
  <c r="DT231" i="1"/>
  <c r="DT232" i="1" s="1"/>
  <c r="DS231" i="1"/>
  <c r="DR231" i="1"/>
  <c r="DQ231" i="1"/>
  <c r="DP231" i="1"/>
  <c r="DO231" i="1"/>
  <c r="DN231" i="1"/>
  <c r="DM231" i="1"/>
  <c r="DL231" i="1"/>
  <c r="DL232" i="1" s="1"/>
  <c r="DK231" i="1"/>
  <c r="DJ231" i="1"/>
  <c r="DI231" i="1"/>
  <c r="DH231" i="1"/>
  <c r="DG231" i="1"/>
  <c r="DF231" i="1"/>
  <c r="DE231" i="1"/>
  <c r="DE232" i="1" s="1"/>
  <c r="DD231" i="1"/>
  <c r="DC231" i="1"/>
  <c r="DB231" i="1"/>
  <c r="DA231" i="1"/>
  <c r="CZ231" i="1"/>
  <c r="CY231" i="1"/>
  <c r="CX231" i="1"/>
  <c r="CW231" i="1"/>
  <c r="CW232" i="1" s="1"/>
  <c r="CV231" i="1"/>
  <c r="CU231" i="1"/>
  <c r="CT231" i="1"/>
  <c r="CS231" i="1"/>
  <c r="CR231" i="1"/>
  <c r="CQ231" i="1"/>
  <c r="CP231" i="1"/>
  <c r="CP232" i="1" s="1"/>
  <c r="CO231" i="1"/>
  <c r="CN231" i="1"/>
  <c r="CM231" i="1"/>
  <c r="CL231" i="1"/>
  <c r="CK231" i="1"/>
  <c r="CJ231" i="1"/>
  <c r="CI231" i="1"/>
  <c r="CH231" i="1"/>
  <c r="CH232" i="1" s="1"/>
  <c r="CG231" i="1"/>
  <c r="CF231" i="1"/>
  <c r="CE231" i="1"/>
  <c r="CD231" i="1"/>
  <c r="CC231" i="1"/>
  <c r="CB231" i="1"/>
  <c r="CA231" i="1"/>
  <c r="BZ231" i="1"/>
  <c r="BZ232" i="1" s="1"/>
  <c r="BY231" i="1"/>
  <c r="BX231" i="1"/>
  <c r="BW231" i="1"/>
  <c r="BV231" i="1"/>
  <c r="BU231" i="1"/>
  <c r="BT231" i="1"/>
  <c r="BS231" i="1"/>
  <c r="BR231" i="1"/>
  <c r="BR232" i="1" s="1"/>
  <c r="BQ231" i="1"/>
  <c r="BP231" i="1"/>
  <c r="BO231" i="1"/>
  <c r="BN231" i="1"/>
  <c r="BM231" i="1"/>
  <c r="BL231" i="1"/>
  <c r="BK231" i="1"/>
  <c r="BK232" i="1" s="1"/>
  <c r="BJ231" i="1"/>
  <c r="BI231" i="1"/>
  <c r="BH231" i="1"/>
  <c r="BG231" i="1"/>
  <c r="BF231" i="1"/>
  <c r="BE231" i="1"/>
  <c r="BD231" i="1"/>
  <c r="BC231" i="1"/>
  <c r="BC232" i="1" s="1"/>
  <c r="BB231" i="1"/>
  <c r="BA231" i="1"/>
  <c r="AZ231" i="1"/>
  <c r="AY231" i="1"/>
  <c r="AX231" i="1"/>
  <c r="AW231" i="1"/>
  <c r="AV231" i="1"/>
  <c r="AV232" i="1" s="1"/>
  <c r="AU231" i="1"/>
  <c r="AT231" i="1"/>
  <c r="AS231" i="1"/>
  <c r="AR231" i="1"/>
  <c r="AQ231" i="1"/>
  <c r="AP231" i="1"/>
  <c r="AO231" i="1"/>
  <c r="AN231" i="1"/>
  <c r="AN232" i="1" s="1"/>
  <c r="AM231" i="1"/>
  <c r="AL231" i="1"/>
  <c r="AK231" i="1"/>
  <c r="AJ231" i="1"/>
  <c r="AI231" i="1"/>
  <c r="AH231" i="1"/>
  <c r="AG231" i="1"/>
  <c r="AG232" i="1" s="1"/>
  <c r="AF231" i="1"/>
  <c r="AE231" i="1"/>
  <c r="AD231" i="1"/>
  <c r="AC231" i="1"/>
  <c r="AB231" i="1"/>
  <c r="AA231" i="1"/>
  <c r="Z231" i="1"/>
  <c r="Z232" i="1" s="1"/>
  <c r="Y231" i="1"/>
  <c r="X231" i="1"/>
  <c r="W231" i="1"/>
  <c r="V231" i="1"/>
  <c r="U231" i="1"/>
  <c r="T231" i="1"/>
  <c r="S231" i="1"/>
  <c r="R231" i="1"/>
  <c r="R232" i="1" s="1"/>
  <c r="Q231" i="1"/>
  <c r="P231" i="1"/>
  <c r="O231" i="1"/>
  <c r="N231" i="1"/>
  <c r="M231" i="1"/>
  <c r="L231" i="1"/>
  <c r="K231" i="1"/>
  <c r="J231" i="1"/>
  <c r="J232" i="1" s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AM228" i="1"/>
  <c r="J228" i="1"/>
  <c r="J229" i="1" s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AM223" i="1"/>
  <c r="J223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AM218" i="1"/>
  <c r="J218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AM213" i="1"/>
  <c r="J213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AM208" i="1"/>
  <c r="J208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AM203" i="1"/>
  <c r="J203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AM198" i="1"/>
  <c r="J198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AM193" i="1"/>
  <c r="J193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AM188" i="1"/>
  <c r="J188" i="1"/>
  <c r="J189" i="1" s="1"/>
  <c r="GJ184" i="1"/>
  <c r="GI184" i="1"/>
  <c r="GH184" i="1"/>
  <c r="GG184" i="1"/>
  <c r="GF184" i="1"/>
  <c r="GE184" i="1"/>
  <c r="GD184" i="1"/>
  <c r="GC184" i="1"/>
  <c r="GC185" i="1" s="1"/>
  <c r="GB184" i="1"/>
  <c r="GA184" i="1"/>
  <c r="FZ184" i="1"/>
  <c r="FY184" i="1"/>
  <c r="FX184" i="1"/>
  <c r="FW184" i="1"/>
  <c r="FV184" i="1"/>
  <c r="FU184" i="1"/>
  <c r="FU185" i="1" s="1"/>
  <c r="FT184" i="1"/>
  <c r="FS184" i="1"/>
  <c r="FR184" i="1"/>
  <c r="FQ184" i="1"/>
  <c r="FP184" i="1"/>
  <c r="FO184" i="1"/>
  <c r="FN184" i="1"/>
  <c r="FN185" i="1" s="1"/>
  <c r="FM184" i="1"/>
  <c r="FL184" i="1"/>
  <c r="FK184" i="1"/>
  <c r="FJ184" i="1"/>
  <c r="FI184" i="1"/>
  <c r="FH184" i="1"/>
  <c r="FG184" i="1"/>
  <c r="FF184" i="1"/>
  <c r="FF185" i="1" s="1"/>
  <c r="FE184" i="1"/>
  <c r="FD184" i="1"/>
  <c r="FC184" i="1"/>
  <c r="FB184" i="1"/>
  <c r="FA184" i="1"/>
  <c r="EZ184" i="1"/>
  <c r="EY184" i="1"/>
  <c r="EY185" i="1" s="1"/>
  <c r="EX184" i="1"/>
  <c r="EW184" i="1"/>
  <c r="EV184" i="1"/>
  <c r="EU184" i="1"/>
  <c r="ET184" i="1"/>
  <c r="ES184" i="1"/>
  <c r="ER184" i="1"/>
  <c r="EQ184" i="1"/>
  <c r="EQ185" i="1" s="1"/>
  <c r="EP184" i="1"/>
  <c r="EO184" i="1"/>
  <c r="EN184" i="1"/>
  <c r="EM184" i="1"/>
  <c r="EL184" i="1"/>
  <c r="EK184" i="1"/>
  <c r="EJ184" i="1"/>
  <c r="EJ185" i="1" s="1"/>
  <c r="EI184" i="1"/>
  <c r="EH184" i="1"/>
  <c r="EG184" i="1"/>
  <c r="EF184" i="1"/>
  <c r="EE184" i="1"/>
  <c r="ED184" i="1"/>
  <c r="EC184" i="1"/>
  <c r="EB184" i="1"/>
  <c r="EB185" i="1" s="1"/>
  <c r="EA184" i="1"/>
  <c r="DZ184" i="1"/>
  <c r="DY184" i="1"/>
  <c r="DX184" i="1"/>
  <c r="DW184" i="1"/>
  <c r="DV184" i="1"/>
  <c r="DU184" i="1"/>
  <c r="DT184" i="1"/>
  <c r="DT185" i="1" s="1"/>
  <c r="DS184" i="1"/>
  <c r="DR184" i="1"/>
  <c r="DQ184" i="1"/>
  <c r="DP184" i="1"/>
  <c r="DO184" i="1"/>
  <c r="DN184" i="1"/>
  <c r="DM184" i="1"/>
  <c r="DL184" i="1"/>
  <c r="DL185" i="1" s="1"/>
  <c r="DK184" i="1"/>
  <c r="DJ184" i="1"/>
  <c r="DI184" i="1"/>
  <c r="DH184" i="1"/>
  <c r="DG184" i="1"/>
  <c r="DF184" i="1"/>
  <c r="DE184" i="1"/>
  <c r="DE185" i="1" s="1"/>
  <c r="DD184" i="1"/>
  <c r="DC184" i="1"/>
  <c r="DB184" i="1"/>
  <c r="DA184" i="1"/>
  <c r="CZ184" i="1"/>
  <c r="CY184" i="1"/>
  <c r="CX184" i="1"/>
  <c r="CW184" i="1"/>
  <c r="CW185" i="1" s="1"/>
  <c r="CV184" i="1"/>
  <c r="CU184" i="1"/>
  <c r="CT184" i="1"/>
  <c r="CS184" i="1"/>
  <c r="CR184" i="1"/>
  <c r="CQ184" i="1"/>
  <c r="CP184" i="1"/>
  <c r="CP185" i="1" s="1"/>
  <c r="CO184" i="1"/>
  <c r="CN184" i="1"/>
  <c r="CM184" i="1"/>
  <c r="CL184" i="1"/>
  <c r="CK184" i="1"/>
  <c r="CJ184" i="1"/>
  <c r="CI184" i="1"/>
  <c r="CH184" i="1"/>
  <c r="CH185" i="1" s="1"/>
  <c r="CG184" i="1"/>
  <c r="CF184" i="1"/>
  <c r="CE184" i="1"/>
  <c r="CD184" i="1"/>
  <c r="CC184" i="1"/>
  <c r="CB184" i="1"/>
  <c r="CA184" i="1"/>
  <c r="BZ184" i="1"/>
  <c r="BZ185" i="1" s="1"/>
  <c r="BY184" i="1"/>
  <c r="BX184" i="1"/>
  <c r="BW184" i="1"/>
  <c r="BV184" i="1"/>
  <c r="BU184" i="1"/>
  <c r="BT184" i="1"/>
  <c r="BS184" i="1"/>
  <c r="BR184" i="1"/>
  <c r="BR185" i="1" s="1"/>
  <c r="BQ184" i="1"/>
  <c r="BP184" i="1"/>
  <c r="BO184" i="1"/>
  <c r="BN184" i="1"/>
  <c r="BM184" i="1"/>
  <c r="BL184" i="1"/>
  <c r="BK184" i="1"/>
  <c r="BK185" i="1" s="1"/>
  <c r="BJ184" i="1"/>
  <c r="BI184" i="1"/>
  <c r="BH184" i="1"/>
  <c r="BG184" i="1"/>
  <c r="BF184" i="1"/>
  <c r="BE184" i="1"/>
  <c r="BD184" i="1"/>
  <c r="BC184" i="1"/>
  <c r="BC185" i="1" s="1"/>
  <c r="BB184" i="1"/>
  <c r="BA184" i="1"/>
  <c r="AZ184" i="1"/>
  <c r="AY184" i="1"/>
  <c r="AX184" i="1"/>
  <c r="AW184" i="1"/>
  <c r="AV184" i="1"/>
  <c r="AV185" i="1" s="1"/>
  <c r="AU184" i="1"/>
  <c r="AT184" i="1"/>
  <c r="AS184" i="1"/>
  <c r="AR184" i="1"/>
  <c r="AQ184" i="1"/>
  <c r="AP184" i="1"/>
  <c r="AO184" i="1"/>
  <c r="AN184" i="1"/>
  <c r="AN185" i="1" s="1"/>
  <c r="AM184" i="1"/>
  <c r="AL184" i="1"/>
  <c r="AK184" i="1"/>
  <c r="AJ184" i="1"/>
  <c r="AI184" i="1"/>
  <c r="AH184" i="1"/>
  <c r="AG184" i="1"/>
  <c r="AG185" i="1" s="1"/>
  <c r="AF184" i="1"/>
  <c r="AE184" i="1"/>
  <c r="AD184" i="1"/>
  <c r="AC184" i="1"/>
  <c r="AB184" i="1"/>
  <c r="AA184" i="1"/>
  <c r="Z184" i="1"/>
  <c r="Z185" i="1" s="1"/>
  <c r="Y184" i="1"/>
  <c r="X184" i="1"/>
  <c r="W184" i="1"/>
  <c r="V184" i="1"/>
  <c r="U184" i="1"/>
  <c r="T184" i="1"/>
  <c r="S184" i="1"/>
  <c r="R184" i="1"/>
  <c r="R185" i="1" s="1"/>
  <c r="Q184" i="1"/>
  <c r="P184" i="1"/>
  <c r="O184" i="1"/>
  <c r="N184" i="1"/>
  <c r="M184" i="1"/>
  <c r="L184" i="1"/>
  <c r="K184" i="1"/>
  <c r="J184" i="1"/>
  <c r="J185" i="1" s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AM181" i="1"/>
  <c r="J181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AM176" i="1"/>
  <c r="J176" i="1"/>
  <c r="GK175" i="1"/>
  <c r="GK173" i="1"/>
  <c r="GK172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AM171" i="1"/>
  <c r="J171" i="1"/>
  <c r="GC141" i="1"/>
  <c r="FU141" i="1"/>
  <c r="FN141" i="1"/>
  <c r="FF141" i="1"/>
  <c r="EY141" i="1"/>
  <c r="EQ141" i="1"/>
  <c r="EJ141" i="1"/>
  <c r="EB141" i="1"/>
  <c r="DT141" i="1"/>
  <c r="DL141" i="1"/>
  <c r="DE141" i="1"/>
  <c r="CW141" i="1"/>
  <c r="CP141" i="1"/>
  <c r="CH141" i="1"/>
  <c r="BZ141" i="1"/>
  <c r="BR141" i="1"/>
  <c r="BK141" i="1"/>
  <c r="BC141" i="1"/>
  <c r="AV141" i="1"/>
  <c r="AN141" i="1"/>
  <c r="AG141" i="1"/>
  <c r="Z141" i="1"/>
  <c r="R141" i="1"/>
  <c r="J141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AM138" i="1"/>
  <c r="J138" i="1"/>
  <c r="GK137" i="1"/>
  <c r="GK135" i="1"/>
  <c r="GK134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AM133" i="1"/>
  <c r="J133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AM128" i="1"/>
  <c r="J128" i="1"/>
  <c r="GK127" i="1"/>
  <c r="GK125" i="1"/>
  <c r="GK124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AM123" i="1"/>
  <c r="J123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AM118" i="1"/>
  <c r="J118" i="1"/>
  <c r="GK117" i="1"/>
  <c r="GK115" i="1"/>
  <c r="GK114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AM113" i="1"/>
  <c r="J113" i="1"/>
  <c r="J114" i="1" s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AM97" i="1"/>
  <c r="J97" i="1"/>
  <c r="J98" i="1" s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AM92" i="1"/>
  <c r="J92" i="1"/>
  <c r="GK91" i="1"/>
  <c r="GK89" i="1"/>
  <c r="GK88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AM84" i="1"/>
  <c r="J84" i="1"/>
  <c r="GK83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AM79" i="1"/>
  <c r="J79" i="1"/>
  <c r="GK78" i="1"/>
  <c r="GK76" i="1"/>
  <c r="GK75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AM74" i="1"/>
  <c r="J74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AM71" i="1"/>
  <c r="J71" i="1"/>
  <c r="GK70" i="1"/>
  <c r="GC69" i="1"/>
  <c r="FU69" i="1"/>
  <c r="FN69" i="1"/>
  <c r="FF69" i="1"/>
  <c r="EY69" i="1"/>
  <c r="EQ69" i="1"/>
  <c r="EJ69" i="1"/>
  <c r="EB69" i="1"/>
  <c r="DT69" i="1"/>
  <c r="BZ69" i="1"/>
  <c r="BR69" i="1"/>
  <c r="BK69" i="1"/>
  <c r="BC69" i="1"/>
  <c r="AV69" i="1"/>
  <c r="AN69" i="1"/>
  <c r="AG69" i="1"/>
  <c r="Z69" i="1"/>
  <c r="R69" i="1"/>
  <c r="J69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AM68" i="1"/>
  <c r="J68" i="1"/>
  <c r="GK67" i="1"/>
  <c r="GC66" i="1"/>
  <c r="FU66" i="1"/>
  <c r="FN66" i="1"/>
  <c r="FF66" i="1"/>
  <c r="EY66" i="1"/>
  <c r="EQ66" i="1"/>
  <c r="EJ66" i="1"/>
  <c r="EB66" i="1"/>
  <c r="DT66" i="1"/>
  <c r="BZ66" i="1"/>
  <c r="BR66" i="1"/>
  <c r="BK66" i="1"/>
  <c r="BC66" i="1"/>
  <c r="AV66" i="1"/>
  <c r="AN66" i="1"/>
  <c r="AG66" i="1"/>
  <c r="Z66" i="1"/>
  <c r="R66" i="1"/>
  <c r="J66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AM63" i="1"/>
  <c r="J63" i="1"/>
  <c r="J64" i="1" s="1"/>
  <c r="GK62" i="1"/>
  <c r="GK60" i="1"/>
  <c r="GK59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AM58" i="1"/>
  <c r="J58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AM53" i="1"/>
  <c r="J53" i="1"/>
  <c r="GK52" i="1"/>
  <c r="GK50" i="1"/>
  <c r="GK49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AM48" i="1"/>
  <c r="J48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AM43" i="1"/>
  <c r="J43" i="1"/>
  <c r="GK42" i="1"/>
  <c r="GK40" i="1"/>
  <c r="GK39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AM38" i="1"/>
  <c r="J38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AM33" i="1"/>
  <c r="J33" i="1"/>
  <c r="GK32" i="1"/>
  <c r="GK30" i="1"/>
  <c r="GK29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AM28" i="1"/>
  <c r="J28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AM23" i="1"/>
  <c r="J23" i="1"/>
  <c r="GK22" i="1"/>
  <c r="GK20" i="1"/>
  <c r="GK19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AM18" i="1"/>
  <c r="J18" i="1"/>
  <c r="J19" i="1" s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AM13" i="1"/>
  <c r="J13" i="1"/>
  <c r="GK12" i="1"/>
  <c r="GK10" i="1"/>
  <c r="GK9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AM8" i="1"/>
  <c r="J8" i="1"/>
  <c r="AN5" i="1"/>
  <c r="AN23" i="1" s="1"/>
  <c r="K5" i="1"/>
  <c r="K8" i="1" s="1"/>
  <c r="AN921" i="1" l="1"/>
  <c r="H919" i="1"/>
  <c r="K921" i="1"/>
  <c r="H889" i="1"/>
  <c r="AN897" i="1"/>
  <c r="H895" i="1"/>
  <c r="K897" i="1"/>
  <c r="AN891" i="1"/>
  <c r="K891" i="1"/>
  <c r="AN830" i="1"/>
  <c r="H837" i="1"/>
  <c r="K830" i="1"/>
  <c r="H828" i="1"/>
  <c r="AN824" i="1"/>
  <c r="K824" i="1"/>
  <c r="AN815" i="1"/>
  <c r="K815" i="1"/>
  <c r="H813" i="1"/>
  <c r="K105" i="1"/>
  <c r="AN87" i="1"/>
  <c r="AN88" i="1" s="1"/>
  <c r="AN85" i="1" s="1"/>
  <c r="K87" i="1"/>
  <c r="K88" i="1" s="1"/>
  <c r="AN105" i="1"/>
  <c r="AN100" i="1" s="1"/>
  <c r="H103" i="1"/>
  <c r="H100" i="1"/>
  <c r="H85" i="1"/>
  <c r="AN102" i="1"/>
  <c r="K102" i="1"/>
  <c r="K9" i="1"/>
  <c r="H136" i="1"/>
  <c r="H206" i="1"/>
  <c r="H248" i="1"/>
  <c r="H282" i="1"/>
  <c r="H351" i="1"/>
  <c r="H365" i="1"/>
  <c r="H412" i="1"/>
  <c r="H452" i="1"/>
  <c r="H472" i="1"/>
  <c r="H492" i="1"/>
  <c r="H514" i="1"/>
  <c r="H536" i="1"/>
  <c r="H904" i="1"/>
  <c r="H810" i="1"/>
  <c r="H626" i="1"/>
  <c r="H631" i="1"/>
  <c r="H646" i="1"/>
  <c r="H735" i="1"/>
  <c r="H576" i="1"/>
  <c r="H616" i="1"/>
  <c r="H201" i="1"/>
  <c r="H346" i="1"/>
  <c r="H360" i="1"/>
  <c r="H370" i="1"/>
  <c r="H392" i="1"/>
  <c r="H407" i="1"/>
  <c r="H447" i="1"/>
  <c r="H487" i="1"/>
  <c r="H551" i="1"/>
  <c r="H571" i="1"/>
  <c r="H591" i="1"/>
  <c r="H715" i="1"/>
  <c r="H760" i="1"/>
  <c r="H840" i="1"/>
  <c r="H849" i="1"/>
  <c r="H916" i="1"/>
  <c r="H21" i="1"/>
  <c r="H82" i="1"/>
  <c r="H126" i="1"/>
  <c r="H179" i="1"/>
  <c r="H131" i="1"/>
  <c r="H216" i="1"/>
  <c r="H233" i="1"/>
  <c r="H251" i="1"/>
  <c r="H269" i="1"/>
  <c r="H301" i="1"/>
  <c r="H427" i="1"/>
  <c r="H437" i="1"/>
  <c r="H467" i="1"/>
  <c r="H477" i="1"/>
  <c r="H509" i="1"/>
  <c r="H519" i="1"/>
  <c r="H566" i="1"/>
  <c r="H41" i="1"/>
  <c r="H529" i="1"/>
  <c r="H90" i="1"/>
  <c r="H285" i="1"/>
  <c r="H321" i="1"/>
  <c r="H341" i="1"/>
  <c r="H402" i="1"/>
  <c r="H422" i="1"/>
  <c r="H442" i="1"/>
  <c r="H462" i="1"/>
  <c r="H482" i="1"/>
  <c r="H502" i="1"/>
  <c r="H556" i="1"/>
  <c r="H606" i="1"/>
  <c r="H673" i="1"/>
  <c r="AN108" i="1"/>
  <c r="AN103" i="1" s="1"/>
  <c r="H432" i="1"/>
  <c r="H111" i="1"/>
  <c r="H121" i="1"/>
  <c r="H191" i="1"/>
  <c r="H221" i="1"/>
  <c r="H316" i="1"/>
  <c r="H336" i="1"/>
  <c r="H380" i="1"/>
  <c r="H685" i="1"/>
  <c r="H6" i="1"/>
  <c r="H77" i="1"/>
  <c r="H238" i="1"/>
  <c r="H274" i="1"/>
  <c r="H306" i="1"/>
  <c r="L5" i="1"/>
  <c r="L857" i="1" s="1"/>
  <c r="H116" i="1"/>
  <c r="H174" i="1"/>
  <c r="H186" i="1"/>
  <c r="H226" i="1"/>
  <c r="H256" i="1"/>
  <c r="H264" i="1"/>
  <c r="H290" i="1"/>
  <c r="H296" i="1"/>
  <c r="H326" i="1"/>
  <c r="H375" i="1"/>
  <c r="H546" i="1"/>
  <c r="H586" i="1"/>
  <c r="H870" i="1"/>
  <c r="H922" i="1"/>
  <c r="H196" i="1"/>
  <c r="H387" i="1"/>
  <c r="H169" i="1"/>
  <c r="H211" i="1"/>
  <c r="H243" i="1"/>
  <c r="H261" i="1"/>
  <c r="H277" i="1"/>
  <c r="H293" i="1"/>
  <c r="H311" i="1"/>
  <c r="H417" i="1"/>
  <c r="H457" i="1"/>
  <c r="H497" i="1"/>
  <c r="H541" i="1"/>
  <c r="H581" i="1"/>
  <c r="H785" i="1"/>
  <c r="H931" i="1"/>
  <c r="H36" i="1"/>
  <c r="H710" i="1"/>
  <c r="H790" i="1"/>
  <c r="H834" i="1"/>
  <c r="H331" i="1"/>
  <c r="H601" i="1"/>
  <c r="H658" i="1"/>
  <c r="H780" i="1"/>
  <c r="H816" i="1"/>
  <c r="H852" i="1"/>
  <c r="H898" i="1"/>
  <c r="H907" i="1"/>
  <c r="H596" i="1"/>
  <c r="H740" i="1"/>
  <c r="H825" i="1"/>
  <c r="H867" i="1"/>
  <c r="H16" i="1"/>
  <c r="H561" i="1"/>
  <c r="H730" i="1"/>
  <c r="H755" i="1"/>
  <c r="H11" i="1"/>
  <c r="H26" i="1"/>
  <c r="H72" i="1"/>
  <c r="H621" i="1"/>
  <c r="H641" i="1"/>
  <c r="H855" i="1"/>
  <c r="K108" i="1"/>
  <c r="K109" i="1" s="1"/>
  <c r="AO5" i="1"/>
  <c r="AO888" i="1" s="1"/>
  <c r="H69" i="1"/>
  <c r="H397" i="1"/>
  <c r="H611" i="1"/>
  <c r="H636" i="1"/>
  <c r="H663" i="1"/>
  <c r="H745" i="1"/>
  <c r="H846" i="1"/>
  <c r="H910" i="1"/>
  <c r="H925" i="1"/>
  <c r="H61" i="1"/>
  <c r="H524" i="1"/>
  <c r="H765" i="1"/>
  <c r="H770" i="1"/>
  <c r="H831" i="1"/>
  <c r="H106" i="1"/>
  <c r="H95" i="1"/>
  <c r="H66" i="1"/>
  <c r="H56" i="1"/>
  <c r="H51" i="1"/>
  <c r="H46" i="1"/>
  <c r="H31" i="1"/>
  <c r="AN24" i="1"/>
  <c r="AN936" i="1"/>
  <c r="AN927" i="1"/>
  <c r="AN930" i="1"/>
  <c r="AN933" i="1"/>
  <c r="AN924" i="1"/>
  <c r="AN918" i="1"/>
  <c r="AN915" i="1"/>
  <c r="AN912" i="1"/>
  <c r="AN909" i="1"/>
  <c r="AN903" i="1"/>
  <c r="AN900" i="1"/>
  <c r="AN894" i="1"/>
  <c r="AN906" i="1"/>
  <c r="AN875" i="1"/>
  <c r="AN888" i="1"/>
  <c r="AN885" i="1"/>
  <c r="AN882" i="1"/>
  <c r="AN854" i="1"/>
  <c r="AN842" i="1"/>
  <c r="AN857" i="1"/>
  <c r="AN869" i="1"/>
  <c r="AN866" i="1"/>
  <c r="AN863" i="1"/>
  <c r="AN851" i="1"/>
  <c r="AN872" i="1"/>
  <c r="AN836" i="1"/>
  <c r="AN848" i="1"/>
  <c r="AN833" i="1"/>
  <c r="AN845" i="1"/>
  <c r="AN821" i="1"/>
  <c r="AN879" i="1"/>
  <c r="AN818" i="1"/>
  <c r="AN860" i="1"/>
  <c r="AN812" i="1"/>
  <c r="AN809" i="1"/>
  <c r="AN827" i="1"/>
  <c r="AN839" i="1"/>
  <c r="AN802" i="1"/>
  <c r="AN797" i="1"/>
  <c r="AN798" i="1" s="1"/>
  <c r="AN792" i="1"/>
  <c r="AN793" i="1" s="1"/>
  <c r="AN772" i="1"/>
  <c r="AN782" i="1"/>
  <c r="AN787" i="1"/>
  <c r="AN788" i="1" s="1"/>
  <c r="AN767" i="1"/>
  <c r="AN777" i="1"/>
  <c r="AN778" i="1" s="1"/>
  <c r="AN737" i="1"/>
  <c r="AN738" i="1" s="1"/>
  <c r="AN762" i="1"/>
  <c r="AN763" i="1" s="1"/>
  <c r="AN747" i="1"/>
  <c r="AN757" i="1"/>
  <c r="AN758" i="1" s="1"/>
  <c r="AN742" i="1"/>
  <c r="AN743" i="1" s="1"/>
  <c r="AN727" i="1"/>
  <c r="AN712" i="1"/>
  <c r="AN722" i="1"/>
  <c r="AN723" i="1" s="1"/>
  <c r="AN707" i="1"/>
  <c r="AN708" i="1" s="1"/>
  <c r="AN687" i="1"/>
  <c r="AN752" i="1"/>
  <c r="AN753" i="1" s="1"/>
  <c r="AN732" i="1"/>
  <c r="AN733" i="1" s="1"/>
  <c r="AN717" i="1"/>
  <c r="AN718" i="1" s="1"/>
  <c r="AN697" i="1"/>
  <c r="AN680" i="1"/>
  <c r="AN681" i="1" s="1"/>
  <c r="AN692" i="1"/>
  <c r="AN693" i="1" s="1"/>
  <c r="AN675" i="1"/>
  <c r="AN676" i="1" s="1"/>
  <c r="AN702" i="1"/>
  <c r="AN703" i="1" s="1"/>
  <c r="AN660" i="1"/>
  <c r="AN661" i="1" s="1"/>
  <c r="AN670" i="1"/>
  <c r="AN671" i="1" s="1"/>
  <c r="AN653" i="1"/>
  <c r="AN654" i="1" s="1"/>
  <c r="AN665" i="1"/>
  <c r="AN666" i="1" s="1"/>
  <c r="AN648" i="1"/>
  <c r="AN649" i="1" s="1"/>
  <c r="AN643" i="1"/>
  <c r="AN644" i="1" s="1"/>
  <c r="AN638" i="1"/>
  <c r="AN639" i="1" s="1"/>
  <c r="AN623" i="1"/>
  <c r="AN624" i="1" s="1"/>
  <c r="AN608" i="1"/>
  <c r="AN609" i="1" s="1"/>
  <c r="AN633" i="1"/>
  <c r="AN634" i="1" s="1"/>
  <c r="AN618" i="1"/>
  <c r="AN619" i="1" s="1"/>
  <c r="AN628" i="1"/>
  <c r="AN629" i="1" s="1"/>
  <c r="AN613" i="1"/>
  <c r="AN614" i="1" s="1"/>
  <c r="AN593" i="1"/>
  <c r="AN594" i="1" s="1"/>
  <c r="AN578" i="1"/>
  <c r="AN579" i="1" s="1"/>
  <c r="AN603" i="1"/>
  <c r="AN604" i="1" s="1"/>
  <c r="AN588" i="1"/>
  <c r="AN589" i="1" s="1"/>
  <c r="AN598" i="1"/>
  <c r="AN599" i="1" s="1"/>
  <c r="AN583" i="1"/>
  <c r="AN563" i="1"/>
  <c r="AN564" i="1" s="1"/>
  <c r="AN548" i="1"/>
  <c r="AN549" i="1" s="1"/>
  <c r="AN573" i="1"/>
  <c r="AN574" i="1" s="1"/>
  <c r="AN558" i="1"/>
  <c r="AN559" i="1" s="1"/>
  <c r="AN543" i="1"/>
  <c r="AN544" i="1" s="1"/>
  <c r="AN568" i="1"/>
  <c r="AN569" i="1" s="1"/>
  <c r="AN553" i="1"/>
  <c r="AN554" i="1" s="1"/>
  <c r="AN531" i="1"/>
  <c r="AN532" i="1" s="1"/>
  <c r="AN489" i="1"/>
  <c r="AN490" i="1" s="1"/>
  <c r="AN516" i="1"/>
  <c r="AN517" i="1" s="1"/>
  <c r="AN474" i="1"/>
  <c r="AN475" i="1" s="1"/>
  <c r="AN499" i="1"/>
  <c r="AN500" i="1" s="1"/>
  <c r="AN526" i="1"/>
  <c r="AN527" i="1" s="1"/>
  <c r="AN484" i="1"/>
  <c r="AN485" i="1" s="1"/>
  <c r="AN511" i="1"/>
  <c r="AN512" i="1" s="1"/>
  <c r="AN494" i="1"/>
  <c r="AN538" i="1"/>
  <c r="AN539" i="1" s="1"/>
  <c r="AN521" i="1"/>
  <c r="AN522" i="1" s="1"/>
  <c r="AN479" i="1"/>
  <c r="AN480" i="1" s="1"/>
  <c r="AN504" i="1"/>
  <c r="AN505" i="1" s="1"/>
  <c r="AN464" i="1"/>
  <c r="AN465" i="1" s="1"/>
  <c r="AN424" i="1"/>
  <c r="AN425" i="1" s="1"/>
  <c r="AN449" i="1"/>
  <c r="AN450" i="1" s="1"/>
  <c r="AN409" i="1"/>
  <c r="AN434" i="1"/>
  <c r="AN435" i="1" s="1"/>
  <c r="AN459" i="1"/>
  <c r="AN460" i="1" s="1"/>
  <c r="AN419" i="1"/>
  <c r="AN420" i="1" s="1"/>
  <c r="AN444" i="1"/>
  <c r="AN445" i="1" s="1"/>
  <c r="AN469" i="1"/>
  <c r="AN470" i="1" s="1"/>
  <c r="AN429" i="1"/>
  <c r="AN430" i="1" s="1"/>
  <c r="AN454" i="1"/>
  <c r="AN455" i="1" s="1"/>
  <c r="AN414" i="1"/>
  <c r="AN439" i="1"/>
  <c r="AN440" i="1" s="1"/>
  <c r="AN362" i="1"/>
  <c r="AN363" i="1" s="1"/>
  <c r="AN343" i="1"/>
  <c r="AN344" i="1" s="1"/>
  <c r="AN404" i="1"/>
  <c r="AN405" i="1" s="1"/>
  <c r="AN389" i="1"/>
  <c r="AN390" i="1" s="1"/>
  <c r="AN372" i="1"/>
  <c r="AN373" i="1" s="1"/>
  <c r="AN353" i="1"/>
  <c r="AN354" i="1" s="1"/>
  <c r="AN338" i="1"/>
  <c r="AN399" i="1"/>
  <c r="AN400" i="1" s="1"/>
  <c r="AN382" i="1"/>
  <c r="AN383" i="1" s="1"/>
  <c r="AN367" i="1"/>
  <c r="AN368" i="1" s="1"/>
  <c r="AN348" i="1"/>
  <c r="AN349" i="1" s="1"/>
  <c r="AN394" i="1"/>
  <c r="AN395" i="1" s="1"/>
  <c r="AN377" i="1"/>
  <c r="AN378" i="1" s="1"/>
  <c r="AN303" i="1"/>
  <c r="AN304" i="1" s="1"/>
  <c r="AN328" i="1"/>
  <c r="AN329" i="1" s="1"/>
  <c r="AN276" i="1"/>
  <c r="AN313" i="1"/>
  <c r="AN314" i="1" s="1"/>
  <c r="AN284" i="1"/>
  <c r="AN298" i="1"/>
  <c r="AN299" i="1" s="1"/>
  <c r="AN292" i="1"/>
  <c r="AN323" i="1"/>
  <c r="AN324" i="1" s="1"/>
  <c r="AN271" i="1"/>
  <c r="AN272" i="1" s="1"/>
  <c r="AN308" i="1"/>
  <c r="AN309" i="1" s="1"/>
  <c r="AN279" i="1"/>
  <c r="AN280" i="1" s="1"/>
  <c r="AN333" i="1"/>
  <c r="AN334" i="1" s="1"/>
  <c r="AN287" i="1"/>
  <c r="AN288" i="1" s="1"/>
  <c r="AN318" i="1"/>
  <c r="AN319" i="1" s="1"/>
  <c r="AN295" i="1"/>
  <c r="AN263" i="1"/>
  <c r="AN240" i="1"/>
  <c r="AN241" i="1" s="1"/>
  <c r="AN223" i="1"/>
  <c r="AN224" i="1" s="1"/>
  <c r="AN208" i="1"/>
  <c r="AN209" i="1" s="1"/>
  <c r="AN266" i="1"/>
  <c r="AN267" i="1" s="1"/>
  <c r="AN250" i="1"/>
  <c r="AN258" i="1"/>
  <c r="AN259" i="1" s="1"/>
  <c r="AN235" i="1"/>
  <c r="AN236" i="1" s="1"/>
  <c r="AN218" i="1"/>
  <c r="AN219" i="1" s="1"/>
  <c r="AN203" i="1"/>
  <c r="AN204" i="1" s="1"/>
  <c r="AN245" i="1"/>
  <c r="AN246" i="1" s="1"/>
  <c r="AN228" i="1"/>
  <c r="AN229" i="1" s="1"/>
  <c r="AN253" i="1"/>
  <c r="AN254" i="1" s="1"/>
  <c r="AN213" i="1"/>
  <c r="AN214" i="1" s="1"/>
  <c r="AN171" i="1"/>
  <c r="AN172" i="1" s="1"/>
  <c r="AN123" i="1"/>
  <c r="AN124" i="1" s="1"/>
  <c r="AN133" i="1"/>
  <c r="AN134" i="1" s="1"/>
  <c r="AN118" i="1"/>
  <c r="AN119" i="1" s="1"/>
  <c r="AN193" i="1"/>
  <c r="AN176" i="1"/>
  <c r="AN177" i="1" s="1"/>
  <c r="AN138" i="1"/>
  <c r="AN139" i="1" s="1"/>
  <c r="AN128" i="1"/>
  <c r="AN129" i="1" s="1"/>
  <c r="AN188" i="1"/>
  <c r="AN189" i="1" s="1"/>
  <c r="AN113" i="1"/>
  <c r="AN114" i="1" s="1"/>
  <c r="AN198" i="1"/>
  <c r="AN199" i="1" s="1"/>
  <c r="AN181" i="1"/>
  <c r="AN182" i="1" s="1"/>
  <c r="AN48" i="1"/>
  <c r="AN49" i="1" s="1"/>
  <c r="AN92" i="1"/>
  <c r="AN93" i="1" s="1"/>
  <c r="AN84" i="1"/>
  <c r="AN74" i="1"/>
  <c r="AN75" i="1" s="1"/>
  <c r="AN58" i="1"/>
  <c r="AN59" i="1" s="1"/>
  <c r="AN38" i="1"/>
  <c r="AN39" i="1" s="1"/>
  <c r="AN53" i="1"/>
  <c r="AN54" i="1" s="1"/>
  <c r="AN97" i="1"/>
  <c r="AN98" i="1" s="1"/>
  <c r="AN79" i="1"/>
  <c r="AN80" i="1" s="1"/>
  <c r="AN43" i="1"/>
  <c r="AN44" i="1" s="1"/>
  <c r="AN33" i="1"/>
  <c r="AN34" i="1" s="1"/>
  <c r="AN71" i="1"/>
  <c r="AN68" i="1"/>
  <c r="AN63" i="1"/>
  <c r="AN64" i="1" s="1"/>
  <c r="AN8" i="1"/>
  <c r="AO909" i="1"/>
  <c r="AO885" i="1"/>
  <c r="AO860" i="1"/>
  <c r="AO854" i="1"/>
  <c r="AO839" i="1"/>
  <c r="AO792" i="1"/>
  <c r="AO757" i="1"/>
  <c r="AO707" i="1"/>
  <c r="AO732" i="1"/>
  <c r="AO653" i="1"/>
  <c r="AO633" i="1"/>
  <c r="AO588" i="1"/>
  <c r="AO568" i="1"/>
  <c r="AO553" i="1"/>
  <c r="AO494" i="1"/>
  <c r="AO409" i="1"/>
  <c r="AO414" i="1"/>
  <c r="AO353" i="1"/>
  <c r="AO338" i="1"/>
  <c r="AO362" i="1"/>
  <c r="AO343" i="1"/>
  <c r="AO271" i="1"/>
  <c r="AO303" i="1"/>
  <c r="AO245" i="1"/>
  <c r="AO228" i="1"/>
  <c r="AO133" i="1"/>
  <c r="AO118" i="1"/>
  <c r="AO181" i="1"/>
  <c r="AO53" i="1"/>
  <c r="AO48" i="1"/>
  <c r="AO8" i="1"/>
  <c r="K13" i="1"/>
  <c r="AN18" i="1"/>
  <c r="K23" i="1"/>
  <c r="AN28" i="1"/>
  <c r="AN29" i="1" s="1"/>
  <c r="J14" i="1"/>
  <c r="K936" i="1"/>
  <c r="K930" i="1"/>
  <c r="K924" i="1"/>
  <c r="K918" i="1"/>
  <c r="K915" i="1"/>
  <c r="K927" i="1"/>
  <c r="K933" i="1"/>
  <c r="K912" i="1"/>
  <c r="K909" i="1"/>
  <c r="K906" i="1"/>
  <c r="K894" i="1"/>
  <c r="K888" i="1"/>
  <c r="K885" i="1"/>
  <c r="K882" i="1"/>
  <c r="K900" i="1"/>
  <c r="K879" i="1"/>
  <c r="K869" i="1"/>
  <c r="K866" i="1"/>
  <c r="K863" i="1"/>
  <c r="K903" i="1"/>
  <c r="K875" i="1"/>
  <c r="K860" i="1"/>
  <c r="K851" i="1"/>
  <c r="K848" i="1"/>
  <c r="K872" i="1"/>
  <c r="K857" i="1"/>
  <c r="K845" i="1"/>
  <c r="K854" i="1"/>
  <c r="K827" i="1"/>
  <c r="K839" i="1"/>
  <c r="K812" i="1"/>
  <c r="K809" i="1"/>
  <c r="K842" i="1"/>
  <c r="K821" i="1"/>
  <c r="K836" i="1"/>
  <c r="K833" i="1"/>
  <c r="K818" i="1"/>
  <c r="K792" i="1"/>
  <c r="K793" i="1" s="1"/>
  <c r="K802" i="1"/>
  <c r="K803" i="1" s="1"/>
  <c r="K787" i="1"/>
  <c r="K788" i="1" s="1"/>
  <c r="K797" i="1"/>
  <c r="K798" i="1" s="1"/>
  <c r="K777" i="1"/>
  <c r="K778" i="1" s="1"/>
  <c r="K772" i="1"/>
  <c r="K773" i="1" s="1"/>
  <c r="K782" i="1"/>
  <c r="K783" i="1" s="1"/>
  <c r="K757" i="1"/>
  <c r="K758" i="1" s="1"/>
  <c r="K742" i="1"/>
  <c r="K752" i="1"/>
  <c r="K753" i="1" s="1"/>
  <c r="K737" i="1"/>
  <c r="K738" i="1" s="1"/>
  <c r="K762" i="1"/>
  <c r="K763" i="1" s="1"/>
  <c r="K722" i="1"/>
  <c r="K707" i="1"/>
  <c r="K732" i="1"/>
  <c r="K733" i="1" s="1"/>
  <c r="K767" i="1"/>
  <c r="K768" i="1" s="1"/>
  <c r="K747" i="1"/>
  <c r="K748" i="1" s="1"/>
  <c r="K717" i="1"/>
  <c r="K718" i="1" s="1"/>
  <c r="K692" i="1"/>
  <c r="K702" i="1"/>
  <c r="K703" i="1" s="1"/>
  <c r="K727" i="1"/>
  <c r="K728" i="1" s="1"/>
  <c r="K687" i="1"/>
  <c r="K688" i="1" s="1"/>
  <c r="K712" i="1"/>
  <c r="K713" i="1" s="1"/>
  <c r="K670" i="1"/>
  <c r="K671" i="1" s="1"/>
  <c r="K653" i="1"/>
  <c r="K654" i="1" s="1"/>
  <c r="K665" i="1"/>
  <c r="K666" i="1" s="1"/>
  <c r="K680" i="1"/>
  <c r="K681" i="1" s="1"/>
  <c r="K675" i="1"/>
  <c r="K676" i="1" s="1"/>
  <c r="K660" i="1"/>
  <c r="K661" i="1" s="1"/>
  <c r="K643" i="1"/>
  <c r="K644" i="1" s="1"/>
  <c r="K648" i="1"/>
  <c r="K649" i="1" s="1"/>
  <c r="K697" i="1"/>
  <c r="K698" i="1" s="1"/>
  <c r="K618" i="1"/>
  <c r="K619" i="1" s="1"/>
  <c r="K638" i="1"/>
  <c r="K639" i="1" s="1"/>
  <c r="K628" i="1"/>
  <c r="K629" i="1" s="1"/>
  <c r="K613" i="1"/>
  <c r="K614" i="1" s="1"/>
  <c r="K623" i="1"/>
  <c r="K624" i="1" s="1"/>
  <c r="K608" i="1"/>
  <c r="K609" i="1" s="1"/>
  <c r="K633" i="1"/>
  <c r="K634" i="1" s="1"/>
  <c r="K603" i="1"/>
  <c r="K604" i="1" s="1"/>
  <c r="K588" i="1"/>
  <c r="K589" i="1" s="1"/>
  <c r="K598" i="1"/>
  <c r="K599" i="1" s="1"/>
  <c r="K583" i="1"/>
  <c r="K584" i="1" s="1"/>
  <c r="K593" i="1"/>
  <c r="K594" i="1" s="1"/>
  <c r="K578" i="1"/>
  <c r="K579" i="1" s="1"/>
  <c r="K558" i="1"/>
  <c r="K559" i="1" s="1"/>
  <c r="K543" i="1"/>
  <c r="K544" i="1" s="1"/>
  <c r="K568" i="1"/>
  <c r="K569" i="1" s="1"/>
  <c r="K553" i="1"/>
  <c r="K554" i="1" s="1"/>
  <c r="K563" i="1"/>
  <c r="K564" i="1" s="1"/>
  <c r="K548" i="1"/>
  <c r="K549" i="1" s="1"/>
  <c r="K573" i="1"/>
  <c r="K574" i="1" s="1"/>
  <c r="K526" i="1"/>
  <c r="K527" i="1" s="1"/>
  <c r="K484" i="1"/>
  <c r="K485" i="1" s="1"/>
  <c r="K511" i="1"/>
  <c r="K512" i="1" s="1"/>
  <c r="K494" i="1"/>
  <c r="K495" i="1" s="1"/>
  <c r="K538" i="1"/>
  <c r="K539" i="1" s="1"/>
  <c r="K521" i="1"/>
  <c r="K522" i="1" s="1"/>
  <c r="K479" i="1"/>
  <c r="K480" i="1" s="1"/>
  <c r="K504" i="1"/>
  <c r="K505" i="1" s="1"/>
  <c r="K531" i="1"/>
  <c r="K532" i="1" s="1"/>
  <c r="K489" i="1"/>
  <c r="K490" i="1" s="1"/>
  <c r="K516" i="1"/>
  <c r="K517" i="1" s="1"/>
  <c r="K474" i="1"/>
  <c r="K475" i="1" s="1"/>
  <c r="K499" i="1"/>
  <c r="K500" i="1" s="1"/>
  <c r="K459" i="1"/>
  <c r="K460" i="1" s="1"/>
  <c r="K419" i="1"/>
  <c r="K420" i="1" s="1"/>
  <c r="K444" i="1"/>
  <c r="K445" i="1" s="1"/>
  <c r="K469" i="1"/>
  <c r="K470" i="1" s="1"/>
  <c r="K429" i="1"/>
  <c r="K430" i="1" s="1"/>
  <c r="K454" i="1"/>
  <c r="K455" i="1" s="1"/>
  <c r="K414" i="1"/>
  <c r="K415" i="1" s="1"/>
  <c r="K439" i="1"/>
  <c r="K440" i="1" s="1"/>
  <c r="K464" i="1"/>
  <c r="K465" i="1" s="1"/>
  <c r="K424" i="1"/>
  <c r="K425" i="1" s="1"/>
  <c r="K449" i="1"/>
  <c r="K450" i="1" s="1"/>
  <c r="K409" i="1"/>
  <c r="K410" i="1" s="1"/>
  <c r="K434" i="1"/>
  <c r="K435" i="1" s="1"/>
  <c r="K338" i="1"/>
  <c r="K339" i="1" s="1"/>
  <c r="K399" i="1"/>
  <c r="K400" i="1" s="1"/>
  <c r="K382" i="1"/>
  <c r="K383" i="1" s="1"/>
  <c r="K367" i="1"/>
  <c r="K368" i="1" s="1"/>
  <c r="K348" i="1"/>
  <c r="K349" i="1" s="1"/>
  <c r="K394" i="1"/>
  <c r="K395" i="1" s="1"/>
  <c r="K377" i="1"/>
  <c r="K378" i="1" s="1"/>
  <c r="K362" i="1"/>
  <c r="K363" i="1" s="1"/>
  <c r="K343" i="1"/>
  <c r="K344" i="1" s="1"/>
  <c r="K404" i="1"/>
  <c r="K405" i="1" s="1"/>
  <c r="K389" i="1"/>
  <c r="K390" i="1" s="1"/>
  <c r="K372" i="1"/>
  <c r="K373" i="1" s="1"/>
  <c r="K353" i="1"/>
  <c r="K354" i="1" s="1"/>
  <c r="K298" i="1"/>
  <c r="K299" i="1" s="1"/>
  <c r="K292" i="1"/>
  <c r="K323" i="1"/>
  <c r="K324" i="1" s="1"/>
  <c r="K271" i="1"/>
  <c r="K272" i="1" s="1"/>
  <c r="K308" i="1"/>
  <c r="K309" i="1" s="1"/>
  <c r="K279" i="1"/>
  <c r="K280" i="1" s="1"/>
  <c r="K333" i="1"/>
  <c r="K334" i="1" s="1"/>
  <c r="K287" i="1"/>
  <c r="K288" i="1" s="1"/>
  <c r="K318" i="1"/>
  <c r="K319" i="1" s="1"/>
  <c r="K295" i="1"/>
  <c r="K303" i="1"/>
  <c r="K304" i="1" s="1"/>
  <c r="K328" i="1"/>
  <c r="K329" i="1" s="1"/>
  <c r="K276" i="1"/>
  <c r="K313" i="1"/>
  <c r="K314" i="1" s="1"/>
  <c r="K284" i="1"/>
  <c r="K258" i="1"/>
  <c r="K259" i="1" s="1"/>
  <c r="K235" i="1"/>
  <c r="K236" i="1" s="1"/>
  <c r="K218" i="1"/>
  <c r="K219" i="1" s="1"/>
  <c r="K203" i="1"/>
  <c r="K204" i="1" s="1"/>
  <c r="K245" i="1"/>
  <c r="K246" i="1" s="1"/>
  <c r="K228" i="1"/>
  <c r="K229" i="1" s="1"/>
  <c r="K253" i="1"/>
  <c r="K254" i="1" s="1"/>
  <c r="K213" i="1"/>
  <c r="K214" i="1" s="1"/>
  <c r="K266" i="1"/>
  <c r="K267" i="1" s="1"/>
  <c r="K263" i="1"/>
  <c r="K240" i="1"/>
  <c r="K241" i="1" s="1"/>
  <c r="K223" i="1"/>
  <c r="K224" i="1" s="1"/>
  <c r="K208" i="1"/>
  <c r="K209" i="1" s="1"/>
  <c r="K250" i="1"/>
  <c r="K138" i="1"/>
  <c r="K139" i="1" s="1"/>
  <c r="K128" i="1"/>
  <c r="K129" i="1" s="1"/>
  <c r="K97" i="1"/>
  <c r="K98" i="1" s="1"/>
  <c r="K188" i="1"/>
  <c r="K189" i="1" s="1"/>
  <c r="K113" i="1"/>
  <c r="K114" i="1" s="1"/>
  <c r="K181" i="1"/>
  <c r="K182" i="1" s="1"/>
  <c r="K171" i="1"/>
  <c r="K172" i="1" s="1"/>
  <c r="K123" i="1"/>
  <c r="K124" i="1" s="1"/>
  <c r="K198" i="1"/>
  <c r="K199" i="1" s="1"/>
  <c r="K133" i="1"/>
  <c r="K134" i="1" s="1"/>
  <c r="K118" i="1"/>
  <c r="K119" i="1" s="1"/>
  <c r="K193" i="1"/>
  <c r="K194" i="1" s="1"/>
  <c r="K176" i="1"/>
  <c r="K177" i="1" s="1"/>
  <c r="K79" i="1"/>
  <c r="K80" i="1" s="1"/>
  <c r="K43" i="1"/>
  <c r="K33" i="1"/>
  <c r="K34" i="1" s="1"/>
  <c r="K71" i="1"/>
  <c r="K68" i="1"/>
  <c r="K63" i="1"/>
  <c r="K64" i="1" s="1"/>
  <c r="K48" i="1"/>
  <c r="K49" i="1" s="1"/>
  <c r="K92" i="1"/>
  <c r="K93" i="1" s="1"/>
  <c r="K84" i="1"/>
  <c r="K74" i="1"/>
  <c r="K58" i="1"/>
  <c r="K59" i="1" s="1"/>
  <c r="K38" i="1"/>
  <c r="K53" i="1"/>
  <c r="K18" i="1"/>
  <c r="K19" i="1" s="1"/>
  <c r="J24" i="1"/>
  <c r="J29" i="1"/>
  <c r="J9" i="1"/>
  <c r="K28" i="1"/>
  <c r="K29" i="1" s="1"/>
  <c r="AN13" i="1"/>
  <c r="J34" i="1"/>
  <c r="J44" i="1"/>
  <c r="J80" i="1"/>
  <c r="J54" i="1"/>
  <c r="J39" i="1"/>
  <c r="J59" i="1"/>
  <c r="J75" i="1"/>
  <c r="J93" i="1"/>
  <c r="J49" i="1"/>
  <c r="J88" i="1"/>
  <c r="J85" i="1" s="1"/>
  <c r="AN194" i="1"/>
  <c r="J129" i="1"/>
  <c r="J199" i="1"/>
  <c r="J139" i="1"/>
  <c r="J177" i="1"/>
  <c r="J194" i="1"/>
  <c r="J119" i="1"/>
  <c r="J134" i="1"/>
  <c r="J124" i="1"/>
  <c r="J172" i="1"/>
  <c r="J182" i="1"/>
  <c r="J109" i="1"/>
  <c r="J204" i="1"/>
  <c r="J219" i="1"/>
  <c r="J236" i="1"/>
  <c r="J259" i="1"/>
  <c r="J267" i="1"/>
  <c r="J209" i="1"/>
  <c r="J224" i="1"/>
  <c r="J241" i="1"/>
  <c r="J214" i="1"/>
  <c r="J254" i="1"/>
  <c r="J272" i="1"/>
  <c r="J324" i="1"/>
  <c r="J299" i="1"/>
  <c r="J314" i="1"/>
  <c r="J329" i="1"/>
  <c r="J304" i="1"/>
  <c r="J319" i="1"/>
  <c r="J288" i="1"/>
  <c r="J334" i="1"/>
  <c r="AN339" i="1"/>
  <c r="J383" i="1"/>
  <c r="J400" i="1"/>
  <c r="J405" i="1"/>
  <c r="J339" i="1"/>
  <c r="J354" i="1"/>
  <c r="J373" i="1"/>
  <c r="J390" i="1"/>
  <c r="J344" i="1"/>
  <c r="J363" i="1"/>
  <c r="J378" i="1"/>
  <c r="J395" i="1"/>
  <c r="AN415" i="1"/>
  <c r="AN410" i="1"/>
  <c r="J445" i="1"/>
  <c r="J420" i="1"/>
  <c r="J460" i="1"/>
  <c r="J435" i="1"/>
  <c r="J410" i="1"/>
  <c r="J450" i="1"/>
  <c r="J425" i="1"/>
  <c r="J465" i="1"/>
  <c r="J440" i="1"/>
  <c r="J415" i="1"/>
  <c r="J455" i="1"/>
  <c r="AN495" i="1"/>
  <c r="J512" i="1"/>
  <c r="J485" i="1"/>
  <c r="J527" i="1"/>
  <c r="J500" i="1"/>
  <c r="J475" i="1"/>
  <c r="J517" i="1"/>
  <c r="J490" i="1"/>
  <c r="J532" i="1"/>
  <c r="J505" i="1"/>
  <c r="J480" i="1"/>
  <c r="J522" i="1"/>
  <c r="J539" i="1"/>
  <c r="J544" i="1"/>
  <c r="J559" i="1"/>
  <c r="J549" i="1"/>
  <c r="J564" i="1"/>
  <c r="AN584" i="1"/>
  <c r="J554" i="1"/>
  <c r="J574" i="1"/>
  <c r="J589" i="1"/>
  <c r="J604" i="1"/>
  <c r="J579" i="1"/>
  <c r="J594" i="1"/>
  <c r="J584" i="1"/>
  <c r="J599" i="1"/>
  <c r="J619" i="1"/>
  <c r="J634" i="1"/>
  <c r="J609" i="1"/>
  <c r="J624" i="1"/>
  <c r="J639" i="1"/>
  <c r="J614" i="1"/>
  <c r="H651" i="1"/>
  <c r="H668" i="1"/>
  <c r="J644" i="1"/>
  <c r="J649" i="1"/>
  <c r="J661" i="1"/>
  <c r="J671" i="1"/>
  <c r="H695" i="1"/>
  <c r="J681" i="1"/>
  <c r="H700" i="1"/>
  <c r="J676" i="1"/>
  <c r="J666" i="1"/>
  <c r="H678" i="1"/>
  <c r="H690" i="1"/>
  <c r="J728" i="1"/>
  <c r="H725" i="1"/>
  <c r="J763" i="1"/>
  <c r="J698" i="1"/>
  <c r="J703" i="1"/>
  <c r="H705" i="1"/>
  <c r="H720" i="1"/>
  <c r="J713" i="1"/>
  <c r="J733" i="1"/>
  <c r="J718" i="1"/>
  <c r="H750" i="1"/>
  <c r="J748" i="1"/>
  <c r="J738" i="1"/>
  <c r="J753" i="1"/>
  <c r="AN783" i="1"/>
  <c r="J768" i="1"/>
  <c r="H775" i="1"/>
  <c r="J788" i="1"/>
  <c r="H795" i="1"/>
  <c r="H800" i="1"/>
  <c r="J803" i="1"/>
  <c r="H807" i="1"/>
  <c r="H843" i="1"/>
  <c r="H858" i="1"/>
  <c r="H864" i="1"/>
  <c r="H880" i="1"/>
  <c r="H861" i="1"/>
  <c r="H877" i="1"/>
  <c r="H873" i="1"/>
  <c r="H883" i="1"/>
  <c r="H886" i="1"/>
  <c r="H892" i="1"/>
  <c r="H901" i="1"/>
  <c r="H928" i="1"/>
  <c r="H913" i="1"/>
  <c r="H934" i="1"/>
  <c r="L223" i="1" l="1"/>
  <c r="L897" i="1"/>
  <c r="L921" i="1"/>
  <c r="L903" i="1"/>
  <c r="AO511" i="1"/>
  <c r="AO670" i="1"/>
  <c r="AO827" i="1"/>
  <c r="L313" i="1"/>
  <c r="L314" i="1" s="1"/>
  <c r="AO38" i="1"/>
  <c r="AO39" i="1" s="1"/>
  <c r="AO266" i="1"/>
  <c r="AO454" i="1"/>
  <c r="AO603" i="1"/>
  <c r="AO604" i="1" s="1"/>
  <c r="AO747" i="1"/>
  <c r="L558" i="1"/>
  <c r="L559" i="1" s="1"/>
  <c r="AO897" i="1"/>
  <c r="AO921" i="1"/>
  <c r="L618" i="1"/>
  <c r="L619" i="1" s="1"/>
  <c r="L13" i="1"/>
  <c r="L14" i="1" s="1"/>
  <c r="AO113" i="1"/>
  <c r="AO114" i="1" s="1"/>
  <c r="AO323" i="1"/>
  <c r="AO324" i="1" s="1"/>
  <c r="AO449" i="1"/>
  <c r="AO608" i="1"/>
  <c r="AO609" i="1" s="1"/>
  <c r="AO797" i="1"/>
  <c r="AO798" i="1" s="1"/>
  <c r="AO912" i="1"/>
  <c r="AO830" i="1"/>
  <c r="AO891" i="1"/>
  <c r="L830" i="1"/>
  <c r="L891" i="1"/>
  <c r="L18" i="1"/>
  <c r="L404" i="1"/>
  <c r="L405" i="1" s="1"/>
  <c r="L712" i="1"/>
  <c r="L713" i="1" s="1"/>
  <c r="L623" i="1"/>
  <c r="L624" i="1" s="1"/>
  <c r="L377" i="1"/>
  <c r="L378" i="1" s="1"/>
  <c r="L692" i="1"/>
  <c r="L71" i="1"/>
  <c r="L439" i="1"/>
  <c r="L440" i="1" s="1"/>
  <c r="L787" i="1"/>
  <c r="L138" i="1"/>
  <c r="L139" i="1" s="1"/>
  <c r="L429" i="1"/>
  <c r="L430" i="1" s="1"/>
  <c r="L782" i="1"/>
  <c r="L783" i="1" s="1"/>
  <c r="L303" i="1"/>
  <c r="L304" i="1" s="1"/>
  <c r="L909" i="1"/>
  <c r="L258" i="1"/>
  <c r="L259" i="1" s="1"/>
  <c r="L538" i="1"/>
  <c r="L539" i="1" s="1"/>
  <c r="L839" i="1"/>
  <c r="L176" i="1"/>
  <c r="L177" i="1" s="1"/>
  <c r="L240" i="1"/>
  <c r="L241" i="1" s="1"/>
  <c r="L295" i="1"/>
  <c r="L394" i="1"/>
  <c r="L395" i="1" s="1"/>
  <c r="L469" i="1"/>
  <c r="L573" i="1"/>
  <c r="L574" i="1" s="1"/>
  <c r="L613" i="1"/>
  <c r="L614" i="1" s="1"/>
  <c r="L727" i="1"/>
  <c r="L728" i="1" s="1"/>
  <c r="L797" i="1"/>
  <c r="L798" i="1" s="1"/>
  <c r="L848" i="1"/>
  <c r="L936" i="1"/>
  <c r="L79" i="1"/>
  <c r="L118" i="1"/>
  <c r="L119" i="1" s="1"/>
  <c r="L198" i="1"/>
  <c r="L199" i="1" s="1"/>
  <c r="L287" i="1"/>
  <c r="L288" i="1" s="1"/>
  <c r="L367" i="1"/>
  <c r="L368" i="1" s="1"/>
  <c r="L484" i="1"/>
  <c r="L485" i="1" s="1"/>
  <c r="L563" i="1"/>
  <c r="L564" i="1" s="1"/>
  <c r="L643" i="1"/>
  <c r="L644" i="1" s="1"/>
  <c r="L732" i="1"/>
  <c r="L733" i="1" s="1"/>
  <c r="L792" i="1"/>
  <c r="L860" i="1"/>
  <c r="L38" i="1"/>
  <c r="L39" i="1" s="1"/>
  <c r="L123" i="1"/>
  <c r="L124" i="1" s="1"/>
  <c r="L213" i="1"/>
  <c r="L214" i="1" s="1"/>
  <c r="L279" i="1"/>
  <c r="L280" i="1" s="1"/>
  <c r="L399" i="1"/>
  <c r="L400" i="1" s="1"/>
  <c r="L499" i="1"/>
  <c r="L568" i="1"/>
  <c r="L638" i="1"/>
  <c r="L639" i="1" s="1"/>
  <c r="L722" i="1"/>
  <c r="L723" i="1" s="1"/>
  <c r="L833" i="1"/>
  <c r="L863" i="1"/>
  <c r="L84" i="1"/>
  <c r="L113" i="1"/>
  <c r="L114" i="1" s="1"/>
  <c r="L245" i="1"/>
  <c r="L246" i="1" s="1"/>
  <c r="L323" i="1"/>
  <c r="L434" i="1"/>
  <c r="L435" i="1" s="1"/>
  <c r="L489" i="1"/>
  <c r="L490" i="1" s="1"/>
  <c r="L578" i="1"/>
  <c r="L579" i="1" s="1"/>
  <c r="L675" i="1"/>
  <c r="L676" i="1" s="1"/>
  <c r="L737" i="1"/>
  <c r="L738" i="1" s="1"/>
  <c r="L821" i="1"/>
  <c r="L894" i="1"/>
  <c r="L92" i="1"/>
  <c r="L188" i="1"/>
  <c r="L189" i="1" s="1"/>
  <c r="L203" i="1"/>
  <c r="L204" i="1" s="1"/>
  <c r="L338" i="1"/>
  <c r="L409" i="1"/>
  <c r="L410" i="1" s="1"/>
  <c r="L531" i="1"/>
  <c r="L532" i="1" s="1"/>
  <c r="L593" i="1"/>
  <c r="L594" i="1" s="1"/>
  <c r="L665" i="1"/>
  <c r="L666" i="1" s="1"/>
  <c r="L752" i="1"/>
  <c r="L753" i="1" s="1"/>
  <c r="L827" i="1"/>
  <c r="L906" i="1"/>
  <c r="L63" i="1"/>
  <c r="L64" i="1" s="1"/>
  <c r="L218" i="1"/>
  <c r="L219" i="1" s="1"/>
  <c r="L298" i="1"/>
  <c r="L299" i="1" s="1"/>
  <c r="L372" i="1"/>
  <c r="L373" i="1" s="1"/>
  <c r="L424" i="1"/>
  <c r="L425" i="1" s="1"/>
  <c r="L479" i="1"/>
  <c r="L480" i="1" s="1"/>
  <c r="L598" i="1"/>
  <c r="L599" i="1" s="1"/>
  <c r="L680" i="1"/>
  <c r="L681" i="1" s="1"/>
  <c r="L757" i="1"/>
  <c r="L758" i="1" s="1"/>
  <c r="L812" i="1"/>
  <c r="L882" i="1"/>
  <c r="L43" i="1"/>
  <c r="L44" i="1" s="1"/>
  <c r="L48" i="1"/>
  <c r="L193" i="1"/>
  <c r="L128" i="1"/>
  <c r="L129" i="1" s="1"/>
  <c r="L263" i="1"/>
  <c r="L292" i="1"/>
  <c r="L318" i="1"/>
  <c r="L319" i="1" s="1"/>
  <c r="L353" i="1"/>
  <c r="L354" i="1" s="1"/>
  <c r="L348" i="1"/>
  <c r="L349" i="1" s="1"/>
  <c r="L449" i="1"/>
  <c r="L450" i="1" s="1"/>
  <c r="L444" i="1"/>
  <c r="L445" i="1" s="1"/>
  <c r="L504" i="1"/>
  <c r="L505" i="1" s="1"/>
  <c r="L548" i="1"/>
  <c r="L549" i="1" s="1"/>
  <c r="L583" i="1"/>
  <c r="L584" i="1" s="1"/>
  <c r="L628" i="1"/>
  <c r="L629" i="1" s="1"/>
  <c r="L653" i="1"/>
  <c r="L654" i="1" s="1"/>
  <c r="L717" i="1"/>
  <c r="L718" i="1" s="1"/>
  <c r="L742" i="1"/>
  <c r="L743" i="1" s="1"/>
  <c r="L802" i="1"/>
  <c r="L803" i="1" s="1"/>
  <c r="L809" i="1"/>
  <c r="L872" i="1"/>
  <c r="L879" i="1"/>
  <c r="L930" i="1"/>
  <c r="L915" i="1"/>
  <c r="L28" i="1"/>
  <c r="L29" i="1" s="1"/>
  <c r="L53" i="1"/>
  <c r="L54" i="1" s="1"/>
  <c r="L68" i="1"/>
  <c r="L133" i="1"/>
  <c r="L134" i="1" s="1"/>
  <c r="L235" i="1"/>
  <c r="L236" i="1" s="1"/>
  <c r="L266" i="1"/>
  <c r="L267" i="1" s="1"/>
  <c r="L284" i="1"/>
  <c r="L333" i="1"/>
  <c r="L389" i="1"/>
  <c r="L390" i="1" s="1"/>
  <c r="L382" i="1"/>
  <c r="L383" i="1" s="1"/>
  <c r="L464" i="1"/>
  <c r="L526" i="1"/>
  <c r="L527" i="1" s="1"/>
  <c r="L521" i="1"/>
  <c r="L522" i="1" s="1"/>
  <c r="L553" i="1"/>
  <c r="L554" i="1" s="1"/>
  <c r="L588" i="1"/>
  <c r="L589" i="1" s="1"/>
  <c r="L648" i="1"/>
  <c r="L649" i="1" s="1"/>
  <c r="L697" i="1"/>
  <c r="L698" i="1" s="1"/>
  <c r="L707" i="1"/>
  <c r="L708" i="1" s="1"/>
  <c r="L767" i="1"/>
  <c r="L818" i="1"/>
  <c r="L842" i="1"/>
  <c r="L875" i="1"/>
  <c r="L885" i="1"/>
  <c r="L918" i="1"/>
  <c r="L23" i="1"/>
  <c r="L24" i="1" s="1"/>
  <c r="M5" i="1"/>
  <c r="M879" i="1" s="1"/>
  <c r="L58" i="1"/>
  <c r="L59" i="1" s="1"/>
  <c r="L97" i="1"/>
  <c r="L98" i="1" s="1"/>
  <c r="L171" i="1"/>
  <c r="L172" i="1" s="1"/>
  <c r="L250" i="1"/>
  <c r="L253" i="1"/>
  <c r="L254" i="1" s="1"/>
  <c r="L276" i="1"/>
  <c r="L308" i="1"/>
  <c r="L309" i="1" s="1"/>
  <c r="L343" i="1"/>
  <c r="L344" i="1" s="1"/>
  <c r="L419" i="1"/>
  <c r="L414" i="1"/>
  <c r="L415" i="1" s="1"/>
  <c r="L474" i="1"/>
  <c r="L475" i="1" s="1"/>
  <c r="L494" i="1"/>
  <c r="L495" i="1" s="1"/>
  <c r="L543" i="1"/>
  <c r="L544" i="1" s="1"/>
  <c r="L633" i="1"/>
  <c r="L634" i="1" s="1"/>
  <c r="L670" i="1"/>
  <c r="L671" i="1" s="1"/>
  <c r="L687" i="1"/>
  <c r="L688" i="1" s="1"/>
  <c r="L747" i="1"/>
  <c r="L748" i="1" s="1"/>
  <c r="L777" i="1"/>
  <c r="L778" i="1" s="1"/>
  <c r="L836" i="1"/>
  <c r="L851" i="1"/>
  <c r="L866" i="1"/>
  <c r="L912" i="1"/>
  <c r="L933" i="1"/>
  <c r="L888" i="1"/>
  <c r="L924" i="1"/>
  <c r="L74" i="1"/>
  <c r="L75" i="1" s="1"/>
  <c r="L33" i="1"/>
  <c r="L34" i="1" s="1"/>
  <c r="L181" i="1"/>
  <c r="L182" i="1" s="1"/>
  <c r="L208" i="1"/>
  <c r="L209" i="1" s="1"/>
  <c r="L228" i="1"/>
  <c r="L229" i="1" s="1"/>
  <c r="L328" i="1"/>
  <c r="L329" i="1" s="1"/>
  <c r="L271" i="1"/>
  <c r="L272" i="1" s="1"/>
  <c r="L362" i="1"/>
  <c r="L459" i="1"/>
  <c r="L460" i="1" s="1"/>
  <c r="L454" i="1"/>
  <c r="L455" i="1" s="1"/>
  <c r="L516" i="1"/>
  <c r="L517" i="1" s="1"/>
  <c r="L511" i="1"/>
  <c r="L512" i="1" s="1"/>
  <c r="L603" i="1"/>
  <c r="L604" i="1" s="1"/>
  <c r="L608" i="1"/>
  <c r="L609" i="1" s="1"/>
  <c r="L660" i="1"/>
  <c r="L661" i="1" s="1"/>
  <c r="L702" i="1"/>
  <c r="L762" i="1"/>
  <c r="L763" i="1" s="1"/>
  <c r="L772" i="1"/>
  <c r="L773" i="1" s="1"/>
  <c r="L854" i="1"/>
  <c r="L845" i="1"/>
  <c r="L869" i="1"/>
  <c r="L900" i="1"/>
  <c r="L927" i="1"/>
  <c r="AO815" i="1"/>
  <c r="AO824" i="1"/>
  <c r="L815" i="1"/>
  <c r="L824" i="1"/>
  <c r="AO18" i="1"/>
  <c r="AO19" i="1" s="1"/>
  <c r="AO68" i="1"/>
  <c r="AO74" i="1"/>
  <c r="AO75" i="1" s="1"/>
  <c r="AO97" i="1"/>
  <c r="AO98" i="1" s="1"/>
  <c r="AO240" i="1"/>
  <c r="AO241" i="1" s="1"/>
  <c r="AO218" i="1"/>
  <c r="AO219" i="1" s="1"/>
  <c r="AO318" i="1"/>
  <c r="AO319" i="1" s="1"/>
  <c r="AO298" i="1"/>
  <c r="AO299" i="1" s="1"/>
  <c r="AO394" i="1"/>
  <c r="AO395" i="1" s="1"/>
  <c r="AO389" i="1"/>
  <c r="AO390" i="1" s="1"/>
  <c r="AO469" i="1"/>
  <c r="AO470" i="1" s="1"/>
  <c r="AO531" i="1"/>
  <c r="AO532" i="1" s="1"/>
  <c r="AO526" i="1"/>
  <c r="AO527" i="1" s="1"/>
  <c r="AO558" i="1"/>
  <c r="AO559" i="1" s="1"/>
  <c r="AO593" i="1"/>
  <c r="AO594" i="1" s="1"/>
  <c r="AO687" i="1"/>
  <c r="AO688" i="1" s="1"/>
  <c r="AO702" i="1"/>
  <c r="AO703" i="1" s="1"/>
  <c r="AO737" i="1"/>
  <c r="AO738" i="1" s="1"/>
  <c r="AO782" i="1"/>
  <c r="AO783" i="1" s="1"/>
  <c r="AO821" i="1"/>
  <c r="AO845" i="1"/>
  <c r="AO866" i="1"/>
  <c r="AO894" i="1"/>
  <c r="AO918" i="1"/>
  <c r="AO71" i="1"/>
  <c r="AO84" i="1"/>
  <c r="AO128" i="1"/>
  <c r="AO129" i="1" s="1"/>
  <c r="AO263" i="1"/>
  <c r="AO235" i="1"/>
  <c r="AO236" i="1" s="1"/>
  <c r="AO287" i="1"/>
  <c r="AO288" i="1" s="1"/>
  <c r="AO284" i="1"/>
  <c r="AO348" i="1"/>
  <c r="AO349" i="1" s="1"/>
  <c r="AO404" i="1"/>
  <c r="AO405" i="1" s="1"/>
  <c r="AO444" i="1"/>
  <c r="AO445" i="1" s="1"/>
  <c r="AO504" i="1"/>
  <c r="AO505" i="1" s="1"/>
  <c r="AO499" i="1"/>
  <c r="AO573" i="1"/>
  <c r="AO623" i="1"/>
  <c r="AO624" i="1" s="1"/>
  <c r="AO638" i="1"/>
  <c r="AO639" i="1" s="1"/>
  <c r="AO692" i="1"/>
  <c r="AO693" i="1" s="1"/>
  <c r="AO712" i="1"/>
  <c r="AO713" i="1" s="1"/>
  <c r="AO767" i="1"/>
  <c r="AO768" i="1" s="1"/>
  <c r="AO809" i="1"/>
  <c r="AO848" i="1"/>
  <c r="AO869" i="1"/>
  <c r="AO872" i="1"/>
  <c r="AO924" i="1"/>
  <c r="AP5" i="1"/>
  <c r="AO33" i="1"/>
  <c r="AO34" i="1" s="1"/>
  <c r="AO92" i="1"/>
  <c r="AO93" i="1" s="1"/>
  <c r="AO138" i="1"/>
  <c r="AO139" i="1" s="1"/>
  <c r="AO198" i="1"/>
  <c r="AO199" i="1" s="1"/>
  <c r="AO258" i="1"/>
  <c r="AO259" i="1" s="1"/>
  <c r="AO333" i="1"/>
  <c r="AO334" i="1" s="1"/>
  <c r="AO313" i="1"/>
  <c r="AO314" i="1" s="1"/>
  <c r="AO367" i="1"/>
  <c r="AO368" i="1" s="1"/>
  <c r="AO424" i="1"/>
  <c r="AO425" i="1" s="1"/>
  <c r="AO419" i="1"/>
  <c r="AO420" i="1" s="1"/>
  <c r="AO479" i="1"/>
  <c r="AO480" i="1" s="1"/>
  <c r="AO474" i="1"/>
  <c r="AO548" i="1"/>
  <c r="AO549" i="1" s="1"/>
  <c r="AO613" i="1"/>
  <c r="AO614" i="1" s="1"/>
  <c r="AO675" i="1"/>
  <c r="AO676" i="1" s="1"/>
  <c r="AO680" i="1"/>
  <c r="AO681" i="1" s="1"/>
  <c r="AO727" i="1"/>
  <c r="AO728" i="1" s="1"/>
  <c r="AO772" i="1"/>
  <c r="AO773" i="1" s="1"/>
  <c r="AO812" i="1"/>
  <c r="AO851" i="1"/>
  <c r="AO903" i="1"/>
  <c r="AO875" i="1"/>
  <c r="AO933" i="1"/>
  <c r="AO28" i="1"/>
  <c r="AO29" i="1" s="1"/>
  <c r="AO43" i="1"/>
  <c r="AO44" i="1" s="1"/>
  <c r="AO123" i="1"/>
  <c r="AO124" i="1" s="1"/>
  <c r="AO176" i="1"/>
  <c r="AO177" i="1" s="1"/>
  <c r="AO213" i="1"/>
  <c r="AO214" i="1" s="1"/>
  <c r="AO250" i="1"/>
  <c r="AO279" i="1"/>
  <c r="AO280" i="1" s="1"/>
  <c r="AO276" i="1"/>
  <c r="AO382" i="1"/>
  <c r="AO383" i="1" s="1"/>
  <c r="AO464" i="1"/>
  <c r="AO465" i="1" s="1"/>
  <c r="AO459" i="1"/>
  <c r="AO460" i="1" s="1"/>
  <c r="AO521" i="1"/>
  <c r="AO522" i="1" s="1"/>
  <c r="AO516" i="1"/>
  <c r="AO517" i="1" s="1"/>
  <c r="AO583" i="1"/>
  <c r="AO584" i="1" s="1"/>
  <c r="AO628" i="1"/>
  <c r="AO629" i="1" s="1"/>
  <c r="AO643" i="1"/>
  <c r="AO644" i="1" s="1"/>
  <c r="AO697" i="1"/>
  <c r="AO698" i="1" s="1"/>
  <c r="AO752" i="1"/>
  <c r="AO753" i="1" s="1"/>
  <c r="AO777" i="1"/>
  <c r="AO778" i="1" s="1"/>
  <c r="AO818" i="1"/>
  <c r="AO857" i="1"/>
  <c r="AO879" i="1"/>
  <c r="AO906" i="1"/>
  <c r="AO930" i="1"/>
  <c r="AO79" i="1"/>
  <c r="AO80" i="1" s="1"/>
  <c r="AO171" i="1"/>
  <c r="AO172" i="1" s="1"/>
  <c r="AO193" i="1"/>
  <c r="AO194" i="1" s="1"/>
  <c r="AO253" i="1"/>
  <c r="AO254" i="1" s="1"/>
  <c r="AO208" i="1"/>
  <c r="AO209" i="1" s="1"/>
  <c r="AO308" i="1"/>
  <c r="AO309" i="1" s="1"/>
  <c r="AO328" i="1"/>
  <c r="AO329" i="1" s="1"/>
  <c r="AO399" i="1"/>
  <c r="AO400" i="1" s="1"/>
  <c r="AO439" i="1"/>
  <c r="AO440" i="1" s="1"/>
  <c r="AO434" i="1"/>
  <c r="AO435" i="1" s="1"/>
  <c r="AO538" i="1"/>
  <c r="AO539" i="1" s="1"/>
  <c r="AO563" i="1"/>
  <c r="AO564" i="1" s="1"/>
  <c r="AO598" i="1"/>
  <c r="AO599" i="1" s="1"/>
  <c r="AO618" i="1"/>
  <c r="AO619" i="1" s="1"/>
  <c r="AO665" i="1"/>
  <c r="AO666" i="1" s="1"/>
  <c r="AO717" i="1"/>
  <c r="AO718" i="1" s="1"/>
  <c r="AO742" i="1"/>
  <c r="AO743" i="1" s="1"/>
  <c r="AO787" i="1"/>
  <c r="AO788" i="1" s="1"/>
  <c r="AO836" i="1"/>
  <c r="AO842" i="1"/>
  <c r="AO882" i="1"/>
  <c r="AO915" i="1"/>
  <c r="AO936" i="1"/>
  <c r="AO63" i="1"/>
  <c r="AO64" i="1" s="1"/>
  <c r="AO58" i="1"/>
  <c r="AO59" i="1" s="1"/>
  <c r="AO188" i="1"/>
  <c r="AO189" i="1" s="1"/>
  <c r="AO223" i="1"/>
  <c r="AO224" i="1" s="1"/>
  <c r="AO203" i="1"/>
  <c r="AO204" i="1" s="1"/>
  <c r="AO295" i="1"/>
  <c r="AO292" i="1"/>
  <c r="AO377" i="1"/>
  <c r="AO378" i="1" s="1"/>
  <c r="AO372" i="1"/>
  <c r="AO373" i="1" s="1"/>
  <c r="AO429" i="1"/>
  <c r="AO430" i="1" s="1"/>
  <c r="AO489" i="1"/>
  <c r="AO490" i="1" s="1"/>
  <c r="AO484" i="1"/>
  <c r="AO485" i="1" s="1"/>
  <c r="AO543" i="1"/>
  <c r="AO544" i="1" s="1"/>
  <c r="AO578" i="1"/>
  <c r="AO579" i="1" s="1"/>
  <c r="AO648" i="1"/>
  <c r="AO649" i="1" s="1"/>
  <c r="AO660" i="1"/>
  <c r="AO661" i="1" s="1"/>
  <c r="AO722" i="1"/>
  <c r="AO723" i="1" s="1"/>
  <c r="AO762" i="1"/>
  <c r="AO763" i="1" s="1"/>
  <c r="AO802" i="1"/>
  <c r="AO803" i="1" s="1"/>
  <c r="AO833" i="1"/>
  <c r="AO863" i="1"/>
  <c r="AO900" i="1"/>
  <c r="AO927" i="1"/>
  <c r="L87" i="1"/>
  <c r="L88" i="1" s="1"/>
  <c r="L105" i="1"/>
  <c r="AO87" i="1"/>
  <c r="AO88" i="1" s="1"/>
  <c r="AO105" i="1"/>
  <c r="L108" i="1"/>
  <c r="L109" i="1" s="1"/>
  <c r="AN109" i="1"/>
  <c r="L8" i="1"/>
  <c r="L9" i="1" s="1"/>
  <c r="L102" i="1"/>
  <c r="AO13" i="1"/>
  <c r="AO14" i="1" s="1"/>
  <c r="AO102" i="1"/>
  <c r="AO23" i="1"/>
  <c r="AO24" i="1" s="1"/>
  <c r="AO108" i="1"/>
  <c r="AO109" i="1" s="1"/>
  <c r="L703" i="1"/>
  <c r="AO49" i="1"/>
  <c r="AO229" i="1"/>
  <c r="AN698" i="1"/>
  <c r="AN728" i="1"/>
  <c r="L420" i="1"/>
  <c r="L693" i="1"/>
  <c r="K693" i="1"/>
  <c r="L788" i="1"/>
  <c r="K39" i="1"/>
  <c r="AO9" i="1"/>
  <c r="AO182" i="1"/>
  <c r="AO246" i="1"/>
  <c r="AO339" i="1"/>
  <c r="AO415" i="1"/>
  <c r="AO410" i="1"/>
  <c r="AO495" i="1"/>
  <c r="AO654" i="1"/>
  <c r="K24" i="1"/>
  <c r="L465" i="1"/>
  <c r="AO54" i="1"/>
  <c r="AO119" i="1"/>
  <c r="AO272" i="1"/>
  <c r="AO304" i="1"/>
  <c r="AO354" i="1"/>
  <c r="AO455" i="1"/>
  <c r="AO450" i="1"/>
  <c r="AO512" i="1"/>
  <c r="AO554" i="1"/>
  <c r="AO634" i="1"/>
  <c r="AO671" i="1"/>
  <c r="AO733" i="1"/>
  <c r="AO758" i="1"/>
  <c r="AN773" i="1"/>
  <c r="AN14" i="1"/>
  <c r="L500" i="1"/>
  <c r="K743" i="1"/>
  <c r="L793" i="1"/>
  <c r="AO134" i="1"/>
  <c r="AO569" i="1"/>
  <c r="AO589" i="1"/>
  <c r="AO748" i="1"/>
  <c r="AN748" i="1"/>
  <c r="AO793" i="1"/>
  <c r="M909" i="1"/>
  <c r="M848" i="1"/>
  <c r="M797" i="1"/>
  <c r="M712" i="1"/>
  <c r="M713" i="1" s="1"/>
  <c r="M613" i="1"/>
  <c r="M558" i="1"/>
  <c r="M429" i="1"/>
  <c r="M362" i="1"/>
  <c r="M328" i="1"/>
  <c r="M208" i="1"/>
  <c r="M138" i="1"/>
  <c r="M18" i="1"/>
  <c r="M19" i="1" s="1"/>
  <c r="L569" i="1"/>
  <c r="L768" i="1"/>
  <c r="AN688" i="1"/>
  <c r="AN19" i="1"/>
  <c r="L93" i="1"/>
  <c r="L80" i="1"/>
  <c r="L339" i="1"/>
  <c r="K44" i="1"/>
  <c r="K54" i="1"/>
  <c r="AO500" i="1"/>
  <c r="AO708" i="1"/>
  <c r="AN803" i="1"/>
  <c r="K14" i="1"/>
  <c r="L49" i="1"/>
  <c r="L224" i="1"/>
  <c r="L324" i="1"/>
  <c r="L363" i="1"/>
  <c r="K708" i="1"/>
  <c r="AO344" i="1"/>
  <c r="AO475" i="1"/>
  <c r="AO574" i="1"/>
  <c r="L19" i="1"/>
  <c r="L194" i="1"/>
  <c r="L470" i="1"/>
  <c r="K723" i="1"/>
  <c r="K75" i="1"/>
  <c r="AO267" i="1"/>
  <c r="AO363" i="1"/>
  <c r="AN713" i="1"/>
  <c r="AN768" i="1"/>
  <c r="AN9" i="1"/>
  <c r="M79" i="1" l="1"/>
  <c r="M198" i="1"/>
  <c r="M263" i="1"/>
  <c r="M318" i="1"/>
  <c r="M319" i="1" s="1"/>
  <c r="M348" i="1"/>
  <c r="M484" i="1"/>
  <c r="M485" i="1" s="1"/>
  <c r="M563" i="1"/>
  <c r="M564" i="1" s="1"/>
  <c r="M648" i="1"/>
  <c r="M649" i="1" s="1"/>
  <c r="M732" i="1"/>
  <c r="M733" i="1" s="1"/>
  <c r="M809" i="1"/>
  <c r="M863" i="1"/>
  <c r="M924" i="1"/>
  <c r="M367" i="1"/>
  <c r="M812" i="1"/>
  <c r="M58" i="1"/>
  <c r="M59" i="1" s="1"/>
  <c r="M123" i="1"/>
  <c r="M124" i="1" s="1"/>
  <c r="M253" i="1"/>
  <c r="M279" i="1"/>
  <c r="M280" i="1" s="1"/>
  <c r="M419" i="1"/>
  <c r="M474" i="1"/>
  <c r="M475" i="1" s="1"/>
  <c r="M588" i="1"/>
  <c r="M670" i="1"/>
  <c r="M671" i="1" s="1"/>
  <c r="M747" i="1"/>
  <c r="M748" i="1" s="1"/>
  <c r="M833" i="1"/>
  <c r="M894" i="1"/>
  <c r="M927" i="1"/>
  <c r="M87" i="1"/>
  <c r="AP568" i="1"/>
  <c r="AP569" i="1" s="1"/>
  <c r="AP921" i="1"/>
  <c r="M815" i="1"/>
  <c r="M53" i="1"/>
  <c r="M54" i="1" s="1"/>
  <c r="M553" i="1"/>
  <c r="M554" i="1" s="1"/>
  <c r="M84" i="1"/>
  <c r="M181" i="1"/>
  <c r="M245" i="1"/>
  <c r="M246" i="1" s="1"/>
  <c r="M382" i="1"/>
  <c r="M383" i="1" s="1"/>
  <c r="M434" i="1"/>
  <c r="M489" i="1"/>
  <c r="M490" i="1" s="1"/>
  <c r="M578" i="1"/>
  <c r="M579" i="1" s="1"/>
  <c r="M675" i="1"/>
  <c r="M676" i="1" s="1"/>
  <c r="M737" i="1"/>
  <c r="M827" i="1"/>
  <c r="M897" i="1"/>
  <c r="M921" i="1"/>
  <c r="M287" i="1"/>
  <c r="M653" i="1"/>
  <c r="M654" i="1" s="1"/>
  <c r="M933" i="1"/>
  <c r="M108" i="1"/>
  <c r="M109" i="1" s="1"/>
  <c r="M63" i="1"/>
  <c r="M424" i="1"/>
  <c r="M425" i="1" s="1"/>
  <c r="M697" i="1"/>
  <c r="M767" i="1"/>
  <c r="M768" i="1" s="1"/>
  <c r="M885" i="1"/>
  <c r="M266" i="1"/>
  <c r="M267" i="1" s="1"/>
  <c r="M526" i="1"/>
  <c r="M527" i="1" s="1"/>
  <c r="M866" i="1"/>
  <c r="M203" i="1"/>
  <c r="M353" i="1"/>
  <c r="M598" i="1"/>
  <c r="M851" i="1"/>
  <c r="M68" i="1"/>
  <c r="M218" i="1"/>
  <c r="M219" i="1" s="1"/>
  <c r="M298" i="1"/>
  <c r="M299" i="1" s="1"/>
  <c r="M372" i="1"/>
  <c r="M373" i="1" s="1"/>
  <c r="M464" i="1"/>
  <c r="M465" i="1" s="1"/>
  <c r="M521" i="1"/>
  <c r="M618" i="1"/>
  <c r="M619" i="1" s="1"/>
  <c r="M687" i="1"/>
  <c r="M688" i="1" s="1"/>
  <c r="M782" i="1"/>
  <c r="M842" i="1"/>
  <c r="M888" i="1"/>
  <c r="M118" i="1"/>
  <c r="M119" i="1" s="1"/>
  <c r="M707" i="1"/>
  <c r="M708" i="1" s="1"/>
  <c r="M28" i="1"/>
  <c r="M292" i="1"/>
  <c r="M479" i="1"/>
  <c r="M480" i="1" s="1"/>
  <c r="N5" i="1"/>
  <c r="M23" i="1"/>
  <c r="M24" i="1" s="1"/>
  <c r="M97" i="1"/>
  <c r="M98" i="1" s="1"/>
  <c r="M258" i="1"/>
  <c r="M259" i="1" s="1"/>
  <c r="M313" i="1"/>
  <c r="M314" i="1" s="1"/>
  <c r="M404" i="1"/>
  <c r="M414" i="1"/>
  <c r="M494" i="1"/>
  <c r="M608" i="1"/>
  <c r="M702" i="1"/>
  <c r="M703" i="1" s="1"/>
  <c r="M792" i="1"/>
  <c r="M793" i="1" s="1"/>
  <c r="M845" i="1"/>
  <c r="M900" i="1"/>
  <c r="AP33" i="1"/>
  <c r="M13" i="1"/>
  <c r="M38" i="1"/>
  <c r="M71" i="1"/>
  <c r="M133" i="1"/>
  <c r="M134" i="1" s="1"/>
  <c r="M235" i="1"/>
  <c r="M236" i="1" s="1"/>
  <c r="M213" i="1"/>
  <c r="M214" i="1" s="1"/>
  <c r="M284" i="1"/>
  <c r="M333" i="1"/>
  <c r="M389" i="1"/>
  <c r="M390" i="1" s="1"/>
  <c r="M444" i="1"/>
  <c r="M445" i="1" s="1"/>
  <c r="M439" i="1"/>
  <c r="M499" i="1"/>
  <c r="M500" i="1" s="1"/>
  <c r="M538" i="1"/>
  <c r="M539" i="1" s="1"/>
  <c r="M568" i="1"/>
  <c r="M569" i="1" s="1"/>
  <c r="M633" i="1"/>
  <c r="M634" i="1" s="1"/>
  <c r="M638" i="1"/>
  <c r="M722" i="1"/>
  <c r="M723" i="1" s="1"/>
  <c r="M757" i="1"/>
  <c r="M758" i="1" s="1"/>
  <c r="M772" i="1"/>
  <c r="M818" i="1"/>
  <c r="M854" i="1"/>
  <c r="M869" i="1"/>
  <c r="M906" i="1"/>
  <c r="M930" i="1"/>
  <c r="M105" i="1"/>
  <c r="M824" i="1"/>
  <c r="M8" i="1"/>
  <c r="M74" i="1"/>
  <c r="M75" i="1" s="1"/>
  <c r="M128" i="1"/>
  <c r="M129" i="1" s="1"/>
  <c r="M171" i="1"/>
  <c r="M172" i="1" s="1"/>
  <c r="M250" i="1"/>
  <c r="M228" i="1"/>
  <c r="M229" i="1" s="1"/>
  <c r="M276" i="1"/>
  <c r="M308" i="1"/>
  <c r="M309" i="1" s="1"/>
  <c r="M343" i="1"/>
  <c r="M344" i="1" s="1"/>
  <c r="M459" i="1"/>
  <c r="M460" i="1" s="1"/>
  <c r="M454" i="1"/>
  <c r="M455" i="1" s="1"/>
  <c r="M516" i="1"/>
  <c r="M517" i="1" s="1"/>
  <c r="M543" i="1"/>
  <c r="M544" i="1" s="1"/>
  <c r="M603" i="1"/>
  <c r="M604" i="1" s="1"/>
  <c r="M623" i="1"/>
  <c r="M624" i="1" s="1"/>
  <c r="M660" i="1"/>
  <c r="M661" i="1" s="1"/>
  <c r="M692" i="1"/>
  <c r="M693" i="1" s="1"/>
  <c r="M762" i="1"/>
  <c r="M763" i="1" s="1"/>
  <c r="M777" i="1"/>
  <c r="M778" i="1" s="1"/>
  <c r="M821" i="1"/>
  <c r="M857" i="1"/>
  <c r="M875" i="1"/>
  <c r="M903" i="1"/>
  <c r="M936" i="1"/>
  <c r="M727" i="1"/>
  <c r="M912" i="1"/>
  <c r="M33" i="1"/>
  <c r="M34" i="1" s="1"/>
  <c r="M92" i="1"/>
  <c r="M93" i="1" s="1"/>
  <c r="M176" i="1"/>
  <c r="M113" i="1"/>
  <c r="M114" i="1" s="1"/>
  <c r="M223" i="1"/>
  <c r="M224" i="1" s="1"/>
  <c r="M271" i="1"/>
  <c r="M303" i="1"/>
  <c r="M399" i="1"/>
  <c r="M400" i="1" s="1"/>
  <c r="M377" i="1"/>
  <c r="M378" i="1" s="1"/>
  <c r="M409" i="1"/>
  <c r="M410" i="1" s="1"/>
  <c r="M469" i="1"/>
  <c r="M470" i="1" s="1"/>
  <c r="M531" i="1"/>
  <c r="M573" i="1"/>
  <c r="M593" i="1"/>
  <c r="M594" i="1" s="1"/>
  <c r="M628" i="1"/>
  <c r="M680" i="1"/>
  <c r="M681" i="1" s="1"/>
  <c r="M752" i="1"/>
  <c r="M753" i="1" s="1"/>
  <c r="M787" i="1"/>
  <c r="M788" i="1" s="1"/>
  <c r="M836" i="1"/>
  <c r="M872" i="1"/>
  <c r="M915" i="1"/>
  <c r="M43" i="1"/>
  <c r="M48" i="1"/>
  <c r="M49" i="1" s="1"/>
  <c r="M193" i="1"/>
  <c r="M194" i="1" s="1"/>
  <c r="M188" i="1"/>
  <c r="M189" i="1" s="1"/>
  <c r="M240" i="1"/>
  <c r="M241" i="1" s="1"/>
  <c r="M323" i="1"/>
  <c r="M324" i="1" s="1"/>
  <c r="M295" i="1"/>
  <c r="M338" i="1"/>
  <c r="M339" i="1" s="1"/>
  <c r="M394" i="1"/>
  <c r="M395" i="1" s="1"/>
  <c r="M449" i="1"/>
  <c r="M511" i="1"/>
  <c r="M512" i="1" s="1"/>
  <c r="M504" i="1"/>
  <c r="M505" i="1" s="1"/>
  <c r="M548" i="1"/>
  <c r="M549" i="1" s="1"/>
  <c r="M583" i="1"/>
  <c r="M584" i="1" s="1"/>
  <c r="M643" i="1"/>
  <c r="M644" i="1" s="1"/>
  <c r="M665" i="1"/>
  <c r="M666" i="1" s="1"/>
  <c r="M717" i="1"/>
  <c r="M718" i="1" s="1"/>
  <c r="M742" i="1"/>
  <c r="M802" i="1"/>
  <c r="M803" i="1" s="1"/>
  <c r="M839" i="1"/>
  <c r="M860" i="1"/>
  <c r="M882" i="1"/>
  <c r="M918" i="1"/>
  <c r="M102" i="1"/>
  <c r="AP891" i="1"/>
  <c r="AP897" i="1"/>
  <c r="M783" i="1"/>
  <c r="M698" i="1"/>
  <c r="M420" i="1"/>
  <c r="M139" i="1"/>
  <c r="M405" i="1"/>
  <c r="M254" i="1"/>
  <c r="M589" i="1"/>
  <c r="M629" i="1"/>
  <c r="N830" i="1"/>
  <c r="N891" i="1"/>
  <c r="M830" i="1"/>
  <c r="M891" i="1"/>
  <c r="M204" i="1"/>
  <c r="M288" i="1"/>
  <c r="M522" i="1"/>
  <c r="M39" i="1"/>
  <c r="M440" i="1"/>
  <c r="M773" i="1"/>
  <c r="M599" i="1"/>
  <c r="M368" i="1"/>
  <c r="M639" i="1"/>
  <c r="M415" i="1"/>
  <c r="M334" i="1"/>
  <c r="AP909" i="1"/>
  <c r="AP830" i="1"/>
  <c r="AP218" i="1"/>
  <c r="AP219" i="1" s="1"/>
  <c r="M182" i="1"/>
  <c r="L334" i="1"/>
  <c r="AP87" i="1"/>
  <c r="AP88" i="1" s="1"/>
  <c r="M495" i="1"/>
  <c r="AP414" i="1"/>
  <c r="AP415" i="1" s="1"/>
  <c r="AP558" i="1"/>
  <c r="AP559" i="1" s="1"/>
  <c r="AP707" i="1"/>
  <c r="AP708" i="1" s="1"/>
  <c r="AP74" i="1"/>
  <c r="AP75" i="1" s="1"/>
  <c r="AP879" i="1"/>
  <c r="AP92" i="1"/>
  <c r="AP93" i="1" s="1"/>
  <c r="AP888" i="1"/>
  <c r="AP245" i="1"/>
  <c r="AP246" i="1" s="1"/>
  <c r="AP603" i="1"/>
  <c r="AP604" i="1" s="1"/>
  <c r="AP762" i="1"/>
  <c r="AP763" i="1" s="1"/>
  <c r="AP353" i="1"/>
  <c r="AP354" i="1" s="1"/>
  <c r="AP747" i="1"/>
  <c r="AP748" i="1" s="1"/>
  <c r="AP328" i="1"/>
  <c r="AP329" i="1" s="1"/>
  <c r="AP389" i="1"/>
  <c r="AP390" i="1" s="1"/>
  <c r="AP857" i="1"/>
  <c r="AP608" i="1"/>
  <c r="AP609" i="1" s="1"/>
  <c r="AP295" i="1"/>
  <c r="AP767" i="1"/>
  <c r="AP768" i="1" s="1"/>
  <c r="AP181" i="1"/>
  <c r="AP182" i="1" s="1"/>
  <c r="AP271" i="1"/>
  <c r="AP272" i="1" s="1"/>
  <c r="AP474" i="1"/>
  <c r="AP475" i="1" s="1"/>
  <c r="AP633" i="1"/>
  <c r="AP634" i="1" s="1"/>
  <c r="AP792" i="1"/>
  <c r="AP793" i="1" s="1"/>
  <c r="AP915" i="1"/>
  <c r="AP79" i="1"/>
  <c r="AP80" i="1" s="1"/>
  <c r="AP429" i="1"/>
  <c r="AP430" i="1" s="1"/>
  <c r="AP900" i="1"/>
  <c r="AP188" i="1"/>
  <c r="AP189" i="1" s="1"/>
  <c r="AP292" i="1"/>
  <c r="AP489" i="1"/>
  <c r="AP490" i="1" s="1"/>
  <c r="AP648" i="1"/>
  <c r="AP827" i="1"/>
  <c r="AP924" i="1"/>
  <c r="AP13" i="1"/>
  <c r="AP14" i="1" s="1"/>
  <c r="AP494" i="1"/>
  <c r="AP495" i="1" s="1"/>
  <c r="AP839" i="1"/>
  <c r="AP208" i="1"/>
  <c r="AP209" i="1" s="1"/>
  <c r="AP362" i="1"/>
  <c r="AP363" i="1" s="1"/>
  <c r="AP670" i="1"/>
  <c r="AP671" i="1" s="1"/>
  <c r="AP8" i="1"/>
  <c r="AP9" i="1" s="1"/>
  <c r="AP240" i="1"/>
  <c r="AP241" i="1" s="1"/>
  <c r="AP394" i="1"/>
  <c r="AP484" i="1"/>
  <c r="AP485" i="1" s="1"/>
  <c r="AP702" i="1"/>
  <c r="AP703" i="1" s="1"/>
  <c r="AP845" i="1"/>
  <c r="AP23" i="1"/>
  <c r="AP24" i="1" s="1"/>
  <c r="AP84" i="1"/>
  <c r="AP43" i="1"/>
  <c r="AP44" i="1" s="1"/>
  <c r="AP113" i="1"/>
  <c r="AP114" i="1" s="1"/>
  <c r="AP223" i="1"/>
  <c r="AP224" i="1" s="1"/>
  <c r="AP203" i="1"/>
  <c r="AP204" i="1" s="1"/>
  <c r="AP303" i="1"/>
  <c r="AP304" i="1" s="1"/>
  <c r="AP323" i="1"/>
  <c r="AP324" i="1" s="1"/>
  <c r="AP377" i="1"/>
  <c r="AP378" i="1" s="1"/>
  <c r="AP372" i="1"/>
  <c r="AP373" i="1" s="1"/>
  <c r="AP454" i="1"/>
  <c r="AP455" i="1" s="1"/>
  <c r="AP516" i="1"/>
  <c r="AP517" i="1" s="1"/>
  <c r="AP511" i="1"/>
  <c r="AP512" i="1" s="1"/>
  <c r="AP543" i="1"/>
  <c r="AP544" i="1" s="1"/>
  <c r="AP578" i="1"/>
  <c r="AP579" i="1" s="1"/>
  <c r="AP660" i="1"/>
  <c r="AP661" i="1" s="1"/>
  <c r="AP687" i="1"/>
  <c r="AP688" i="1" s="1"/>
  <c r="AP722" i="1"/>
  <c r="AP723" i="1" s="1"/>
  <c r="AP777" i="1"/>
  <c r="AP778" i="1" s="1"/>
  <c r="AP821" i="1"/>
  <c r="AP842" i="1"/>
  <c r="AP872" i="1"/>
  <c r="AP894" i="1"/>
  <c r="AP918" i="1"/>
  <c r="AQ5" i="1"/>
  <c r="AQ921" i="1" s="1"/>
  <c r="AP48" i="1"/>
  <c r="AP49" i="1" s="1"/>
  <c r="AP53" i="1"/>
  <c r="AP54" i="1" s="1"/>
  <c r="AP97" i="1"/>
  <c r="AP98" i="1" s="1"/>
  <c r="AP263" i="1"/>
  <c r="AP235" i="1"/>
  <c r="AP236" i="1" s="1"/>
  <c r="AP318" i="1"/>
  <c r="AP319" i="1" s="1"/>
  <c r="AP298" i="1"/>
  <c r="AP299" i="1" s="1"/>
  <c r="AP348" i="1"/>
  <c r="AP349" i="1" s="1"/>
  <c r="AP409" i="1"/>
  <c r="AP410" i="1" s="1"/>
  <c r="AP469" i="1"/>
  <c r="AP470" i="1" s="1"/>
  <c r="AP531" i="1"/>
  <c r="AP532" i="1" s="1"/>
  <c r="AP526" i="1"/>
  <c r="AP527" i="1" s="1"/>
  <c r="AP573" i="1"/>
  <c r="AP574" i="1" s="1"/>
  <c r="AP623" i="1"/>
  <c r="AP624" i="1" s="1"/>
  <c r="AP643" i="1"/>
  <c r="AP644" i="1" s="1"/>
  <c r="AP727" i="1"/>
  <c r="AP728" i="1" s="1"/>
  <c r="AP712" i="1"/>
  <c r="AP713" i="1" s="1"/>
  <c r="AP787" i="1"/>
  <c r="AP788" i="1" s="1"/>
  <c r="AP854" i="1"/>
  <c r="AP833" i="1"/>
  <c r="AP863" i="1"/>
  <c r="AP903" i="1"/>
  <c r="AP927" i="1"/>
  <c r="AP102" i="1"/>
  <c r="AP18" i="1"/>
  <c r="AP19" i="1" s="1"/>
  <c r="AP118" i="1"/>
  <c r="AP119" i="1" s="1"/>
  <c r="AP128" i="1"/>
  <c r="AP129" i="1" s="1"/>
  <c r="AP198" i="1"/>
  <c r="AP199" i="1" s="1"/>
  <c r="AP258" i="1"/>
  <c r="AP259" i="1" s="1"/>
  <c r="AP287" i="1"/>
  <c r="AP288" i="1" s="1"/>
  <c r="AP284" i="1"/>
  <c r="AP367" i="1"/>
  <c r="AP368" i="1" s="1"/>
  <c r="AP449" i="1"/>
  <c r="AP450" i="1" s="1"/>
  <c r="AP444" i="1"/>
  <c r="AP445" i="1" s="1"/>
  <c r="AP504" i="1"/>
  <c r="AP505" i="1" s="1"/>
  <c r="AP499" i="1"/>
  <c r="AP500" i="1" s="1"/>
  <c r="AP593" i="1"/>
  <c r="AP594" i="1" s="1"/>
  <c r="AP638" i="1"/>
  <c r="AP639" i="1" s="1"/>
  <c r="AP675" i="1"/>
  <c r="AP692" i="1"/>
  <c r="AP693" i="1" s="1"/>
  <c r="AP737" i="1"/>
  <c r="AP738" i="1" s="1"/>
  <c r="AP782" i="1"/>
  <c r="AP783" i="1" s="1"/>
  <c r="AP809" i="1"/>
  <c r="AP875" i="1"/>
  <c r="AP866" i="1"/>
  <c r="AP912" i="1"/>
  <c r="AP936" i="1"/>
  <c r="AP108" i="1"/>
  <c r="AP109" i="1" s="1"/>
  <c r="AP28" i="1"/>
  <c r="AP29" i="1" s="1"/>
  <c r="AP63" i="1"/>
  <c r="AP64" i="1" s="1"/>
  <c r="AP133" i="1"/>
  <c r="AP134" i="1" s="1"/>
  <c r="AP138" i="1"/>
  <c r="AP139" i="1" s="1"/>
  <c r="AP213" i="1"/>
  <c r="AP214" i="1" s="1"/>
  <c r="AP266" i="1"/>
  <c r="AP267" i="1" s="1"/>
  <c r="AP333" i="1"/>
  <c r="AP334" i="1" s="1"/>
  <c r="AP313" i="1"/>
  <c r="AP314" i="1" s="1"/>
  <c r="AP382" i="1"/>
  <c r="AP383" i="1" s="1"/>
  <c r="AP424" i="1"/>
  <c r="AP425" i="1" s="1"/>
  <c r="AP419" i="1"/>
  <c r="AP420" i="1" s="1"/>
  <c r="AP479" i="1"/>
  <c r="AP480" i="1" s="1"/>
  <c r="AP548" i="1"/>
  <c r="AP549" i="1" s="1"/>
  <c r="AP583" i="1"/>
  <c r="AP584" i="1" s="1"/>
  <c r="AP613" i="1"/>
  <c r="AP614" i="1" s="1"/>
  <c r="AP680" i="1"/>
  <c r="AP681" i="1" s="1"/>
  <c r="AP697" i="1"/>
  <c r="AP698" i="1" s="1"/>
  <c r="AP752" i="1"/>
  <c r="AP753" i="1" s="1"/>
  <c r="AP772" i="1"/>
  <c r="AP773" i="1" s="1"/>
  <c r="AP812" i="1"/>
  <c r="AP860" i="1"/>
  <c r="AP869" i="1"/>
  <c r="AP906" i="1"/>
  <c r="AP933" i="1"/>
  <c r="AP38" i="1"/>
  <c r="AP39" i="1" s="1"/>
  <c r="AP68" i="1"/>
  <c r="AP123" i="1"/>
  <c r="AP124" i="1" s="1"/>
  <c r="AP176" i="1"/>
  <c r="AP177" i="1" s="1"/>
  <c r="AP253" i="1"/>
  <c r="AP254" i="1" s="1"/>
  <c r="AP250" i="1"/>
  <c r="AP279" i="1"/>
  <c r="AP280" i="1" s="1"/>
  <c r="AP404" i="1"/>
  <c r="AP405" i="1" s="1"/>
  <c r="AP399" i="1"/>
  <c r="AP400" i="1" s="1"/>
  <c r="AP464" i="1"/>
  <c r="AP465" i="1" s="1"/>
  <c r="AP459" i="1"/>
  <c r="AP460" i="1" s="1"/>
  <c r="AP521" i="1"/>
  <c r="AP522" i="1" s="1"/>
  <c r="AP563" i="1"/>
  <c r="AP564" i="1" s="1"/>
  <c r="AP598" i="1"/>
  <c r="AP599" i="1" s="1"/>
  <c r="AP628" i="1"/>
  <c r="AP629" i="1" s="1"/>
  <c r="AP665" i="1"/>
  <c r="AP666" i="1" s="1"/>
  <c r="AP717" i="1"/>
  <c r="AP718" i="1" s="1"/>
  <c r="AP742" i="1"/>
  <c r="AP743" i="1" s="1"/>
  <c r="AP797" i="1"/>
  <c r="AP798" i="1" s="1"/>
  <c r="AP818" i="1"/>
  <c r="AP848" i="1"/>
  <c r="AP882" i="1"/>
  <c r="N815" i="1"/>
  <c r="N824" i="1"/>
  <c r="AP815" i="1"/>
  <c r="AP824" i="1"/>
  <c r="AP58" i="1"/>
  <c r="AP59" i="1" s="1"/>
  <c r="AP71" i="1"/>
  <c r="AP171" i="1"/>
  <c r="AP172" i="1" s="1"/>
  <c r="AP193" i="1"/>
  <c r="AP194" i="1" s="1"/>
  <c r="AP228" i="1"/>
  <c r="AP229" i="1" s="1"/>
  <c r="AP276" i="1"/>
  <c r="AP308" i="1"/>
  <c r="AP309" i="1" s="1"/>
  <c r="AP343" i="1"/>
  <c r="AP344" i="1" s="1"/>
  <c r="AP338" i="1"/>
  <c r="AP339" i="1" s="1"/>
  <c r="AP439" i="1"/>
  <c r="AP440" i="1" s="1"/>
  <c r="AP434" i="1"/>
  <c r="AP435" i="1" s="1"/>
  <c r="AP538" i="1"/>
  <c r="AP539" i="1" s="1"/>
  <c r="AP553" i="1"/>
  <c r="AP554" i="1" s="1"/>
  <c r="AP588" i="1"/>
  <c r="AP589" i="1" s="1"/>
  <c r="AP618" i="1"/>
  <c r="AP619" i="1" s="1"/>
  <c r="AP653" i="1"/>
  <c r="AP654" i="1" s="1"/>
  <c r="AP732" i="1"/>
  <c r="AP733" i="1" s="1"/>
  <c r="AP757" i="1"/>
  <c r="AP758" i="1" s="1"/>
  <c r="AP802" i="1"/>
  <c r="AP803" i="1" s="1"/>
  <c r="AP836" i="1"/>
  <c r="AP851" i="1"/>
  <c r="AP885" i="1"/>
  <c r="AP930" i="1"/>
  <c r="AP105" i="1"/>
  <c r="N105" i="1"/>
  <c r="N87" i="1"/>
  <c r="N88" i="1" s="1"/>
  <c r="N108" i="1"/>
  <c r="N102" i="1"/>
  <c r="M614" i="1"/>
  <c r="M430" i="1"/>
  <c r="M177" i="1"/>
  <c r="M209" i="1"/>
  <c r="N936" i="1"/>
  <c r="N927" i="1"/>
  <c r="N930" i="1"/>
  <c r="N933" i="1"/>
  <c r="N924" i="1"/>
  <c r="N918" i="1"/>
  <c r="N915" i="1"/>
  <c r="N912" i="1"/>
  <c r="N903" i="1"/>
  <c r="N900" i="1"/>
  <c r="N909" i="1"/>
  <c r="N906" i="1"/>
  <c r="N894" i="1"/>
  <c r="N879" i="1"/>
  <c r="N875" i="1"/>
  <c r="N872" i="1"/>
  <c r="N860" i="1"/>
  <c r="N888" i="1"/>
  <c r="N885" i="1"/>
  <c r="N882" i="1"/>
  <c r="N857" i="1"/>
  <c r="N845" i="1"/>
  <c r="N869" i="1"/>
  <c r="N866" i="1"/>
  <c r="N863" i="1"/>
  <c r="N854" i="1"/>
  <c r="N842" i="1"/>
  <c r="N839" i="1"/>
  <c r="N848" i="1"/>
  <c r="N836" i="1"/>
  <c r="N827" i="1"/>
  <c r="N821" i="1"/>
  <c r="N833" i="1"/>
  <c r="N818" i="1"/>
  <c r="N851" i="1"/>
  <c r="N812" i="1"/>
  <c r="N809" i="1"/>
  <c r="N802" i="1"/>
  <c r="N787" i="1"/>
  <c r="N797" i="1"/>
  <c r="N798" i="1" s="1"/>
  <c r="N792" i="1"/>
  <c r="N782" i="1"/>
  <c r="N783" i="1" s="1"/>
  <c r="N777" i="1"/>
  <c r="N772" i="1"/>
  <c r="N773" i="1" s="1"/>
  <c r="N767" i="1"/>
  <c r="N752" i="1"/>
  <c r="N737" i="1"/>
  <c r="N738" i="1" s="1"/>
  <c r="N762" i="1"/>
  <c r="N763" i="1" s="1"/>
  <c r="N747" i="1"/>
  <c r="N757" i="1"/>
  <c r="N732" i="1"/>
  <c r="N733" i="1" s="1"/>
  <c r="N717" i="1"/>
  <c r="N718" i="1" s="1"/>
  <c r="N727" i="1"/>
  <c r="N728" i="1" s="1"/>
  <c r="N712" i="1"/>
  <c r="N713" i="1" s="1"/>
  <c r="N702" i="1"/>
  <c r="N742" i="1"/>
  <c r="N743" i="1" s="1"/>
  <c r="N722" i="1"/>
  <c r="N687" i="1"/>
  <c r="N707" i="1"/>
  <c r="N708" i="1" s="1"/>
  <c r="N697" i="1"/>
  <c r="N698" i="1" s="1"/>
  <c r="N680" i="1"/>
  <c r="N665" i="1"/>
  <c r="N692" i="1"/>
  <c r="N693" i="1" s="1"/>
  <c r="N675" i="1"/>
  <c r="N660" i="1"/>
  <c r="N670" i="1"/>
  <c r="N653" i="1"/>
  <c r="N648" i="1"/>
  <c r="N643" i="1"/>
  <c r="N644" i="1" s="1"/>
  <c r="N613" i="1"/>
  <c r="N614" i="1" s="1"/>
  <c r="N638" i="1"/>
  <c r="N639" i="1" s="1"/>
  <c r="N623" i="1"/>
  <c r="N624" i="1" s="1"/>
  <c r="N608" i="1"/>
  <c r="N609" i="1" s="1"/>
  <c r="N633" i="1"/>
  <c r="N618" i="1"/>
  <c r="N619" i="1" s="1"/>
  <c r="N628" i="1"/>
  <c r="N629" i="1" s="1"/>
  <c r="N598" i="1"/>
  <c r="N583" i="1"/>
  <c r="N593" i="1"/>
  <c r="N578" i="1"/>
  <c r="N603" i="1"/>
  <c r="N604" i="1" s="1"/>
  <c r="N588" i="1"/>
  <c r="N589" i="1" s="1"/>
  <c r="N553" i="1"/>
  <c r="N563" i="1"/>
  <c r="N548" i="1"/>
  <c r="N573" i="1"/>
  <c r="N558" i="1"/>
  <c r="N543" i="1"/>
  <c r="N568" i="1"/>
  <c r="N538" i="1"/>
  <c r="N521" i="1"/>
  <c r="N522" i="1" s="1"/>
  <c r="N479" i="1"/>
  <c r="N480" i="1" s="1"/>
  <c r="N504" i="1"/>
  <c r="N531" i="1"/>
  <c r="N532" i="1" s="1"/>
  <c r="N489" i="1"/>
  <c r="N516" i="1"/>
  <c r="N474" i="1"/>
  <c r="N499" i="1"/>
  <c r="N526" i="1"/>
  <c r="N484" i="1"/>
  <c r="N511" i="1"/>
  <c r="N494" i="1"/>
  <c r="N454" i="1"/>
  <c r="N414" i="1"/>
  <c r="N415" i="1" s="1"/>
  <c r="N439" i="1"/>
  <c r="N440" i="1" s="1"/>
  <c r="N464" i="1"/>
  <c r="N465" i="1" s="1"/>
  <c r="N424" i="1"/>
  <c r="N425" i="1" s="1"/>
  <c r="N449" i="1"/>
  <c r="N450" i="1" s="1"/>
  <c r="N409" i="1"/>
  <c r="N434" i="1"/>
  <c r="N435" i="1" s="1"/>
  <c r="N459" i="1"/>
  <c r="N419" i="1"/>
  <c r="N420" i="1" s="1"/>
  <c r="N444" i="1"/>
  <c r="N469" i="1"/>
  <c r="N429" i="1"/>
  <c r="N394" i="1"/>
  <c r="N395" i="1" s="1"/>
  <c r="N377" i="1"/>
  <c r="N362" i="1"/>
  <c r="N363" i="1" s="1"/>
  <c r="N343" i="1"/>
  <c r="N344" i="1" s="1"/>
  <c r="N404" i="1"/>
  <c r="N405" i="1" s="1"/>
  <c r="N389" i="1"/>
  <c r="N372" i="1"/>
  <c r="N353" i="1"/>
  <c r="N354" i="1" s="1"/>
  <c r="N338" i="1"/>
  <c r="N399" i="1"/>
  <c r="N382" i="1"/>
  <c r="N367" i="1"/>
  <c r="N368" i="1" s="1"/>
  <c r="N348" i="1"/>
  <c r="N333" i="1"/>
  <c r="N334" i="1" s="1"/>
  <c r="N287" i="1"/>
  <c r="N288" i="1" s="1"/>
  <c r="N318" i="1"/>
  <c r="N319" i="1" s="1"/>
  <c r="N295" i="1"/>
  <c r="N303" i="1"/>
  <c r="N304" i="1" s="1"/>
  <c r="N328" i="1"/>
  <c r="N329" i="1" s="1"/>
  <c r="N276" i="1"/>
  <c r="N313" i="1"/>
  <c r="N314" i="1" s="1"/>
  <c r="N284" i="1"/>
  <c r="N298" i="1"/>
  <c r="N292" i="1"/>
  <c r="N323" i="1"/>
  <c r="N271" i="1"/>
  <c r="N308" i="1"/>
  <c r="N279" i="1"/>
  <c r="N280" i="1" s="1"/>
  <c r="N253" i="1"/>
  <c r="N254" i="1" s="1"/>
  <c r="N213" i="1"/>
  <c r="N266" i="1"/>
  <c r="N263" i="1"/>
  <c r="N240" i="1"/>
  <c r="N223" i="1"/>
  <c r="N208" i="1"/>
  <c r="N250" i="1"/>
  <c r="N258" i="1"/>
  <c r="N235" i="1"/>
  <c r="N218" i="1"/>
  <c r="N203" i="1"/>
  <c r="N204" i="1" s="1"/>
  <c r="N245" i="1"/>
  <c r="N228" i="1"/>
  <c r="N229" i="1" s="1"/>
  <c r="N181" i="1"/>
  <c r="N182" i="1" s="1"/>
  <c r="N171" i="1"/>
  <c r="N123" i="1"/>
  <c r="N133" i="1"/>
  <c r="N118" i="1"/>
  <c r="N198" i="1"/>
  <c r="N199" i="1" s="1"/>
  <c r="N193" i="1"/>
  <c r="N176" i="1"/>
  <c r="N177" i="1" s="1"/>
  <c r="N138" i="1"/>
  <c r="N139" i="1" s="1"/>
  <c r="N128" i="1"/>
  <c r="N97" i="1"/>
  <c r="N188" i="1"/>
  <c r="N113" i="1"/>
  <c r="N48" i="1"/>
  <c r="N49" i="1" s="1"/>
  <c r="N92" i="1"/>
  <c r="N84" i="1"/>
  <c r="N74" i="1"/>
  <c r="N58" i="1"/>
  <c r="N38" i="1"/>
  <c r="N39" i="1" s="1"/>
  <c r="N53" i="1"/>
  <c r="N79" i="1"/>
  <c r="N43" i="1"/>
  <c r="N44" i="1" s="1"/>
  <c r="N33" i="1"/>
  <c r="N71" i="1"/>
  <c r="N68" i="1"/>
  <c r="N63" i="1"/>
  <c r="N64" i="1" s="1"/>
  <c r="N8" i="1"/>
  <c r="N23" i="1"/>
  <c r="N13" i="1"/>
  <c r="N14" i="1" s="1"/>
  <c r="N28" i="1"/>
  <c r="N29" i="1" s="1"/>
  <c r="O5" i="1"/>
  <c r="N18" i="1"/>
  <c r="N19" i="1" s="1"/>
  <c r="M738" i="1"/>
  <c r="M435" i="1"/>
  <c r="AP34" i="1"/>
  <c r="M64" i="1"/>
  <c r="M574" i="1"/>
  <c r="M44" i="1"/>
  <c r="AP395" i="1"/>
  <c r="M532" i="1"/>
  <c r="AP676" i="1"/>
  <c r="M14" i="1"/>
  <c r="M199" i="1"/>
  <c r="M9" i="1"/>
  <c r="M743" i="1"/>
  <c r="M450" i="1"/>
  <c r="M798" i="1"/>
  <c r="M88" i="1"/>
  <c r="M304" i="1"/>
  <c r="M363" i="1"/>
  <c r="M349" i="1"/>
  <c r="M80" i="1"/>
  <c r="M272" i="1"/>
  <c r="M354" i="1"/>
  <c r="M728" i="1"/>
  <c r="M29" i="1"/>
  <c r="M559" i="1"/>
  <c r="M609" i="1"/>
  <c r="M329" i="1"/>
  <c r="N9" i="1" l="1"/>
  <c r="N59" i="1"/>
  <c r="N246" i="1"/>
  <c r="N594" i="1"/>
  <c r="N309" i="1"/>
  <c r="N383" i="1"/>
  <c r="N495" i="1"/>
  <c r="N688" i="1"/>
  <c r="N758" i="1"/>
  <c r="N224" i="1"/>
  <c r="N272" i="1"/>
  <c r="N390" i="1"/>
  <c r="N445" i="1"/>
  <c r="N475" i="1"/>
  <c r="N599" i="1"/>
  <c r="N661" i="1"/>
  <c r="N768" i="1"/>
  <c r="N564" i="1"/>
  <c r="N527" i="1"/>
  <c r="AQ930" i="1"/>
  <c r="N299" i="1"/>
  <c r="N54" i="1"/>
  <c r="N748" i="1"/>
  <c r="N793" i="1"/>
  <c r="N124" i="1"/>
  <c r="N517" i="1"/>
  <c r="N259" i="1"/>
  <c r="N378" i="1"/>
  <c r="N505" i="1"/>
  <c r="N803" i="1"/>
  <c r="N75" i="1"/>
  <c r="N485" i="1"/>
  <c r="N172" i="1"/>
  <c r="N460" i="1"/>
  <c r="N490" i="1"/>
  <c r="N703" i="1"/>
  <c r="N400" i="1"/>
  <c r="N512" i="1"/>
  <c r="N549" i="1"/>
  <c r="N681" i="1"/>
  <c r="N897" i="1"/>
  <c r="N921" i="1"/>
  <c r="N554" i="1"/>
  <c r="N654" i="1"/>
  <c r="N194" i="1"/>
  <c r="N241" i="1"/>
  <c r="N119" i="1"/>
  <c r="N219" i="1"/>
  <c r="N267" i="1"/>
  <c r="N373" i="1"/>
  <c r="N500" i="1"/>
  <c r="N671" i="1"/>
  <c r="N109" i="1"/>
  <c r="O897" i="1"/>
  <c r="O921" i="1"/>
  <c r="N93" i="1"/>
  <c r="N649" i="1"/>
  <c r="N24" i="1"/>
  <c r="N134" i="1"/>
  <c r="N214" i="1"/>
  <c r="N569" i="1"/>
  <c r="N324" i="1"/>
  <c r="N339" i="1"/>
  <c r="N634" i="1"/>
  <c r="N723" i="1"/>
  <c r="N544" i="1"/>
  <c r="N574" i="1"/>
  <c r="N584" i="1"/>
  <c r="N666" i="1"/>
  <c r="N129" i="1"/>
  <c r="N455" i="1"/>
  <c r="N34" i="1"/>
  <c r="N778" i="1"/>
  <c r="N539" i="1"/>
  <c r="N189" i="1"/>
  <c r="N236" i="1"/>
  <c r="AQ777" i="1"/>
  <c r="AQ778" i="1" s="1"/>
  <c r="AQ897" i="1"/>
  <c r="AQ176" i="1"/>
  <c r="AQ177" i="1" s="1"/>
  <c r="AQ223" i="1"/>
  <c r="AQ224" i="1" s="1"/>
  <c r="AQ484" i="1"/>
  <c r="AQ485" i="1" s="1"/>
  <c r="AQ323" i="1"/>
  <c r="AQ324" i="1" s="1"/>
  <c r="AQ660" i="1"/>
  <c r="AQ661" i="1" s="1"/>
  <c r="O830" i="1"/>
  <c r="O891" i="1"/>
  <c r="AQ906" i="1"/>
  <c r="AQ891" i="1"/>
  <c r="AQ193" i="1"/>
  <c r="AQ194" i="1" s="1"/>
  <c r="AQ623" i="1"/>
  <c r="AQ624" i="1" s="1"/>
  <c r="AQ295" i="1"/>
  <c r="AQ712" i="1"/>
  <c r="AQ713" i="1" s="1"/>
  <c r="AQ469" i="1"/>
  <c r="AQ470" i="1" s="1"/>
  <c r="AQ842" i="1"/>
  <c r="AQ362" i="1"/>
  <c r="AQ363" i="1" s="1"/>
  <c r="AQ857" i="1"/>
  <c r="AQ489" i="1"/>
  <c r="AQ490" i="1" s="1"/>
  <c r="AQ102" i="1"/>
  <c r="AQ830" i="1"/>
  <c r="AQ48" i="1"/>
  <c r="AQ49" i="1" s="1"/>
  <c r="AQ303" i="1"/>
  <c r="AQ304" i="1" s="1"/>
  <c r="AQ429" i="1"/>
  <c r="AQ430" i="1" s="1"/>
  <c r="AQ608" i="1"/>
  <c r="AQ609" i="1" s="1"/>
  <c r="AQ782" i="1"/>
  <c r="AQ783" i="1" s="1"/>
  <c r="AQ888" i="1"/>
  <c r="AQ113" i="1"/>
  <c r="AQ114" i="1" s="1"/>
  <c r="AQ292" i="1"/>
  <c r="AQ531" i="1"/>
  <c r="AQ532" i="1" s="1"/>
  <c r="AQ675" i="1"/>
  <c r="AQ676" i="1" s="1"/>
  <c r="AQ821" i="1"/>
  <c r="AQ933" i="1"/>
  <c r="AQ108" i="1"/>
  <c r="AQ109" i="1" s="1"/>
  <c r="AQ240" i="1"/>
  <c r="AQ241" i="1" s="1"/>
  <c r="AQ377" i="1"/>
  <c r="AQ378" i="1" s="1"/>
  <c r="AQ526" i="1"/>
  <c r="AQ527" i="1" s="1"/>
  <c r="AQ747" i="1"/>
  <c r="AQ748" i="1" s="1"/>
  <c r="AQ854" i="1"/>
  <c r="AQ18" i="1"/>
  <c r="AQ19" i="1" s="1"/>
  <c r="AQ218" i="1"/>
  <c r="AQ219" i="1" s="1"/>
  <c r="AQ434" i="1"/>
  <c r="AQ435" i="1" s="1"/>
  <c r="AQ558" i="1"/>
  <c r="AQ559" i="1" s="1"/>
  <c r="AQ722" i="1"/>
  <c r="AQ723" i="1" s="1"/>
  <c r="AQ866" i="1"/>
  <c r="AQ28" i="1"/>
  <c r="AQ29" i="1" s="1"/>
  <c r="AQ235" i="1"/>
  <c r="AQ236" i="1" s="1"/>
  <c r="AQ409" i="1"/>
  <c r="AQ410" i="1" s="1"/>
  <c r="AQ578" i="1"/>
  <c r="AQ579" i="1" s="1"/>
  <c r="AQ762" i="1"/>
  <c r="AQ763" i="1" s="1"/>
  <c r="AQ869" i="1"/>
  <c r="AQ53" i="1"/>
  <c r="AQ54" i="1" s="1"/>
  <c r="AQ63" i="1"/>
  <c r="AQ64" i="1" s="1"/>
  <c r="AQ118" i="1"/>
  <c r="AQ119" i="1" s="1"/>
  <c r="AQ188" i="1"/>
  <c r="AQ189" i="1" s="1"/>
  <c r="AQ263" i="1"/>
  <c r="AQ258" i="1"/>
  <c r="AQ259" i="1" s="1"/>
  <c r="AQ318" i="1"/>
  <c r="AQ319" i="1" s="1"/>
  <c r="AQ298" i="1"/>
  <c r="AQ299" i="1" s="1"/>
  <c r="AQ394" i="1"/>
  <c r="AQ395" i="1" s="1"/>
  <c r="AQ449" i="1"/>
  <c r="AQ450" i="1" s="1"/>
  <c r="AQ444" i="1"/>
  <c r="AQ445" i="1" s="1"/>
  <c r="AQ504" i="1"/>
  <c r="AQ505" i="1" s="1"/>
  <c r="AQ573" i="1"/>
  <c r="AQ574" i="1" s="1"/>
  <c r="AQ593" i="1"/>
  <c r="AQ594" i="1" s="1"/>
  <c r="AQ638" i="1"/>
  <c r="AQ639" i="1" s="1"/>
  <c r="AQ680" i="1"/>
  <c r="AQ681" i="1" s="1"/>
  <c r="AQ702" i="1"/>
  <c r="AQ703" i="1" s="1"/>
  <c r="AQ737" i="1"/>
  <c r="AQ738" i="1" s="1"/>
  <c r="AQ802" i="1"/>
  <c r="AQ803" i="1" s="1"/>
  <c r="AQ872" i="1"/>
  <c r="AQ845" i="1"/>
  <c r="AQ894" i="1"/>
  <c r="AQ909" i="1"/>
  <c r="AQ936" i="1"/>
  <c r="AP649" i="1"/>
  <c r="AQ38" i="1"/>
  <c r="AQ39" i="1" s="1"/>
  <c r="AQ68" i="1"/>
  <c r="AQ133" i="1"/>
  <c r="AQ134" i="1" s="1"/>
  <c r="AQ97" i="1"/>
  <c r="AQ98" i="1" s="1"/>
  <c r="AQ213" i="1"/>
  <c r="AQ214" i="1" s="1"/>
  <c r="AQ266" i="1"/>
  <c r="AQ267" i="1" s="1"/>
  <c r="AQ287" i="1"/>
  <c r="AQ288" i="1" s="1"/>
  <c r="AQ353" i="1"/>
  <c r="AQ354" i="1" s="1"/>
  <c r="AQ348" i="1"/>
  <c r="AQ349" i="1" s="1"/>
  <c r="AQ424" i="1"/>
  <c r="AQ425" i="1" s="1"/>
  <c r="AQ419" i="1"/>
  <c r="AQ420" i="1" s="1"/>
  <c r="AQ479" i="1"/>
  <c r="AQ480" i="1" s="1"/>
  <c r="AQ548" i="1"/>
  <c r="AQ549" i="1" s="1"/>
  <c r="AQ583" i="1"/>
  <c r="AQ584" i="1" s="1"/>
  <c r="AQ613" i="1"/>
  <c r="AQ614" i="1" s="1"/>
  <c r="AQ665" i="1"/>
  <c r="AQ666" i="1" s="1"/>
  <c r="AQ727" i="1"/>
  <c r="AQ728" i="1" s="1"/>
  <c r="AQ752" i="1"/>
  <c r="AQ753" i="1" s="1"/>
  <c r="AQ797" i="1"/>
  <c r="AQ798" i="1" s="1"/>
  <c r="AQ809" i="1"/>
  <c r="AQ848" i="1"/>
  <c r="AQ879" i="1"/>
  <c r="AQ912" i="1"/>
  <c r="AQ105" i="1"/>
  <c r="AQ13" i="1"/>
  <c r="AQ14" i="1" s="1"/>
  <c r="AQ198" i="1"/>
  <c r="AQ199" i="1" s="1"/>
  <c r="AQ284" i="1"/>
  <c r="AQ464" i="1"/>
  <c r="AQ465" i="1" s="1"/>
  <c r="AQ563" i="1"/>
  <c r="AQ564" i="1" s="1"/>
  <c r="AQ697" i="1"/>
  <c r="AQ698" i="1" s="1"/>
  <c r="AQ787" i="1"/>
  <c r="AQ788" i="1" s="1"/>
  <c r="AQ903" i="1"/>
  <c r="AQ87" i="1"/>
  <c r="AQ88" i="1" s="1"/>
  <c r="AQ58" i="1"/>
  <c r="AQ59" i="1" s="1"/>
  <c r="AQ128" i="1"/>
  <c r="AQ129" i="1" s="1"/>
  <c r="AQ333" i="1"/>
  <c r="AQ334" i="1" s="1"/>
  <c r="AQ367" i="1"/>
  <c r="AQ368" i="1" s="1"/>
  <c r="AQ459" i="1"/>
  <c r="AQ460" i="1" s="1"/>
  <c r="AQ598" i="1"/>
  <c r="AQ599" i="1" s="1"/>
  <c r="AQ628" i="1"/>
  <c r="AQ629" i="1" s="1"/>
  <c r="AQ692" i="1"/>
  <c r="AQ693" i="1" s="1"/>
  <c r="AQ772" i="1"/>
  <c r="AQ773" i="1" s="1"/>
  <c r="AQ812" i="1"/>
  <c r="AQ851" i="1"/>
  <c r="AQ23" i="1"/>
  <c r="AQ24" i="1" s="1"/>
  <c r="AQ74" i="1"/>
  <c r="AQ75" i="1" s="1"/>
  <c r="AQ33" i="1"/>
  <c r="AQ34" i="1" s="1"/>
  <c r="AQ123" i="1"/>
  <c r="AQ124" i="1" s="1"/>
  <c r="AQ138" i="1"/>
  <c r="AQ139" i="1" s="1"/>
  <c r="AQ228" i="1"/>
  <c r="AQ229" i="1" s="1"/>
  <c r="AQ313" i="1"/>
  <c r="AQ314" i="1" s="1"/>
  <c r="AQ279" i="1"/>
  <c r="AQ280" i="1" s="1"/>
  <c r="AQ389" i="1"/>
  <c r="AQ390" i="1" s="1"/>
  <c r="AQ382" i="1"/>
  <c r="AQ383" i="1" s="1"/>
  <c r="AQ439" i="1"/>
  <c r="AQ440" i="1" s="1"/>
  <c r="AQ499" i="1"/>
  <c r="AQ500" i="1" s="1"/>
  <c r="AQ538" i="1"/>
  <c r="AQ539" i="1" s="1"/>
  <c r="AQ553" i="1"/>
  <c r="AQ554" i="1" s="1"/>
  <c r="AQ588" i="1"/>
  <c r="AQ589" i="1" s="1"/>
  <c r="AQ618" i="1"/>
  <c r="AQ619" i="1" s="1"/>
  <c r="AQ653" i="1"/>
  <c r="AQ654" i="1" s="1"/>
  <c r="AQ717" i="1"/>
  <c r="AQ718" i="1" s="1"/>
  <c r="AQ742" i="1"/>
  <c r="AQ743" i="1" s="1"/>
  <c r="AQ792" i="1"/>
  <c r="AQ793" i="1" s="1"/>
  <c r="AQ836" i="1"/>
  <c r="AQ875" i="1"/>
  <c r="AQ900" i="1"/>
  <c r="AQ915" i="1"/>
  <c r="AQ71" i="1"/>
  <c r="AQ253" i="1"/>
  <c r="AQ254" i="1" s="1"/>
  <c r="AQ372" i="1"/>
  <c r="AQ373" i="1" s="1"/>
  <c r="AQ521" i="1"/>
  <c r="AQ522" i="1" s="1"/>
  <c r="AQ927" i="1"/>
  <c r="AQ8" i="1"/>
  <c r="AQ9" i="1" s="1"/>
  <c r="AQ84" i="1"/>
  <c r="AQ43" i="1"/>
  <c r="AQ44" i="1" s="1"/>
  <c r="AQ171" i="1"/>
  <c r="AQ172" i="1" s="1"/>
  <c r="AQ250" i="1"/>
  <c r="AQ245" i="1"/>
  <c r="AQ246" i="1" s="1"/>
  <c r="AQ276" i="1"/>
  <c r="AQ308" i="1"/>
  <c r="AQ309" i="1" s="1"/>
  <c r="AQ404" i="1"/>
  <c r="AQ405" i="1" s="1"/>
  <c r="AQ399" i="1"/>
  <c r="AQ400" i="1" s="1"/>
  <c r="AQ414" i="1"/>
  <c r="AQ415" i="1" s="1"/>
  <c r="AQ474" i="1"/>
  <c r="AQ475" i="1" s="1"/>
  <c r="AQ494" i="1"/>
  <c r="AQ495" i="1" s="1"/>
  <c r="AQ568" i="1"/>
  <c r="AQ569" i="1" s="1"/>
  <c r="AQ603" i="1"/>
  <c r="AQ604" i="1" s="1"/>
  <c r="AQ648" i="1"/>
  <c r="AQ649" i="1" s="1"/>
  <c r="AQ670" i="1"/>
  <c r="AQ671" i="1" s="1"/>
  <c r="AQ732" i="1"/>
  <c r="AQ733" i="1" s="1"/>
  <c r="AQ767" i="1"/>
  <c r="AQ768" i="1" s="1"/>
  <c r="AQ818" i="1"/>
  <c r="AQ839" i="1"/>
  <c r="AQ860" i="1"/>
  <c r="AQ882" i="1"/>
  <c r="AQ918" i="1"/>
  <c r="AR5" i="1"/>
  <c r="AR921" i="1" s="1"/>
  <c r="AQ92" i="1"/>
  <c r="AQ93" i="1" s="1"/>
  <c r="AQ79" i="1"/>
  <c r="AQ80" i="1" s="1"/>
  <c r="AQ181" i="1"/>
  <c r="AQ182" i="1" s="1"/>
  <c r="AQ208" i="1"/>
  <c r="AQ209" i="1" s="1"/>
  <c r="AQ203" i="1"/>
  <c r="AQ204" i="1" s="1"/>
  <c r="AQ328" i="1"/>
  <c r="AQ329" i="1" s="1"/>
  <c r="AQ271" i="1"/>
  <c r="AQ272" i="1" s="1"/>
  <c r="AQ343" i="1"/>
  <c r="AQ344" i="1" s="1"/>
  <c r="AQ338" i="1"/>
  <c r="AQ339" i="1" s="1"/>
  <c r="AQ454" i="1"/>
  <c r="AQ455" i="1" s="1"/>
  <c r="AQ516" i="1"/>
  <c r="AQ517" i="1" s="1"/>
  <c r="AQ511" i="1"/>
  <c r="AQ512" i="1" s="1"/>
  <c r="AQ543" i="1"/>
  <c r="AQ544" i="1" s="1"/>
  <c r="AQ633" i="1"/>
  <c r="AQ634" i="1" s="1"/>
  <c r="AQ643" i="1"/>
  <c r="AQ644" i="1" s="1"/>
  <c r="AQ687" i="1"/>
  <c r="AQ688" i="1" s="1"/>
  <c r="AQ707" i="1"/>
  <c r="AQ708" i="1" s="1"/>
  <c r="AQ757" i="1"/>
  <c r="AQ758" i="1" s="1"/>
  <c r="AQ833" i="1"/>
  <c r="AQ827" i="1"/>
  <c r="AQ863" i="1"/>
  <c r="AQ885" i="1"/>
  <c r="AQ924" i="1"/>
  <c r="O815" i="1"/>
  <c r="O824" i="1"/>
  <c r="AQ815" i="1"/>
  <c r="AQ824" i="1"/>
  <c r="O105" i="1"/>
  <c r="O87" i="1"/>
  <c r="O88" i="1" s="1"/>
  <c r="O108" i="1"/>
  <c r="O109" i="1" s="1"/>
  <c r="O102" i="1"/>
  <c r="N98" i="1"/>
  <c r="N430" i="1"/>
  <c r="N676" i="1"/>
  <c r="N114" i="1"/>
  <c r="O936" i="1"/>
  <c r="O927" i="1"/>
  <c r="O930" i="1"/>
  <c r="O933" i="1"/>
  <c r="O924" i="1"/>
  <c r="O918" i="1"/>
  <c r="O912" i="1"/>
  <c r="O909" i="1"/>
  <c r="O915" i="1"/>
  <c r="O903" i="1"/>
  <c r="O900" i="1"/>
  <c r="O906" i="1"/>
  <c r="O879" i="1"/>
  <c r="O875" i="1"/>
  <c r="O888" i="1"/>
  <c r="O885" i="1"/>
  <c r="O882" i="1"/>
  <c r="O894" i="1"/>
  <c r="O860" i="1"/>
  <c r="O872" i="1"/>
  <c r="O857" i="1"/>
  <c r="O869" i="1"/>
  <c r="O866" i="1"/>
  <c r="O863" i="1"/>
  <c r="O845" i="1"/>
  <c r="O854" i="1"/>
  <c r="O842" i="1"/>
  <c r="O851" i="1"/>
  <c r="O848" i="1"/>
  <c r="O836" i="1"/>
  <c r="O833" i="1"/>
  <c r="O827" i="1"/>
  <c r="O821" i="1"/>
  <c r="O818" i="1"/>
  <c r="O839" i="1"/>
  <c r="O812" i="1"/>
  <c r="O809" i="1"/>
  <c r="O802" i="1"/>
  <c r="O803" i="1" s="1"/>
  <c r="O787" i="1"/>
  <c r="O797" i="1"/>
  <c r="O798" i="1" s="1"/>
  <c r="O777" i="1"/>
  <c r="O778" i="1" s="1"/>
  <c r="O792" i="1"/>
  <c r="O793" i="1" s="1"/>
  <c r="O772" i="1"/>
  <c r="O773" i="1" s="1"/>
  <c r="O782" i="1"/>
  <c r="O767" i="1"/>
  <c r="O768" i="1" s="1"/>
  <c r="O752" i="1"/>
  <c r="O737" i="1"/>
  <c r="O738" i="1" s="1"/>
  <c r="O762" i="1"/>
  <c r="O763" i="1" s="1"/>
  <c r="O747" i="1"/>
  <c r="O748" i="1" s="1"/>
  <c r="O757" i="1"/>
  <c r="O742" i="1"/>
  <c r="O717" i="1"/>
  <c r="O718" i="1" s="1"/>
  <c r="O727" i="1"/>
  <c r="O728" i="1" s="1"/>
  <c r="O712" i="1"/>
  <c r="O713" i="1" s="1"/>
  <c r="O722" i="1"/>
  <c r="O723" i="1" s="1"/>
  <c r="O732" i="1"/>
  <c r="O733" i="1" s="1"/>
  <c r="O702" i="1"/>
  <c r="O703" i="1" s="1"/>
  <c r="O687" i="1"/>
  <c r="O707" i="1"/>
  <c r="O697" i="1"/>
  <c r="O698" i="1" s="1"/>
  <c r="O692" i="1"/>
  <c r="O675" i="1"/>
  <c r="O680" i="1"/>
  <c r="O681" i="1" s="1"/>
  <c r="O660" i="1"/>
  <c r="O661" i="1" s="1"/>
  <c r="O670" i="1"/>
  <c r="O653" i="1"/>
  <c r="O648" i="1"/>
  <c r="O649" i="1" s="1"/>
  <c r="O665" i="1"/>
  <c r="O666" i="1" s="1"/>
  <c r="O643" i="1"/>
  <c r="O644" i="1" s="1"/>
  <c r="O638" i="1"/>
  <c r="O623" i="1"/>
  <c r="O624" i="1" s="1"/>
  <c r="O608" i="1"/>
  <c r="O609" i="1" s="1"/>
  <c r="O633" i="1"/>
  <c r="O634" i="1" s="1"/>
  <c r="O618" i="1"/>
  <c r="O628" i="1"/>
  <c r="O629" i="1" s="1"/>
  <c r="O613" i="1"/>
  <c r="O614" i="1" s="1"/>
  <c r="O583" i="1"/>
  <c r="O584" i="1" s="1"/>
  <c r="O593" i="1"/>
  <c r="O578" i="1"/>
  <c r="O579" i="1" s="1"/>
  <c r="O603" i="1"/>
  <c r="O588" i="1"/>
  <c r="O589" i="1" s="1"/>
  <c r="O598" i="1"/>
  <c r="O599" i="1" s="1"/>
  <c r="O563" i="1"/>
  <c r="O564" i="1" s="1"/>
  <c r="O548" i="1"/>
  <c r="O549" i="1" s="1"/>
  <c r="O573" i="1"/>
  <c r="O574" i="1" s="1"/>
  <c r="O558" i="1"/>
  <c r="O559" i="1" s="1"/>
  <c r="O543" i="1"/>
  <c r="O568" i="1"/>
  <c r="O553" i="1"/>
  <c r="O554" i="1" s="1"/>
  <c r="O504" i="1"/>
  <c r="O505" i="1" s="1"/>
  <c r="O531" i="1"/>
  <c r="O532" i="1" s="1"/>
  <c r="O489" i="1"/>
  <c r="O516" i="1"/>
  <c r="O517" i="1" s="1"/>
  <c r="O474" i="1"/>
  <c r="O499" i="1"/>
  <c r="O500" i="1" s="1"/>
  <c r="O526" i="1"/>
  <c r="O527" i="1" s="1"/>
  <c r="O484" i="1"/>
  <c r="O485" i="1" s="1"/>
  <c r="O511" i="1"/>
  <c r="O512" i="1" s="1"/>
  <c r="O494" i="1"/>
  <c r="O495" i="1" s="1"/>
  <c r="O538" i="1"/>
  <c r="O521" i="1"/>
  <c r="O479" i="1"/>
  <c r="O439" i="1"/>
  <c r="O440" i="1" s="1"/>
  <c r="O464" i="1"/>
  <c r="O465" i="1" s="1"/>
  <c r="O424" i="1"/>
  <c r="O425" i="1" s="1"/>
  <c r="O449" i="1"/>
  <c r="O450" i="1" s="1"/>
  <c r="O409" i="1"/>
  <c r="O410" i="1" s="1"/>
  <c r="O434" i="1"/>
  <c r="O435" i="1" s="1"/>
  <c r="O459" i="1"/>
  <c r="O460" i="1" s="1"/>
  <c r="O419" i="1"/>
  <c r="O444" i="1"/>
  <c r="O445" i="1" s="1"/>
  <c r="O469" i="1"/>
  <c r="O429" i="1"/>
  <c r="O454" i="1"/>
  <c r="O414" i="1"/>
  <c r="O415" i="1" s="1"/>
  <c r="O394" i="1"/>
  <c r="O395" i="1" s="1"/>
  <c r="O377" i="1"/>
  <c r="O378" i="1" s="1"/>
  <c r="O362" i="1"/>
  <c r="O363" i="1" s="1"/>
  <c r="O343" i="1"/>
  <c r="O344" i="1" s="1"/>
  <c r="O404" i="1"/>
  <c r="O405" i="1" s="1"/>
  <c r="O389" i="1"/>
  <c r="O390" i="1" s="1"/>
  <c r="O372" i="1"/>
  <c r="O353" i="1"/>
  <c r="O338" i="1"/>
  <c r="O339" i="1" s="1"/>
  <c r="O399" i="1"/>
  <c r="O400" i="1" s="1"/>
  <c r="O382" i="1"/>
  <c r="O367" i="1"/>
  <c r="O368" i="1" s="1"/>
  <c r="O348" i="1"/>
  <c r="O349" i="1" s="1"/>
  <c r="O318" i="1"/>
  <c r="O295" i="1"/>
  <c r="O303" i="1"/>
  <c r="O304" i="1" s="1"/>
  <c r="O328" i="1"/>
  <c r="O329" i="1" s="1"/>
  <c r="O276" i="1"/>
  <c r="O313" i="1"/>
  <c r="O284" i="1"/>
  <c r="O298" i="1"/>
  <c r="O299" i="1" s="1"/>
  <c r="O292" i="1"/>
  <c r="O323" i="1"/>
  <c r="O324" i="1" s="1"/>
  <c r="O271" i="1"/>
  <c r="O272" i="1" s="1"/>
  <c r="O308" i="1"/>
  <c r="O309" i="1" s="1"/>
  <c r="O279" i="1"/>
  <c r="O333" i="1"/>
  <c r="O287" i="1"/>
  <c r="O266" i="1"/>
  <c r="O267" i="1" s="1"/>
  <c r="O263" i="1"/>
  <c r="O240" i="1"/>
  <c r="O241" i="1" s="1"/>
  <c r="O223" i="1"/>
  <c r="O224" i="1" s="1"/>
  <c r="O208" i="1"/>
  <c r="O209" i="1" s="1"/>
  <c r="O250" i="1"/>
  <c r="O258" i="1"/>
  <c r="O235" i="1"/>
  <c r="O236" i="1" s="1"/>
  <c r="O218" i="1"/>
  <c r="O219" i="1" s="1"/>
  <c r="O203" i="1"/>
  <c r="O245" i="1"/>
  <c r="O246" i="1" s="1"/>
  <c r="O228" i="1"/>
  <c r="O229" i="1" s="1"/>
  <c r="O253" i="1"/>
  <c r="O213" i="1"/>
  <c r="O181" i="1"/>
  <c r="O182" i="1" s="1"/>
  <c r="O171" i="1"/>
  <c r="O172" i="1" s="1"/>
  <c r="O123" i="1"/>
  <c r="O133" i="1"/>
  <c r="O134" i="1" s="1"/>
  <c r="O118" i="1"/>
  <c r="O119" i="1" s="1"/>
  <c r="O198" i="1"/>
  <c r="O199" i="1" s="1"/>
  <c r="O193" i="1"/>
  <c r="O194" i="1" s="1"/>
  <c r="O176" i="1"/>
  <c r="O177" i="1" s="1"/>
  <c r="O138" i="1"/>
  <c r="O128" i="1"/>
  <c r="O129" i="1" s="1"/>
  <c r="O97" i="1"/>
  <c r="O98" i="1" s="1"/>
  <c r="O188" i="1"/>
  <c r="O113" i="1"/>
  <c r="O114" i="1" s="1"/>
  <c r="O48" i="1"/>
  <c r="O49" i="1" s="1"/>
  <c r="O92" i="1"/>
  <c r="O84" i="1"/>
  <c r="O74" i="1"/>
  <c r="O75" i="1" s="1"/>
  <c r="O58" i="1"/>
  <c r="O59" i="1" s="1"/>
  <c r="O38" i="1"/>
  <c r="O53" i="1"/>
  <c r="O79" i="1"/>
  <c r="O80" i="1" s="1"/>
  <c r="O43" i="1"/>
  <c r="O44" i="1" s="1"/>
  <c r="O33" i="1"/>
  <c r="O71" i="1"/>
  <c r="O68" i="1"/>
  <c r="O63" i="1"/>
  <c r="O64" i="1" s="1"/>
  <c r="O23" i="1"/>
  <c r="O24" i="1" s="1"/>
  <c r="O13" i="1"/>
  <c r="O14" i="1" s="1"/>
  <c r="P5" i="1"/>
  <c r="O28" i="1"/>
  <c r="O29" i="1" s="1"/>
  <c r="O18" i="1"/>
  <c r="O8" i="1"/>
  <c r="N788" i="1"/>
  <c r="N470" i="1"/>
  <c r="N579" i="1"/>
  <c r="N349" i="1"/>
  <c r="N753" i="1"/>
  <c r="N410" i="1"/>
  <c r="N559" i="1"/>
  <c r="N209" i="1"/>
  <c r="N80" i="1"/>
  <c r="P897" i="1" l="1"/>
  <c r="P921" i="1"/>
  <c r="AR188" i="1"/>
  <c r="AR189" i="1" s="1"/>
  <c r="AR897" i="1"/>
  <c r="P830" i="1"/>
  <c r="P891" i="1"/>
  <c r="AR827" i="1"/>
  <c r="AR891" i="1"/>
  <c r="AR936" i="1"/>
  <c r="AR338" i="1"/>
  <c r="AR339" i="1" s="1"/>
  <c r="AR489" i="1"/>
  <c r="AR490" i="1" s="1"/>
  <c r="AR531" i="1"/>
  <c r="AR532" i="1" s="1"/>
  <c r="AR675" i="1"/>
  <c r="AR676" i="1" s="1"/>
  <c r="AR323" i="1"/>
  <c r="AR324" i="1" s="1"/>
  <c r="AR108" i="1"/>
  <c r="AR109" i="1" s="1"/>
  <c r="AR830" i="1"/>
  <c r="AR97" i="1"/>
  <c r="AR98" i="1" s="1"/>
  <c r="AR665" i="1"/>
  <c r="AR666" i="1" s="1"/>
  <c r="AR821" i="1"/>
  <c r="AR18" i="1"/>
  <c r="AR19" i="1" s="1"/>
  <c r="AR208" i="1"/>
  <c r="AR209" i="1" s="1"/>
  <c r="AR377" i="1"/>
  <c r="AR378" i="1" s="1"/>
  <c r="AR558" i="1"/>
  <c r="AR559" i="1" s="1"/>
  <c r="AR692" i="1"/>
  <c r="AR693" i="1" s="1"/>
  <c r="AR857" i="1"/>
  <c r="AR28" i="1"/>
  <c r="AR29" i="1" s="1"/>
  <c r="AR223" i="1"/>
  <c r="AR224" i="1" s="1"/>
  <c r="AR394" i="1"/>
  <c r="AR395" i="1" s="1"/>
  <c r="AR573" i="1"/>
  <c r="AR574" i="1" s="1"/>
  <c r="AR727" i="1"/>
  <c r="AR728" i="1" s="1"/>
  <c r="AR845" i="1"/>
  <c r="AR245" i="1"/>
  <c r="AR246" i="1" s="1"/>
  <c r="AR894" i="1"/>
  <c r="AR92" i="1"/>
  <c r="AR93" i="1" s="1"/>
  <c r="AR203" i="1"/>
  <c r="AR204" i="1" s="1"/>
  <c r="AR409" i="1"/>
  <c r="AR410" i="1" s="1"/>
  <c r="AR593" i="1"/>
  <c r="AR594" i="1" s="1"/>
  <c r="AR752" i="1"/>
  <c r="AR753" i="1" s="1"/>
  <c r="AR879" i="1"/>
  <c r="AR87" i="1"/>
  <c r="AR88" i="1" s="1"/>
  <c r="AR84" i="1"/>
  <c r="AR578" i="1"/>
  <c r="AR579" i="1" s="1"/>
  <c r="AR176" i="1"/>
  <c r="AR177" i="1" s="1"/>
  <c r="AR303" i="1"/>
  <c r="AR304" i="1" s="1"/>
  <c r="AR429" i="1"/>
  <c r="AR430" i="1" s="1"/>
  <c r="AR623" i="1"/>
  <c r="AR624" i="1" s="1"/>
  <c r="AR787" i="1"/>
  <c r="AR788" i="1" s="1"/>
  <c r="AR903" i="1"/>
  <c r="AR434" i="1"/>
  <c r="AR435" i="1" s="1"/>
  <c r="AR737" i="1"/>
  <c r="AR738" i="1" s="1"/>
  <c r="AR105" i="1"/>
  <c r="AR193" i="1"/>
  <c r="AR194" i="1" s="1"/>
  <c r="AR295" i="1"/>
  <c r="AR469" i="1"/>
  <c r="AR613" i="1"/>
  <c r="AR614" i="1" s="1"/>
  <c r="AR782" i="1"/>
  <c r="AR783" i="1" s="1"/>
  <c r="AR906" i="1"/>
  <c r="AR43" i="1"/>
  <c r="AR44" i="1" s="1"/>
  <c r="AR48" i="1"/>
  <c r="AR49" i="1" s="1"/>
  <c r="AR118" i="1"/>
  <c r="AR128" i="1"/>
  <c r="AR129" i="1" s="1"/>
  <c r="AR240" i="1"/>
  <c r="AR241" i="1" s="1"/>
  <c r="AR292" i="1"/>
  <c r="AR318" i="1"/>
  <c r="AR319" i="1" s="1"/>
  <c r="AR353" i="1"/>
  <c r="AR354" i="1" s="1"/>
  <c r="AR348" i="1"/>
  <c r="AR349" i="1" s="1"/>
  <c r="AR449" i="1"/>
  <c r="AR450" i="1" s="1"/>
  <c r="AR444" i="1"/>
  <c r="AR445" i="1" s="1"/>
  <c r="AR504" i="1"/>
  <c r="AR505" i="1" s="1"/>
  <c r="AR548" i="1"/>
  <c r="AR549" i="1" s="1"/>
  <c r="AR583" i="1"/>
  <c r="AR584" i="1" s="1"/>
  <c r="AR628" i="1"/>
  <c r="AR629" i="1" s="1"/>
  <c r="AR653" i="1"/>
  <c r="AR654" i="1" s="1"/>
  <c r="AR717" i="1"/>
  <c r="AR718" i="1" s="1"/>
  <c r="AR742" i="1"/>
  <c r="AR743" i="1" s="1"/>
  <c r="AR802" i="1"/>
  <c r="AR803" i="1" s="1"/>
  <c r="AR851" i="1"/>
  <c r="AR848" i="1"/>
  <c r="AR882" i="1"/>
  <c r="AR930" i="1"/>
  <c r="AR79" i="1"/>
  <c r="AR80" i="1" s="1"/>
  <c r="AR63" i="1"/>
  <c r="AR64" i="1" s="1"/>
  <c r="AR133" i="1"/>
  <c r="AR218" i="1"/>
  <c r="AR219" i="1" s="1"/>
  <c r="AR263" i="1"/>
  <c r="AR298" i="1"/>
  <c r="AR299" i="1" s="1"/>
  <c r="AR287" i="1"/>
  <c r="AR288" i="1" s="1"/>
  <c r="AR372" i="1"/>
  <c r="AR373" i="1" s="1"/>
  <c r="AR367" i="1"/>
  <c r="AR368" i="1" s="1"/>
  <c r="AR424" i="1"/>
  <c r="AR425" i="1" s="1"/>
  <c r="AR484" i="1"/>
  <c r="AR485" i="1" s="1"/>
  <c r="AR479" i="1"/>
  <c r="AR480" i="1" s="1"/>
  <c r="AR563" i="1"/>
  <c r="AR564" i="1" s="1"/>
  <c r="AR598" i="1"/>
  <c r="AR599" i="1" s="1"/>
  <c r="AR643" i="1"/>
  <c r="AR644" i="1" s="1"/>
  <c r="AR680" i="1"/>
  <c r="AR681" i="1" s="1"/>
  <c r="AR732" i="1"/>
  <c r="AR733" i="1" s="1"/>
  <c r="AR757" i="1"/>
  <c r="AR758" i="1" s="1"/>
  <c r="AR792" i="1"/>
  <c r="AR793" i="1" s="1"/>
  <c r="AR809" i="1"/>
  <c r="AR872" i="1"/>
  <c r="AR885" i="1"/>
  <c r="AR915" i="1"/>
  <c r="AR13" i="1"/>
  <c r="AR14" i="1" s="1"/>
  <c r="AR53" i="1"/>
  <c r="AR54" i="1" s="1"/>
  <c r="AR68" i="1"/>
  <c r="AR123" i="1"/>
  <c r="AR124" i="1" s="1"/>
  <c r="AR235" i="1"/>
  <c r="AR236" i="1" s="1"/>
  <c r="AR198" i="1"/>
  <c r="AR199" i="1" s="1"/>
  <c r="AR284" i="1"/>
  <c r="AR333" i="1"/>
  <c r="AR334" i="1" s="1"/>
  <c r="AR389" i="1"/>
  <c r="AR390" i="1" s="1"/>
  <c r="AR382" i="1"/>
  <c r="AR383" i="1" s="1"/>
  <c r="AR464" i="1"/>
  <c r="AR465" i="1" s="1"/>
  <c r="AR526" i="1"/>
  <c r="AR527" i="1" s="1"/>
  <c r="AR521" i="1"/>
  <c r="AR522" i="1" s="1"/>
  <c r="AR553" i="1"/>
  <c r="AR554" i="1" s="1"/>
  <c r="AR588" i="1"/>
  <c r="AR589" i="1" s="1"/>
  <c r="AR648" i="1"/>
  <c r="AR649" i="1" s="1"/>
  <c r="AR697" i="1"/>
  <c r="AR698" i="1" s="1"/>
  <c r="AR707" i="1"/>
  <c r="AR708" i="1" s="1"/>
  <c r="AR767" i="1"/>
  <c r="AR768" i="1" s="1"/>
  <c r="AR875" i="1"/>
  <c r="AR812" i="1"/>
  <c r="AR860" i="1"/>
  <c r="AR888" i="1"/>
  <c r="AR918" i="1"/>
  <c r="AR824" i="1"/>
  <c r="AR23" i="1"/>
  <c r="AR24" i="1" s="1"/>
  <c r="AR38" i="1"/>
  <c r="AR39" i="1" s="1"/>
  <c r="AR71" i="1"/>
  <c r="AR171" i="1"/>
  <c r="AR172" i="1" s="1"/>
  <c r="AR258" i="1"/>
  <c r="AR259" i="1" s="1"/>
  <c r="AR213" i="1"/>
  <c r="AR214" i="1" s="1"/>
  <c r="AR313" i="1"/>
  <c r="AR314" i="1" s="1"/>
  <c r="AR279" i="1"/>
  <c r="AR280" i="1" s="1"/>
  <c r="AR404" i="1"/>
  <c r="AR405" i="1" s="1"/>
  <c r="AR399" i="1"/>
  <c r="AR400" i="1" s="1"/>
  <c r="AR439" i="1"/>
  <c r="AR440" i="1" s="1"/>
  <c r="AR499" i="1"/>
  <c r="AR500" i="1" s="1"/>
  <c r="AR538" i="1"/>
  <c r="AR539" i="1" s="1"/>
  <c r="AR568" i="1"/>
  <c r="AR569" i="1" s="1"/>
  <c r="AR618" i="1"/>
  <c r="AR619" i="1" s="1"/>
  <c r="AR670" i="1"/>
  <c r="AR671" i="1" s="1"/>
  <c r="AR687" i="1"/>
  <c r="AR688" i="1" s="1"/>
  <c r="AR722" i="1"/>
  <c r="AR723" i="1" s="1"/>
  <c r="AR797" i="1"/>
  <c r="AR798" i="1" s="1"/>
  <c r="AR836" i="1"/>
  <c r="AR854" i="1"/>
  <c r="AR863" i="1"/>
  <c r="AR912" i="1"/>
  <c r="AR924" i="1"/>
  <c r="AR815" i="1"/>
  <c r="AR8" i="1"/>
  <c r="AR9" i="1" s="1"/>
  <c r="AR58" i="1"/>
  <c r="AR59" i="1" s="1"/>
  <c r="AR33" i="1"/>
  <c r="AR34" i="1" s="1"/>
  <c r="AR181" i="1"/>
  <c r="AR182" i="1" s="1"/>
  <c r="AR266" i="1"/>
  <c r="AR267" i="1" s="1"/>
  <c r="AR253" i="1"/>
  <c r="AR254" i="1" s="1"/>
  <c r="AR276" i="1"/>
  <c r="AR308" i="1"/>
  <c r="AR309" i="1" s="1"/>
  <c r="AR343" i="1"/>
  <c r="AR344" i="1" s="1"/>
  <c r="AR419" i="1"/>
  <c r="AR420" i="1" s="1"/>
  <c r="AR414" i="1"/>
  <c r="AR415" i="1" s="1"/>
  <c r="AR474" i="1"/>
  <c r="AR475" i="1" s="1"/>
  <c r="AR494" i="1"/>
  <c r="AR495" i="1" s="1"/>
  <c r="AR543" i="1"/>
  <c r="AR544" i="1" s="1"/>
  <c r="AR633" i="1"/>
  <c r="AR634" i="1" s="1"/>
  <c r="AR638" i="1"/>
  <c r="AR639" i="1" s="1"/>
  <c r="AR712" i="1"/>
  <c r="AR713" i="1" s="1"/>
  <c r="AR747" i="1"/>
  <c r="AR748" i="1" s="1"/>
  <c r="AR777" i="1"/>
  <c r="AR778" i="1" s="1"/>
  <c r="AR818" i="1"/>
  <c r="AR842" i="1"/>
  <c r="AR866" i="1"/>
  <c r="AR909" i="1"/>
  <c r="AR927" i="1"/>
  <c r="AR102" i="1"/>
  <c r="AR134" i="1"/>
  <c r="AS5" i="1"/>
  <c r="AS444" i="1" s="1"/>
  <c r="AR74" i="1"/>
  <c r="AR75" i="1" s="1"/>
  <c r="AR138" i="1"/>
  <c r="AR139" i="1" s="1"/>
  <c r="AR113" i="1"/>
  <c r="AR114" i="1" s="1"/>
  <c r="AR250" i="1"/>
  <c r="AR228" i="1"/>
  <c r="AR229" i="1" s="1"/>
  <c r="AR328" i="1"/>
  <c r="AR329" i="1" s="1"/>
  <c r="AR271" i="1"/>
  <c r="AR272" i="1" s="1"/>
  <c r="AR362" i="1"/>
  <c r="AR363" i="1" s="1"/>
  <c r="AR459" i="1"/>
  <c r="AR460" i="1" s="1"/>
  <c r="AR454" i="1"/>
  <c r="AR455" i="1" s="1"/>
  <c r="AR516" i="1"/>
  <c r="AR517" i="1" s="1"/>
  <c r="AR511" i="1"/>
  <c r="AR512" i="1" s="1"/>
  <c r="AR603" i="1"/>
  <c r="AR604" i="1" s="1"/>
  <c r="AR608" i="1"/>
  <c r="AR609" i="1" s="1"/>
  <c r="AR660" i="1"/>
  <c r="AR661" i="1" s="1"/>
  <c r="AR702" i="1"/>
  <c r="AR703" i="1" s="1"/>
  <c r="AR762" i="1"/>
  <c r="AR763" i="1" s="1"/>
  <c r="AR772" i="1"/>
  <c r="AR773" i="1" s="1"/>
  <c r="AR833" i="1"/>
  <c r="AR839" i="1"/>
  <c r="AR869" i="1"/>
  <c r="AR900" i="1"/>
  <c r="AR933" i="1"/>
  <c r="P815" i="1"/>
  <c r="P824" i="1"/>
  <c r="P105" i="1"/>
  <c r="P87" i="1"/>
  <c r="P88" i="1" s="1"/>
  <c r="P108" i="1"/>
  <c r="P109" i="1" s="1"/>
  <c r="P102" i="1"/>
  <c r="P936" i="1"/>
  <c r="P927" i="1"/>
  <c r="P930" i="1"/>
  <c r="P933" i="1"/>
  <c r="P924" i="1"/>
  <c r="P918" i="1"/>
  <c r="P915" i="1"/>
  <c r="P912" i="1"/>
  <c r="P909" i="1"/>
  <c r="P903" i="1"/>
  <c r="P900" i="1"/>
  <c r="P906" i="1"/>
  <c r="P875" i="1"/>
  <c r="P894" i="1"/>
  <c r="P872" i="1"/>
  <c r="P888" i="1"/>
  <c r="P885" i="1"/>
  <c r="P882" i="1"/>
  <c r="P879" i="1"/>
  <c r="P857" i="1"/>
  <c r="P854" i="1"/>
  <c r="P842" i="1"/>
  <c r="P869" i="1"/>
  <c r="P866" i="1"/>
  <c r="P863" i="1"/>
  <c r="P851" i="1"/>
  <c r="P860" i="1"/>
  <c r="P836" i="1"/>
  <c r="P848" i="1"/>
  <c r="P833" i="1"/>
  <c r="P845" i="1"/>
  <c r="P821" i="1"/>
  <c r="P818" i="1"/>
  <c r="P839" i="1"/>
  <c r="P812" i="1"/>
  <c r="P809" i="1"/>
  <c r="P802" i="1"/>
  <c r="P803" i="1" s="1"/>
  <c r="P827" i="1"/>
  <c r="P797" i="1"/>
  <c r="P798" i="1" s="1"/>
  <c r="P792" i="1"/>
  <c r="P793" i="1" s="1"/>
  <c r="P787" i="1"/>
  <c r="P788" i="1" s="1"/>
  <c r="P772" i="1"/>
  <c r="P782" i="1"/>
  <c r="P783" i="1" s="1"/>
  <c r="P777" i="1"/>
  <c r="P778" i="1" s="1"/>
  <c r="P767" i="1"/>
  <c r="P737" i="1"/>
  <c r="P738" i="1" s="1"/>
  <c r="P762" i="1"/>
  <c r="P763" i="1" s="1"/>
  <c r="P747" i="1"/>
  <c r="P748" i="1" s="1"/>
  <c r="P757" i="1"/>
  <c r="P758" i="1" s="1"/>
  <c r="P742" i="1"/>
  <c r="P743" i="1" s="1"/>
  <c r="P727" i="1"/>
  <c r="P728" i="1" s="1"/>
  <c r="P752" i="1"/>
  <c r="P712" i="1"/>
  <c r="P713" i="1" s="1"/>
  <c r="P722" i="1"/>
  <c r="P723" i="1" s="1"/>
  <c r="P707" i="1"/>
  <c r="P708" i="1" s="1"/>
  <c r="P717" i="1"/>
  <c r="P718" i="1" s="1"/>
  <c r="P687" i="1"/>
  <c r="P688" i="1" s="1"/>
  <c r="P697" i="1"/>
  <c r="P680" i="1"/>
  <c r="P681" i="1" s="1"/>
  <c r="P692" i="1"/>
  <c r="P675" i="1"/>
  <c r="P676" i="1" s="1"/>
  <c r="P660" i="1"/>
  <c r="P661" i="1" s="1"/>
  <c r="P670" i="1"/>
  <c r="P671" i="1" s="1"/>
  <c r="P653" i="1"/>
  <c r="P654" i="1" s="1"/>
  <c r="P702" i="1"/>
  <c r="P703" i="1" s="1"/>
  <c r="P732" i="1"/>
  <c r="P665" i="1"/>
  <c r="P666" i="1" s="1"/>
  <c r="P648" i="1"/>
  <c r="P649" i="1" s="1"/>
  <c r="P643" i="1"/>
  <c r="P644" i="1" s="1"/>
  <c r="P638" i="1"/>
  <c r="P623" i="1"/>
  <c r="P624" i="1" s="1"/>
  <c r="P608" i="1"/>
  <c r="P609" i="1" s="1"/>
  <c r="P633" i="1"/>
  <c r="P634" i="1" s="1"/>
  <c r="P618" i="1"/>
  <c r="P619" i="1" s="1"/>
  <c r="P628" i="1"/>
  <c r="P629" i="1" s="1"/>
  <c r="P613" i="1"/>
  <c r="P614" i="1" s="1"/>
  <c r="P593" i="1"/>
  <c r="P578" i="1"/>
  <c r="P579" i="1" s="1"/>
  <c r="P603" i="1"/>
  <c r="P604" i="1" s="1"/>
  <c r="P588" i="1"/>
  <c r="P589" i="1" s="1"/>
  <c r="P598" i="1"/>
  <c r="P599" i="1" s="1"/>
  <c r="P583" i="1"/>
  <c r="P563" i="1"/>
  <c r="P564" i="1" s="1"/>
  <c r="P548" i="1"/>
  <c r="P549" i="1" s="1"/>
  <c r="P573" i="1"/>
  <c r="P558" i="1"/>
  <c r="P559" i="1" s="1"/>
  <c r="P543" i="1"/>
  <c r="P544" i="1" s="1"/>
  <c r="P568" i="1"/>
  <c r="P569" i="1" s="1"/>
  <c r="P553" i="1"/>
  <c r="P554" i="1" s="1"/>
  <c r="P531" i="1"/>
  <c r="P489" i="1"/>
  <c r="P490" i="1" s="1"/>
  <c r="P516" i="1"/>
  <c r="P474" i="1"/>
  <c r="P475" i="1" s="1"/>
  <c r="P499" i="1"/>
  <c r="P500" i="1" s="1"/>
  <c r="P526" i="1"/>
  <c r="P527" i="1" s="1"/>
  <c r="P484" i="1"/>
  <c r="P485" i="1" s="1"/>
  <c r="P511" i="1"/>
  <c r="P512" i="1" s="1"/>
  <c r="P494" i="1"/>
  <c r="P538" i="1"/>
  <c r="P539" i="1" s="1"/>
  <c r="P521" i="1"/>
  <c r="P522" i="1" s="1"/>
  <c r="P479" i="1"/>
  <c r="P480" i="1" s="1"/>
  <c r="P504" i="1"/>
  <c r="P505" i="1" s="1"/>
  <c r="P464" i="1"/>
  <c r="P465" i="1" s="1"/>
  <c r="P424" i="1"/>
  <c r="P425" i="1" s="1"/>
  <c r="P449" i="1"/>
  <c r="P450" i="1" s="1"/>
  <c r="P409" i="1"/>
  <c r="P434" i="1"/>
  <c r="P435" i="1" s="1"/>
  <c r="P459" i="1"/>
  <c r="P460" i="1" s="1"/>
  <c r="P419" i="1"/>
  <c r="P444" i="1"/>
  <c r="P445" i="1" s="1"/>
  <c r="P469" i="1"/>
  <c r="P470" i="1" s="1"/>
  <c r="P429" i="1"/>
  <c r="P430" i="1" s="1"/>
  <c r="P454" i="1"/>
  <c r="P455" i="1" s="1"/>
  <c r="P414" i="1"/>
  <c r="P415" i="1" s="1"/>
  <c r="P439" i="1"/>
  <c r="P440" i="1" s="1"/>
  <c r="P362" i="1"/>
  <c r="P363" i="1" s="1"/>
  <c r="P343" i="1"/>
  <c r="P344" i="1" s="1"/>
  <c r="P404" i="1"/>
  <c r="P405" i="1" s="1"/>
  <c r="P389" i="1"/>
  <c r="P390" i="1" s="1"/>
  <c r="P372" i="1"/>
  <c r="P373" i="1" s="1"/>
  <c r="P353" i="1"/>
  <c r="P354" i="1" s="1"/>
  <c r="P338" i="1"/>
  <c r="P399" i="1"/>
  <c r="P382" i="1"/>
  <c r="P383" i="1" s="1"/>
  <c r="P367" i="1"/>
  <c r="P368" i="1" s="1"/>
  <c r="P348" i="1"/>
  <c r="P349" i="1" s="1"/>
  <c r="P394" i="1"/>
  <c r="P395" i="1" s="1"/>
  <c r="P377" i="1"/>
  <c r="P378" i="1" s="1"/>
  <c r="P303" i="1"/>
  <c r="P304" i="1" s="1"/>
  <c r="P328" i="1"/>
  <c r="P329" i="1" s="1"/>
  <c r="P276" i="1"/>
  <c r="P313" i="1"/>
  <c r="P284" i="1"/>
  <c r="P298" i="1"/>
  <c r="P299" i="1" s="1"/>
  <c r="P292" i="1"/>
  <c r="P323" i="1"/>
  <c r="P324" i="1" s="1"/>
  <c r="P271" i="1"/>
  <c r="P272" i="1" s="1"/>
  <c r="P308" i="1"/>
  <c r="P309" i="1" s="1"/>
  <c r="P279" i="1"/>
  <c r="P280" i="1" s="1"/>
  <c r="P333" i="1"/>
  <c r="P287" i="1"/>
  <c r="P288" i="1" s="1"/>
  <c r="P318" i="1"/>
  <c r="P319" i="1" s="1"/>
  <c r="P295" i="1"/>
  <c r="P263" i="1"/>
  <c r="P240" i="1"/>
  <c r="P241" i="1" s="1"/>
  <c r="P223" i="1"/>
  <c r="P224" i="1" s="1"/>
  <c r="P208" i="1"/>
  <c r="P209" i="1" s="1"/>
  <c r="P250" i="1"/>
  <c r="P258" i="1"/>
  <c r="P259" i="1" s="1"/>
  <c r="P235" i="1"/>
  <c r="P236" i="1" s="1"/>
  <c r="P218" i="1"/>
  <c r="P219" i="1" s="1"/>
  <c r="P203" i="1"/>
  <c r="P204" i="1" s="1"/>
  <c r="P245" i="1"/>
  <c r="P246" i="1" s="1"/>
  <c r="P228" i="1"/>
  <c r="P253" i="1"/>
  <c r="P254" i="1" s="1"/>
  <c r="P213" i="1"/>
  <c r="P266" i="1"/>
  <c r="P267" i="1" s="1"/>
  <c r="P171" i="1"/>
  <c r="P172" i="1" s="1"/>
  <c r="P123" i="1"/>
  <c r="P124" i="1" s="1"/>
  <c r="P133" i="1"/>
  <c r="P134" i="1" s="1"/>
  <c r="P118" i="1"/>
  <c r="P119" i="1" s="1"/>
  <c r="P198" i="1"/>
  <c r="P193" i="1"/>
  <c r="P194" i="1" s="1"/>
  <c r="P176" i="1"/>
  <c r="P138" i="1"/>
  <c r="P128" i="1"/>
  <c r="P129" i="1" s="1"/>
  <c r="P188" i="1"/>
  <c r="P189" i="1" s="1"/>
  <c r="P113" i="1"/>
  <c r="P114" i="1" s="1"/>
  <c r="P181" i="1"/>
  <c r="P182" i="1" s="1"/>
  <c r="P48" i="1"/>
  <c r="P92" i="1"/>
  <c r="P84" i="1"/>
  <c r="P74" i="1"/>
  <c r="P75" i="1" s="1"/>
  <c r="P58" i="1"/>
  <c r="P59" i="1" s="1"/>
  <c r="P38" i="1"/>
  <c r="P39" i="1" s="1"/>
  <c r="P53" i="1"/>
  <c r="P54" i="1" s="1"/>
  <c r="P79" i="1"/>
  <c r="P43" i="1"/>
  <c r="P44" i="1" s="1"/>
  <c r="P33" i="1"/>
  <c r="P34" i="1" s="1"/>
  <c r="P71" i="1"/>
  <c r="P68" i="1"/>
  <c r="P63" i="1"/>
  <c r="P64" i="1" s="1"/>
  <c r="P97" i="1"/>
  <c r="P98" i="1" s="1"/>
  <c r="P13" i="1"/>
  <c r="P14" i="1" s="1"/>
  <c r="P28" i="1"/>
  <c r="P29" i="1" s="1"/>
  <c r="Q5" i="1"/>
  <c r="P18" i="1"/>
  <c r="P19" i="1" s="1"/>
  <c r="P8" i="1"/>
  <c r="P9" i="1" s="1"/>
  <c r="P23" i="1"/>
  <c r="P24" i="1" s="1"/>
  <c r="O693" i="1"/>
  <c r="O420" i="1"/>
  <c r="O522" i="1"/>
  <c r="O639" i="1"/>
  <c r="O280" i="1"/>
  <c r="O743" i="1"/>
  <c r="O539" i="1"/>
  <c r="O54" i="1"/>
  <c r="O594" i="1"/>
  <c r="O676" i="1"/>
  <c r="O334" i="1"/>
  <c r="O753" i="1"/>
  <c r="O93" i="1"/>
  <c r="AR119" i="1"/>
  <c r="O139" i="1"/>
  <c r="O314" i="1"/>
  <c r="O214" i="1"/>
  <c r="O783" i="1"/>
  <c r="O189" i="1"/>
  <c r="O430" i="1"/>
  <c r="O34" i="1"/>
  <c r="O490" i="1"/>
  <c r="O19" i="1"/>
  <c r="O254" i="1"/>
  <c r="O604" i="1"/>
  <c r="O758" i="1"/>
  <c r="O470" i="1"/>
  <c r="O39" i="1"/>
  <c r="O708" i="1"/>
  <c r="O354" i="1"/>
  <c r="O480" i="1"/>
  <c r="O383" i="1"/>
  <c r="O788" i="1"/>
  <c r="O455" i="1"/>
  <c r="AR470" i="1"/>
  <c r="O544" i="1"/>
  <c r="O259" i="1"/>
  <c r="O569" i="1"/>
  <c r="O124" i="1"/>
  <c r="O688" i="1"/>
  <c r="O373" i="1"/>
  <c r="O9" i="1"/>
  <c r="O654" i="1"/>
  <c r="O319" i="1"/>
  <c r="O475" i="1"/>
  <c r="AS176" i="1"/>
  <c r="O671" i="1"/>
  <c r="O288" i="1"/>
  <c r="O619" i="1"/>
  <c r="O204" i="1"/>
  <c r="AS598" i="1" l="1"/>
  <c r="AS516" i="1"/>
  <c r="AS812" i="1"/>
  <c r="AS218" i="1"/>
  <c r="AT5" i="1"/>
  <c r="AT897" i="1" s="1"/>
  <c r="AS866" i="1"/>
  <c r="AS292" i="1"/>
  <c r="AS707" i="1"/>
  <c r="AS708" i="1" s="1"/>
  <c r="AS921" i="1"/>
  <c r="Q897" i="1"/>
  <c r="Q921" i="1"/>
  <c r="AS118" i="1"/>
  <c r="AS119" i="1" s="1"/>
  <c r="AS449" i="1"/>
  <c r="AS818" i="1"/>
  <c r="AS223" i="1"/>
  <c r="AS918" i="1"/>
  <c r="AS543" i="1"/>
  <c r="AS13" i="1"/>
  <c r="AS271" i="1"/>
  <c r="AS272" i="1" s="1"/>
  <c r="AS603" i="1"/>
  <c r="AS604" i="1" s="1"/>
  <c r="AS74" i="1"/>
  <c r="AS75" i="1" s="1"/>
  <c r="AS287" i="1"/>
  <c r="AS288" i="1" s="1"/>
  <c r="AS697" i="1"/>
  <c r="AS68" i="1"/>
  <c r="AS389" i="1"/>
  <c r="AS930" i="1"/>
  <c r="AS897" i="1"/>
  <c r="AS33" i="1"/>
  <c r="AS34" i="1" s="1"/>
  <c r="AS171" i="1"/>
  <c r="AS172" i="1" s="1"/>
  <c r="AS276" i="1"/>
  <c r="AS439" i="1"/>
  <c r="AS440" i="1" s="1"/>
  <c r="AS643" i="1"/>
  <c r="AS644" i="1" s="1"/>
  <c r="AS839" i="1"/>
  <c r="AS53" i="1"/>
  <c r="AS113" i="1"/>
  <c r="AS114" i="1" s="1"/>
  <c r="AS295" i="1"/>
  <c r="AS511" i="1"/>
  <c r="AS512" i="1" s="1"/>
  <c r="AS638" i="1"/>
  <c r="AS639" i="1" s="1"/>
  <c r="AS860" i="1"/>
  <c r="AS92" i="1"/>
  <c r="AS93" i="1" s="1"/>
  <c r="AS250" i="1"/>
  <c r="AS382" i="1"/>
  <c r="AS504" i="1"/>
  <c r="AS505" i="1" s="1"/>
  <c r="AS757" i="1"/>
  <c r="AS758" i="1" s="1"/>
  <c r="AS888" i="1"/>
  <c r="AS128" i="1"/>
  <c r="AS129" i="1" s="1"/>
  <c r="AS213" i="1"/>
  <c r="AS214" i="1" s="1"/>
  <c r="AS362" i="1"/>
  <c r="AS363" i="1" s="1"/>
  <c r="AS563" i="1"/>
  <c r="AS564" i="1" s="1"/>
  <c r="AS772" i="1"/>
  <c r="AS773" i="1" s="1"/>
  <c r="AS830" i="1"/>
  <c r="AS891" i="1"/>
  <c r="Q830" i="1"/>
  <c r="Q891" i="1"/>
  <c r="AT830" i="1"/>
  <c r="AT891" i="1"/>
  <c r="AS18" i="1"/>
  <c r="AS19" i="1" s="1"/>
  <c r="AS84" i="1"/>
  <c r="AS138" i="1"/>
  <c r="AS139" i="1" s="1"/>
  <c r="AS181" i="1"/>
  <c r="AS182" i="1" s="1"/>
  <c r="AS208" i="1"/>
  <c r="AS209" i="1" s="1"/>
  <c r="AS323" i="1"/>
  <c r="AS324" i="1" s="1"/>
  <c r="AS318" i="1"/>
  <c r="AS319" i="1" s="1"/>
  <c r="AS343" i="1"/>
  <c r="AS344" i="1" s="1"/>
  <c r="AS424" i="1"/>
  <c r="AS425" i="1" s="1"/>
  <c r="AS489" i="1"/>
  <c r="AS490" i="1" s="1"/>
  <c r="AS568" i="1"/>
  <c r="AS569" i="1" s="1"/>
  <c r="AS653" i="1"/>
  <c r="AS654" i="1" s="1"/>
  <c r="AS717" i="1"/>
  <c r="AS718" i="1" s="1"/>
  <c r="AS802" i="1"/>
  <c r="AS803" i="1" s="1"/>
  <c r="AS894" i="1"/>
  <c r="AS924" i="1"/>
  <c r="AS43" i="1"/>
  <c r="AS44" i="1" s="1"/>
  <c r="AS48" i="1"/>
  <c r="AS49" i="1" s="1"/>
  <c r="AS193" i="1"/>
  <c r="AS194" i="1" s="1"/>
  <c r="AS188" i="1"/>
  <c r="AS189" i="1" s="1"/>
  <c r="AS240" i="1"/>
  <c r="AS241" i="1" s="1"/>
  <c r="AS298" i="1"/>
  <c r="AS299" i="1" s="1"/>
  <c r="AS333" i="1"/>
  <c r="AS334" i="1" s="1"/>
  <c r="AS394" i="1"/>
  <c r="AS395" i="1" s="1"/>
  <c r="AS454" i="1"/>
  <c r="AS455" i="1" s="1"/>
  <c r="AS479" i="1"/>
  <c r="AS480" i="1" s="1"/>
  <c r="AS578" i="1"/>
  <c r="AS579" i="1" s="1"/>
  <c r="AS675" i="1"/>
  <c r="AS676" i="1" s="1"/>
  <c r="AS737" i="1"/>
  <c r="AS738" i="1" s="1"/>
  <c r="AS827" i="1"/>
  <c r="AS879" i="1"/>
  <c r="AS28" i="1"/>
  <c r="AS29" i="1" s="1"/>
  <c r="AS79" i="1"/>
  <c r="AS80" i="1" s="1"/>
  <c r="AS63" i="1"/>
  <c r="AS64" i="1" s="1"/>
  <c r="AS198" i="1"/>
  <c r="AS199" i="1" s="1"/>
  <c r="AS203" i="1"/>
  <c r="AS204" i="1" s="1"/>
  <c r="AS263" i="1"/>
  <c r="AS284" i="1"/>
  <c r="AS308" i="1"/>
  <c r="AS309" i="1" s="1"/>
  <c r="AS348" i="1"/>
  <c r="AS349" i="1" s="1"/>
  <c r="AS429" i="1"/>
  <c r="AS430" i="1" s="1"/>
  <c r="AS538" i="1"/>
  <c r="AS539" i="1" s="1"/>
  <c r="AS583" i="1"/>
  <c r="AS584" i="1" s="1"/>
  <c r="AS665" i="1"/>
  <c r="AS666" i="1" s="1"/>
  <c r="AS742" i="1"/>
  <c r="AS743" i="1" s="1"/>
  <c r="AS836" i="1"/>
  <c r="AS885" i="1"/>
  <c r="AS38" i="1"/>
  <c r="AS39" i="1" s="1"/>
  <c r="AS328" i="1"/>
  <c r="AS329" i="1" s="1"/>
  <c r="AS633" i="1"/>
  <c r="AS634" i="1" s="1"/>
  <c r="AS23" i="1"/>
  <c r="AS24" i="1" s="1"/>
  <c r="AS71" i="1"/>
  <c r="AS133" i="1"/>
  <c r="AS134" i="1" s="1"/>
  <c r="AS235" i="1"/>
  <c r="AS228" i="1"/>
  <c r="AS229" i="1" s="1"/>
  <c r="AS338" i="1"/>
  <c r="AS339" i="1" s="1"/>
  <c r="AS459" i="1"/>
  <c r="AS460" i="1" s="1"/>
  <c r="AS484" i="1"/>
  <c r="AS485" i="1" s="1"/>
  <c r="AS558" i="1"/>
  <c r="AS559" i="1" s="1"/>
  <c r="AS702" i="1"/>
  <c r="AS703" i="1" s="1"/>
  <c r="AS782" i="1"/>
  <c r="AS783" i="1" s="1"/>
  <c r="AS842" i="1"/>
  <c r="AS903" i="1"/>
  <c r="AS8" i="1"/>
  <c r="AS9" i="1" s="1"/>
  <c r="AS58" i="1"/>
  <c r="AS59" i="1" s="1"/>
  <c r="AS97" i="1"/>
  <c r="AS98" i="1" s="1"/>
  <c r="AS123" i="1"/>
  <c r="AS124" i="1" s="1"/>
  <c r="AS266" i="1"/>
  <c r="AS267" i="1" s="1"/>
  <c r="AS245" i="1"/>
  <c r="AS303" i="1"/>
  <c r="AS304" i="1" s="1"/>
  <c r="AS353" i="1"/>
  <c r="AS354" i="1" s="1"/>
  <c r="AS434" i="1"/>
  <c r="AS435" i="1" s="1"/>
  <c r="AS499" i="1"/>
  <c r="AS500" i="1" s="1"/>
  <c r="AS548" i="1"/>
  <c r="AS549" i="1" s="1"/>
  <c r="AS613" i="1"/>
  <c r="AS614" i="1" s="1"/>
  <c r="AS712" i="1"/>
  <c r="AS713" i="1" s="1"/>
  <c r="AS797" i="1"/>
  <c r="AS798" i="1" s="1"/>
  <c r="AS848" i="1"/>
  <c r="AS912" i="1"/>
  <c r="AS372" i="1"/>
  <c r="AS373" i="1" s="1"/>
  <c r="AS367" i="1"/>
  <c r="AS368" i="1" s="1"/>
  <c r="AS464" i="1"/>
  <c r="AS465" i="1" s="1"/>
  <c r="AS526" i="1"/>
  <c r="AS527" i="1" s="1"/>
  <c r="AS521" i="1"/>
  <c r="AS522" i="1" s="1"/>
  <c r="AS553" i="1"/>
  <c r="AS554" i="1" s="1"/>
  <c r="AS618" i="1"/>
  <c r="AS619" i="1" s="1"/>
  <c r="AS648" i="1"/>
  <c r="AS649" i="1" s="1"/>
  <c r="AS687" i="1"/>
  <c r="AS688" i="1" s="1"/>
  <c r="AS732" i="1"/>
  <c r="AS733" i="1" s="1"/>
  <c r="AS767" i="1"/>
  <c r="AS768" i="1" s="1"/>
  <c r="AS809" i="1"/>
  <c r="AS851" i="1"/>
  <c r="AS863" i="1"/>
  <c r="AS900" i="1"/>
  <c r="AS933" i="1"/>
  <c r="AS258" i="1"/>
  <c r="AS259" i="1" s="1"/>
  <c r="AS253" i="1"/>
  <c r="AS254" i="1" s="1"/>
  <c r="AS313" i="1"/>
  <c r="AS314" i="1" s="1"/>
  <c r="AS279" i="1"/>
  <c r="AS280" i="1" s="1"/>
  <c r="AS404" i="1"/>
  <c r="AS405" i="1" s="1"/>
  <c r="AS419" i="1"/>
  <c r="AS420" i="1" s="1"/>
  <c r="AS414" i="1"/>
  <c r="AS474" i="1"/>
  <c r="AS475" i="1" s="1"/>
  <c r="AS494" i="1"/>
  <c r="AS495" i="1" s="1"/>
  <c r="AS588" i="1"/>
  <c r="AS589" i="1" s="1"/>
  <c r="AS608" i="1"/>
  <c r="AS609" i="1" s="1"/>
  <c r="AS670" i="1"/>
  <c r="AS671" i="1" s="1"/>
  <c r="AS722" i="1"/>
  <c r="AS723" i="1" s="1"/>
  <c r="AS747" i="1"/>
  <c r="AS748" i="1" s="1"/>
  <c r="AS792" i="1"/>
  <c r="AS793" i="1" s="1"/>
  <c r="AS833" i="1"/>
  <c r="AS854" i="1"/>
  <c r="AS869" i="1"/>
  <c r="AS906" i="1"/>
  <c r="AS927" i="1"/>
  <c r="AS87" i="1"/>
  <c r="AS623" i="1"/>
  <c r="AS624" i="1" s="1"/>
  <c r="AS660" i="1"/>
  <c r="AS661" i="1" s="1"/>
  <c r="AS692" i="1"/>
  <c r="AS693" i="1" s="1"/>
  <c r="AS762" i="1"/>
  <c r="AS763" i="1" s="1"/>
  <c r="AS777" i="1"/>
  <c r="AS778" i="1" s="1"/>
  <c r="AS821" i="1"/>
  <c r="AS845" i="1"/>
  <c r="AS875" i="1"/>
  <c r="AS909" i="1"/>
  <c r="AS936" i="1"/>
  <c r="AS105" i="1"/>
  <c r="AS102" i="1"/>
  <c r="AS824" i="1"/>
  <c r="AS399" i="1"/>
  <c r="AS400" i="1" s="1"/>
  <c r="AS377" i="1"/>
  <c r="AS378" i="1" s="1"/>
  <c r="AS409" i="1"/>
  <c r="AS410" i="1" s="1"/>
  <c r="AS469" i="1"/>
  <c r="AS470" i="1" s="1"/>
  <c r="AS531" i="1"/>
  <c r="AS532" i="1" s="1"/>
  <c r="AS573" i="1"/>
  <c r="AS574" i="1" s="1"/>
  <c r="AS593" i="1"/>
  <c r="AS594" i="1" s="1"/>
  <c r="AS628" i="1"/>
  <c r="AS629" i="1" s="1"/>
  <c r="AS680" i="1"/>
  <c r="AS681" i="1" s="1"/>
  <c r="AS727" i="1"/>
  <c r="AS728" i="1" s="1"/>
  <c r="AS752" i="1"/>
  <c r="AS753" i="1" s="1"/>
  <c r="AS787" i="1"/>
  <c r="AS857" i="1"/>
  <c r="AS872" i="1"/>
  <c r="AS882" i="1"/>
  <c r="AS915" i="1"/>
  <c r="AS108" i="1"/>
  <c r="AS109" i="1" s="1"/>
  <c r="AS815" i="1"/>
  <c r="AS219" i="1"/>
  <c r="AS236" i="1"/>
  <c r="AS599" i="1"/>
  <c r="Q815" i="1"/>
  <c r="Q824" i="1"/>
  <c r="AT815" i="1"/>
  <c r="AT824" i="1"/>
  <c r="AT105" i="1"/>
  <c r="AT87" i="1"/>
  <c r="Q87" i="1"/>
  <c r="Q88" i="1" s="1"/>
  <c r="J89" i="1" s="1"/>
  <c r="J82" i="1" s="1"/>
  <c r="Q105" i="1"/>
  <c r="AT108" i="1"/>
  <c r="AT102" i="1"/>
  <c r="Q108" i="1"/>
  <c r="Q109" i="1" s="1"/>
  <c r="J110" i="1" s="1"/>
  <c r="J106" i="1" s="1"/>
  <c r="Q102" i="1"/>
  <c r="P420" i="1"/>
  <c r="P768" i="1"/>
  <c r="AT933" i="1"/>
  <c r="AT936" i="1"/>
  <c r="AT927" i="1"/>
  <c r="AT930" i="1"/>
  <c r="AT924" i="1"/>
  <c r="AT918" i="1"/>
  <c r="AT915" i="1"/>
  <c r="AT912" i="1"/>
  <c r="AT903" i="1"/>
  <c r="AT900" i="1"/>
  <c r="AT894" i="1"/>
  <c r="AT909" i="1"/>
  <c r="AT906" i="1"/>
  <c r="AT879" i="1"/>
  <c r="AT875" i="1"/>
  <c r="AT872" i="1"/>
  <c r="AT860" i="1"/>
  <c r="AT888" i="1"/>
  <c r="AT885" i="1"/>
  <c r="AT882" i="1"/>
  <c r="AT845" i="1"/>
  <c r="AT869" i="1"/>
  <c r="AT866" i="1"/>
  <c r="AT863" i="1"/>
  <c r="AT854" i="1"/>
  <c r="AT842" i="1"/>
  <c r="AT857" i="1"/>
  <c r="AT839" i="1"/>
  <c r="AT848" i="1"/>
  <c r="AT836" i="1"/>
  <c r="AT851" i="1"/>
  <c r="AT827" i="1"/>
  <c r="AT821" i="1"/>
  <c r="AT833" i="1"/>
  <c r="AT818" i="1"/>
  <c r="AT812" i="1"/>
  <c r="AT809" i="1"/>
  <c r="AT802" i="1"/>
  <c r="AT787" i="1"/>
  <c r="AT797" i="1"/>
  <c r="AT792" i="1"/>
  <c r="AT782" i="1"/>
  <c r="AT777" i="1"/>
  <c r="AT767" i="1"/>
  <c r="AT772" i="1"/>
  <c r="AT773" i="1" s="1"/>
  <c r="AT752" i="1"/>
  <c r="AT737" i="1"/>
  <c r="AT762" i="1"/>
  <c r="AT747" i="1"/>
  <c r="AT757" i="1"/>
  <c r="AT732" i="1"/>
  <c r="AT742" i="1"/>
  <c r="AT717" i="1"/>
  <c r="AT727" i="1"/>
  <c r="AT712" i="1"/>
  <c r="AT722" i="1"/>
  <c r="AT702" i="1"/>
  <c r="AT687" i="1"/>
  <c r="AT707" i="1"/>
  <c r="AT697" i="1"/>
  <c r="AT680" i="1"/>
  <c r="AT665" i="1"/>
  <c r="AT675" i="1"/>
  <c r="AT660" i="1"/>
  <c r="AT692" i="1"/>
  <c r="AT670" i="1"/>
  <c r="AT653" i="1"/>
  <c r="AT648" i="1"/>
  <c r="AT643" i="1"/>
  <c r="AT613" i="1"/>
  <c r="AT623" i="1"/>
  <c r="AT638" i="1"/>
  <c r="AT608" i="1"/>
  <c r="AT633" i="1"/>
  <c r="AT618" i="1"/>
  <c r="AT628" i="1"/>
  <c r="AT629" i="1" s="1"/>
  <c r="AT598" i="1"/>
  <c r="AT599" i="1" s="1"/>
  <c r="AT583" i="1"/>
  <c r="AT593" i="1"/>
  <c r="AT578" i="1"/>
  <c r="AT603" i="1"/>
  <c r="AT588" i="1"/>
  <c r="AT553" i="1"/>
  <c r="AT563" i="1"/>
  <c r="AT548" i="1"/>
  <c r="AT573" i="1"/>
  <c r="AT558" i="1"/>
  <c r="AT543" i="1"/>
  <c r="AT544" i="1" s="1"/>
  <c r="AT568" i="1"/>
  <c r="AT538" i="1"/>
  <c r="AT521" i="1"/>
  <c r="AT479" i="1"/>
  <c r="AT504" i="1"/>
  <c r="AT531" i="1"/>
  <c r="AT489" i="1"/>
  <c r="AT516" i="1"/>
  <c r="AT517" i="1" s="1"/>
  <c r="AT474" i="1"/>
  <c r="AT499" i="1"/>
  <c r="AT526" i="1"/>
  <c r="AT484" i="1"/>
  <c r="AT511" i="1"/>
  <c r="AT494" i="1"/>
  <c r="AT454" i="1"/>
  <c r="AT414" i="1"/>
  <c r="AT439" i="1"/>
  <c r="AT464" i="1"/>
  <c r="AT424" i="1"/>
  <c r="AT449" i="1"/>
  <c r="AT450" i="1" s="1"/>
  <c r="AT409" i="1"/>
  <c r="AT434" i="1"/>
  <c r="AT459" i="1"/>
  <c r="AT419" i="1"/>
  <c r="AT444" i="1"/>
  <c r="AT445" i="1" s="1"/>
  <c r="AT469" i="1"/>
  <c r="AT429" i="1"/>
  <c r="AT394" i="1"/>
  <c r="AT377" i="1"/>
  <c r="AT362" i="1"/>
  <c r="AT343" i="1"/>
  <c r="AT404" i="1"/>
  <c r="AT389" i="1"/>
  <c r="AT390" i="1" s="1"/>
  <c r="AT372" i="1"/>
  <c r="AT353" i="1"/>
  <c r="AT338" i="1"/>
  <c r="AT399" i="1"/>
  <c r="AT382" i="1"/>
  <c r="AT383" i="1" s="1"/>
  <c r="AT367" i="1"/>
  <c r="AT348" i="1"/>
  <c r="AT333" i="1"/>
  <c r="AT287" i="1"/>
  <c r="AT318" i="1"/>
  <c r="AT295" i="1"/>
  <c r="AT303" i="1"/>
  <c r="AT328" i="1"/>
  <c r="AT276" i="1"/>
  <c r="AT313" i="1"/>
  <c r="AT284" i="1"/>
  <c r="AT298" i="1"/>
  <c r="AT299" i="1" s="1"/>
  <c r="AT292" i="1"/>
  <c r="AT323" i="1"/>
  <c r="AT271" i="1"/>
  <c r="AT308" i="1"/>
  <c r="AT279" i="1"/>
  <c r="AT253" i="1"/>
  <c r="AT213" i="1"/>
  <c r="AT263" i="1"/>
  <c r="AT240" i="1"/>
  <c r="AT223" i="1"/>
  <c r="AT208" i="1"/>
  <c r="AT250" i="1"/>
  <c r="AT266" i="1"/>
  <c r="AT258" i="1"/>
  <c r="AT235" i="1"/>
  <c r="AT236" i="1" s="1"/>
  <c r="AT218" i="1"/>
  <c r="AT203" i="1"/>
  <c r="AT245" i="1"/>
  <c r="AT228" i="1"/>
  <c r="AT181" i="1"/>
  <c r="AT171" i="1"/>
  <c r="AT123" i="1"/>
  <c r="AT133" i="1"/>
  <c r="AT118" i="1"/>
  <c r="AT198" i="1"/>
  <c r="AT193" i="1"/>
  <c r="AT194" i="1" s="1"/>
  <c r="AT176" i="1"/>
  <c r="AT177" i="1" s="1"/>
  <c r="AT138" i="1"/>
  <c r="AT128" i="1"/>
  <c r="AT97" i="1"/>
  <c r="AT188" i="1"/>
  <c r="AT113" i="1"/>
  <c r="AT48" i="1"/>
  <c r="AT92" i="1"/>
  <c r="AT84" i="1"/>
  <c r="AT74" i="1"/>
  <c r="AT58" i="1"/>
  <c r="AT38" i="1"/>
  <c r="AT53" i="1"/>
  <c r="AT54" i="1" s="1"/>
  <c r="AT79" i="1"/>
  <c r="AT43" i="1"/>
  <c r="AT33" i="1"/>
  <c r="AT71" i="1"/>
  <c r="AT68" i="1"/>
  <c r="AT63" i="1"/>
  <c r="AT8" i="1"/>
  <c r="AT23" i="1"/>
  <c r="AT13" i="1"/>
  <c r="AT14" i="1" s="1"/>
  <c r="AT28" i="1"/>
  <c r="AT18" i="1"/>
  <c r="AU5" i="1"/>
  <c r="Q936" i="1"/>
  <c r="Q930" i="1"/>
  <c r="Q933" i="1"/>
  <c r="Q927" i="1"/>
  <c r="Q924" i="1"/>
  <c r="Q918" i="1"/>
  <c r="Q912" i="1"/>
  <c r="Q909" i="1"/>
  <c r="Q906" i="1"/>
  <c r="Q915" i="1"/>
  <c r="Q875" i="1"/>
  <c r="Q872" i="1"/>
  <c r="Q900" i="1"/>
  <c r="Q894" i="1"/>
  <c r="Q903" i="1"/>
  <c r="Q888" i="1"/>
  <c r="Q885" i="1"/>
  <c r="Q882" i="1"/>
  <c r="Q879" i="1"/>
  <c r="Q869" i="1"/>
  <c r="Q866" i="1"/>
  <c r="Q863" i="1"/>
  <c r="Q860" i="1"/>
  <c r="Q854" i="1"/>
  <c r="Q842" i="1"/>
  <c r="Q851" i="1"/>
  <c r="Q848" i="1"/>
  <c r="Q845" i="1"/>
  <c r="Q833" i="1"/>
  <c r="Q827" i="1"/>
  <c r="Q857" i="1"/>
  <c r="Q839" i="1"/>
  <c r="Q818" i="1"/>
  <c r="Q812" i="1"/>
  <c r="Q809" i="1"/>
  <c r="Q836" i="1"/>
  <c r="Q821" i="1"/>
  <c r="Q802" i="1"/>
  <c r="Q803" i="1" s="1"/>
  <c r="J804" i="1" s="1"/>
  <c r="J800" i="1" s="1"/>
  <c r="Q797" i="1"/>
  <c r="Q798" i="1" s="1"/>
  <c r="J799" i="1" s="1"/>
  <c r="J795" i="1" s="1"/>
  <c r="Q792" i="1"/>
  <c r="Q793" i="1" s="1"/>
  <c r="J794" i="1" s="1"/>
  <c r="J790" i="1" s="1"/>
  <c r="Q787" i="1"/>
  <c r="Q788" i="1" s="1"/>
  <c r="J789" i="1" s="1"/>
  <c r="J785" i="1" s="1"/>
  <c r="Q777" i="1"/>
  <c r="Q778" i="1" s="1"/>
  <c r="J779" i="1" s="1"/>
  <c r="J775" i="1" s="1"/>
  <c r="Q767" i="1"/>
  <c r="Q782" i="1"/>
  <c r="Q783" i="1" s="1"/>
  <c r="J784" i="1" s="1"/>
  <c r="J780" i="1" s="1"/>
  <c r="Q762" i="1"/>
  <c r="Q763" i="1" s="1"/>
  <c r="J764" i="1" s="1"/>
  <c r="J760" i="1" s="1"/>
  <c r="Q747" i="1"/>
  <c r="Q748" i="1" s="1"/>
  <c r="J749" i="1" s="1"/>
  <c r="J745" i="1" s="1"/>
  <c r="Q757" i="1"/>
  <c r="Q758" i="1" s="1"/>
  <c r="J759" i="1" s="1"/>
  <c r="J755" i="1" s="1"/>
  <c r="Q742" i="1"/>
  <c r="Q743" i="1" s="1"/>
  <c r="J744" i="1" s="1"/>
  <c r="J740" i="1" s="1"/>
  <c r="Q772" i="1"/>
  <c r="Q773" i="1" s="1"/>
  <c r="Q752" i="1"/>
  <c r="Q753" i="1" s="1"/>
  <c r="Q727" i="1"/>
  <c r="Q728" i="1" s="1"/>
  <c r="J729" i="1" s="1"/>
  <c r="J725" i="1" s="1"/>
  <c r="Q712" i="1"/>
  <c r="Q722" i="1"/>
  <c r="Q723" i="1" s="1"/>
  <c r="J724" i="1" s="1"/>
  <c r="J720" i="1" s="1"/>
  <c r="Q707" i="1"/>
  <c r="Q708" i="1" s="1"/>
  <c r="J709" i="1" s="1"/>
  <c r="J705" i="1" s="1"/>
  <c r="Q732" i="1"/>
  <c r="Q733" i="1" s="1"/>
  <c r="Q697" i="1"/>
  <c r="Q698" i="1" s="1"/>
  <c r="Q680" i="1"/>
  <c r="Q681" i="1" s="1"/>
  <c r="J682" i="1" s="1"/>
  <c r="J678" i="1" s="1"/>
  <c r="Q737" i="1"/>
  <c r="Q738" i="1" s="1"/>
  <c r="J739" i="1" s="1"/>
  <c r="J735" i="1" s="1"/>
  <c r="Q692" i="1"/>
  <c r="Q693" i="1" s="1"/>
  <c r="Q702" i="1"/>
  <c r="Q703" i="1" s="1"/>
  <c r="J704" i="1" s="1"/>
  <c r="J700" i="1" s="1"/>
  <c r="Q717" i="1"/>
  <c r="Q718" i="1" s="1"/>
  <c r="J719" i="1" s="1"/>
  <c r="J715" i="1" s="1"/>
  <c r="Q660" i="1"/>
  <c r="Q661" i="1" s="1"/>
  <c r="J662" i="1" s="1"/>
  <c r="J658" i="1" s="1"/>
  <c r="Q670" i="1"/>
  <c r="Q671" i="1" s="1"/>
  <c r="J672" i="1" s="1"/>
  <c r="J668" i="1" s="1"/>
  <c r="Q687" i="1"/>
  <c r="Q688" i="1" s="1"/>
  <c r="J689" i="1" s="1"/>
  <c r="J685" i="1" s="1"/>
  <c r="Q653" i="1"/>
  <c r="Q654" i="1" s="1"/>
  <c r="J655" i="1" s="1"/>
  <c r="J651" i="1" s="1"/>
  <c r="Q665" i="1"/>
  <c r="Q666" i="1" s="1"/>
  <c r="J667" i="1" s="1"/>
  <c r="J663" i="1" s="1"/>
  <c r="Q643" i="1"/>
  <c r="Q638" i="1"/>
  <c r="Q639" i="1" s="1"/>
  <c r="Q675" i="1"/>
  <c r="Q676" i="1" s="1"/>
  <c r="J677" i="1" s="1"/>
  <c r="J673" i="1" s="1"/>
  <c r="Q648" i="1"/>
  <c r="Q649" i="1" s="1"/>
  <c r="J650" i="1" s="1"/>
  <c r="J646" i="1" s="1"/>
  <c r="Q608" i="1"/>
  <c r="Q609" i="1" s="1"/>
  <c r="J610" i="1" s="1"/>
  <c r="J606" i="1" s="1"/>
  <c r="Q633" i="1"/>
  <c r="Q634" i="1" s="1"/>
  <c r="J635" i="1" s="1"/>
  <c r="J631" i="1" s="1"/>
  <c r="Q618" i="1"/>
  <c r="Q619" i="1" s="1"/>
  <c r="J620" i="1" s="1"/>
  <c r="J616" i="1" s="1"/>
  <c r="Q628" i="1"/>
  <c r="Q629" i="1" s="1"/>
  <c r="J630" i="1" s="1"/>
  <c r="J626" i="1" s="1"/>
  <c r="Q613" i="1"/>
  <c r="Q614" i="1" s="1"/>
  <c r="J615" i="1" s="1"/>
  <c r="J611" i="1" s="1"/>
  <c r="Q623" i="1"/>
  <c r="Q624" i="1" s="1"/>
  <c r="J625" i="1" s="1"/>
  <c r="J621" i="1" s="1"/>
  <c r="Q593" i="1"/>
  <c r="Q594" i="1" s="1"/>
  <c r="Q578" i="1"/>
  <c r="Q579" i="1" s="1"/>
  <c r="J580" i="1" s="1"/>
  <c r="J576" i="1" s="1"/>
  <c r="Q603" i="1"/>
  <c r="Q604" i="1" s="1"/>
  <c r="J605" i="1" s="1"/>
  <c r="J601" i="1" s="1"/>
  <c r="Q588" i="1"/>
  <c r="Q589" i="1" s="1"/>
  <c r="J590" i="1" s="1"/>
  <c r="J586" i="1" s="1"/>
  <c r="Q598" i="1"/>
  <c r="Q599" i="1" s="1"/>
  <c r="J600" i="1" s="1"/>
  <c r="J596" i="1" s="1"/>
  <c r="Q583" i="1"/>
  <c r="Q584" i="1" s="1"/>
  <c r="Q548" i="1"/>
  <c r="Q549" i="1" s="1"/>
  <c r="J550" i="1" s="1"/>
  <c r="J546" i="1" s="1"/>
  <c r="Q573" i="1"/>
  <c r="Q558" i="1"/>
  <c r="Q559" i="1" s="1"/>
  <c r="J560" i="1" s="1"/>
  <c r="J556" i="1" s="1"/>
  <c r="Q543" i="1"/>
  <c r="Q544" i="1" s="1"/>
  <c r="J545" i="1" s="1"/>
  <c r="J541" i="1" s="1"/>
  <c r="Q568" i="1"/>
  <c r="Q553" i="1"/>
  <c r="Q554" i="1" s="1"/>
  <c r="J555" i="1" s="1"/>
  <c r="J551" i="1" s="1"/>
  <c r="Q563" i="1"/>
  <c r="Q564" i="1" s="1"/>
  <c r="J565" i="1" s="1"/>
  <c r="J561" i="1" s="1"/>
  <c r="Q516" i="1"/>
  <c r="Q517" i="1" s="1"/>
  <c r="Q474" i="1"/>
  <c r="Q499" i="1"/>
  <c r="Q500" i="1" s="1"/>
  <c r="J501" i="1" s="1"/>
  <c r="J497" i="1" s="1"/>
  <c r="Q526" i="1"/>
  <c r="Q527" i="1" s="1"/>
  <c r="J528" i="1" s="1"/>
  <c r="J524" i="1" s="1"/>
  <c r="Q484" i="1"/>
  <c r="Q485" i="1" s="1"/>
  <c r="J486" i="1" s="1"/>
  <c r="J482" i="1" s="1"/>
  <c r="Q511" i="1"/>
  <c r="Q512" i="1" s="1"/>
  <c r="J513" i="1" s="1"/>
  <c r="J509" i="1" s="1"/>
  <c r="Q494" i="1"/>
  <c r="Q495" i="1" s="1"/>
  <c r="Q538" i="1"/>
  <c r="Q539" i="1" s="1"/>
  <c r="J540" i="1" s="1"/>
  <c r="J536" i="1" s="1"/>
  <c r="Q521" i="1"/>
  <c r="Q522" i="1" s="1"/>
  <c r="J523" i="1" s="1"/>
  <c r="J519" i="1" s="1"/>
  <c r="Q479" i="1"/>
  <c r="Q504" i="1"/>
  <c r="Q505" i="1" s="1"/>
  <c r="J506" i="1" s="1"/>
  <c r="J502" i="1" s="1"/>
  <c r="Q531" i="1"/>
  <c r="Q532" i="1" s="1"/>
  <c r="Q489" i="1"/>
  <c r="Q490" i="1" s="1"/>
  <c r="J491" i="1" s="1"/>
  <c r="J487" i="1" s="1"/>
  <c r="Q449" i="1"/>
  <c r="Q450" i="1" s="1"/>
  <c r="J451" i="1" s="1"/>
  <c r="J447" i="1" s="1"/>
  <c r="Q409" i="1"/>
  <c r="Q410" i="1" s="1"/>
  <c r="Q434" i="1"/>
  <c r="Q435" i="1" s="1"/>
  <c r="J436" i="1" s="1"/>
  <c r="J432" i="1" s="1"/>
  <c r="Q459" i="1"/>
  <c r="Q460" i="1" s="1"/>
  <c r="J461" i="1" s="1"/>
  <c r="J457" i="1" s="1"/>
  <c r="Q419" i="1"/>
  <c r="Q444" i="1"/>
  <c r="Q445" i="1" s="1"/>
  <c r="J446" i="1" s="1"/>
  <c r="J442" i="1" s="1"/>
  <c r="Q469" i="1"/>
  <c r="Q470" i="1" s="1"/>
  <c r="J471" i="1" s="1"/>
  <c r="J467" i="1" s="1"/>
  <c r="Q429" i="1"/>
  <c r="Q430" i="1" s="1"/>
  <c r="J431" i="1" s="1"/>
  <c r="J427" i="1" s="1"/>
  <c r="Q454" i="1"/>
  <c r="Q455" i="1" s="1"/>
  <c r="J456" i="1" s="1"/>
  <c r="J452" i="1" s="1"/>
  <c r="Q414" i="1"/>
  <c r="Q415" i="1" s="1"/>
  <c r="J416" i="1" s="1"/>
  <c r="J412" i="1" s="1"/>
  <c r="Q439" i="1"/>
  <c r="Q440" i="1" s="1"/>
  <c r="J441" i="1" s="1"/>
  <c r="J437" i="1" s="1"/>
  <c r="Q464" i="1"/>
  <c r="Q465" i="1" s="1"/>
  <c r="J466" i="1" s="1"/>
  <c r="J462" i="1" s="1"/>
  <c r="Q424" i="1"/>
  <c r="Q425" i="1" s="1"/>
  <c r="J426" i="1" s="1"/>
  <c r="J422" i="1" s="1"/>
  <c r="Q404" i="1"/>
  <c r="Q405" i="1" s="1"/>
  <c r="J406" i="1" s="1"/>
  <c r="J402" i="1" s="1"/>
  <c r="Q389" i="1"/>
  <c r="Q390" i="1" s="1"/>
  <c r="J391" i="1" s="1"/>
  <c r="J387" i="1" s="1"/>
  <c r="Q372" i="1"/>
  <c r="Q373" i="1" s="1"/>
  <c r="J374" i="1" s="1"/>
  <c r="J370" i="1" s="1"/>
  <c r="Q353" i="1"/>
  <c r="Q354" i="1" s="1"/>
  <c r="J355" i="1" s="1"/>
  <c r="J351" i="1" s="1"/>
  <c r="Q338" i="1"/>
  <c r="Q339" i="1" s="1"/>
  <c r="Q399" i="1"/>
  <c r="Q400" i="1" s="1"/>
  <c r="Q382" i="1"/>
  <c r="Q383" i="1" s="1"/>
  <c r="J384" i="1" s="1"/>
  <c r="J380" i="1" s="1"/>
  <c r="Q367" i="1"/>
  <c r="Q348" i="1"/>
  <c r="Q349" i="1" s="1"/>
  <c r="J350" i="1" s="1"/>
  <c r="J346" i="1" s="1"/>
  <c r="Q394" i="1"/>
  <c r="Q395" i="1" s="1"/>
  <c r="J396" i="1" s="1"/>
  <c r="J392" i="1" s="1"/>
  <c r="Q377" i="1"/>
  <c r="Q378" i="1" s="1"/>
  <c r="J379" i="1" s="1"/>
  <c r="J375" i="1" s="1"/>
  <c r="Q362" i="1"/>
  <c r="Q363" i="1" s="1"/>
  <c r="J364" i="1" s="1"/>
  <c r="J360" i="1" s="1"/>
  <c r="Q343" i="1"/>
  <c r="Q328" i="1"/>
  <c r="Q329" i="1" s="1"/>
  <c r="J330" i="1" s="1"/>
  <c r="J326" i="1" s="1"/>
  <c r="Q276" i="1"/>
  <c r="Q313" i="1"/>
  <c r="Q314" i="1" s="1"/>
  <c r="Q284" i="1"/>
  <c r="Q298" i="1"/>
  <c r="Q299" i="1" s="1"/>
  <c r="J300" i="1" s="1"/>
  <c r="J296" i="1" s="1"/>
  <c r="Q292" i="1"/>
  <c r="Q323" i="1"/>
  <c r="Q324" i="1" s="1"/>
  <c r="J325" i="1" s="1"/>
  <c r="J321" i="1" s="1"/>
  <c r="Q271" i="1"/>
  <c r="Q272" i="1" s="1"/>
  <c r="J273" i="1" s="1"/>
  <c r="J269" i="1" s="1"/>
  <c r="Q308" i="1"/>
  <c r="Q309" i="1" s="1"/>
  <c r="J310" i="1" s="1"/>
  <c r="J306" i="1" s="1"/>
  <c r="Q279" i="1"/>
  <c r="Q280" i="1" s="1"/>
  <c r="J281" i="1" s="1"/>
  <c r="J277" i="1" s="1"/>
  <c r="Q333" i="1"/>
  <c r="Q334" i="1" s="1"/>
  <c r="Q287" i="1"/>
  <c r="Q318" i="1"/>
  <c r="Q319" i="1" s="1"/>
  <c r="J320" i="1" s="1"/>
  <c r="J316" i="1" s="1"/>
  <c r="Q295" i="1"/>
  <c r="Q266" i="1"/>
  <c r="Q267" i="1" s="1"/>
  <c r="J268" i="1" s="1"/>
  <c r="J264" i="1" s="1"/>
  <c r="Q303" i="1"/>
  <c r="Q304" i="1" s="1"/>
  <c r="J305" i="1" s="1"/>
  <c r="Q208" i="1"/>
  <c r="Q209" i="1" s="1"/>
  <c r="J210" i="1" s="1"/>
  <c r="J206" i="1" s="1"/>
  <c r="Q250" i="1"/>
  <c r="Q258" i="1"/>
  <c r="Q259" i="1" s="1"/>
  <c r="J260" i="1" s="1"/>
  <c r="J256" i="1" s="1"/>
  <c r="Q235" i="1"/>
  <c r="Q236" i="1" s="1"/>
  <c r="J237" i="1" s="1"/>
  <c r="J233" i="1" s="1"/>
  <c r="Q218" i="1"/>
  <c r="Q219" i="1" s="1"/>
  <c r="J220" i="1" s="1"/>
  <c r="J216" i="1" s="1"/>
  <c r="Q203" i="1"/>
  <c r="Q204" i="1" s="1"/>
  <c r="J205" i="1" s="1"/>
  <c r="J201" i="1" s="1"/>
  <c r="Q245" i="1"/>
  <c r="Q246" i="1" s="1"/>
  <c r="J247" i="1" s="1"/>
  <c r="J243" i="1" s="1"/>
  <c r="Q228" i="1"/>
  <c r="Q229" i="1" s="1"/>
  <c r="Q253" i="1"/>
  <c r="Q254" i="1" s="1"/>
  <c r="J255" i="1" s="1"/>
  <c r="J251" i="1" s="1"/>
  <c r="Q213" i="1"/>
  <c r="Q214" i="1" s="1"/>
  <c r="Q263" i="1"/>
  <c r="Q240" i="1"/>
  <c r="Q241" i="1" s="1"/>
  <c r="J242" i="1" s="1"/>
  <c r="J238" i="1" s="1"/>
  <c r="Q223" i="1"/>
  <c r="Q224" i="1" s="1"/>
  <c r="J225" i="1" s="1"/>
  <c r="J221" i="1" s="1"/>
  <c r="Q133" i="1"/>
  <c r="Q134" i="1" s="1"/>
  <c r="J135" i="1" s="1"/>
  <c r="J131" i="1" s="1"/>
  <c r="Q118" i="1"/>
  <c r="Q119" i="1" s="1"/>
  <c r="J120" i="1" s="1"/>
  <c r="J116" i="1" s="1"/>
  <c r="Q198" i="1"/>
  <c r="Q199" i="1" s="1"/>
  <c r="Q193" i="1"/>
  <c r="Q194" i="1" s="1"/>
  <c r="J195" i="1" s="1"/>
  <c r="J191" i="1" s="1"/>
  <c r="Q176" i="1"/>
  <c r="Q177" i="1" s="1"/>
  <c r="Q138" i="1"/>
  <c r="Q128" i="1"/>
  <c r="Q129" i="1" s="1"/>
  <c r="J130" i="1" s="1"/>
  <c r="J126" i="1" s="1"/>
  <c r="Q188" i="1"/>
  <c r="Q189" i="1" s="1"/>
  <c r="J190" i="1" s="1"/>
  <c r="J186" i="1" s="1"/>
  <c r="Q113" i="1"/>
  <c r="Q114" i="1" s="1"/>
  <c r="J115" i="1" s="1"/>
  <c r="J111" i="1" s="1"/>
  <c r="Q181" i="1"/>
  <c r="Q182" i="1" s="1"/>
  <c r="J183" i="1" s="1"/>
  <c r="J179" i="1" s="1"/>
  <c r="Q171" i="1"/>
  <c r="Q172" i="1" s="1"/>
  <c r="J173" i="1" s="1"/>
  <c r="J169" i="1" s="1"/>
  <c r="Q123" i="1"/>
  <c r="Q124" i="1" s="1"/>
  <c r="J125" i="1" s="1"/>
  <c r="J121" i="1" s="1"/>
  <c r="Q92" i="1"/>
  <c r="Q93" i="1" s="1"/>
  <c r="Q84" i="1"/>
  <c r="Q74" i="1"/>
  <c r="Q75" i="1" s="1"/>
  <c r="J76" i="1" s="1"/>
  <c r="J72" i="1" s="1"/>
  <c r="Q58" i="1"/>
  <c r="Q59" i="1" s="1"/>
  <c r="J60" i="1" s="1"/>
  <c r="J56" i="1" s="1"/>
  <c r="Q38" i="1"/>
  <c r="Q39" i="1" s="1"/>
  <c r="J40" i="1" s="1"/>
  <c r="J36" i="1" s="1"/>
  <c r="Q53" i="1"/>
  <c r="Q54" i="1" s="1"/>
  <c r="J55" i="1" s="1"/>
  <c r="J51" i="1" s="1"/>
  <c r="Q79" i="1"/>
  <c r="Q80" i="1" s="1"/>
  <c r="Q43" i="1"/>
  <c r="Q44" i="1" s="1"/>
  <c r="J45" i="1" s="1"/>
  <c r="J41" i="1" s="1"/>
  <c r="Q33" i="1"/>
  <c r="Q34" i="1" s="1"/>
  <c r="J35" i="1" s="1"/>
  <c r="J31" i="1" s="1"/>
  <c r="Q71" i="1"/>
  <c r="Q68" i="1"/>
  <c r="Q63" i="1"/>
  <c r="Q64" i="1" s="1"/>
  <c r="J65" i="1" s="1"/>
  <c r="J61" i="1" s="1"/>
  <c r="Q97" i="1"/>
  <c r="Q98" i="1" s="1"/>
  <c r="J99" i="1" s="1"/>
  <c r="Q48" i="1"/>
  <c r="Q49" i="1" s="1"/>
  <c r="Q28" i="1"/>
  <c r="Q29" i="1" s="1"/>
  <c r="J30" i="1" s="1"/>
  <c r="J26" i="1" s="1"/>
  <c r="R5" i="1"/>
  <c r="Q18" i="1"/>
  <c r="Q8" i="1"/>
  <c r="Q9" i="1" s="1"/>
  <c r="J10" i="1" s="1"/>
  <c r="J6" i="1" s="1"/>
  <c r="Q23" i="1"/>
  <c r="Q24" i="1" s="1"/>
  <c r="J25" i="1" s="1"/>
  <c r="J21" i="1" s="1"/>
  <c r="Q13" i="1"/>
  <c r="Q14" i="1" s="1"/>
  <c r="J15" i="1" s="1"/>
  <c r="J11" i="1" s="1"/>
  <c r="P334" i="1"/>
  <c r="P753" i="1"/>
  <c r="P93" i="1"/>
  <c r="P693" i="1"/>
  <c r="P400" i="1"/>
  <c r="P594" i="1"/>
  <c r="AS544" i="1"/>
  <c r="AS383" i="1"/>
  <c r="AS450" i="1"/>
  <c r="AS54" i="1"/>
  <c r="AS224" i="1"/>
  <c r="AS246" i="1"/>
  <c r="P532" i="1"/>
  <c r="P229" i="1"/>
  <c r="P584" i="1"/>
  <c r="P214" i="1"/>
  <c r="P314" i="1"/>
  <c r="AS445" i="1"/>
  <c r="AS698" i="1"/>
  <c r="AS390" i="1"/>
  <c r="P733" i="1"/>
  <c r="AS14" i="1"/>
  <c r="P495" i="1"/>
  <c r="P199" i="1"/>
  <c r="P80" i="1"/>
  <c r="Q569" i="1"/>
  <c r="J570" i="1" s="1"/>
  <c r="J566" i="1" s="1"/>
  <c r="P574" i="1"/>
  <c r="P177" i="1"/>
  <c r="P139" i="1"/>
  <c r="P773" i="1"/>
  <c r="P410" i="1"/>
  <c r="AS517" i="1"/>
  <c r="AS177" i="1"/>
  <c r="P698" i="1"/>
  <c r="P339" i="1"/>
  <c r="AS415" i="1"/>
  <c r="P517" i="1"/>
  <c r="P49" i="1"/>
  <c r="AS88" i="1"/>
  <c r="AS788" i="1"/>
  <c r="P639" i="1"/>
  <c r="AT204" i="1" l="1"/>
  <c r="AT522" i="1"/>
  <c r="AT654" i="1"/>
  <c r="AT219" i="1"/>
  <c r="AT363" i="1"/>
  <c r="AT803" i="1"/>
  <c r="AT304" i="1"/>
  <c r="AT644" i="1"/>
  <c r="AT93" i="1"/>
  <c r="AT224" i="1"/>
  <c r="AT324" i="1"/>
  <c r="AT698" i="1"/>
  <c r="AT619" i="1"/>
  <c r="AT708" i="1"/>
  <c r="AT288" i="1"/>
  <c r="AT189" i="1"/>
  <c r="AT703" i="1"/>
  <c r="AT639" i="1"/>
  <c r="AT267" i="1"/>
  <c r="AT676" i="1"/>
  <c r="AT713" i="1"/>
  <c r="AT182" i="1"/>
  <c r="AT666" i="1"/>
  <c r="AT49" i="1"/>
  <c r="AT778" i="1"/>
  <c r="AT921" i="1"/>
  <c r="AT34" i="1"/>
  <c r="AT485" i="1"/>
  <c r="AT480" i="1"/>
  <c r="AT768" i="1"/>
  <c r="AT728" i="1"/>
  <c r="AT378" i="1"/>
  <c r="AT527" i="1"/>
  <c r="R897" i="1"/>
  <c r="R921" i="1"/>
  <c r="AT671" i="1"/>
  <c r="AT569" i="1"/>
  <c r="AT584" i="1"/>
  <c r="AT24" i="1"/>
  <c r="AT124" i="1"/>
  <c r="AT579" i="1"/>
  <c r="AT64" i="1"/>
  <c r="AT490" i="1"/>
  <c r="AT559" i="1"/>
  <c r="AT199" i="1"/>
  <c r="AT75" i="1"/>
  <c r="AT139" i="1"/>
  <c r="AT614" i="1"/>
  <c r="AU897" i="1"/>
  <c r="AU921" i="1"/>
  <c r="AT400" i="1"/>
  <c r="AT512" i="1"/>
  <c r="AT681" i="1"/>
  <c r="AT119" i="1"/>
  <c r="AT465" i="1"/>
  <c r="AT539" i="1"/>
  <c r="AT634" i="1"/>
  <c r="AT758" i="1"/>
  <c r="AT109" i="1"/>
  <c r="AT604" i="1"/>
  <c r="AT609" i="1"/>
  <c r="AT98" i="1"/>
  <c r="AT753" i="1"/>
  <c r="AT549" i="1"/>
  <c r="AT793" i="1"/>
  <c r="AT88" i="1"/>
  <c r="AT435" i="1"/>
  <c r="AT430" i="1"/>
  <c r="AT594" i="1"/>
  <c r="AT272" i="1"/>
  <c r="AT733" i="1"/>
  <c r="AT798" i="1"/>
  <c r="AT743" i="1"/>
  <c r="AT209" i="1"/>
  <c r="AT410" i="1"/>
  <c r="AT718" i="1"/>
  <c r="AT241" i="1"/>
  <c r="AT134" i="1"/>
  <c r="AT214" i="1"/>
  <c r="AT440" i="1"/>
  <c r="AT334" i="1"/>
  <c r="AT354" i="1"/>
  <c r="AT661" i="1"/>
  <c r="AT309" i="1"/>
  <c r="AT532" i="1"/>
  <c r="AT229" i="1"/>
  <c r="AT564" i="1"/>
  <c r="AT319" i="1"/>
  <c r="AT329" i="1"/>
  <c r="AT505" i="1"/>
  <c r="AT114" i="1"/>
  <c r="AT763" i="1"/>
  <c r="AU830" i="1"/>
  <c r="AU891" i="1"/>
  <c r="AT574" i="1"/>
  <c r="AT693" i="1"/>
  <c r="R830" i="1"/>
  <c r="R891" i="1"/>
  <c r="AT9" i="1"/>
  <c r="AT39" i="1"/>
  <c r="AT349" i="1"/>
  <c r="AT59" i="1"/>
  <c r="AT368" i="1"/>
  <c r="AT460" i="1"/>
  <c r="AT455" i="1"/>
  <c r="AT738" i="1"/>
  <c r="AT788" i="1"/>
  <c r="AT344" i="1"/>
  <c r="AT246" i="1"/>
  <c r="AT339" i="1"/>
  <c r="AT395" i="1"/>
  <c r="AT29" i="1"/>
  <c r="AT44" i="1"/>
  <c r="AT425" i="1"/>
  <c r="AT554" i="1"/>
  <c r="AT80" i="1"/>
  <c r="AT373" i="1"/>
  <c r="AT500" i="1"/>
  <c r="AT589" i="1"/>
  <c r="AT688" i="1"/>
  <c r="AT783" i="1"/>
  <c r="AT649" i="1"/>
  <c r="AT470" i="1"/>
  <c r="AT475" i="1"/>
  <c r="AT624" i="1"/>
  <c r="AU815" i="1"/>
  <c r="AU824" i="1"/>
  <c r="R815" i="1"/>
  <c r="R824" i="1"/>
  <c r="R87" i="1"/>
  <c r="R105" i="1"/>
  <c r="R100" i="1" s="1"/>
  <c r="AU105" i="1"/>
  <c r="AU87" i="1"/>
  <c r="AU88" i="1" s="1"/>
  <c r="AN89" i="1" s="1"/>
  <c r="AN82" i="1" s="1"/>
  <c r="AU108" i="1"/>
  <c r="AU109" i="1" s="1"/>
  <c r="AU102" i="1"/>
  <c r="R108" i="1"/>
  <c r="R103" i="1" s="1"/>
  <c r="R102" i="1"/>
  <c r="J401" i="1"/>
  <c r="J397" i="1" s="1"/>
  <c r="J315" i="1"/>
  <c r="J311" i="1" s="1"/>
  <c r="J754" i="1"/>
  <c r="J750" i="1" s="1"/>
  <c r="J694" i="1"/>
  <c r="J690" i="1" s="1"/>
  <c r="J595" i="1"/>
  <c r="J591" i="1" s="1"/>
  <c r="J95" i="1"/>
  <c r="J81" i="1"/>
  <c r="J77" i="1" s="1"/>
  <c r="J335" i="1"/>
  <c r="J331" i="1" s="1"/>
  <c r="AT723" i="1"/>
  <c r="AT405" i="1"/>
  <c r="J282" i="1"/>
  <c r="J301" i="1"/>
  <c r="J699" i="1"/>
  <c r="J695" i="1" s="1"/>
  <c r="J340" i="1"/>
  <c r="J336" i="1" s="1"/>
  <c r="J215" i="1"/>
  <c r="J211" i="1" s="1"/>
  <c r="R933" i="1"/>
  <c r="R936" i="1"/>
  <c r="R927" i="1"/>
  <c r="R924" i="1"/>
  <c r="R918" i="1"/>
  <c r="R915" i="1"/>
  <c r="R930" i="1"/>
  <c r="R909" i="1"/>
  <c r="R903" i="1"/>
  <c r="R900" i="1"/>
  <c r="R906" i="1"/>
  <c r="R894" i="1"/>
  <c r="R912" i="1"/>
  <c r="R888" i="1"/>
  <c r="R885" i="1"/>
  <c r="R882" i="1"/>
  <c r="R872" i="1"/>
  <c r="R875" i="1"/>
  <c r="R879" i="1"/>
  <c r="R869" i="1"/>
  <c r="R866" i="1"/>
  <c r="R863" i="1"/>
  <c r="R851" i="1"/>
  <c r="R860" i="1"/>
  <c r="R848" i="1"/>
  <c r="R857" i="1"/>
  <c r="R833" i="1"/>
  <c r="R845" i="1"/>
  <c r="R842" i="1"/>
  <c r="R839" i="1"/>
  <c r="R854" i="1"/>
  <c r="R818" i="1"/>
  <c r="R812" i="1"/>
  <c r="R809" i="1"/>
  <c r="R836" i="1"/>
  <c r="R827" i="1"/>
  <c r="R821" i="1"/>
  <c r="R802" i="1"/>
  <c r="R803" i="1" s="1"/>
  <c r="R792" i="1"/>
  <c r="R793" i="1" s="1"/>
  <c r="R772" i="1"/>
  <c r="R773" i="1" s="1"/>
  <c r="R782" i="1"/>
  <c r="R797" i="1"/>
  <c r="R798" i="1" s="1"/>
  <c r="R767" i="1"/>
  <c r="R768" i="1" s="1"/>
  <c r="R787" i="1"/>
  <c r="R788" i="1" s="1"/>
  <c r="R747" i="1"/>
  <c r="R748" i="1" s="1"/>
  <c r="R757" i="1"/>
  <c r="R758" i="1" s="1"/>
  <c r="R742" i="1"/>
  <c r="R743" i="1" s="1"/>
  <c r="R777" i="1"/>
  <c r="R778" i="1" s="1"/>
  <c r="R752" i="1"/>
  <c r="R753" i="1" s="1"/>
  <c r="R737" i="1"/>
  <c r="R738" i="1" s="1"/>
  <c r="R712" i="1"/>
  <c r="R722" i="1"/>
  <c r="R723" i="1" s="1"/>
  <c r="R707" i="1"/>
  <c r="R708" i="1" s="1"/>
  <c r="R732" i="1"/>
  <c r="R733" i="1" s="1"/>
  <c r="R717" i="1"/>
  <c r="R718" i="1" s="1"/>
  <c r="R697" i="1"/>
  <c r="R698" i="1" s="1"/>
  <c r="R692" i="1"/>
  <c r="R693" i="1" s="1"/>
  <c r="R727" i="1"/>
  <c r="R728" i="1" s="1"/>
  <c r="R762" i="1"/>
  <c r="R763" i="1" s="1"/>
  <c r="R702" i="1"/>
  <c r="R687" i="1"/>
  <c r="R688" i="1" s="1"/>
  <c r="R680" i="1"/>
  <c r="R681" i="1" s="1"/>
  <c r="R670" i="1"/>
  <c r="R671" i="1" s="1"/>
  <c r="R653" i="1"/>
  <c r="R654" i="1" s="1"/>
  <c r="R665" i="1"/>
  <c r="R666" i="1" s="1"/>
  <c r="R675" i="1"/>
  <c r="R676" i="1" s="1"/>
  <c r="R643" i="1"/>
  <c r="R644" i="1" s="1"/>
  <c r="R660" i="1"/>
  <c r="R661" i="1" s="1"/>
  <c r="R648" i="1"/>
  <c r="R649" i="1" s="1"/>
  <c r="R633" i="1"/>
  <c r="R634" i="1" s="1"/>
  <c r="R618" i="1"/>
  <c r="R619" i="1" s="1"/>
  <c r="R628" i="1"/>
  <c r="R629" i="1" s="1"/>
  <c r="R613" i="1"/>
  <c r="R614" i="1" s="1"/>
  <c r="R623" i="1"/>
  <c r="R624" i="1" s="1"/>
  <c r="R638" i="1"/>
  <c r="R639" i="1" s="1"/>
  <c r="R608" i="1"/>
  <c r="R609" i="1" s="1"/>
  <c r="R578" i="1"/>
  <c r="R579" i="1" s="1"/>
  <c r="R603" i="1"/>
  <c r="R604" i="1" s="1"/>
  <c r="R588" i="1"/>
  <c r="R589" i="1" s="1"/>
  <c r="R598" i="1"/>
  <c r="R599" i="1" s="1"/>
  <c r="R583" i="1"/>
  <c r="R584" i="1" s="1"/>
  <c r="R593" i="1"/>
  <c r="R594" i="1" s="1"/>
  <c r="R573" i="1"/>
  <c r="R558" i="1"/>
  <c r="R559" i="1" s="1"/>
  <c r="R543" i="1"/>
  <c r="R544" i="1" s="1"/>
  <c r="R568" i="1"/>
  <c r="R569" i="1" s="1"/>
  <c r="R553" i="1"/>
  <c r="R554" i="1" s="1"/>
  <c r="R563" i="1"/>
  <c r="R564" i="1" s="1"/>
  <c r="R548" i="1"/>
  <c r="R549" i="1" s="1"/>
  <c r="R499" i="1"/>
  <c r="R526" i="1"/>
  <c r="R527" i="1" s="1"/>
  <c r="R484" i="1"/>
  <c r="R485" i="1" s="1"/>
  <c r="R511" i="1"/>
  <c r="R512" i="1" s="1"/>
  <c r="R494" i="1"/>
  <c r="R495" i="1" s="1"/>
  <c r="R538" i="1"/>
  <c r="R539" i="1" s="1"/>
  <c r="R521" i="1"/>
  <c r="R522" i="1" s="1"/>
  <c r="R479" i="1"/>
  <c r="R480" i="1" s="1"/>
  <c r="R504" i="1"/>
  <c r="R531" i="1"/>
  <c r="R532" i="1" s="1"/>
  <c r="R489" i="1"/>
  <c r="R490" i="1" s="1"/>
  <c r="R516" i="1"/>
  <c r="R517" i="1" s="1"/>
  <c r="R474" i="1"/>
  <c r="R475" i="1" s="1"/>
  <c r="R434" i="1"/>
  <c r="R435" i="1" s="1"/>
  <c r="R459" i="1"/>
  <c r="R460" i="1" s="1"/>
  <c r="R419" i="1"/>
  <c r="R420" i="1" s="1"/>
  <c r="R444" i="1"/>
  <c r="R469" i="1"/>
  <c r="R470" i="1" s="1"/>
  <c r="R429" i="1"/>
  <c r="R430" i="1" s="1"/>
  <c r="R454" i="1"/>
  <c r="R455" i="1" s="1"/>
  <c r="R414" i="1"/>
  <c r="R415" i="1" s="1"/>
  <c r="R439" i="1"/>
  <c r="R440" i="1" s="1"/>
  <c r="R464" i="1"/>
  <c r="R465" i="1" s="1"/>
  <c r="R424" i="1"/>
  <c r="R425" i="1" s="1"/>
  <c r="R449" i="1"/>
  <c r="R450" i="1" s="1"/>
  <c r="R409" i="1"/>
  <c r="R410" i="1" s="1"/>
  <c r="R389" i="1"/>
  <c r="R390" i="1" s="1"/>
  <c r="R372" i="1"/>
  <c r="R373" i="1" s="1"/>
  <c r="R353" i="1"/>
  <c r="R354" i="1" s="1"/>
  <c r="R338" i="1"/>
  <c r="R339" i="1" s="1"/>
  <c r="R399" i="1"/>
  <c r="R400" i="1" s="1"/>
  <c r="R382" i="1"/>
  <c r="R383" i="1" s="1"/>
  <c r="R367" i="1"/>
  <c r="R368" i="1" s="1"/>
  <c r="R348" i="1"/>
  <c r="R394" i="1"/>
  <c r="R395" i="1" s="1"/>
  <c r="R377" i="1"/>
  <c r="R378" i="1" s="1"/>
  <c r="R362" i="1"/>
  <c r="R363" i="1" s="1"/>
  <c r="R343" i="1"/>
  <c r="R344" i="1" s="1"/>
  <c r="R404" i="1"/>
  <c r="R313" i="1"/>
  <c r="R314" i="1" s="1"/>
  <c r="R284" i="1"/>
  <c r="R298" i="1"/>
  <c r="R299" i="1" s="1"/>
  <c r="R292" i="1"/>
  <c r="R323" i="1"/>
  <c r="R324" i="1" s="1"/>
  <c r="R271" i="1"/>
  <c r="R308" i="1"/>
  <c r="R309" i="1" s="1"/>
  <c r="R279" i="1"/>
  <c r="R280" i="1" s="1"/>
  <c r="R333" i="1"/>
  <c r="R334" i="1" s="1"/>
  <c r="R287" i="1"/>
  <c r="R288" i="1" s="1"/>
  <c r="R318" i="1"/>
  <c r="R319" i="1" s="1"/>
  <c r="R295" i="1"/>
  <c r="R303" i="1"/>
  <c r="R304" i="1" s="1"/>
  <c r="R328" i="1"/>
  <c r="R329" i="1" s="1"/>
  <c r="R276" i="1"/>
  <c r="R250" i="1"/>
  <c r="R258" i="1"/>
  <c r="R259" i="1" s="1"/>
  <c r="R235" i="1"/>
  <c r="R236" i="1" s="1"/>
  <c r="R218" i="1"/>
  <c r="R219" i="1" s="1"/>
  <c r="R203" i="1"/>
  <c r="R204" i="1" s="1"/>
  <c r="R245" i="1"/>
  <c r="R246" i="1" s="1"/>
  <c r="R228" i="1"/>
  <c r="R229" i="1" s="1"/>
  <c r="R253" i="1"/>
  <c r="R254" i="1" s="1"/>
  <c r="R213" i="1"/>
  <c r="R214" i="1" s="1"/>
  <c r="R266" i="1"/>
  <c r="R267" i="1" s="1"/>
  <c r="R263" i="1"/>
  <c r="R240" i="1"/>
  <c r="R223" i="1"/>
  <c r="R224" i="1" s="1"/>
  <c r="R208" i="1"/>
  <c r="R209" i="1" s="1"/>
  <c r="R198" i="1"/>
  <c r="R199" i="1" s="1"/>
  <c r="R193" i="1"/>
  <c r="R194" i="1" s="1"/>
  <c r="R176" i="1"/>
  <c r="R177" i="1" s="1"/>
  <c r="R138" i="1"/>
  <c r="R139" i="1" s="1"/>
  <c r="R128" i="1"/>
  <c r="R97" i="1"/>
  <c r="R188" i="1"/>
  <c r="R189" i="1" s="1"/>
  <c r="R113" i="1"/>
  <c r="R114" i="1" s="1"/>
  <c r="R181" i="1"/>
  <c r="R182" i="1" s="1"/>
  <c r="R171" i="1"/>
  <c r="R123" i="1"/>
  <c r="R124" i="1" s="1"/>
  <c r="R133" i="1"/>
  <c r="R134" i="1" s="1"/>
  <c r="R118" i="1"/>
  <c r="R119" i="1" s="1"/>
  <c r="R53" i="1"/>
  <c r="R54" i="1" s="1"/>
  <c r="R79" i="1"/>
  <c r="R80" i="1" s="1"/>
  <c r="R43" i="1"/>
  <c r="R44" i="1" s="1"/>
  <c r="R33" i="1"/>
  <c r="R34" i="1" s="1"/>
  <c r="R71" i="1"/>
  <c r="R68" i="1"/>
  <c r="R63" i="1"/>
  <c r="R64" i="1" s="1"/>
  <c r="R88" i="1"/>
  <c r="R85" i="1" s="1"/>
  <c r="R48" i="1"/>
  <c r="R49" i="1" s="1"/>
  <c r="R92" i="1"/>
  <c r="R93" i="1" s="1"/>
  <c r="R84" i="1"/>
  <c r="R74" i="1"/>
  <c r="R75" i="1" s="1"/>
  <c r="R58" i="1"/>
  <c r="R59" i="1" s="1"/>
  <c r="R38" i="1"/>
  <c r="R39" i="1" s="1"/>
  <c r="R28" i="1"/>
  <c r="R29" i="1" s="1"/>
  <c r="S5" i="1"/>
  <c r="R18" i="1"/>
  <c r="R8" i="1"/>
  <c r="R9" i="1" s="1"/>
  <c r="R23" i="1"/>
  <c r="R24" i="1" s="1"/>
  <c r="R13" i="1"/>
  <c r="R14" i="1" s="1"/>
  <c r="AU936" i="1"/>
  <c r="AU927" i="1"/>
  <c r="AU930" i="1"/>
  <c r="AU933" i="1"/>
  <c r="AU924" i="1"/>
  <c r="AU918" i="1"/>
  <c r="AU915" i="1"/>
  <c r="AU912" i="1"/>
  <c r="AU909" i="1"/>
  <c r="AU903" i="1"/>
  <c r="AU900" i="1"/>
  <c r="AU906" i="1"/>
  <c r="AU879" i="1"/>
  <c r="AU875" i="1"/>
  <c r="AU894" i="1"/>
  <c r="AU888" i="1"/>
  <c r="AU885" i="1"/>
  <c r="AU882" i="1"/>
  <c r="AU860" i="1"/>
  <c r="AU872" i="1"/>
  <c r="AU857" i="1"/>
  <c r="AU869" i="1"/>
  <c r="AU866" i="1"/>
  <c r="AU863" i="1"/>
  <c r="AU845" i="1"/>
  <c r="AU854" i="1"/>
  <c r="AU842" i="1"/>
  <c r="AU851" i="1"/>
  <c r="AU848" i="1"/>
  <c r="AU836" i="1"/>
  <c r="AU833" i="1"/>
  <c r="AU827" i="1"/>
  <c r="AU821" i="1"/>
  <c r="AU818" i="1"/>
  <c r="AU839" i="1"/>
  <c r="AU812" i="1"/>
  <c r="AU809" i="1"/>
  <c r="AU802" i="1"/>
  <c r="AU803" i="1" s="1"/>
  <c r="AN804" i="1" s="1"/>
  <c r="AN800" i="1" s="1"/>
  <c r="AU787" i="1"/>
  <c r="AU788" i="1" s="1"/>
  <c r="AU797" i="1"/>
  <c r="AU798" i="1" s="1"/>
  <c r="AU777" i="1"/>
  <c r="AU778" i="1" s="1"/>
  <c r="AN779" i="1" s="1"/>
  <c r="AN775" i="1" s="1"/>
  <c r="AU792" i="1"/>
  <c r="AU793" i="1" s="1"/>
  <c r="AN794" i="1" s="1"/>
  <c r="AN790" i="1" s="1"/>
  <c r="AU782" i="1"/>
  <c r="AU783" i="1" s="1"/>
  <c r="AN784" i="1" s="1"/>
  <c r="AN780" i="1" s="1"/>
  <c r="AU767" i="1"/>
  <c r="AU768" i="1" s="1"/>
  <c r="AU772" i="1"/>
  <c r="AU773" i="1" s="1"/>
  <c r="AN774" i="1" s="1"/>
  <c r="AN770" i="1" s="1"/>
  <c r="AU752" i="1"/>
  <c r="AU753" i="1" s="1"/>
  <c r="AU737" i="1"/>
  <c r="AU738" i="1" s="1"/>
  <c r="AU762" i="1"/>
  <c r="AU747" i="1"/>
  <c r="AU757" i="1"/>
  <c r="AU758" i="1" s="1"/>
  <c r="AU742" i="1"/>
  <c r="AU743" i="1" s="1"/>
  <c r="AN744" i="1" s="1"/>
  <c r="AN740" i="1" s="1"/>
  <c r="AU717" i="1"/>
  <c r="AU718" i="1" s="1"/>
  <c r="AU727" i="1"/>
  <c r="AU728" i="1" s="1"/>
  <c r="AU712" i="1"/>
  <c r="AU713" i="1" s="1"/>
  <c r="AN714" i="1" s="1"/>
  <c r="AN710" i="1" s="1"/>
  <c r="AU722" i="1"/>
  <c r="AU732" i="1"/>
  <c r="AU733" i="1" s="1"/>
  <c r="AU702" i="1"/>
  <c r="AU703" i="1" s="1"/>
  <c r="AN704" i="1" s="1"/>
  <c r="AN700" i="1" s="1"/>
  <c r="AU687" i="1"/>
  <c r="AU688" i="1" s="1"/>
  <c r="AN689" i="1" s="1"/>
  <c r="AN685" i="1" s="1"/>
  <c r="AU707" i="1"/>
  <c r="AU708" i="1" s="1"/>
  <c r="AN709" i="1" s="1"/>
  <c r="AN705" i="1" s="1"/>
  <c r="AU697" i="1"/>
  <c r="AU698" i="1" s="1"/>
  <c r="AU692" i="1"/>
  <c r="AU693" i="1" s="1"/>
  <c r="AU675" i="1"/>
  <c r="AU676" i="1" s="1"/>
  <c r="AN677" i="1" s="1"/>
  <c r="AN673" i="1" s="1"/>
  <c r="AU680" i="1"/>
  <c r="AU681" i="1" s="1"/>
  <c r="AN682" i="1" s="1"/>
  <c r="AN678" i="1" s="1"/>
  <c r="AU660" i="1"/>
  <c r="AU670" i="1"/>
  <c r="AU671" i="1" s="1"/>
  <c r="AU653" i="1"/>
  <c r="AU654" i="1" s="1"/>
  <c r="AN655" i="1" s="1"/>
  <c r="AN651" i="1" s="1"/>
  <c r="AU648" i="1"/>
  <c r="AU649" i="1" s="1"/>
  <c r="AU643" i="1"/>
  <c r="AU644" i="1" s="1"/>
  <c r="AU665" i="1"/>
  <c r="AU666" i="1" s="1"/>
  <c r="AN667" i="1" s="1"/>
  <c r="AN663" i="1" s="1"/>
  <c r="AU638" i="1"/>
  <c r="AU623" i="1"/>
  <c r="AU624" i="1" s="1"/>
  <c r="AN625" i="1" s="1"/>
  <c r="AN621" i="1" s="1"/>
  <c r="AU608" i="1"/>
  <c r="AU609" i="1" s="1"/>
  <c r="AU633" i="1"/>
  <c r="AU634" i="1" s="1"/>
  <c r="AN635" i="1" s="1"/>
  <c r="AN631" i="1" s="1"/>
  <c r="AU618" i="1"/>
  <c r="AU619" i="1" s="1"/>
  <c r="AN620" i="1" s="1"/>
  <c r="AN616" i="1" s="1"/>
  <c r="AU628" i="1"/>
  <c r="AU629" i="1" s="1"/>
  <c r="AN630" i="1" s="1"/>
  <c r="AN626" i="1" s="1"/>
  <c r="AU613" i="1"/>
  <c r="AU614" i="1" s="1"/>
  <c r="AU583" i="1"/>
  <c r="AU584" i="1" s="1"/>
  <c r="AU593" i="1"/>
  <c r="AU594" i="1" s="1"/>
  <c r="AU578" i="1"/>
  <c r="AU579" i="1" s="1"/>
  <c r="AN580" i="1" s="1"/>
  <c r="AN576" i="1" s="1"/>
  <c r="AU603" i="1"/>
  <c r="AU604" i="1" s="1"/>
  <c r="AU588" i="1"/>
  <c r="AU589" i="1" s="1"/>
  <c r="AN590" i="1" s="1"/>
  <c r="AN586" i="1" s="1"/>
  <c r="AU598" i="1"/>
  <c r="AU599" i="1" s="1"/>
  <c r="AN600" i="1" s="1"/>
  <c r="AN596" i="1" s="1"/>
  <c r="AU563" i="1"/>
  <c r="AU564" i="1" s="1"/>
  <c r="AU548" i="1"/>
  <c r="AU549" i="1" s="1"/>
  <c r="AU573" i="1"/>
  <c r="AU574" i="1" s="1"/>
  <c r="AU558" i="1"/>
  <c r="AU559" i="1" s="1"/>
  <c r="AN560" i="1" s="1"/>
  <c r="AN556" i="1" s="1"/>
  <c r="AU543" i="1"/>
  <c r="AU544" i="1" s="1"/>
  <c r="AN545" i="1" s="1"/>
  <c r="AN541" i="1" s="1"/>
  <c r="AU568" i="1"/>
  <c r="AU569" i="1" s="1"/>
  <c r="AN570" i="1" s="1"/>
  <c r="AN566" i="1" s="1"/>
  <c r="AU553" i="1"/>
  <c r="AU554" i="1" s="1"/>
  <c r="AU504" i="1"/>
  <c r="AU505" i="1" s="1"/>
  <c r="AU531" i="1"/>
  <c r="AU532" i="1" s="1"/>
  <c r="AU489" i="1"/>
  <c r="AU490" i="1" s="1"/>
  <c r="AU516" i="1"/>
  <c r="AU517" i="1" s="1"/>
  <c r="AN518" i="1" s="1"/>
  <c r="AN514" i="1" s="1"/>
  <c r="AU474" i="1"/>
  <c r="AU475" i="1" s="1"/>
  <c r="AN476" i="1" s="1"/>
  <c r="AN472" i="1" s="1"/>
  <c r="AU499" i="1"/>
  <c r="AU500" i="1" s="1"/>
  <c r="AU526" i="1"/>
  <c r="AU527" i="1" s="1"/>
  <c r="AN528" i="1" s="1"/>
  <c r="AN524" i="1" s="1"/>
  <c r="AU484" i="1"/>
  <c r="AU485" i="1" s="1"/>
  <c r="AU511" i="1"/>
  <c r="AU512" i="1" s="1"/>
  <c r="AU494" i="1"/>
  <c r="AU495" i="1" s="1"/>
  <c r="AU538" i="1"/>
  <c r="AU539" i="1" s="1"/>
  <c r="AU521" i="1"/>
  <c r="AU522" i="1" s="1"/>
  <c r="AN523" i="1" s="1"/>
  <c r="AN519" i="1" s="1"/>
  <c r="AU479" i="1"/>
  <c r="AU480" i="1" s="1"/>
  <c r="AN481" i="1" s="1"/>
  <c r="AN477" i="1" s="1"/>
  <c r="AU439" i="1"/>
  <c r="AU440" i="1" s="1"/>
  <c r="AU464" i="1"/>
  <c r="AU465" i="1" s="1"/>
  <c r="AU424" i="1"/>
  <c r="AU425" i="1" s="1"/>
  <c r="AU449" i="1"/>
  <c r="AU450" i="1" s="1"/>
  <c r="AN451" i="1" s="1"/>
  <c r="AN447" i="1" s="1"/>
  <c r="AU409" i="1"/>
  <c r="AU410" i="1" s="1"/>
  <c r="AU434" i="1"/>
  <c r="AU435" i="1" s="1"/>
  <c r="AU459" i="1"/>
  <c r="AU460" i="1" s="1"/>
  <c r="AU419" i="1"/>
  <c r="AU420" i="1" s="1"/>
  <c r="AU444" i="1"/>
  <c r="AU445" i="1" s="1"/>
  <c r="AN446" i="1" s="1"/>
  <c r="AN442" i="1" s="1"/>
  <c r="AU469" i="1"/>
  <c r="AU470" i="1" s="1"/>
  <c r="AU429" i="1"/>
  <c r="AU430" i="1" s="1"/>
  <c r="AU454" i="1"/>
  <c r="AU455" i="1" s="1"/>
  <c r="AU414" i="1"/>
  <c r="AU394" i="1"/>
  <c r="AU395" i="1" s="1"/>
  <c r="AU377" i="1"/>
  <c r="AU378" i="1" s="1"/>
  <c r="AU362" i="1"/>
  <c r="AU363" i="1" s="1"/>
  <c r="AN364" i="1" s="1"/>
  <c r="AN360" i="1" s="1"/>
  <c r="AU343" i="1"/>
  <c r="AU344" i="1" s="1"/>
  <c r="AU404" i="1"/>
  <c r="AU389" i="1"/>
  <c r="AU390" i="1" s="1"/>
  <c r="AN391" i="1" s="1"/>
  <c r="AN387" i="1" s="1"/>
  <c r="AU372" i="1"/>
  <c r="AU373" i="1" s="1"/>
  <c r="AU353" i="1"/>
  <c r="AU354" i="1" s="1"/>
  <c r="AN355" i="1" s="1"/>
  <c r="AN351" i="1" s="1"/>
  <c r="AU338" i="1"/>
  <c r="AU339" i="1" s="1"/>
  <c r="AU399" i="1"/>
  <c r="AU400" i="1" s="1"/>
  <c r="AN401" i="1" s="1"/>
  <c r="AN397" i="1" s="1"/>
  <c r="AU382" i="1"/>
  <c r="AU383" i="1" s="1"/>
  <c r="AN384" i="1" s="1"/>
  <c r="AN380" i="1" s="1"/>
  <c r="AU367" i="1"/>
  <c r="AU368" i="1" s="1"/>
  <c r="AU348" i="1"/>
  <c r="AU318" i="1"/>
  <c r="AU319" i="1" s="1"/>
  <c r="AU295" i="1"/>
  <c r="AU303" i="1"/>
  <c r="AU304" i="1" s="1"/>
  <c r="AN305" i="1" s="1"/>
  <c r="AU328" i="1"/>
  <c r="AU329" i="1" s="1"/>
  <c r="AU276" i="1"/>
  <c r="AU313" i="1"/>
  <c r="AU284" i="1"/>
  <c r="AU298" i="1"/>
  <c r="AU299" i="1" s="1"/>
  <c r="AN300" i="1" s="1"/>
  <c r="AN296" i="1" s="1"/>
  <c r="AU292" i="1"/>
  <c r="AU323" i="1"/>
  <c r="AU324" i="1" s="1"/>
  <c r="AU271" i="1"/>
  <c r="AU272" i="1" s="1"/>
  <c r="AU308" i="1"/>
  <c r="AU309" i="1" s="1"/>
  <c r="AU279" i="1"/>
  <c r="AU280" i="1" s="1"/>
  <c r="AU333" i="1"/>
  <c r="AU334" i="1" s="1"/>
  <c r="AU287" i="1"/>
  <c r="AU288" i="1" s="1"/>
  <c r="AN289" i="1" s="1"/>
  <c r="AN285" i="1" s="1"/>
  <c r="AU263" i="1"/>
  <c r="AU240" i="1"/>
  <c r="AU241" i="1" s="1"/>
  <c r="AU223" i="1"/>
  <c r="AU224" i="1" s="1"/>
  <c r="AN225" i="1" s="1"/>
  <c r="AN221" i="1" s="1"/>
  <c r="AU208" i="1"/>
  <c r="AU209" i="1" s="1"/>
  <c r="AN210" i="1" s="1"/>
  <c r="AN206" i="1" s="1"/>
  <c r="AU250" i="1"/>
  <c r="AU266" i="1"/>
  <c r="AU267" i="1" s="1"/>
  <c r="AN268" i="1" s="1"/>
  <c r="AN264" i="1" s="1"/>
  <c r="AU258" i="1"/>
  <c r="AU259" i="1" s="1"/>
  <c r="AU235" i="1"/>
  <c r="AU236" i="1" s="1"/>
  <c r="AN237" i="1" s="1"/>
  <c r="AN233" i="1" s="1"/>
  <c r="AU218" i="1"/>
  <c r="AU219" i="1" s="1"/>
  <c r="AU203" i="1"/>
  <c r="AU204" i="1" s="1"/>
  <c r="AN205" i="1" s="1"/>
  <c r="AN201" i="1" s="1"/>
  <c r="AU245" i="1"/>
  <c r="AU246" i="1" s="1"/>
  <c r="AU228" i="1"/>
  <c r="AU229" i="1" s="1"/>
  <c r="AU253" i="1"/>
  <c r="AU213" i="1"/>
  <c r="AU214" i="1" s="1"/>
  <c r="AU181" i="1"/>
  <c r="AU182" i="1" s="1"/>
  <c r="AN183" i="1" s="1"/>
  <c r="AN179" i="1" s="1"/>
  <c r="AU171" i="1"/>
  <c r="AU172" i="1" s="1"/>
  <c r="AU123" i="1"/>
  <c r="AU124" i="1" s="1"/>
  <c r="AU133" i="1"/>
  <c r="AU134" i="1" s="1"/>
  <c r="AU118" i="1"/>
  <c r="AU119" i="1" s="1"/>
  <c r="AU198" i="1"/>
  <c r="AU199" i="1" s="1"/>
  <c r="AN200" i="1" s="1"/>
  <c r="AN196" i="1" s="1"/>
  <c r="AU193" i="1"/>
  <c r="AU194" i="1" s="1"/>
  <c r="AN195" i="1" s="1"/>
  <c r="AN191" i="1" s="1"/>
  <c r="AU176" i="1"/>
  <c r="AU177" i="1" s="1"/>
  <c r="AN178" i="1" s="1"/>
  <c r="AN174" i="1" s="1"/>
  <c r="AU138" i="1"/>
  <c r="AU139" i="1" s="1"/>
  <c r="AU128" i="1"/>
  <c r="AU129" i="1" s="1"/>
  <c r="AU97" i="1"/>
  <c r="AU98" i="1" s="1"/>
  <c r="AN99" i="1" s="1"/>
  <c r="AU188" i="1"/>
  <c r="AU189" i="1" s="1"/>
  <c r="AU113" i="1"/>
  <c r="AU114" i="1" s="1"/>
  <c r="AU48" i="1"/>
  <c r="AU49" i="1" s="1"/>
  <c r="AU92" i="1"/>
  <c r="AU93" i="1" s="1"/>
  <c r="AN94" i="1" s="1"/>
  <c r="AN90" i="1" s="1"/>
  <c r="AU84" i="1"/>
  <c r="AU74" i="1"/>
  <c r="AU58" i="1"/>
  <c r="AU59" i="1" s="1"/>
  <c r="AU38" i="1"/>
  <c r="AU39" i="1" s="1"/>
  <c r="AU53" i="1"/>
  <c r="AU54" i="1" s="1"/>
  <c r="AN55" i="1" s="1"/>
  <c r="AN51" i="1" s="1"/>
  <c r="AU79" i="1"/>
  <c r="AU80" i="1" s="1"/>
  <c r="AU43" i="1"/>
  <c r="AU44" i="1" s="1"/>
  <c r="AN45" i="1" s="1"/>
  <c r="AN41" i="1" s="1"/>
  <c r="AU33" i="1"/>
  <c r="AU34" i="1" s="1"/>
  <c r="AU71" i="1"/>
  <c r="AU68" i="1"/>
  <c r="AU63" i="1"/>
  <c r="AU64" i="1" s="1"/>
  <c r="AN65" i="1" s="1"/>
  <c r="AN61" i="1" s="1"/>
  <c r="AU23" i="1"/>
  <c r="AU24" i="1" s="1"/>
  <c r="AU13" i="1"/>
  <c r="AU14" i="1" s="1"/>
  <c r="AN15" i="1" s="1"/>
  <c r="AN11" i="1" s="1"/>
  <c r="AU28" i="1"/>
  <c r="AU29" i="1" s="1"/>
  <c r="AN30" i="1" s="1"/>
  <c r="AN26" i="1" s="1"/>
  <c r="AU18" i="1"/>
  <c r="AU19" i="1" s="1"/>
  <c r="AV5" i="1"/>
  <c r="AU8" i="1"/>
  <c r="AU9" i="1" s="1"/>
  <c r="AN10" i="1" s="1"/>
  <c r="AN6" i="1" s="1"/>
  <c r="Q574" i="1"/>
  <c r="J575" i="1" s="1"/>
  <c r="J571" i="1" s="1"/>
  <c r="AT280" i="1"/>
  <c r="J640" i="1"/>
  <c r="J636" i="1" s="1"/>
  <c r="J734" i="1"/>
  <c r="J730" i="1" s="1"/>
  <c r="J518" i="1"/>
  <c r="J514" i="1" s="1"/>
  <c r="J178" i="1"/>
  <c r="J174" i="1" s="1"/>
  <c r="Q475" i="1"/>
  <c r="J476" i="1" s="1"/>
  <c r="J472" i="1" s="1"/>
  <c r="Q139" i="1"/>
  <c r="J140" i="1" s="1"/>
  <c r="J136" i="1" s="1"/>
  <c r="AT314" i="1"/>
  <c r="J94" i="1"/>
  <c r="J90" i="1" s="1"/>
  <c r="R172" i="1"/>
  <c r="Q480" i="1"/>
  <c r="J481" i="1" s="1"/>
  <c r="J477" i="1" s="1"/>
  <c r="Q19" i="1"/>
  <c r="J20" i="1" s="1"/>
  <c r="J16" i="1" s="1"/>
  <c r="AT254" i="1"/>
  <c r="J585" i="1"/>
  <c r="J581" i="1" s="1"/>
  <c r="J50" i="1"/>
  <c r="J46" i="1" s="1"/>
  <c r="R272" i="1"/>
  <c r="Q768" i="1"/>
  <c r="J769" i="1" s="1"/>
  <c r="J765" i="1" s="1"/>
  <c r="Q420" i="1"/>
  <c r="J421" i="1" s="1"/>
  <c r="J417" i="1" s="1"/>
  <c r="AT495" i="1"/>
  <c r="AT259" i="1"/>
  <c r="J533" i="1"/>
  <c r="J529" i="1" s="1"/>
  <c r="J230" i="1"/>
  <c r="J226" i="1" s="1"/>
  <c r="Q713" i="1"/>
  <c r="J714" i="1" s="1"/>
  <c r="J710" i="1" s="1"/>
  <c r="Q344" i="1"/>
  <c r="J345" i="1" s="1"/>
  <c r="J341" i="1" s="1"/>
  <c r="AT172" i="1"/>
  <c r="J496" i="1"/>
  <c r="J492" i="1" s="1"/>
  <c r="J200" i="1"/>
  <c r="J196" i="1" s="1"/>
  <c r="Q368" i="1"/>
  <c r="J369" i="1" s="1"/>
  <c r="J365" i="1" s="1"/>
  <c r="AT415" i="1"/>
  <c r="AT129" i="1"/>
  <c r="J774" i="1"/>
  <c r="J770" i="1" s="1"/>
  <c r="J411" i="1"/>
  <c r="J407" i="1" s="1"/>
  <c r="AU748" i="1"/>
  <c r="Q644" i="1"/>
  <c r="J645" i="1" s="1"/>
  <c r="J641" i="1" s="1"/>
  <c r="Q288" i="1"/>
  <c r="J289" i="1" s="1"/>
  <c r="J285" i="1" s="1"/>
  <c r="AT748" i="1"/>
  <c r="AT420" i="1"/>
  <c r="AT19" i="1"/>
  <c r="AN190" i="1" l="1"/>
  <c r="AN186" i="1" s="1"/>
  <c r="AN50" i="1"/>
  <c r="AN46" i="1" s="1"/>
  <c r="AN379" i="1"/>
  <c r="AN375" i="1" s="1"/>
  <c r="AN125" i="1"/>
  <c r="AN121" i="1" s="1"/>
  <c r="AN220" i="1"/>
  <c r="AN216" i="1" s="1"/>
  <c r="AN645" i="1"/>
  <c r="AN641" i="1" s="1"/>
  <c r="AN799" i="1"/>
  <c r="AN795" i="1" s="1"/>
  <c r="AN35" i="1"/>
  <c r="AN31" i="1" s="1"/>
  <c r="AN436" i="1"/>
  <c r="AN432" i="1" s="1"/>
  <c r="AN491" i="1"/>
  <c r="AN487" i="1" s="1"/>
  <c r="AN699" i="1"/>
  <c r="AN695" i="1" s="1"/>
  <c r="AN411" i="1"/>
  <c r="AN407" i="1" s="1"/>
  <c r="AN115" i="1"/>
  <c r="AN111" i="1" s="1"/>
  <c r="AN325" i="1"/>
  <c r="AN321" i="1" s="1"/>
  <c r="AN555" i="1"/>
  <c r="AN551" i="1" s="1"/>
  <c r="AN471" i="1"/>
  <c r="AN467" i="1" s="1"/>
  <c r="AN110" i="1"/>
  <c r="AN106" i="1" s="1"/>
  <c r="AN789" i="1"/>
  <c r="AN785" i="1" s="1"/>
  <c r="AN40" i="1"/>
  <c r="AN36" i="1" s="1"/>
  <c r="AN605" i="1"/>
  <c r="AN601" i="1" s="1"/>
  <c r="AN310" i="1"/>
  <c r="AN306" i="1" s="1"/>
  <c r="AN719" i="1"/>
  <c r="AN715" i="1" s="1"/>
  <c r="AN513" i="1"/>
  <c r="AN509" i="1" s="1"/>
  <c r="AN431" i="1"/>
  <c r="AN427" i="1" s="1"/>
  <c r="AN486" i="1"/>
  <c r="AN482" i="1" s="1"/>
  <c r="AN672" i="1"/>
  <c r="AN668" i="1" s="1"/>
  <c r="AN369" i="1"/>
  <c r="AN365" i="1" s="1"/>
  <c r="AN25" i="1"/>
  <c r="AN21" i="1" s="1"/>
  <c r="AN734" i="1"/>
  <c r="AN730" i="1" s="1"/>
  <c r="AN140" i="1"/>
  <c r="AN136" i="1" s="1"/>
  <c r="AN215" i="1"/>
  <c r="AN211" i="1" s="1"/>
  <c r="AN575" i="1"/>
  <c r="AN571" i="1" s="1"/>
  <c r="AN729" i="1"/>
  <c r="AN725" i="1" s="1"/>
  <c r="AN396" i="1"/>
  <c r="AN392" i="1" s="1"/>
  <c r="AN769" i="1"/>
  <c r="AN765" i="1" s="1"/>
  <c r="AN565" i="1"/>
  <c r="AN561" i="1" s="1"/>
  <c r="AN466" i="1"/>
  <c r="AN462" i="1" s="1"/>
  <c r="AN120" i="1"/>
  <c r="AN116" i="1" s="1"/>
  <c r="AN135" i="1"/>
  <c r="AN131" i="1" s="1"/>
  <c r="AN60" i="1"/>
  <c r="AN56" i="1" s="1"/>
  <c r="AN441" i="1"/>
  <c r="AN437" i="1" s="1"/>
  <c r="AN501" i="1"/>
  <c r="AN497" i="1" s="1"/>
  <c r="AV897" i="1"/>
  <c r="AV921" i="1"/>
  <c r="AN340" i="1"/>
  <c r="AN336" i="1" s="1"/>
  <c r="AN540" i="1"/>
  <c r="AN536" i="1" s="1"/>
  <c r="AN550" i="1"/>
  <c r="AN546" i="1" s="1"/>
  <c r="AN615" i="1"/>
  <c r="AN611" i="1" s="1"/>
  <c r="S897" i="1"/>
  <c r="S921" i="1"/>
  <c r="AN585" i="1"/>
  <c r="AN581" i="1" s="1"/>
  <c r="AN230" i="1"/>
  <c r="AN226" i="1" s="1"/>
  <c r="AN273" i="1"/>
  <c r="AN269" i="1" s="1"/>
  <c r="AN595" i="1"/>
  <c r="AN591" i="1" s="1"/>
  <c r="AN754" i="1"/>
  <c r="AN750" i="1" s="1"/>
  <c r="AN506" i="1"/>
  <c r="AN502" i="1" s="1"/>
  <c r="AN759" i="1"/>
  <c r="AN755" i="1" s="1"/>
  <c r="AN610" i="1"/>
  <c r="AN606" i="1" s="1"/>
  <c r="AN330" i="1"/>
  <c r="AN326" i="1" s="1"/>
  <c r="AN456" i="1"/>
  <c r="AN452" i="1" s="1"/>
  <c r="AN335" i="1"/>
  <c r="AN331" i="1" s="1"/>
  <c r="AN242" i="1"/>
  <c r="AN238" i="1" s="1"/>
  <c r="AN533" i="1"/>
  <c r="AN529" i="1" s="1"/>
  <c r="AN247" i="1"/>
  <c r="AN243" i="1" s="1"/>
  <c r="AN374" i="1"/>
  <c r="AN370" i="1" s="1"/>
  <c r="AN320" i="1"/>
  <c r="AN316" i="1" s="1"/>
  <c r="AN461" i="1"/>
  <c r="AN457" i="1" s="1"/>
  <c r="AN694" i="1"/>
  <c r="AN690" i="1" s="1"/>
  <c r="AV830" i="1"/>
  <c r="AV891" i="1"/>
  <c r="AN650" i="1"/>
  <c r="AN646" i="1" s="1"/>
  <c r="AN426" i="1"/>
  <c r="AN422" i="1" s="1"/>
  <c r="S830" i="1"/>
  <c r="S891" i="1"/>
  <c r="AN739" i="1"/>
  <c r="AN735" i="1" s="1"/>
  <c r="AN81" i="1"/>
  <c r="AN77" i="1" s="1"/>
  <c r="AN345" i="1"/>
  <c r="AN341" i="1" s="1"/>
  <c r="AV815" i="1"/>
  <c r="AV824" i="1"/>
  <c r="S815" i="1"/>
  <c r="S824" i="1"/>
  <c r="AV105" i="1"/>
  <c r="AV100" i="1" s="1"/>
  <c r="AV87" i="1"/>
  <c r="AV88" i="1" s="1"/>
  <c r="AV85" i="1" s="1"/>
  <c r="S87" i="1"/>
  <c r="S105" i="1"/>
  <c r="R109" i="1"/>
  <c r="S108" i="1"/>
  <c r="S109" i="1" s="1"/>
  <c r="S102" i="1"/>
  <c r="AV108" i="1"/>
  <c r="AV103" i="1" s="1"/>
  <c r="AV102" i="1"/>
  <c r="AN173" i="1"/>
  <c r="AN169" i="1" s="1"/>
  <c r="AN130" i="1"/>
  <c r="AN126" i="1" s="1"/>
  <c r="AN749" i="1"/>
  <c r="AN745" i="1" s="1"/>
  <c r="AN260" i="1"/>
  <c r="AN256" i="1" s="1"/>
  <c r="AN421" i="1"/>
  <c r="AN417" i="1" s="1"/>
  <c r="AN95" i="1"/>
  <c r="R98" i="1"/>
  <c r="AU254" i="1"/>
  <c r="AN255" i="1" s="1"/>
  <c r="AN251" i="1" s="1"/>
  <c r="AN281" i="1"/>
  <c r="AN277" i="1" s="1"/>
  <c r="S936" i="1"/>
  <c r="S930" i="1"/>
  <c r="S924" i="1"/>
  <c r="S918" i="1"/>
  <c r="S915" i="1"/>
  <c r="S927" i="1"/>
  <c r="S933" i="1"/>
  <c r="S912" i="1"/>
  <c r="S909" i="1"/>
  <c r="S906" i="1"/>
  <c r="S894" i="1"/>
  <c r="S900" i="1"/>
  <c r="S888" i="1"/>
  <c r="S885" i="1"/>
  <c r="S882" i="1"/>
  <c r="S903" i="1"/>
  <c r="S879" i="1"/>
  <c r="S875" i="1"/>
  <c r="S869" i="1"/>
  <c r="S866" i="1"/>
  <c r="S863" i="1"/>
  <c r="S860" i="1"/>
  <c r="S851" i="1"/>
  <c r="S848" i="1"/>
  <c r="S872" i="1"/>
  <c r="S845" i="1"/>
  <c r="S854" i="1"/>
  <c r="S827" i="1"/>
  <c r="S842" i="1"/>
  <c r="S839" i="1"/>
  <c r="S857" i="1"/>
  <c r="S812" i="1"/>
  <c r="S809" i="1"/>
  <c r="S836" i="1"/>
  <c r="S833" i="1"/>
  <c r="S821" i="1"/>
  <c r="S792" i="1"/>
  <c r="S793" i="1" s="1"/>
  <c r="S818" i="1"/>
  <c r="S787" i="1"/>
  <c r="S788" i="1" s="1"/>
  <c r="S797" i="1"/>
  <c r="S798" i="1" s="1"/>
  <c r="S777" i="1"/>
  <c r="S778" i="1" s="1"/>
  <c r="S802" i="1"/>
  <c r="S803" i="1" s="1"/>
  <c r="S782" i="1"/>
  <c r="S783" i="1" s="1"/>
  <c r="S772" i="1"/>
  <c r="S773" i="1" s="1"/>
  <c r="S757" i="1"/>
  <c r="S758" i="1" s="1"/>
  <c r="S742" i="1"/>
  <c r="S743" i="1" s="1"/>
  <c r="S752" i="1"/>
  <c r="S753" i="1" s="1"/>
  <c r="S737" i="1"/>
  <c r="S738" i="1" s="1"/>
  <c r="S767" i="1"/>
  <c r="S768" i="1" s="1"/>
  <c r="S762" i="1"/>
  <c r="S763" i="1" s="1"/>
  <c r="S722" i="1"/>
  <c r="S707" i="1"/>
  <c r="S708" i="1" s="1"/>
  <c r="S747" i="1"/>
  <c r="S748" i="1" s="1"/>
  <c r="S732" i="1"/>
  <c r="S733" i="1" s="1"/>
  <c r="S717" i="1"/>
  <c r="S718" i="1" s="1"/>
  <c r="S692" i="1"/>
  <c r="S693" i="1" s="1"/>
  <c r="S727" i="1"/>
  <c r="S728" i="1" s="1"/>
  <c r="S712" i="1"/>
  <c r="S713" i="1" s="1"/>
  <c r="S702" i="1"/>
  <c r="S687" i="1"/>
  <c r="S688" i="1" s="1"/>
  <c r="S680" i="1"/>
  <c r="S681" i="1" s="1"/>
  <c r="S670" i="1"/>
  <c r="S671" i="1" s="1"/>
  <c r="S653" i="1"/>
  <c r="S654" i="1" s="1"/>
  <c r="S665" i="1"/>
  <c r="S666" i="1" s="1"/>
  <c r="S675" i="1"/>
  <c r="S676" i="1" s="1"/>
  <c r="S697" i="1"/>
  <c r="S698" i="1" s="1"/>
  <c r="S660" i="1"/>
  <c r="S643" i="1"/>
  <c r="S644" i="1" s="1"/>
  <c r="S648" i="1"/>
  <c r="S649" i="1" s="1"/>
  <c r="S618" i="1"/>
  <c r="S619" i="1" s="1"/>
  <c r="S628" i="1"/>
  <c r="S629" i="1" s="1"/>
  <c r="S613" i="1"/>
  <c r="S614" i="1" s="1"/>
  <c r="S623" i="1"/>
  <c r="S624" i="1" s="1"/>
  <c r="S638" i="1"/>
  <c r="S639" i="1" s="1"/>
  <c r="S608" i="1"/>
  <c r="S633" i="1"/>
  <c r="S634" i="1" s="1"/>
  <c r="S603" i="1"/>
  <c r="S604" i="1" s="1"/>
  <c r="S588" i="1"/>
  <c r="S589" i="1" s="1"/>
  <c r="S598" i="1"/>
  <c r="S599" i="1" s="1"/>
  <c r="S583" i="1"/>
  <c r="S584" i="1" s="1"/>
  <c r="S593" i="1"/>
  <c r="S594" i="1" s="1"/>
  <c r="S578" i="1"/>
  <c r="S579" i="1" s="1"/>
  <c r="S558" i="1"/>
  <c r="S543" i="1"/>
  <c r="S544" i="1" s="1"/>
  <c r="S568" i="1"/>
  <c r="S569" i="1" s="1"/>
  <c r="S553" i="1"/>
  <c r="S554" i="1" s="1"/>
  <c r="S563" i="1"/>
  <c r="S564" i="1" s="1"/>
  <c r="S548" i="1"/>
  <c r="S549" i="1" s="1"/>
  <c r="S573" i="1"/>
  <c r="S574" i="1" s="1"/>
  <c r="S526" i="1"/>
  <c r="S527" i="1" s="1"/>
  <c r="S484" i="1"/>
  <c r="S511" i="1"/>
  <c r="S512" i="1" s="1"/>
  <c r="S494" i="1"/>
  <c r="S495" i="1" s="1"/>
  <c r="S538" i="1"/>
  <c r="S539" i="1" s="1"/>
  <c r="S521" i="1"/>
  <c r="S522" i="1" s="1"/>
  <c r="S479" i="1"/>
  <c r="S480" i="1" s="1"/>
  <c r="S504" i="1"/>
  <c r="S505" i="1" s="1"/>
  <c r="S531" i="1"/>
  <c r="S532" i="1" s="1"/>
  <c r="S489" i="1"/>
  <c r="S490" i="1" s="1"/>
  <c r="S516" i="1"/>
  <c r="S517" i="1" s="1"/>
  <c r="S474" i="1"/>
  <c r="S475" i="1" s="1"/>
  <c r="S499" i="1"/>
  <c r="S500" i="1" s="1"/>
  <c r="S459" i="1"/>
  <c r="S460" i="1" s="1"/>
  <c r="S419" i="1"/>
  <c r="S420" i="1" s="1"/>
  <c r="S444" i="1"/>
  <c r="S445" i="1" s="1"/>
  <c r="S469" i="1"/>
  <c r="S470" i="1" s="1"/>
  <c r="S429" i="1"/>
  <c r="S430" i="1" s="1"/>
  <c r="S454" i="1"/>
  <c r="S455" i="1" s="1"/>
  <c r="S414" i="1"/>
  <c r="S415" i="1" s="1"/>
  <c r="S439" i="1"/>
  <c r="S440" i="1" s="1"/>
  <c r="S464" i="1"/>
  <c r="S465" i="1" s="1"/>
  <c r="S424" i="1"/>
  <c r="S425" i="1" s="1"/>
  <c r="S449" i="1"/>
  <c r="S450" i="1" s="1"/>
  <c r="S409" i="1"/>
  <c r="S410" i="1" s="1"/>
  <c r="S434" i="1"/>
  <c r="S435" i="1" s="1"/>
  <c r="S338" i="1"/>
  <c r="S339" i="1" s="1"/>
  <c r="S399" i="1"/>
  <c r="S400" i="1" s="1"/>
  <c r="S382" i="1"/>
  <c r="S383" i="1" s="1"/>
  <c r="S367" i="1"/>
  <c r="S368" i="1" s="1"/>
  <c r="S348" i="1"/>
  <c r="S349" i="1" s="1"/>
  <c r="S394" i="1"/>
  <c r="S395" i="1" s="1"/>
  <c r="S377" i="1"/>
  <c r="S378" i="1" s="1"/>
  <c r="S362" i="1"/>
  <c r="S363" i="1" s="1"/>
  <c r="S343" i="1"/>
  <c r="S344" i="1" s="1"/>
  <c r="S404" i="1"/>
  <c r="S405" i="1" s="1"/>
  <c r="S389" i="1"/>
  <c r="S390" i="1" s="1"/>
  <c r="S372" i="1"/>
  <c r="S373" i="1" s="1"/>
  <c r="S353" i="1"/>
  <c r="S354" i="1" s="1"/>
  <c r="S298" i="1"/>
  <c r="S299" i="1" s="1"/>
  <c r="S292" i="1"/>
  <c r="S323" i="1"/>
  <c r="S324" i="1" s="1"/>
  <c r="S271" i="1"/>
  <c r="S272" i="1" s="1"/>
  <c r="S308" i="1"/>
  <c r="S309" i="1" s="1"/>
  <c r="S279" i="1"/>
  <c r="S280" i="1" s="1"/>
  <c r="S333" i="1"/>
  <c r="S334" i="1" s="1"/>
  <c r="S287" i="1"/>
  <c r="S288" i="1" s="1"/>
  <c r="S318" i="1"/>
  <c r="S319" i="1" s="1"/>
  <c r="S295" i="1"/>
  <c r="S303" i="1"/>
  <c r="S304" i="1" s="1"/>
  <c r="S328" i="1"/>
  <c r="S329" i="1" s="1"/>
  <c r="S276" i="1"/>
  <c r="S313" i="1"/>
  <c r="S314" i="1" s="1"/>
  <c r="S284" i="1"/>
  <c r="S258" i="1"/>
  <c r="S259" i="1" s="1"/>
  <c r="S235" i="1"/>
  <c r="S236" i="1" s="1"/>
  <c r="S218" i="1"/>
  <c r="S219" i="1" s="1"/>
  <c r="S203" i="1"/>
  <c r="S245" i="1"/>
  <c r="S246" i="1" s="1"/>
  <c r="S228" i="1"/>
  <c r="S229" i="1" s="1"/>
  <c r="S253" i="1"/>
  <c r="S254" i="1" s="1"/>
  <c r="S213" i="1"/>
  <c r="S214" i="1" s="1"/>
  <c r="S266" i="1"/>
  <c r="S267" i="1" s="1"/>
  <c r="S263" i="1"/>
  <c r="S240" i="1"/>
  <c r="S241" i="1" s="1"/>
  <c r="S223" i="1"/>
  <c r="S208" i="1"/>
  <c r="S209" i="1" s="1"/>
  <c r="S250" i="1"/>
  <c r="S138" i="1"/>
  <c r="S139" i="1" s="1"/>
  <c r="S128" i="1"/>
  <c r="S129" i="1" s="1"/>
  <c r="S97" i="1"/>
  <c r="S98" i="1" s="1"/>
  <c r="S188" i="1"/>
  <c r="S113" i="1"/>
  <c r="S114" i="1" s="1"/>
  <c r="S181" i="1"/>
  <c r="S182" i="1" s="1"/>
  <c r="S171" i="1"/>
  <c r="S172" i="1" s="1"/>
  <c r="S123" i="1"/>
  <c r="S124" i="1" s="1"/>
  <c r="S133" i="1"/>
  <c r="S134" i="1" s="1"/>
  <c r="S118" i="1"/>
  <c r="S119" i="1" s="1"/>
  <c r="S198" i="1"/>
  <c r="S199" i="1" s="1"/>
  <c r="S193" i="1"/>
  <c r="S194" i="1" s="1"/>
  <c r="S176" i="1"/>
  <c r="S177" i="1" s="1"/>
  <c r="S79" i="1"/>
  <c r="S80" i="1" s="1"/>
  <c r="S43" i="1"/>
  <c r="S44" i="1" s="1"/>
  <c r="S33" i="1"/>
  <c r="S34" i="1" s="1"/>
  <c r="S71" i="1"/>
  <c r="S68" i="1"/>
  <c r="S63" i="1"/>
  <c r="S64" i="1" s="1"/>
  <c r="S88" i="1"/>
  <c r="S48" i="1"/>
  <c r="S49" i="1" s="1"/>
  <c r="S92" i="1"/>
  <c r="S93" i="1" s="1"/>
  <c r="S84" i="1"/>
  <c r="S74" i="1"/>
  <c r="S75" i="1" s="1"/>
  <c r="S58" i="1"/>
  <c r="S59" i="1" s="1"/>
  <c r="S38" i="1"/>
  <c r="S39" i="1" s="1"/>
  <c r="S53" i="1"/>
  <c r="S28" i="1"/>
  <c r="S29" i="1" s="1"/>
  <c r="T5" i="1"/>
  <c r="S18" i="1"/>
  <c r="S8" i="1"/>
  <c r="S9" i="1" s="1"/>
  <c r="S23" i="1"/>
  <c r="S24" i="1" s="1"/>
  <c r="S13" i="1"/>
  <c r="S14" i="1" s="1"/>
  <c r="R574" i="1"/>
  <c r="R241" i="1"/>
  <c r="AN301" i="1"/>
  <c r="AN282" i="1"/>
  <c r="AN496" i="1"/>
  <c r="AN492" i="1" s="1"/>
  <c r="AU415" i="1"/>
  <c r="AN416" i="1" s="1"/>
  <c r="AN412" i="1" s="1"/>
  <c r="R500" i="1"/>
  <c r="R129" i="1"/>
  <c r="AU763" i="1"/>
  <c r="AN764" i="1" s="1"/>
  <c r="AN760" i="1" s="1"/>
  <c r="AU75" i="1"/>
  <c r="AN76" i="1" s="1"/>
  <c r="AN72" i="1" s="1"/>
  <c r="R505" i="1"/>
  <c r="R19" i="1"/>
  <c r="AN20" i="1"/>
  <c r="AN16" i="1" s="1"/>
  <c r="AU723" i="1"/>
  <c r="AN724" i="1" s="1"/>
  <c r="AN720" i="1" s="1"/>
  <c r="AU405" i="1"/>
  <c r="AN406" i="1" s="1"/>
  <c r="AN402" i="1" s="1"/>
  <c r="R783" i="1"/>
  <c r="R445" i="1"/>
  <c r="AV936" i="1"/>
  <c r="AV927" i="1"/>
  <c r="AV930" i="1"/>
  <c r="AV924" i="1"/>
  <c r="AV918" i="1"/>
  <c r="AV915" i="1"/>
  <c r="AV912" i="1"/>
  <c r="AV909" i="1"/>
  <c r="AV933" i="1"/>
  <c r="AV903" i="1"/>
  <c r="AV900" i="1"/>
  <c r="AV894" i="1"/>
  <c r="AV875" i="1"/>
  <c r="AV906" i="1"/>
  <c r="AV888" i="1"/>
  <c r="AV885" i="1"/>
  <c r="AV882" i="1"/>
  <c r="AV872" i="1"/>
  <c r="AV879" i="1"/>
  <c r="AV869" i="1"/>
  <c r="AV866" i="1"/>
  <c r="AV863" i="1"/>
  <c r="AV854" i="1"/>
  <c r="AV842" i="1"/>
  <c r="AV860" i="1"/>
  <c r="AV857" i="1"/>
  <c r="AV851" i="1"/>
  <c r="AV848" i="1"/>
  <c r="AV836" i="1"/>
  <c r="AV845" i="1"/>
  <c r="AV833" i="1"/>
  <c r="AV821" i="1"/>
  <c r="AV818" i="1"/>
  <c r="AV839" i="1"/>
  <c r="AV812" i="1"/>
  <c r="AV809" i="1"/>
  <c r="AV802" i="1"/>
  <c r="AV803" i="1" s="1"/>
  <c r="AV797" i="1"/>
  <c r="AV792" i="1"/>
  <c r="AV793" i="1" s="1"/>
  <c r="AV772" i="1"/>
  <c r="AV773" i="1" s="1"/>
  <c r="AV827" i="1"/>
  <c r="AV782" i="1"/>
  <c r="AV787" i="1"/>
  <c r="AV767" i="1"/>
  <c r="AV737" i="1"/>
  <c r="AV777" i="1"/>
  <c r="AV762" i="1"/>
  <c r="AV763" i="1" s="1"/>
  <c r="AV747" i="1"/>
  <c r="AV748" i="1" s="1"/>
  <c r="AV757" i="1"/>
  <c r="AV742" i="1"/>
  <c r="AV743" i="1" s="1"/>
  <c r="AV727" i="1"/>
  <c r="AV728" i="1" s="1"/>
  <c r="AV712" i="1"/>
  <c r="AV713" i="1" s="1"/>
  <c r="AV722" i="1"/>
  <c r="AV752" i="1"/>
  <c r="AV753" i="1" s="1"/>
  <c r="AV707" i="1"/>
  <c r="AV708" i="1" s="1"/>
  <c r="AV687" i="1"/>
  <c r="AV697" i="1"/>
  <c r="AV680" i="1"/>
  <c r="AV681" i="1" s="1"/>
  <c r="AV692" i="1"/>
  <c r="AV693" i="1" s="1"/>
  <c r="AV702" i="1"/>
  <c r="AV675" i="1"/>
  <c r="AV676" i="1" s="1"/>
  <c r="AV660" i="1"/>
  <c r="AV670" i="1"/>
  <c r="AV671" i="1" s="1"/>
  <c r="AV732" i="1"/>
  <c r="AV653" i="1"/>
  <c r="AV717" i="1"/>
  <c r="AV665" i="1"/>
  <c r="AV666" i="1" s="1"/>
  <c r="AV648" i="1"/>
  <c r="AV643" i="1"/>
  <c r="AV638" i="1"/>
  <c r="AV639" i="1" s="1"/>
  <c r="AV623" i="1"/>
  <c r="AV624" i="1" s="1"/>
  <c r="AV608" i="1"/>
  <c r="AV609" i="1" s="1"/>
  <c r="AV633" i="1"/>
  <c r="AV618" i="1"/>
  <c r="AV619" i="1" s="1"/>
  <c r="AV628" i="1"/>
  <c r="AV613" i="1"/>
  <c r="AV614" i="1" s="1"/>
  <c r="AV593" i="1"/>
  <c r="AV594" i="1" s="1"/>
  <c r="AV578" i="1"/>
  <c r="AV603" i="1"/>
  <c r="AV604" i="1" s="1"/>
  <c r="AV588" i="1"/>
  <c r="AV589" i="1" s="1"/>
  <c r="AV598" i="1"/>
  <c r="AV599" i="1" s="1"/>
  <c r="AV583" i="1"/>
  <c r="AV584" i="1" s="1"/>
  <c r="AV563" i="1"/>
  <c r="AV548" i="1"/>
  <c r="AV549" i="1" s="1"/>
  <c r="AV573" i="1"/>
  <c r="AV574" i="1" s="1"/>
  <c r="AV558" i="1"/>
  <c r="AV559" i="1" s="1"/>
  <c r="AV543" i="1"/>
  <c r="AV544" i="1" s="1"/>
  <c r="AV568" i="1"/>
  <c r="AV569" i="1" s="1"/>
  <c r="AV553" i="1"/>
  <c r="AV554" i="1" s="1"/>
  <c r="AV531" i="1"/>
  <c r="AV489" i="1"/>
  <c r="AV490" i="1" s="1"/>
  <c r="AV516" i="1"/>
  <c r="AV517" i="1" s="1"/>
  <c r="AV474" i="1"/>
  <c r="AV475" i="1" s="1"/>
  <c r="AV499" i="1"/>
  <c r="AV526" i="1"/>
  <c r="AV527" i="1" s="1"/>
  <c r="AV484" i="1"/>
  <c r="AV485" i="1" s="1"/>
  <c r="AV511" i="1"/>
  <c r="AV512" i="1" s="1"/>
  <c r="AV494" i="1"/>
  <c r="AV538" i="1"/>
  <c r="AV521" i="1"/>
  <c r="AV522" i="1" s="1"/>
  <c r="AV479" i="1"/>
  <c r="AV480" i="1" s="1"/>
  <c r="AV504" i="1"/>
  <c r="AV464" i="1"/>
  <c r="AV465" i="1" s="1"/>
  <c r="AV424" i="1"/>
  <c r="AV425" i="1" s="1"/>
  <c r="AV449" i="1"/>
  <c r="AV450" i="1" s="1"/>
  <c r="AV409" i="1"/>
  <c r="AV434" i="1"/>
  <c r="AV459" i="1"/>
  <c r="AV460" i="1" s="1"/>
  <c r="AV419" i="1"/>
  <c r="AV420" i="1" s="1"/>
  <c r="AV444" i="1"/>
  <c r="AV469" i="1"/>
  <c r="AV470" i="1" s="1"/>
  <c r="AV429" i="1"/>
  <c r="AV430" i="1" s="1"/>
  <c r="AV454" i="1"/>
  <c r="AV414" i="1"/>
  <c r="AV415" i="1" s="1"/>
  <c r="AV439" i="1"/>
  <c r="AV362" i="1"/>
  <c r="AV363" i="1" s="1"/>
  <c r="AV343" i="1"/>
  <c r="AV404" i="1"/>
  <c r="AV389" i="1"/>
  <c r="AV390" i="1" s="1"/>
  <c r="AV372" i="1"/>
  <c r="AV353" i="1"/>
  <c r="AV354" i="1" s="1"/>
  <c r="AV338" i="1"/>
  <c r="AV399" i="1"/>
  <c r="AV400" i="1" s="1"/>
  <c r="AV382" i="1"/>
  <c r="AV367" i="1"/>
  <c r="AV368" i="1" s="1"/>
  <c r="AV348" i="1"/>
  <c r="AV394" i="1"/>
  <c r="AV395" i="1" s="1"/>
  <c r="AV377" i="1"/>
  <c r="AV378" i="1" s="1"/>
  <c r="AV303" i="1"/>
  <c r="AV304" i="1" s="1"/>
  <c r="AV328" i="1"/>
  <c r="AV276" i="1"/>
  <c r="AV313" i="1"/>
  <c r="AV314" i="1" s="1"/>
  <c r="AV284" i="1"/>
  <c r="AV298" i="1"/>
  <c r="AV292" i="1"/>
  <c r="AV323" i="1"/>
  <c r="AV271" i="1"/>
  <c r="AV272" i="1" s="1"/>
  <c r="AV308" i="1"/>
  <c r="AV309" i="1" s="1"/>
  <c r="AV279" i="1"/>
  <c r="AV280" i="1" s="1"/>
  <c r="AV333" i="1"/>
  <c r="AV334" i="1" s="1"/>
  <c r="AV287" i="1"/>
  <c r="AV318" i="1"/>
  <c r="AV295" i="1"/>
  <c r="AV263" i="1"/>
  <c r="AV240" i="1"/>
  <c r="AV223" i="1"/>
  <c r="AV224" i="1" s="1"/>
  <c r="AV208" i="1"/>
  <c r="AV250" i="1"/>
  <c r="AV266" i="1"/>
  <c r="AV267" i="1" s="1"/>
  <c r="AV258" i="1"/>
  <c r="AV259" i="1" s="1"/>
  <c r="AV235" i="1"/>
  <c r="AV236" i="1" s="1"/>
  <c r="AV218" i="1"/>
  <c r="AV219" i="1" s="1"/>
  <c r="AV203" i="1"/>
  <c r="AV204" i="1" s="1"/>
  <c r="AV245" i="1"/>
  <c r="AV246" i="1" s="1"/>
  <c r="AV228" i="1"/>
  <c r="AV253" i="1"/>
  <c r="AV254" i="1" s="1"/>
  <c r="AV213" i="1"/>
  <c r="AV214" i="1" s="1"/>
  <c r="AV171" i="1"/>
  <c r="AV123" i="1"/>
  <c r="AV124" i="1" s="1"/>
  <c r="AV133" i="1"/>
  <c r="AV134" i="1" s="1"/>
  <c r="AV118" i="1"/>
  <c r="AV119" i="1" s="1"/>
  <c r="AV198" i="1"/>
  <c r="AV193" i="1"/>
  <c r="AV194" i="1" s="1"/>
  <c r="AV176" i="1"/>
  <c r="AV177" i="1" s="1"/>
  <c r="AV138" i="1"/>
  <c r="AV139" i="1" s="1"/>
  <c r="AV128" i="1"/>
  <c r="AV188" i="1"/>
  <c r="AV189" i="1" s="1"/>
  <c r="AV113" i="1"/>
  <c r="AV114" i="1" s="1"/>
  <c r="AV181" i="1"/>
  <c r="AV182" i="1" s="1"/>
  <c r="AV48" i="1"/>
  <c r="AV49" i="1" s="1"/>
  <c r="AV92" i="1"/>
  <c r="AV84" i="1"/>
  <c r="AV74" i="1"/>
  <c r="AV58" i="1"/>
  <c r="AV59" i="1" s="1"/>
  <c r="AV38" i="1"/>
  <c r="AV39" i="1" s="1"/>
  <c r="AV97" i="1"/>
  <c r="AV53" i="1"/>
  <c r="AV54" i="1" s="1"/>
  <c r="AV79" i="1"/>
  <c r="AV43" i="1"/>
  <c r="AV44" i="1" s="1"/>
  <c r="AV33" i="1"/>
  <c r="AV34" i="1" s="1"/>
  <c r="AV71" i="1"/>
  <c r="AV68" i="1"/>
  <c r="AV63" i="1"/>
  <c r="AV64" i="1" s="1"/>
  <c r="AV13" i="1"/>
  <c r="AV14" i="1" s="1"/>
  <c r="AV28" i="1"/>
  <c r="AV18" i="1"/>
  <c r="AV19" i="1" s="1"/>
  <c r="AW5" i="1"/>
  <c r="AV8" i="1"/>
  <c r="AV23" i="1"/>
  <c r="AV24" i="1" s="1"/>
  <c r="AU661" i="1"/>
  <c r="AN662" i="1" s="1"/>
  <c r="AN658" i="1" s="1"/>
  <c r="AU349" i="1"/>
  <c r="AN350" i="1" s="1"/>
  <c r="AN346" i="1" s="1"/>
  <c r="R713" i="1"/>
  <c r="R405" i="1"/>
  <c r="AU639" i="1"/>
  <c r="AN640" i="1" s="1"/>
  <c r="AN636" i="1" s="1"/>
  <c r="AU314" i="1"/>
  <c r="AN315" i="1" s="1"/>
  <c r="AN311" i="1" s="1"/>
  <c r="R703" i="1"/>
  <c r="R349" i="1"/>
  <c r="AW897" i="1" l="1"/>
  <c r="AW921" i="1"/>
  <c r="T897" i="1"/>
  <c r="T921" i="1"/>
  <c r="AW830" i="1"/>
  <c r="AW891" i="1"/>
  <c r="T830" i="1"/>
  <c r="T891" i="1"/>
  <c r="T815" i="1"/>
  <c r="T824" i="1"/>
  <c r="AW815" i="1"/>
  <c r="AW824" i="1"/>
  <c r="T87" i="1"/>
  <c r="T105" i="1"/>
  <c r="AW87" i="1"/>
  <c r="AW105" i="1"/>
  <c r="T108" i="1"/>
  <c r="T102" i="1"/>
  <c r="AW108" i="1"/>
  <c r="AW109" i="1" s="1"/>
  <c r="AW102" i="1"/>
  <c r="AV98" i="1"/>
  <c r="AV299" i="1"/>
  <c r="AW936" i="1"/>
  <c r="AW933" i="1"/>
  <c r="AW930" i="1"/>
  <c r="AW927" i="1"/>
  <c r="AW924" i="1"/>
  <c r="AW918" i="1"/>
  <c r="AW912" i="1"/>
  <c r="AW909" i="1"/>
  <c r="AW915" i="1"/>
  <c r="AW906" i="1"/>
  <c r="AW875" i="1"/>
  <c r="AW872" i="1"/>
  <c r="AW900" i="1"/>
  <c r="AW903" i="1"/>
  <c r="AW894" i="1"/>
  <c r="AW888" i="1"/>
  <c r="AW885" i="1"/>
  <c r="AW882" i="1"/>
  <c r="AW879" i="1"/>
  <c r="AW869" i="1"/>
  <c r="AW866" i="1"/>
  <c r="AW863" i="1"/>
  <c r="AW860" i="1"/>
  <c r="AW854" i="1"/>
  <c r="AW842" i="1"/>
  <c r="AW857" i="1"/>
  <c r="AW851" i="1"/>
  <c r="AW848" i="1"/>
  <c r="AW845" i="1"/>
  <c r="AW833" i="1"/>
  <c r="AW827" i="1"/>
  <c r="AW839" i="1"/>
  <c r="AW818" i="1"/>
  <c r="AW812" i="1"/>
  <c r="AW809" i="1"/>
  <c r="AW836" i="1"/>
  <c r="AW821" i="1"/>
  <c r="AW802" i="1"/>
  <c r="AW803" i="1" s="1"/>
  <c r="AW797" i="1"/>
  <c r="AW792" i="1"/>
  <c r="AW793" i="1" s="1"/>
  <c r="AW787" i="1"/>
  <c r="AW788" i="1" s="1"/>
  <c r="AW777" i="1"/>
  <c r="AW778" i="1" s="1"/>
  <c r="AW767" i="1"/>
  <c r="AW768" i="1" s="1"/>
  <c r="AW782" i="1"/>
  <c r="AW783" i="1" s="1"/>
  <c r="AW772" i="1"/>
  <c r="AW762" i="1"/>
  <c r="AW763" i="1" s="1"/>
  <c r="AW747" i="1"/>
  <c r="AW748" i="1" s="1"/>
  <c r="AW757" i="1"/>
  <c r="AW758" i="1" s="1"/>
  <c r="AW742" i="1"/>
  <c r="AW743" i="1" s="1"/>
  <c r="AW752" i="1"/>
  <c r="AW753" i="1" s="1"/>
  <c r="AW727" i="1"/>
  <c r="AW728" i="1" s="1"/>
  <c r="AW712" i="1"/>
  <c r="AW737" i="1"/>
  <c r="AW738" i="1" s="1"/>
  <c r="AW722" i="1"/>
  <c r="AW723" i="1" s="1"/>
  <c r="AW707" i="1"/>
  <c r="AW708" i="1" s="1"/>
  <c r="AW732" i="1"/>
  <c r="AW733" i="1" s="1"/>
  <c r="AW697" i="1"/>
  <c r="AW698" i="1" s="1"/>
  <c r="AW680" i="1"/>
  <c r="AW681" i="1" s="1"/>
  <c r="AW692" i="1"/>
  <c r="AW693" i="1" s="1"/>
  <c r="AW717" i="1"/>
  <c r="AW718" i="1" s="1"/>
  <c r="AW702" i="1"/>
  <c r="AW703" i="1" s="1"/>
  <c r="AW660" i="1"/>
  <c r="AW670" i="1"/>
  <c r="AW671" i="1" s="1"/>
  <c r="AW653" i="1"/>
  <c r="AW654" i="1" s="1"/>
  <c r="AW665" i="1"/>
  <c r="AW666" i="1" s="1"/>
  <c r="AW687" i="1"/>
  <c r="AW688" i="1" s="1"/>
  <c r="AW675" i="1"/>
  <c r="AW676" i="1" s="1"/>
  <c r="AW643" i="1"/>
  <c r="AW644" i="1" s="1"/>
  <c r="AW638" i="1"/>
  <c r="AW648" i="1"/>
  <c r="AW649" i="1" s="1"/>
  <c r="AW608" i="1"/>
  <c r="AW609" i="1" s="1"/>
  <c r="AW633" i="1"/>
  <c r="AW634" i="1" s="1"/>
  <c r="AW618" i="1"/>
  <c r="AW619" i="1" s="1"/>
  <c r="AW628" i="1"/>
  <c r="AW629" i="1" s="1"/>
  <c r="AW613" i="1"/>
  <c r="AW614" i="1" s="1"/>
  <c r="AW623" i="1"/>
  <c r="AW624" i="1" s="1"/>
  <c r="AW593" i="1"/>
  <c r="AW594" i="1" s="1"/>
  <c r="AW578" i="1"/>
  <c r="AW579" i="1" s="1"/>
  <c r="AW603" i="1"/>
  <c r="AW604" i="1" s="1"/>
  <c r="AW588" i="1"/>
  <c r="AW589" i="1" s="1"/>
  <c r="AW598" i="1"/>
  <c r="AW599" i="1" s="1"/>
  <c r="AW583" i="1"/>
  <c r="AW584" i="1" s="1"/>
  <c r="AW548" i="1"/>
  <c r="AW549" i="1" s="1"/>
  <c r="AW573" i="1"/>
  <c r="AW558" i="1"/>
  <c r="AW543" i="1"/>
  <c r="AW544" i="1" s="1"/>
  <c r="AW568" i="1"/>
  <c r="AW569" i="1" s="1"/>
  <c r="AW553" i="1"/>
  <c r="AW554" i="1" s="1"/>
  <c r="AW563" i="1"/>
  <c r="AW564" i="1" s="1"/>
  <c r="AW516" i="1"/>
  <c r="AW517" i="1" s="1"/>
  <c r="AW474" i="1"/>
  <c r="AW475" i="1" s="1"/>
  <c r="AW499" i="1"/>
  <c r="AW526" i="1"/>
  <c r="AW527" i="1" s="1"/>
  <c r="AW484" i="1"/>
  <c r="AW485" i="1" s="1"/>
  <c r="AW511" i="1"/>
  <c r="AW512" i="1" s="1"/>
  <c r="AW494" i="1"/>
  <c r="AW495" i="1" s="1"/>
  <c r="AW538" i="1"/>
  <c r="AW521" i="1"/>
  <c r="AW522" i="1" s="1"/>
  <c r="AW479" i="1"/>
  <c r="AW480" i="1" s="1"/>
  <c r="AW504" i="1"/>
  <c r="AW531" i="1"/>
  <c r="AW532" i="1" s="1"/>
  <c r="AW489" i="1"/>
  <c r="AW490" i="1" s="1"/>
  <c r="AW449" i="1"/>
  <c r="AW450" i="1" s="1"/>
  <c r="AW409" i="1"/>
  <c r="AW410" i="1" s="1"/>
  <c r="AW434" i="1"/>
  <c r="AW435" i="1" s="1"/>
  <c r="AW459" i="1"/>
  <c r="AW460" i="1" s="1"/>
  <c r="AW419" i="1"/>
  <c r="AW420" i="1" s="1"/>
  <c r="AW444" i="1"/>
  <c r="AW469" i="1"/>
  <c r="AW470" i="1" s="1"/>
  <c r="AW429" i="1"/>
  <c r="AW430" i="1" s="1"/>
  <c r="AW454" i="1"/>
  <c r="AW455" i="1" s="1"/>
  <c r="AW414" i="1"/>
  <c r="AW415" i="1" s="1"/>
  <c r="AW439" i="1"/>
  <c r="AW440" i="1" s="1"/>
  <c r="AW464" i="1"/>
  <c r="AW465" i="1" s="1"/>
  <c r="AW424" i="1"/>
  <c r="AW425" i="1" s="1"/>
  <c r="AW404" i="1"/>
  <c r="AW405" i="1" s="1"/>
  <c r="AW389" i="1"/>
  <c r="AW390" i="1" s="1"/>
  <c r="AW372" i="1"/>
  <c r="AW373" i="1" s="1"/>
  <c r="AW353" i="1"/>
  <c r="AW354" i="1" s="1"/>
  <c r="AW338" i="1"/>
  <c r="AW339" i="1" s="1"/>
  <c r="AW399" i="1"/>
  <c r="AW400" i="1" s="1"/>
  <c r="AW382" i="1"/>
  <c r="AW383" i="1" s="1"/>
  <c r="AW367" i="1"/>
  <c r="AW368" i="1" s="1"/>
  <c r="AW348" i="1"/>
  <c r="AW349" i="1" s="1"/>
  <c r="AW394" i="1"/>
  <c r="AW395" i="1" s="1"/>
  <c r="AW377" i="1"/>
  <c r="AW378" i="1" s="1"/>
  <c r="AW362" i="1"/>
  <c r="AW363" i="1" s="1"/>
  <c r="AW343" i="1"/>
  <c r="AW344" i="1" s="1"/>
  <c r="AW328" i="1"/>
  <c r="AW329" i="1" s="1"/>
  <c r="AW276" i="1"/>
  <c r="AW313" i="1"/>
  <c r="AW314" i="1" s="1"/>
  <c r="AW284" i="1"/>
  <c r="AW298" i="1"/>
  <c r="AW292" i="1"/>
  <c r="AW323" i="1"/>
  <c r="AW324" i="1" s="1"/>
  <c r="AW271" i="1"/>
  <c r="AW272" i="1" s="1"/>
  <c r="AW308" i="1"/>
  <c r="AW309" i="1" s="1"/>
  <c r="AW279" i="1"/>
  <c r="AW280" i="1" s="1"/>
  <c r="AW333" i="1"/>
  <c r="AW334" i="1" s="1"/>
  <c r="AW287" i="1"/>
  <c r="AW288" i="1" s="1"/>
  <c r="AW318" i="1"/>
  <c r="AW319" i="1" s="1"/>
  <c r="AW295" i="1"/>
  <c r="AW266" i="1"/>
  <c r="AW267" i="1" s="1"/>
  <c r="AW303" i="1"/>
  <c r="AW304" i="1" s="1"/>
  <c r="AW208" i="1"/>
  <c r="AW209" i="1" s="1"/>
  <c r="AW250" i="1"/>
  <c r="AW258" i="1"/>
  <c r="AW235" i="1"/>
  <c r="AW236" i="1" s="1"/>
  <c r="AW218" i="1"/>
  <c r="AW219" i="1" s="1"/>
  <c r="AW203" i="1"/>
  <c r="AW204" i="1" s="1"/>
  <c r="AW245" i="1"/>
  <c r="AW246" i="1" s="1"/>
  <c r="AW228" i="1"/>
  <c r="AW229" i="1" s="1"/>
  <c r="AW253" i="1"/>
  <c r="AW254" i="1" s="1"/>
  <c r="AW213" i="1"/>
  <c r="AW214" i="1" s="1"/>
  <c r="AW198" i="1"/>
  <c r="AW199" i="1" s="1"/>
  <c r="AW263" i="1"/>
  <c r="AW240" i="1"/>
  <c r="AW241" i="1" s="1"/>
  <c r="AW223" i="1"/>
  <c r="AW224" i="1" s="1"/>
  <c r="AW133" i="1"/>
  <c r="AW134" i="1" s="1"/>
  <c r="AW118" i="1"/>
  <c r="AW119" i="1" s="1"/>
  <c r="AW193" i="1"/>
  <c r="AW194" i="1" s="1"/>
  <c r="AW176" i="1"/>
  <c r="AW177" i="1" s="1"/>
  <c r="AW138" i="1"/>
  <c r="AW139" i="1" s="1"/>
  <c r="AW128" i="1"/>
  <c r="AW97" i="1"/>
  <c r="AW98" i="1" s="1"/>
  <c r="AW188" i="1"/>
  <c r="AW189" i="1" s="1"/>
  <c r="AW113" i="1"/>
  <c r="AW114" i="1" s="1"/>
  <c r="AW181" i="1"/>
  <c r="AW182" i="1" s="1"/>
  <c r="AW171" i="1"/>
  <c r="AW123" i="1"/>
  <c r="AW124" i="1" s="1"/>
  <c r="AW92" i="1"/>
  <c r="AW84" i="1"/>
  <c r="AW74" i="1"/>
  <c r="AW75" i="1" s="1"/>
  <c r="AW58" i="1"/>
  <c r="AW59" i="1" s="1"/>
  <c r="AW38" i="1"/>
  <c r="AW39" i="1" s="1"/>
  <c r="AW53" i="1"/>
  <c r="AW54" i="1" s="1"/>
  <c r="AW79" i="1"/>
  <c r="AW80" i="1" s="1"/>
  <c r="AW43" i="1"/>
  <c r="AW44" i="1" s="1"/>
  <c r="AW33" i="1"/>
  <c r="AW34" i="1" s="1"/>
  <c r="AW71" i="1"/>
  <c r="AW68" i="1"/>
  <c r="AW63" i="1"/>
  <c r="AW64" i="1" s="1"/>
  <c r="AW88" i="1"/>
  <c r="AW48" i="1"/>
  <c r="AW49" i="1" s="1"/>
  <c r="AW28" i="1"/>
  <c r="AW29" i="1" s="1"/>
  <c r="AW18" i="1"/>
  <c r="AW19" i="1" s="1"/>
  <c r="AX5" i="1"/>
  <c r="AW8" i="1"/>
  <c r="AW9" i="1" s="1"/>
  <c r="AW23" i="1"/>
  <c r="AW13" i="1"/>
  <c r="AW14" i="1" s="1"/>
  <c r="AV288" i="1"/>
  <c r="S19" i="1"/>
  <c r="AV579" i="1"/>
  <c r="AV505" i="1"/>
  <c r="T936" i="1"/>
  <c r="T927" i="1"/>
  <c r="T933" i="1"/>
  <c r="T924" i="1"/>
  <c r="T918" i="1"/>
  <c r="T915" i="1"/>
  <c r="T930" i="1"/>
  <c r="T909" i="1"/>
  <c r="T912" i="1"/>
  <c r="T903" i="1"/>
  <c r="T900" i="1"/>
  <c r="T906" i="1"/>
  <c r="T894" i="1"/>
  <c r="T888" i="1"/>
  <c r="T885" i="1"/>
  <c r="T882" i="1"/>
  <c r="T879" i="1"/>
  <c r="T869" i="1"/>
  <c r="T866" i="1"/>
  <c r="T863" i="1"/>
  <c r="T860" i="1"/>
  <c r="T872" i="1"/>
  <c r="T875" i="1"/>
  <c r="T848" i="1"/>
  <c r="T845" i="1"/>
  <c r="T857" i="1"/>
  <c r="T842" i="1"/>
  <c r="T839" i="1"/>
  <c r="T854" i="1"/>
  <c r="T812" i="1"/>
  <c r="T809" i="1"/>
  <c r="T836" i="1"/>
  <c r="T833" i="1"/>
  <c r="T851" i="1"/>
  <c r="T821" i="1"/>
  <c r="T827" i="1"/>
  <c r="T818" i="1"/>
  <c r="T792" i="1"/>
  <c r="T793" i="1" s="1"/>
  <c r="T802" i="1"/>
  <c r="T803" i="1" s="1"/>
  <c r="T782" i="1"/>
  <c r="T783" i="1" s="1"/>
  <c r="T797" i="1"/>
  <c r="T798" i="1" s="1"/>
  <c r="T787" i="1"/>
  <c r="T788" i="1" s="1"/>
  <c r="T772" i="1"/>
  <c r="T773" i="1" s="1"/>
  <c r="T777" i="1"/>
  <c r="T778" i="1" s="1"/>
  <c r="T767" i="1"/>
  <c r="T768" i="1" s="1"/>
  <c r="T757" i="1"/>
  <c r="T758" i="1" s="1"/>
  <c r="T742" i="1"/>
  <c r="T743" i="1" s="1"/>
  <c r="T752" i="1"/>
  <c r="T753" i="1" s="1"/>
  <c r="T737" i="1"/>
  <c r="T738" i="1" s="1"/>
  <c r="T762" i="1"/>
  <c r="T763" i="1" s="1"/>
  <c r="T747" i="1"/>
  <c r="T722" i="1"/>
  <c r="T723" i="1" s="1"/>
  <c r="T707" i="1"/>
  <c r="T708" i="1" s="1"/>
  <c r="T732" i="1"/>
  <c r="T733" i="1" s="1"/>
  <c r="T717" i="1"/>
  <c r="T718" i="1" s="1"/>
  <c r="T727" i="1"/>
  <c r="T728" i="1" s="1"/>
  <c r="T692" i="1"/>
  <c r="T693" i="1" s="1"/>
  <c r="T712" i="1"/>
  <c r="T713" i="1" s="1"/>
  <c r="T702" i="1"/>
  <c r="T703" i="1" s="1"/>
  <c r="T687" i="1"/>
  <c r="T688" i="1" s="1"/>
  <c r="T697" i="1"/>
  <c r="T698" i="1" s="1"/>
  <c r="T680" i="1"/>
  <c r="T653" i="1"/>
  <c r="T654" i="1" s="1"/>
  <c r="T665" i="1"/>
  <c r="T666" i="1" s="1"/>
  <c r="T675" i="1"/>
  <c r="T676" i="1" s="1"/>
  <c r="T660" i="1"/>
  <c r="T661" i="1" s="1"/>
  <c r="T670" i="1"/>
  <c r="T671" i="1" s="1"/>
  <c r="T638" i="1"/>
  <c r="T639" i="1" s="1"/>
  <c r="T648" i="1"/>
  <c r="T643" i="1"/>
  <c r="T628" i="1"/>
  <c r="T629" i="1" s="1"/>
  <c r="T613" i="1"/>
  <c r="T614" i="1" s="1"/>
  <c r="T623" i="1"/>
  <c r="T624" i="1" s="1"/>
  <c r="T608" i="1"/>
  <c r="T609" i="1" s="1"/>
  <c r="T633" i="1"/>
  <c r="T634" i="1" s="1"/>
  <c r="T618" i="1"/>
  <c r="T619" i="1" s="1"/>
  <c r="T588" i="1"/>
  <c r="T589" i="1" s="1"/>
  <c r="T598" i="1"/>
  <c r="T599" i="1" s="1"/>
  <c r="T583" i="1"/>
  <c r="T584" i="1" s="1"/>
  <c r="T593" i="1"/>
  <c r="T578" i="1"/>
  <c r="T579" i="1" s="1"/>
  <c r="T603" i="1"/>
  <c r="T604" i="1" s="1"/>
  <c r="T543" i="1"/>
  <c r="T568" i="1"/>
  <c r="T569" i="1" s="1"/>
  <c r="T553" i="1"/>
  <c r="T554" i="1" s="1"/>
  <c r="T563" i="1"/>
  <c r="T564" i="1" s="1"/>
  <c r="T548" i="1"/>
  <c r="T549" i="1" s="1"/>
  <c r="T573" i="1"/>
  <c r="T558" i="1"/>
  <c r="T559" i="1" s="1"/>
  <c r="T511" i="1"/>
  <c r="T494" i="1"/>
  <c r="T538" i="1"/>
  <c r="T539" i="1" s="1"/>
  <c r="T521" i="1"/>
  <c r="T522" i="1" s="1"/>
  <c r="T479" i="1"/>
  <c r="T480" i="1" s="1"/>
  <c r="T504" i="1"/>
  <c r="T505" i="1" s="1"/>
  <c r="T531" i="1"/>
  <c r="T489" i="1"/>
  <c r="T490" i="1" s="1"/>
  <c r="T516" i="1"/>
  <c r="T474" i="1"/>
  <c r="T499" i="1"/>
  <c r="T500" i="1" s="1"/>
  <c r="T526" i="1"/>
  <c r="T527" i="1" s="1"/>
  <c r="T484" i="1"/>
  <c r="T485" i="1" s="1"/>
  <c r="T444" i="1"/>
  <c r="T445" i="1" s="1"/>
  <c r="T469" i="1"/>
  <c r="T429" i="1"/>
  <c r="T430" i="1" s="1"/>
  <c r="T454" i="1"/>
  <c r="T455" i="1" s="1"/>
  <c r="T414" i="1"/>
  <c r="T439" i="1"/>
  <c r="T440" i="1" s="1"/>
  <c r="T464" i="1"/>
  <c r="T465" i="1" s="1"/>
  <c r="T424" i="1"/>
  <c r="T425" i="1" s="1"/>
  <c r="T449" i="1"/>
  <c r="T450" i="1" s="1"/>
  <c r="T409" i="1"/>
  <c r="T434" i="1"/>
  <c r="T435" i="1" s="1"/>
  <c r="T459" i="1"/>
  <c r="T460" i="1" s="1"/>
  <c r="T419" i="1"/>
  <c r="T420" i="1" s="1"/>
  <c r="T399" i="1"/>
  <c r="T382" i="1"/>
  <c r="T383" i="1" s="1"/>
  <c r="T367" i="1"/>
  <c r="T368" i="1" s="1"/>
  <c r="T348" i="1"/>
  <c r="T349" i="1" s="1"/>
  <c r="T394" i="1"/>
  <c r="T395" i="1" s="1"/>
  <c r="T377" i="1"/>
  <c r="T378" i="1" s="1"/>
  <c r="T362" i="1"/>
  <c r="T363" i="1" s="1"/>
  <c r="T343" i="1"/>
  <c r="T404" i="1"/>
  <c r="T405" i="1" s="1"/>
  <c r="T389" i="1"/>
  <c r="T390" i="1" s="1"/>
  <c r="T372" i="1"/>
  <c r="T373" i="1" s="1"/>
  <c r="T353" i="1"/>
  <c r="T354" i="1" s="1"/>
  <c r="T338" i="1"/>
  <c r="T323" i="1"/>
  <c r="T324" i="1" s="1"/>
  <c r="T271" i="1"/>
  <c r="T308" i="1"/>
  <c r="T279" i="1"/>
  <c r="T280" i="1" s="1"/>
  <c r="T333" i="1"/>
  <c r="T334" i="1" s="1"/>
  <c r="T287" i="1"/>
  <c r="T288" i="1" s="1"/>
  <c r="T318" i="1"/>
  <c r="T319" i="1" s="1"/>
  <c r="T295" i="1"/>
  <c r="T303" i="1"/>
  <c r="T304" i="1" s="1"/>
  <c r="T328" i="1"/>
  <c r="T329" i="1" s="1"/>
  <c r="T276" i="1"/>
  <c r="T313" i="1"/>
  <c r="T314" i="1" s="1"/>
  <c r="T284" i="1"/>
  <c r="T298" i="1"/>
  <c r="T299" i="1" s="1"/>
  <c r="T292" i="1"/>
  <c r="T203" i="1"/>
  <c r="T204" i="1" s="1"/>
  <c r="T245" i="1"/>
  <c r="T246" i="1" s="1"/>
  <c r="T228" i="1"/>
  <c r="T229" i="1" s="1"/>
  <c r="T253" i="1"/>
  <c r="T254" i="1" s="1"/>
  <c r="T213" i="1"/>
  <c r="T214" i="1" s="1"/>
  <c r="T198" i="1"/>
  <c r="T199" i="1" s="1"/>
  <c r="T266" i="1"/>
  <c r="T267" i="1" s="1"/>
  <c r="T263" i="1"/>
  <c r="T240" i="1"/>
  <c r="T241" i="1" s="1"/>
  <c r="T223" i="1"/>
  <c r="T224" i="1" s="1"/>
  <c r="T208" i="1"/>
  <c r="T250" i="1"/>
  <c r="T258" i="1"/>
  <c r="T235" i="1"/>
  <c r="T236" i="1" s="1"/>
  <c r="T218" i="1"/>
  <c r="T219" i="1" s="1"/>
  <c r="T128" i="1"/>
  <c r="T129" i="1" s="1"/>
  <c r="T188" i="1"/>
  <c r="T113" i="1"/>
  <c r="T114" i="1" s="1"/>
  <c r="T181" i="1"/>
  <c r="T171" i="1"/>
  <c r="T172" i="1" s="1"/>
  <c r="T123" i="1"/>
  <c r="T124" i="1" s="1"/>
  <c r="T133" i="1"/>
  <c r="T134" i="1" s="1"/>
  <c r="T118" i="1"/>
  <c r="T119" i="1" s="1"/>
  <c r="T193" i="1"/>
  <c r="T194" i="1" s="1"/>
  <c r="T176" i="1"/>
  <c r="T177" i="1" s="1"/>
  <c r="T138" i="1"/>
  <c r="T139" i="1" s="1"/>
  <c r="T33" i="1"/>
  <c r="T34" i="1" s="1"/>
  <c r="T71" i="1"/>
  <c r="T68" i="1"/>
  <c r="T63" i="1"/>
  <c r="T64" i="1" s="1"/>
  <c r="T88" i="1"/>
  <c r="T48" i="1"/>
  <c r="T49" i="1" s="1"/>
  <c r="T97" i="1"/>
  <c r="T92" i="1"/>
  <c r="T84" i="1"/>
  <c r="T74" i="1"/>
  <c r="T75" i="1" s="1"/>
  <c r="T58" i="1"/>
  <c r="T59" i="1" s="1"/>
  <c r="T38" i="1"/>
  <c r="T39" i="1" s="1"/>
  <c r="T53" i="1"/>
  <c r="T54" i="1" s="1"/>
  <c r="T79" i="1"/>
  <c r="T43" i="1"/>
  <c r="T28" i="1"/>
  <c r="T29" i="1" s="1"/>
  <c r="U5" i="1"/>
  <c r="T18" i="1"/>
  <c r="T19" i="1" s="1"/>
  <c r="T8" i="1"/>
  <c r="T9" i="1" s="1"/>
  <c r="T23" i="1"/>
  <c r="T24" i="1" s="1"/>
  <c r="T13" i="1"/>
  <c r="T14" i="1" s="1"/>
  <c r="T109" i="1"/>
  <c r="AV649" i="1"/>
  <c r="S723" i="1"/>
  <c r="AW539" i="1"/>
  <c r="AV172" i="1"/>
  <c r="AV778" i="1"/>
  <c r="AV629" i="1"/>
  <c r="S703" i="1"/>
  <c r="AV539" i="1"/>
  <c r="AV500" i="1"/>
  <c r="AV129" i="1"/>
  <c r="AV798" i="1"/>
  <c r="AV75" i="1"/>
  <c r="AV564" i="1"/>
  <c r="AV209" i="1"/>
  <c r="S661" i="1"/>
  <c r="S204" i="1"/>
  <c r="AV768" i="1"/>
  <c r="AV435" i="1"/>
  <c r="AV80" i="1"/>
  <c r="AV93" i="1"/>
  <c r="AV788" i="1"/>
  <c r="AV440" i="1"/>
  <c r="AV9" i="1"/>
  <c r="AV703" i="1"/>
  <c r="AV758" i="1"/>
  <c r="AV455" i="1"/>
  <c r="AV532" i="1"/>
  <c r="AV229" i="1"/>
  <c r="S609" i="1"/>
  <c r="S224" i="1"/>
  <c r="AV718" i="1"/>
  <c r="AV29" i="1"/>
  <c r="AW773" i="1"/>
  <c r="AV738" i="1"/>
  <c r="AV445" i="1"/>
  <c r="AV733" i="1"/>
  <c r="AV405" i="1"/>
  <c r="AV319" i="1"/>
  <c r="AV688" i="1"/>
  <c r="AV373" i="1"/>
  <c r="AV495" i="1"/>
  <c r="AV199" i="1"/>
  <c r="S559" i="1"/>
  <c r="S189" i="1"/>
  <c r="AV698" i="1"/>
  <c r="AV339" i="1"/>
  <c r="AV383" i="1"/>
  <c r="AW24" i="1"/>
  <c r="AV723" i="1"/>
  <c r="AV344" i="1"/>
  <c r="AV661" i="1"/>
  <c r="AV349" i="1"/>
  <c r="AV634" i="1"/>
  <c r="AV241" i="1"/>
  <c r="AV654" i="1"/>
  <c r="AV324" i="1"/>
  <c r="AV783" i="1"/>
  <c r="AV410" i="1"/>
  <c r="AV109" i="1"/>
  <c r="S485" i="1"/>
  <c r="S54" i="1"/>
  <c r="AV644" i="1"/>
  <c r="AV329" i="1"/>
  <c r="U897" i="1" l="1"/>
  <c r="U921" i="1"/>
  <c r="AX897" i="1"/>
  <c r="AX921" i="1"/>
  <c r="AX830" i="1"/>
  <c r="AX891" i="1"/>
  <c r="U830" i="1"/>
  <c r="U891" i="1"/>
  <c r="U815" i="1"/>
  <c r="U824" i="1"/>
  <c r="AX815" i="1"/>
  <c r="AX824" i="1"/>
  <c r="AX87" i="1"/>
  <c r="AX88" i="1" s="1"/>
  <c r="AX105" i="1"/>
  <c r="U105" i="1"/>
  <c r="U87" i="1"/>
  <c r="U88" i="1" s="1"/>
  <c r="U108" i="1"/>
  <c r="U109" i="1" s="1"/>
  <c r="U102" i="1"/>
  <c r="AX108" i="1"/>
  <c r="AX109" i="1" s="1"/>
  <c r="AX102" i="1"/>
  <c r="T98" i="1"/>
  <c r="U936" i="1"/>
  <c r="U927" i="1"/>
  <c r="U930" i="1"/>
  <c r="U933" i="1"/>
  <c r="U915" i="1"/>
  <c r="U912" i="1"/>
  <c r="U909" i="1"/>
  <c r="U918" i="1"/>
  <c r="U924" i="1"/>
  <c r="U903" i="1"/>
  <c r="U900" i="1"/>
  <c r="U888" i="1"/>
  <c r="U885" i="1"/>
  <c r="U882" i="1"/>
  <c r="U879" i="1"/>
  <c r="U875" i="1"/>
  <c r="U869" i="1"/>
  <c r="U866" i="1"/>
  <c r="U863" i="1"/>
  <c r="U860" i="1"/>
  <c r="U848" i="1"/>
  <c r="U872" i="1"/>
  <c r="U845" i="1"/>
  <c r="U857" i="1"/>
  <c r="U894" i="1"/>
  <c r="U854" i="1"/>
  <c r="U842" i="1"/>
  <c r="U851" i="1"/>
  <c r="U839" i="1"/>
  <c r="U906" i="1"/>
  <c r="U836" i="1"/>
  <c r="U833" i="1"/>
  <c r="U821" i="1"/>
  <c r="U827" i="1"/>
  <c r="U818" i="1"/>
  <c r="U809" i="1"/>
  <c r="U812" i="1"/>
  <c r="U802" i="1"/>
  <c r="U787" i="1"/>
  <c r="U788" i="1" s="1"/>
  <c r="U797" i="1"/>
  <c r="U798" i="1" s="1"/>
  <c r="U777" i="1"/>
  <c r="U778" i="1" s="1"/>
  <c r="U782" i="1"/>
  <c r="U783" i="1" s="1"/>
  <c r="U772" i="1"/>
  <c r="U773" i="1" s="1"/>
  <c r="U767" i="1"/>
  <c r="U768" i="1" s="1"/>
  <c r="U792" i="1"/>
  <c r="U793" i="1" s="1"/>
  <c r="U742" i="1"/>
  <c r="U752" i="1"/>
  <c r="U753" i="1" s="1"/>
  <c r="U737" i="1"/>
  <c r="U738" i="1" s="1"/>
  <c r="U762" i="1"/>
  <c r="U763" i="1" s="1"/>
  <c r="U747" i="1"/>
  <c r="U748" i="1" s="1"/>
  <c r="U707" i="1"/>
  <c r="U708" i="1" s="1"/>
  <c r="U732" i="1"/>
  <c r="U733" i="1" s="1"/>
  <c r="U717" i="1"/>
  <c r="U718" i="1" s="1"/>
  <c r="U727" i="1"/>
  <c r="U712" i="1"/>
  <c r="U713" i="1" s="1"/>
  <c r="U757" i="1"/>
  <c r="U758" i="1" s="1"/>
  <c r="U692" i="1"/>
  <c r="U693" i="1" s="1"/>
  <c r="U722" i="1"/>
  <c r="U723" i="1" s="1"/>
  <c r="U702" i="1"/>
  <c r="U703" i="1" s="1"/>
  <c r="U687" i="1"/>
  <c r="U688" i="1" s="1"/>
  <c r="U697" i="1"/>
  <c r="U698" i="1" s="1"/>
  <c r="U665" i="1"/>
  <c r="U675" i="1"/>
  <c r="U676" i="1" s="1"/>
  <c r="U660" i="1"/>
  <c r="U661" i="1" s="1"/>
  <c r="U670" i="1"/>
  <c r="U671" i="1" s="1"/>
  <c r="U653" i="1"/>
  <c r="U654" i="1" s="1"/>
  <c r="U638" i="1"/>
  <c r="U639" i="1" s="1"/>
  <c r="U680" i="1"/>
  <c r="U681" i="1" s="1"/>
  <c r="U648" i="1"/>
  <c r="U649" i="1" s="1"/>
  <c r="U643" i="1"/>
  <c r="U628" i="1"/>
  <c r="U629" i="1" s="1"/>
  <c r="U613" i="1"/>
  <c r="U614" i="1" s="1"/>
  <c r="U623" i="1"/>
  <c r="U624" i="1" s="1"/>
  <c r="U608" i="1"/>
  <c r="U609" i="1" s="1"/>
  <c r="U633" i="1"/>
  <c r="U634" i="1" s="1"/>
  <c r="U618" i="1"/>
  <c r="U619" i="1" s="1"/>
  <c r="U598" i="1"/>
  <c r="U599" i="1" s="1"/>
  <c r="U583" i="1"/>
  <c r="U593" i="1"/>
  <c r="U594" i="1" s="1"/>
  <c r="U578" i="1"/>
  <c r="U579" i="1" s="1"/>
  <c r="U603" i="1"/>
  <c r="U604" i="1" s="1"/>
  <c r="U588" i="1"/>
  <c r="U589" i="1" s="1"/>
  <c r="U568" i="1"/>
  <c r="U569" i="1" s="1"/>
  <c r="U553" i="1"/>
  <c r="U554" i="1" s="1"/>
  <c r="U563" i="1"/>
  <c r="U564" i="1" s="1"/>
  <c r="U548" i="1"/>
  <c r="U573" i="1"/>
  <c r="U574" i="1" s="1"/>
  <c r="U558" i="1"/>
  <c r="U559" i="1" s="1"/>
  <c r="U543" i="1"/>
  <c r="U544" i="1" s="1"/>
  <c r="U494" i="1"/>
  <c r="U495" i="1" s="1"/>
  <c r="U538" i="1"/>
  <c r="U539" i="1" s="1"/>
  <c r="U521" i="1"/>
  <c r="U479" i="1"/>
  <c r="U480" i="1" s="1"/>
  <c r="U504" i="1"/>
  <c r="U531" i="1"/>
  <c r="U532" i="1" s="1"/>
  <c r="U489" i="1"/>
  <c r="U490" i="1" s="1"/>
  <c r="U516" i="1"/>
  <c r="U517" i="1" s="1"/>
  <c r="U474" i="1"/>
  <c r="U475" i="1" s="1"/>
  <c r="U499" i="1"/>
  <c r="U500" i="1" s="1"/>
  <c r="U526" i="1"/>
  <c r="U527" i="1" s="1"/>
  <c r="U484" i="1"/>
  <c r="U485" i="1" s="1"/>
  <c r="U511" i="1"/>
  <c r="U469" i="1"/>
  <c r="U470" i="1" s="1"/>
  <c r="U429" i="1"/>
  <c r="U430" i="1" s="1"/>
  <c r="U454" i="1"/>
  <c r="U455" i="1" s="1"/>
  <c r="U414" i="1"/>
  <c r="U415" i="1" s="1"/>
  <c r="U439" i="1"/>
  <c r="U440" i="1" s="1"/>
  <c r="U464" i="1"/>
  <c r="U465" i="1" s="1"/>
  <c r="U424" i="1"/>
  <c r="U425" i="1" s="1"/>
  <c r="U449" i="1"/>
  <c r="U450" i="1" s="1"/>
  <c r="U409" i="1"/>
  <c r="U410" i="1" s="1"/>
  <c r="U434" i="1"/>
  <c r="U435" i="1" s="1"/>
  <c r="U459" i="1"/>
  <c r="U460" i="1" s="1"/>
  <c r="U419" i="1"/>
  <c r="U420" i="1" s="1"/>
  <c r="U444" i="1"/>
  <c r="U445" i="1" s="1"/>
  <c r="U367" i="1"/>
  <c r="U348" i="1"/>
  <c r="U349" i="1" s="1"/>
  <c r="U394" i="1"/>
  <c r="U377" i="1"/>
  <c r="U378" i="1" s="1"/>
  <c r="U362" i="1"/>
  <c r="U363" i="1" s="1"/>
  <c r="U343" i="1"/>
  <c r="U344" i="1" s="1"/>
  <c r="U404" i="1"/>
  <c r="U405" i="1" s="1"/>
  <c r="U389" i="1"/>
  <c r="U390" i="1" s="1"/>
  <c r="U372" i="1"/>
  <c r="U373" i="1" s="1"/>
  <c r="U353" i="1"/>
  <c r="U354" i="1" s="1"/>
  <c r="U338" i="1"/>
  <c r="U339" i="1" s="1"/>
  <c r="U399" i="1"/>
  <c r="U382" i="1"/>
  <c r="U383" i="1" s="1"/>
  <c r="U308" i="1"/>
  <c r="U309" i="1" s="1"/>
  <c r="U279" i="1"/>
  <c r="U280" i="1" s="1"/>
  <c r="U333" i="1"/>
  <c r="U334" i="1" s="1"/>
  <c r="U287" i="1"/>
  <c r="U288" i="1" s="1"/>
  <c r="U318" i="1"/>
  <c r="U319" i="1" s="1"/>
  <c r="U295" i="1"/>
  <c r="U303" i="1"/>
  <c r="U304" i="1" s="1"/>
  <c r="U328" i="1"/>
  <c r="U329" i="1" s="1"/>
  <c r="U276" i="1"/>
  <c r="U313" i="1"/>
  <c r="U314" i="1" s="1"/>
  <c r="U284" i="1"/>
  <c r="U298" i="1"/>
  <c r="U299" i="1" s="1"/>
  <c r="U292" i="1"/>
  <c r="U323" i="1"/>
  <c r="U324" i="1" s="1"/>
  <c r="U271" i="1"/>
  <c r="U272" i="1" s="1"/>
  <c r="U245" i="1"/>
  <c r="U246" i="1" s="1"/>
  <c r="U228" i="1"/>
  <c r="U229" i="1" s="1"/>
  <c r="U253" i="1"/>
  <c r="U254" i="1" s="1"/>
  <c r="U213" i="1"/>
  <c r="U214" i="1" s="1"/>
  <c r="U266" i="1"/>
  <c r="U267" i="1" s="1"/>
  <c r="U263" i="1"/>
  <c r="U240" i="1"/>
  <c r="U241" i="1" s="1"/>
  <c r="U223" i="1"/>
  <c r="U224" i="1" s="1"/>
  <c r="U208" i="1"/>
  <c r="U209" i="1" s="1"/>
  <c r="U250" i="1"/>
  <c r="U258" i="1"/>
  <c r="U259" i="1" s="1"/>
  <c r="U235" i="1"/>
  <c r="U236" i="1" s="1"/>
  <c r="U218" i="1"/>
  <c r="U219" i="1" s="1"/>
  <c r="U203" i="1"/>
  <c r="U204" i="1" s="1"/>
  <c r="U188" i="1"/>
  <c r="U189" i="1" s="1"/>
  <c r="U113" i="1"/>
  <c r="U114" i="1" s="1"/>
  <c r="U181" i="1"/>
  <c r="U182" i="1" s="1"/>
  <c r="U171" i="1"/>
  <c r="U172" i="1" s="1"/>
  <c r="U123" i="1"/>
  <c r="U124" i="1" s="1"/>
  <c r="U133" i="1"/>
  <c r="U134" i="1" s="1"/>
  <c r="U118" i="1"/>
  <c r="U119" i="1" s="1"/>
  <c r="U193" i="1"/>
  <c r="U194" i="1" s="1"/>
  <c r="U176" i="1"/>
  <c r="U177" i="1" s="1"/>
  <c r="U198" i="1"/>
  <c r="U199" i="1" s="1"/>
  <c r="U138" i="1"/>
  <c r="U139" i="1" s="1"/>
  <c r="U128" i="1"/>
  <c r="U129" i="1" s="1"/>
  <c r="U71" i="1"/>
  <c r="U68" i="1"/>
  <c r="U63" i="1"/>
  <c r="U64" i="1" s="1"/>
  <c r="U48" i="1"/>
  <c r="U49" i="1" s="1"/>
  <c r="U97" i="1"/>
  <c r="U92" i="1"/>
  <c r="U93" i="1" s="1"/>
  <c r="U84" i="1"/>
  <c r="U74" i="1"/>
  <c r="U75" i="1" s="1"/>
  <c r="U58" i="1"/>
  <c r="U59" i="1" s="1"/>
  <c r="U38" i="1"/>
  <c r="U39" i="1" s="1"/>
  <c r="U53" i="1"/>
  <c r="U54" i="1" s="1"/>
  <c r="U79" i="1"/>
  <c r="U80" i="1" s="1"/>
  <c r="U43" i="1"/>
  <c r="U44" i="1" s="1"/>
  <c r="U33" i="1"/>
  <c r="U34" i="1" s="1"/>
  <c r="U18" i="1"/>
  <c r="U19" i="1" s="1"/>
  <c r="U8" i="1"/>
  <c r="U9" i="1" s="1"/>
  <c r="U23" i="1"/>
  <c r="U24" i="1" s="1"/>
  <c r="U13" i="1"/>
  <c r="U14" i="1" s="1"/>
  <c r="U28" i="1"/>
  <c r="U29" i="1" s="1"/>
  <c r="V5" i="1"/>
  <c r="T544" i="1"/>
  <c r="U512" i="1"/>
  <c r="T512" i="1"/>
  <c r="T209" i="1"/>
  <c r="AW661" i="1"/>
  <c r="T259" i="1"/>
  <c r="T517" i="1"/>
  <c r="T182" i="1"/>
  <c r="T495" i="1"/>
  <c r="T44" i="1"/>
  <c r="AW639" i="1"/>
  <c r="AW299" i="1"/>
  <c r="U395" i="1"/>
  <c r="U666" i="1"/>
  <c r="U728" i="1"/>
  <c r="T80" i="1"/>
  <c r="AX933" i="1"/>
  <c r="AX936" i="1"/>
  <c r="AX927" i="1"/>
  <c r="AX924" i="1"/>
  <c r="AX918" i="1"/>
  <c r="AX915" i="1"/>
  <c r="AX930" i="1"/>
  <c r="AX906" i="1"/>
  <c r="AX912" i="1"/>
  <c r="AX903" i="1"/>
  <c r="AX900" i="1"/>
  <c r="AX894" i="1"/>
  <c r="AX909" i="1"/>
  <c r="AX888" i="1"/>
  <c r="AX885" i="1"/>
  <c r="AX882" i="1"/>
  <c r="AX872" i="1"/>
  <c r="AX879" i="1"/>
  <c r="AX869" i="1"/>
  <c r="AX866" i="1"/>
  <c r="AX863" i="1"/>
  <c r="AX875" i="1"/>
  <c r="AX857" i="1"/>
  <c r="AX851" i="1"/>
  <c r="AX860" i="1"/>
  <c r="AX848" i="1"/>
  <c r="AX833" i="1"/>
  <c r="AX845" i="1"/>
  <c r="AX842" i="1"/>
  <c r="AX854" i="1"/>
  <c r="AX839" i="1"/>
  <c r="AX818" i="1"/>
  <c r="AX812" i="1"/>
  <c r="AX809" i="1"/>
  <c r="AX836" i="1"/>
  <c r="AX827" i="1"/>
  <c r="AX821" i="1"/>
  <c r="AX792" i="1"/>
  <c r="AX793" i="1" s="1"/>
  <c r="AX802" i="1"/>
  <c r="AX772" i="1"/>
  <c r="AX773" i="1" s="1"/>
  <c r="AX787" i="1"/>
  <c r="AX788" i="1" s="1"/>
  <c r="AX782" i="1"/>
  <c r="AX783" i="1" s="1"/>
  <c r="AX797" i="1"/>
  <c r="AX798" i="1" s="1"/>
  <c r="AX767" i="1"/>
  <c r="AX768" i="1" s="1"/>
  <c r="AX777" i="1"/>
  <c r="AX778" i="1" s="1"/>
  <c r="AX747" i="1"/>
  <c r="AX757" i="1"/>
  <c r="AX758" i="1" s="1"/>
  <c r="AX742" i="1"/>
  <c r="AX743" i="1" s="1"/>
  <c r="AX752" i="1"/>
  <c r="AX753" i="1" s="1"/>
  <c r="AX737" i="1"/>
  <c r="AX738" i="1" s="1"/>
  <c r="AX712" i="1"/>
  <c r="AX713" i="1" s="1"/>
  <c r="AX762" i="1"/>
  <c r="AX722" i="1"/>
  <c r="AX707" i="1"/>
  <c r="AX732" i="1"/>
  <c r="AX733" i="1" s="1"/>
  <c r="AX717" i="1"/>
  <c r="AX718" i="1" s="1"/>
  <c r="AX697" i="1"/>
  <c r="AX698" i="1" s="1"/>
  <c r="AX727" i="1"/>
  <c r="AX728" i="1" s="1"/>
  <c r="AX692" i="1"/>
  <c r="AX693" i="1" s="1"/>
  <c r="AX702" i="1"/>
  <c r="AX703" i="1" s="1"/>
  <c r="AX687" i="1"/>
  <c r="AX688" i="1" s="1"/>
  <c r="AX680" i="1"/>
  <c r="AX681" i="1" s="1"/>
  <c r="AX670" i="1"/>
  <c r="AX653" i="1"/>
  <c r="AX654" i="1" s="1"/>
  <c r="AX665" i="1"/>
  <c r="AX666" i="1" s="1"/>
  <c r="AX675" i="1"/>
  <c r="AX676" i="1" s="1"/>
  <c r="AX643" i="1"/>
  <c r="AX644" i="1" s="1"/>
  <c r="AX660" i="1"/>
  <c r="AX661" i="1" s="1"/>
  <c r="AX648" i="1"/>
  <c r="AX649" i="1" s="1"/>
  <c r="AX633" i="1"/>
  <c r="AX634" i="1" s="1"/>
  <c r="AX618" i="1"/>
  <c r="AX619" i="1" s="1"/>
  <c r="AX638" i="1"/>
  <c r="AX628" i="1"/>
  <c r="AX629" i="1" s="1"/>
  <c r="AX613" i="1"/>
  <c r="AX614" i="1" s="1"/>
  <c r="AX623" i="1"/>
  <c r="AX624" i="1" s="1"/>
  <c r="AX608" i="1"/>
  <c r="AX609" i="1" s="1"/>
  <c r="AX578" i="1"/>
  <c r="AX579" i="1" s="1"/>
  <c r="AX603" i="1"/>
  <c r="AX604" i="1" s="1"/>
  <c r="AX588" i="1"/>
  <c r="AX589" i="1" s="1"/>
  <c r="AX598" i="1"/>
  <c r="AX599" i="1" s="1"/>
  <c r="AX583" i="1"/>
  <c r="AX584" i="1" s="1"/>
  <c r="AX593" i="1"/>
  <c r="AX594" i="1" s="1"/>
  <c r="AX573" i="1"/>
  <c r="AX574" i="1" s="1"/>
  <c r="AX558" i="1"/>
  <c r="AX543" i="1"/>
  <c r="AX568" i="1"/>
  <c r="AX553" i="1"/>
  <c r="AX554" i="1" s="1"/>
  <c r="AX563" i="1"/>
  <c r="AX548" i="1"/>
  <c r="AX549" i="1" s="1"/>
  <c r="AX499" i="1"/>
  <c r="AX500" i="1" s="1"/>
  <c r="AX526" i="1"/>
  <c r="AX484" i="1"/>
  <c r="AX511" i="1"/>
  <c r="AX494" i="1"/>
  <c r="AX495" i="1" s="1"/>
  <c r="AX538" i="1"/>
  <c r="AX539" i="1" s="1"/>
  <c r="AX521" i="1"/>
  <c r="AX522" i="1" s="1"/>
  <c r="AX479" i="1"/>
  <c r="AX480" i="1" s="1"/>
  <c r="AX504" i="1"/>
  <c r="AX505" i="1" s="1"/>
  <c r="AX531" i="1"/>
  <c r="AX489" i="1"/>
  <c r="AX516" i="1"/>
  <c r="AX517" i="1" s="1"/>
  <c r="AX474" i="1"/>
  <c r="AX475" i="1" s="1"/>
  <c r="AX434" i="1"/>
  <c r="AX435" i="1" s="1"/>
  <c r="AX459" i="1"/>
  <c r="AX460" i="1" s="1"/>
  <c r="AX419" i="1"/>
  <c r="AX420" i="1" s="1"/>
  <c r="AX444" i="1"/>
  <c r="AX445" i="1" s="1"/>
  <c r="AX469" i="1"/>
  <c r="AX429" i="1"/>
  <c r="AX454" i="1"/>
  <c r="AX414" i="1"/>
  <c r="AX415" i="1" s="1"/>
  <c r="AX439" i="1"/>
  <c r="AX440" i="1" s="1"/>
  <c r="AX464" i="1"/>
  <c r="AX465" i="1" s="1"/>
  <c r="AX424" i="1"/>
  <c r="AX425" i="1" s="1"/>
  <c r="AX449" i="1"/>
  <c r="AX450" i="1" s="1"/>
  <c r="AX409" i="1"/>
  <c r="AX410" i="1" s="1"/>
  <c r="AX389" i="1"/>
  <c r="AX390" i="1" s="1"/>
  <c r="AX372" i="1"/>
  <c r="AX353" i="1"/>
  <c r="AX338" i="1"/>
  <c r="AX339" i="1" s="1"/>
  <c r="AX399" i="1"/>
  <c r="AX400" i="1" s="1"/>
  <c r="AX382" i="1"/>
  <c r="AX383" i="1" s="1"/>
  <c r="AX367" i="1"/>
  <c r="AX368" i="1" s="1"/>
  <c r="AX348" i="1"/>
  <c r="AX349" i="1" s="1"/>
  <c r="AX394" i="1"/>
  <c r="AX395" i="1" s="1"/>
  <c r="AX377" i="1"/>
  <c r="AX378" i="1" s="1"/>
  <c r="AX362" i="1"/>
  <c r="AX343" i="1"/>
  <c r="AX344" i="1" s="1"/>
  <c r="AX404" i="1"/>
  <c r="AX405" i="1" s="1"/>
  <c r="AX313" i="1"/>
  <c r="AX314" i="1" s="1"/>
  <c r="AX284" i="1"/>
  <c r="AX298" i="1"/>
  <c r="AX299" i="1" s="1"/>
  <c r="AX292" i="1"/>
  <c r="AX323" i="1"/>
  <c r="AX324" i="1" s="1"/>
  <c r="AX271" i="1"/>
  <c r="AX272" i="1" s="1"/>
  <c r="AX308" i="1"/>
  <c r="AX309" i="1" s="1"/>
  <c r="AX279" i="1"/>
  <c r="AX280" i="1" s="1"/>
  <c r="AX333" i="1"/>
  <c r="AX334" i="1" s="1"/>
  <c r="AX287" i="1"/>
  <c r="AX288" i="1" s="1"/>
  <c r="AX318" i="1"/>
  <c r="AX319" i="1" s="1"/>
  <c r="AX295" i="1"/>
  <c r="AX303" i="1"/>
  <c r="AX304" i="1" s="1"/>
  <c r="AX328" i="1"/>
  <c r="AX329" i="1" s="1"/>
  <c r="AX276" i="1"/>
  <c r="AX250" i="1"/>
  <c r="AX258" i="1"/>
  <c r="AX259" i="1" s="1"/>
  <c r="AX235" i="1"/>
  <c r="AX236" i="1" s="1"/>
  <c r="AX218" i="1"/>
  <c r="AX219" i="1" s="1"/>
  <c r="AX266" i="1"/>
  <c r="AX267" i="1" s="1"/>
  <c r="AX203" i="1"/>
  <c r="AX204" i="1" s="1"/>
  <c r="AX245" i="1"/>
  <c r="AX228" i="1"/>
  <c r="AX229" i="1" s="1"/>
  <c r="AX253" i="1"/>
  <c r="AX254" i="1" s="1"/>
  <c r="AX213" i="1"/>
  <c r="AX214" i="1" s="1"/>
  <c r="AX198" i="1"/>
  <c r="AX199" i="1" s="1"/>
  <c r="AX263" i="1"/>
  <c r="AX240" i="1"/>
  <c r="AX223" i="1"/>
  <c r="AX224" i="1" s="1"/>
  <c r="AX208" i="1"/>
  <c r="AX209" i="1" s="1"/>
  <c r="AX193" i="1"/>
  <c r="AX194" i="1" s="1"/>
  <c r="AX176" i="1"/>
  <c r="AX177" i="1" s="1"/>
  <c r="AX138" i="1"/>
  <c r="AX139" i="1" s="1"/>
  <c r="AX128" i="1"/>
  <c r="AX129" i="1" s="1"/>
  <c r="AX97" i="1"/>
  <c r="AX188" i="1"/>
  <c r="AX189" i="1" s="1"/>
  <c r="AX113" i="1"/>
  <c r="AX181" i="1"/>
  <c r="AX182" i="1" s="1"/>
  <c r="AX171" i="1"/>
  <c r="AX172" i="1" s="1"/>
  <c r="AX123" i="1"/>
  <c r="AX124" i="1" s="1"/>
  <c r="AX133" i="1"/>
  <c r="AX134" i="1" s="1"/>
  <c r="AX118" i="1"/>
  <c r="AX119" i="1" s="1"/>
  <c r="AX53" i="1"/>
  <c r="AX54" i="1" s="1"/>
  <c r="AX79" i="1"/>
  <c r="AX80" i="1" s="1"/>
  <c r="AX43" i="1"/>
  <c r="AX44" i="1" s="1"/>
  <c r="AX33" i="1"/>
  <c r="AX34" i="1" s="1"/>
  <c r="AX71" i="1"/>
  <c r="AX68" i="1"/>
  <c r="AX63" i="1"/>
  <c r="AX48" i="1"/>
  <c r="AX49" i="1" s="1"/>
  <c r="AX92" i="1"/>
  <c r="AX93" i="1" s="1"/>
  <c r="AX84" i="1"/>
  <c r="AX74" i="1"/>
  <c r="AX58" i="1"/>
  <c r="AX38" i="1"/>
  <c r="AX39" i="1" s="1"/>
  <c r="AX28" i="1"/>
  <c r="AX29" i="1" s="1"/>
  <c r="AX18" i="1"/>
  <c r="AX19" i="1" s="1"/>
  <c r="AY5" i="1"/>
  <c r="AX8" i="1"/>
  <c r="AX23" i="1"/>
  <c r="AX13" i="1"/>
  <c r="T475" i="1"/>
  <c r="T532" i="1"/>
  <c r="U505" i="1"/>
  <c r="U549" i="1"/>
  <c r="U584" i="1"/>
  <c r="U743" i="1"/>
  <c r="U803" i="1"/>
  <c r="AW93" i="1"/>
  <c r="T339" i="1"/>
  <c r="T93" i="1"/>
  <c r="T415" i="1"/>
  <c r="AW559" i="1"/>
  <c r="AW259" i="1"/>
  <c r="T594" i="1"/>
  <c r="T470" i="1"/>
  <c r="U368" i="1"/>
  <c r="U644" i="1"/>
  <c r="T344" i="1"/>
  <c r="AW574" i="1"/>
  <c r="T748" i="1"/>
  <c r="T400" i="1"/>
  <c r="AW500" i="1"/>
  <c r="AW172" i="1"/>
  <c r="T574" i="1"/>
  <c r="T189" i="1"/>
  <c r="T410" i="1"/>
  <c r="U522" i="1"/>
  <c r="AW713" i="1"/>
  <c r="T644" i="1"/>
  <c r="T272" i="1"/>
  <c r="AX564" i="1"/>
  <c r="T681" i="1"/>
  <c r="AW798" i="1"/>
  <c r="AW505" i="1"/>
  <c r="AW129" i="1"/>
  <c r="T649" i="1"/>
  <c r="T309" i="1"/>
  <c r="AW445" i="1"/>
  <c r="AY897" i="1" l="1"/>
  <c r="AY921" i="1"/>
  <c r="V897" i="1"/>
  <c r="V921" i="1"/>
  <c r="V830" i="1"/>
  <c r="V891" i="1"/>
  <c r="AY830" i="1"/>
  <c r="AY891" i="1"/>
  <c r="AY815" i="1"/>
  <c r="AY824" i="1"/>
  <c r="V815" i="1"/>
  <c r="V824" i="1"/>
  <c r="V105" i="1"/>
  <c r="V87" i="1"/>
  <c r="V88" i="1" s="1"/>
  <c r="AY87" i="1"/>
  <c r="AY88" i="1" s="1"/>
  <c r="AY105" i="1"/>
  <c r="AY108" i="1"/>
  <c r="AY102" i="1"/>
  <c r="V108" i="1"/>
  <c r="V109" i="1" s="1"/>
  <c r="V102" i="1"/>
  <c r="AX98" i="1"/>
  <c r="U98" i="1"/>
  <c r="V936" i="1"/>
  <c r="V927" i="1"/>
  <c r="V930" i="1"/>
  <c r="V933" i="1"/>
  <c r="V924" i="1"/>
  <c r="V918" i="1"/>
  <c r="V915" i="1"/>
  <c r="V912" i="1"/>
  <c r="V909" i="1"/>
  <c r="V903" i="1"/>
  <c r="V900" i="1"/>
  <c r="V906" i="1"/>
  <c r="V894" i="1"/>
  <c r="V879" i="1"/>
  <c r="V875" i="1"/>
  <c r="V872" i="1"/>
  <c r="V888" i="1"/>
  <c r="V885" i="1"/>
  <c r="V882" i="1"/>
  <c r="V860" i="1"/>
  <c r="V869" i="1"/>
  <c r="V866" i="1"/>
  <c r="V863" i="1"/>
  <c r="V845" i="1"/>
  <c r="V857" i="1"/>
  <c r="V854" i="1"/>
  <c r="V842" i="1"/>
  <c r="V848" i="1"/>
  <c r="V839" i="1"/>
  <c r="V836" i="1"/>
  <c r="V851" i="1"/>
  <c r="V833" i="1"/>
  <c r="V821" i="1"/>
  <c r="V827" i="1"/>
  <c r="V818" i="1"/>
  <c r="V812" i="1"/>
  <c r="V802" i="1"/>
  <c r="V809" i="1"/>
  <c r="V787" i="1"/>
  <c r="V788" i="1" s="1"/>
  <c r="V797" i="1"/>
  <c r="V798" i="1" s="1"/>
  <c r="V792" i="1"/>
  <c r="V793" i="1" s="1"/>
  <c r="V782" i="1"/>
  <c r="V783" i="1" s="1"/>
  <c r="V772" i="1"/>
  <c r="V773" i="1" s="1"/>
  <c r="V767" i="1"/>
  <c r="V768" i="1" s="1"/>
  <c r="V777" i="1"/>
  <c r="V778" i="1" s="1"/>
  <c r="V752" i="1"/>
  <c r="V753" i="1" s="1"/>
  <c r="V737" i="1"/>
  <c r="V738" i="1" s="1"/>
  <c r="V762" i="1"/>
  <c r="V763" i="1" s="1"/>
  <c r="V747" i="1"/>
  <c r="V748" i="1" s="1"/>
  <c r="V757" i="1"/>
  <c r="V758" i="1" s="1"/>
  <c r="V732" i="1"/>
  <c r="V717" i="1"/>
  <c r="V718" i="1" s="1"/>
  <c r="V727" i="1"/>
  <c r="V728" i="1" s="1"/>
  <c r="V712" i="1"/>
  <c r="V713" i="1" s="1"/>
  <c r="V742" i="1"/>
  <c r="V722" i="1"/>
  <c r="V723" i="1" s="1"/>
  <c r="V707" i="1"/>
  <c r="V708" i="1" s="1"/>
  <c r="V702" i="1"/>
  <c r="V703" i="1" s="1"/>
  <c r="V687" i="1"/>
  <c r="V688" i="1" s="1"/>
  <c r="V697" i="1"/>
  <c r="V698" i="1" s="1"/>
  <c r="V680" i="1"/>
  <c r="V681" i="1" s="1"/>
  <c r="V692" i="1"/>
  <c r="V693" i="1" s="1"/>
  <c r="V665" i="1"/>
  <c r="V666" i="1" s="1"/>
  <c r="V675" i="1"/>
  <c r="V676" i="1" s="1"/>
  <c r="V660" i="1"/>
  <c r="V661" i="1" s="1"/>
  <c r="V670" i="1"/>
  <c r="V671" i="1" s="1"/>
  <c r="V653" i="1"/>
  <c r="V648" i="1"/>
  <c r="V649" i="1" s="1"/>
  <c r="V643" i="1"/>
  <c r="V644" i="1" s="1"/>
  <c r="V613" i="1"/>
  <c r="V614" i="1" s="1"/>
  <c r="V623" i="1"/>
  <c r="V624" i="1" s="1"/>
  <c r="V608" i="1"/>
  <c r="V609" i="1" s="1"/>
  <c r="V633" i="1"/>
  <c r="V634" i="1" s="1"/>
  <c r="V638" i="1"/>
  <c r="V639" i="1" s="1"/>
  <c r="V618" i="1"/>
  <c r="V619" i="1" s="1"/>
  <c r="V628" i="1"/>
  <c r="V629" i="1" s="1"/>
  <c r="V598" i="1"/>
  <c r="V599" i="1" s="1"/>
  <c r="V583" i="1"/>
  <c r="V584" i="1" s="1"/>
  <c r="V593" i="1"/>
  <c r="V594" i="1" s="1"/>
  <c r="V578" i="1"/>
  <c r="V579" i="1" s="1"/>
  <c r="V603" i="1"/>
  <c r="V604" i="1" s="1"/>
  <c r="V588" i="1"/>
  <c r="V589" i="1" s="1"/>
  <c r="V553" i="1"/>
  <c r="V554" i="1" s="1"/>
  <c r="V563" i="1"/>
  <c r="V564" i="1" s="1"/>
  <c r="V548" i="1"/>
  <c r="V549" i="1" s="1"/>
  <c r="V573" i="1"/>
  <c r="V574" i="1" s="1"/>
  <c r="V558" i="1"/>
  <c r="V543" i="1"/>
  <c r="V544" i="1" s="1"/>
  <c r="V568" i="1"/>
  <c r="V569" i="1" s="1"/>
  <c r="V538" i="1"/>
  <c r="V539" i="1" s="1"/>
  <c r="V521" i="1"/>
  <c r="V522" i="1" s="1"/>
  <c r="V479" i="1"/>
  <c r="V480" i="1" s="1"/>
  <c r="V504" i="1"/>
  <c r="V505" i="1" s="1"/>
  <c r="V531" i="1"/>
  <c r="V532" i="1" s="1"/>
  <c r="V489" i="1"/>
  <c r="V516" i="1"/>
  <c r="V517" i="1" s="1"/>
  <c r="V474" i="1"/>
  <c r="V475" i="1" s="1"/>
  <c r="V499" i="1"/>
  <c r="V500" i="1" s="1"/>
  <c r="V526" i="1"/>
  <c r="V527" i="1" s="1"/>
  <c r="V484" i="1"/>
  <c r="V485" i="1" s="1"/>
  <c r="V511" i="1"/>
  <c r="V512" i="1" s="1"/>
  <c r="V494" i="1"/>
  <c r="V495" i="1" s="1"/>
  <c r="V454" i="1"/>
  <c r="V414" i="1"/>
  <c r="V415" i="1" s="1"/>
  <c r="V439" i="1"/>
  <c r="V440" i="1" s="1"/>
  <c r="V464" i="1"/>
  <c r="V465" i="1" s="1"/>
  <c r="V424" i="1"/>
  <c r="V425" i="1" s="1"/>
  <c r="V449" i="1"/>
  <c r="V450" i="1" s="1"/>
  <c r="V409" i="1"/>
  <c r="V410" i="1" s="1"/>
  <c r="V434" i="1"/>
  <c r="V435" i="1" s="1"/>
  <c r="V459" i="1"/>
  <c r="V460" i="1" s="1"/>
  <c r="V419" i="1"/>
  <c r="V420" i="1" s="1"/>
  <c r="V444" i="1"/>
  <c r="V445" i="1" s="1"/>
  <c r="V469" i="1"/>
  <c r="V470" i="1" s="1"/>
  <c r="V429" i="1"/>
  <c r="V430" i="1" s="1"/>
  <c r="V394" i="1"/>
  <c r="V395" i="1" s="1"/>
  <c r="V377" i="1"/>
  <c r="V378" i="1" s="1"/>
  <c r="V362" i="1"/>
  <c r="V363" i="1" s="1"/>
  <c r="V343" i="1"/>
  <c r="V404" i="1"/>
  <c r="V405" i="1" s="1"/>
  <c r="V389" i="1"/>
  <c r="V390" i="1" s="1"/>
  <c r="V372" i="1"/>
  <c r="V373" i="1" s="1"/>
  <c r="V353" i="1"/>
  <c r="V354" i="1" s="1"/>
  <c r="V338" i="1"/>
  <c r="V339" i="1" s="1"/>
  <c r="V399" i="1"/>
  <c r="V400" i="1" s="1"/>
  <c r="V382" i="1"/>
  <c r="V383" i="1" s="1"/>
  <c r="V367" i="1"/>
  <c r="V368" i="1" s="1"/>
  <c r="V348" i="1"/>
  <c r="V349" i="1" s="1"/>
  <c r="V333" i="1"/>
  <c r="V334" i="1" s="1"/>
  <c r="V287" i="1"/>
  <c r="V288" i="1" s="1"/>
  <c r="V318" i="1"/>
  <c r="V319" i="1" s="1"/>
  <c r="V295" i="1"/>
  <c r="V303" i="1"/>
  <c r="V304" i="1" s="1"/>
  <c r="V328" i="1"/>
  <c r="V329" i="1" s="1"/>
  <c r="V276" i="1"/>
  <c r="V313" i="1"/>
  <c r="V314" i="1" s="1"/>
  <c r="V284" i="1"/>
  <c r="V298" i="1"/>
  <c r="V299" i="1" s="1"/>
  <c r="V292" i="1"/>
  <c r="V323" i="1"/>
  <c r="V324" i="1" s="1"/>
  <c r="V271" i="1"/>
  <c r="V272" i="1" s="1"/>
  <c r="V308" i="1"/>
  <c r="V309" i="1" s="1"/>
  <c r="V279" i="1"/>
  <c r="V280" i="1" s="1"/>
  <c r="V253" i="1"/>
  <c r="V254" i="1" s="1"/>
  <c r="V213" i="1"/>
  <c r="V214" i="1" s="1"/>
  <c r="V266" i="1"/>
  <c r="V267" i="1" s="1"/>
  <c r="V263" i="1"/>
  <c r="V240" i="1"/>
  <c r="V241" i="1" s="1"/>
  <c r="V223" i="1"/>
  <c r="V208" i="1"/>
  <c r="V209" i="1" s="1"/>
  <c r="V250" i="1"/>
  <c r="V258" i="1"/>
  <c r="V259" i="1" s="1"/>
  <c r="V235" i="1"/>
  <c r="V236" i="1" s="1"/>
  <c r="V218" i="1"/>
  <c r="V219" i="1" s="1"/>
  <c r="V203" i="1"/>
  <c r="V204" i="1" s="1"/>
  <c r="V245" i="1"/>
  <c r="V246" i="1" s="1"/>
  <c r="V228" i="1"/>
  <c r="V229" i="1" s="1"/>
  <c r="V181" i="1"/>
  <c r="V182" i="1" s="1"/>
  <c r="V171" i="1"/>
  <c r="V172" i="1" s="1"/>
  <c r="V123" i="1"/>
  <c r="V124" i="1" s="1"/>
  <c r="V133" i="1"/>
  <c r="V134" i="1" s="1"/>
  <c r="V118" i="1"/>
  <c r="V119" i="1" s="1"/>
  <c r="V193" i="1"/>
  <c r="V194" i="1" s="1"/>
  <c r="V176" i="1"/>
  <c r="V198" i="1"/>
  <c r="V199" i="1" s="1"/>
  <c r="V138" i="1"/>
  <c r="V139" i="1" s="1"/>
  <c r="V128" i="1"/>
  <c r="V129" i="1" s="1"/>
  <c r="V97" i="1"/>
  <c r="V188" i="1"/>
  <c r="V189" i="1" s="1"/>
  <c r="V113" i="1"/>
  <c r="V114" i="1" s="1"/>
  <c r="V48" i="1"/>
  <c r="V49" i="1" s="1"/>
  <c r="V92" i="1"/>
  <c r="V93" i="1" s="1"/>
  <c r="V84" i="1"/>
  <c r="V74" i="1"/>
  <c r="V75" i="1" s="1"/>
  <c r="V58" i="1"/>
  <c r="V59" i="1" s="1"/>
  <c r="V38" i="1"/>
  <c r="V39" i="1" s="1"/>
  <c r="V53" i="1"/>
  <c r="V54" i="1" s="1"/>
  <c r="V79" i="1"/>
  <c r="V80" i="1" s="1"/>
  <c r="V43" i="1"/>
  <c r="V33" i="1"/>
  <c r="V34" i="1" s="1"/>
  <c r="V71" i="1"/>
  <c r="V68" i="1"/>
  <c r="V63" i="1"/>
  <c r="V8" i="1"/>
  <c r="V9" i="1" s="1"/>
  <c r="V23" i="1"/>
  <c r="V24" i="1" s="1"/>
  <c r="V13" i="1"/>
  <c r="V14" i="1" s="1"/>
  <c r="V28" i="1"/>
  <c r="W5" i="1"/>
  <c r="V18" i="1"/>
  <c r="V19" i="1" s="1"/>
  <c r="V743" i="1"/>
  <c r="V803" i="1"/>
  <c r="AX639" i="1"/>
  <c r="AX569" i="1"/>
  <c r="AX246" i="1"/>
  <c r="AX544" i="1"/>
  <c r="AX512" i="1"/>
  <c r="V733" i="1"/>
  <c r="AY936" i="1"/>
  <c r="AY933" i="1"/>
  <c r="AY930" i="1"/>
  <c r="AY927" i="1"/>
  <c r="AY924" i="1"/>
  <c r="AY918" i="1"/>
  <c r="AY915" i="1"/>
  <c r="AY912" i="1"/>
  <c r="AY909" i="1"/>
  <c r="AY906" i="1"/>
  <c r="AY900" i="1"/>
  <c r="AY894" i="1"/>
  <c r="AY903" i="1"/>
  <c r="AY888" i="1"/>
  <c r="AY885" i="1"/>
  <c r="AY882" i="1"/>
  <c r="AY879" i="1"/>
  <c r="AY869" i="1"/>
  <c r="AY866" i="1"/>
  <c r="AY863" i="1"/>
  <c r="AY875" i="1"/>
  <c r="AY860" i="1"/>
  <c r="AY857" i="1"/>
  <c r="AY851" i="1"/>
  <c r="AY848" i="1"/>
  <c r="AY872" i="1"/>
  <c r="AY845" i="1"/>
  <c r="AY854" i="1"/>
  <c r="AY842" i="1"/>
  <c r="AY827" i="1"/>
  <c r="AY839" i="1"/>
  <c r="AY836" i="1"/>
  <c r="AY812" i="1"/>
  <c r="AY809" i="1"/>
  <c r="AY833" i="1"/>
  <c r="AY821" i="1"/>
  <c r="AY818" i="1"/>
  <c r="AY792" i="1"/>
  <c r="AY802" i="1"/>
  <c r="AY787" i="1"/>
  <c r="AY788" i="1" s="1"/>
  <c r="AY797" i="1"/>
  <c r="AY798" i="1" s="1"/>
  <c r="AY777" i="1"/>
  <c r="AY778" i="1" s="1"/>
  <c r="AY782" i="1"/>
  <c r="AY783" i="1" s="1"/>
  <c r="AY772" i="1"/>
  <c r="AY767" i="1"/>
  <c r="AY768" i="1" s="1"/>
  <c r="AY757" i="1"/>
  <c r="AY742" i="1"/>
  <c r="AY752" i="1"/>
  <c r="AY753" i="1" s="1"/>
  <c r="AY737" i="1"/>
  <c r="AY738" i="1" s="1"/>
  <c r="AY762" i="1"/>
  <c r="AY763" i="1" s="1"/>
  <c r="AY722" i="1"/>
  <c r="AY723" i="1" s="1"/>
  <c r="AY707" i="1"/>
  <c r="AY732" i="1"/>
  <c r="AY717" i="1"/>
  <c r="AY727" i="1"/>
  <c r="AY728" i="1" s="1"/>
  <c r="AY692" i="1"/>
  <c r="AY693" i="1" s="1"/>
  <c r="AY712" i="1"/>
  <c r="AY713" i="1" s="1"/>
  <c r="AY747" i="1"/>
  <c r="AY702" i="1"/>
  <c r="AY703" i="1" s="1"/>
  <c r="AY687" i="1"/>
  <c r="AY688" i="1" s="1"/>
  <c r="AY680" i="1"/>
  <c r="AY681" i="1" s="1"/>
  <c r="AY670" i="1"/>
  <c r="AY697" i="1"/>
  <c r="AY698" i="1" s="1"/>
  <c r="AY653" i="1"/>
  <c r="AY665" i="1"/>
  <c r="AY666" i="1" s="1"/>
  <c r="AY675" i="1"/>
  <c r="AY676" i="1" s="1"/>
  <c r="AY660" i="1"/>
  <c r="AY661" i="1" s="1"/>
  <c r="AY643" i="1"/>
  <c r="AY644" i="1" s="1"/>
  <c r="AY648" i="1"/>
  <c r="AY649" i="1" s="1"/>
  <c r="AY618" i="1"/>
  <c r="AY638" i="1"/>
  <c r="AY628" i="1"/>
  <c r="AY629" i="1" s="1"/>
  <c r="AY613" i="1"/>
  <c r="AY614" i="1" s="1"/>
  <c r="AY623" i="1"/>
  <c r="AY624" i="1" s="1"/>
  <c r="AY608" i="1"/>
  <c r="AY609" i="1" s="1"/>
  <c r="AY633" i="1"/>
  <c r="AY634" i="1" s="1"/>
  <c r="AY603" i="1"/>
  <c r="AY604" i="1" s="1"/>
  <c r="AY588" i="1"/>
  <c r="AY598" i="1"/>
  <c r="AY583" i="1"/>
  <c r="AY584" i="1" s="1"/>
  <c r="AY593" i="1"/>
  <c r="AY594" i="1" s="1"/>
  <c r="AY578" i="1"/>
  <c r="AY579" i="1" s="1"/>
  <c r="AY558" i="1"/>
  <c r="AY559" i="1" s="1"/>
  <c r="AY543" i="1"/>
  <c r="AY568" i="1"/>
  <c r="AY553" i="1"/>
  <c r="AY563" i="1"/>
  <c r="AY548" i="1"/>
  <c r="AY549" i="1" s="1"/>
  <c r="AY573" i="1"/>
  <c r="AY574" i="1" s="1"/>
  <c r="AY526" i="1"/>
  <c r="AY527" i="1" s="1"/>
  <c r="AY484" i="1"/>
  <c r="AY485" i="1" s="1"/>
  <c r="AY511" i="1"/>
  <c r="AY494" i="1"/>
  <c r="AY538" i="1"/>
  <c r="AY539" i="1" s="1"/>
  <c r="AY521" i="1"/>
  <c r="AY479" i="1"/>
  <c r="AY480" i="1" s="1"/>
  <c r="AY504" i="1"/>
  <c r="AY505" i="1" s="1"/>
  <c r="AY531" i="1"/>
  <c r="AY532" i="1" s="1"/>
  <c r="AY489" i="1"/>
  <c r="AY490" i="1" s="1"/>
  <c r="AY516" i="1"/>
  <c r="AY517" i="1" s="1"/>
  <c r="AY474" i="1"/>
  <c r="AY499" i="1"/>
  <c r="AY500" i="1" s="1"/>
  <c r="AY459" i="1"/>
  <c r="AY419" i="1"/>
  <c r="AY420" i="1" s="1"/>
  <c r="AY444" i="1"/>
  <c r="AY445" i="1" s="1"/>
  <c r="AY469" i="1"/>
  <c r="AY470" i="1" s="1"/>
  <c r="AY429" i="1"/>
  <c r="AY430" i="1" s="1"/>
  <c r="AY454" i="1"/>
  <c r="AY455" i="1" s="1"/>
  <c r="AY414" i="1"/>
  <c r="AY439" i="1"/>
  <c r="AY464" i="1"/>
  <c r="AY424" i="1"/>
  <c r="AY425" i="1" s="1"/>
  <c r="AY449" i="1"/>
  <c r="AY450" i="1" s="1"/>
  <c r="AY409" i="1"/>
  <c r="AY410" i="1" s="1"/>
  <c r="AY434" i="1"/>
  <c r="AY435" i="1" s="1"/>
  <c r="AY338" i="1"/>
  <c r="AY339" i="1" s="1"/>
  <c r="AY399" i="1"/>
  <c r="AY382" i="1"/>
  <c r="AY383" i="1" s="1"/>
  <c r="AY367" i="1"/>
  <c r="AY348" i="1"/>
  <c r="AY349" i="1" s="1"/>
  <c r="AY394" i="1"/>
  <c r="AY395" i="1" s="1"/>
  <c r="AY377" i="1"/>
  <c r="AY378" i="1" s="1"/>
  <c r="AY362" i="1"/>
  <c r="AY363" i="1" s="1"/>
  <c r="AY343" i="1"/>
  <c r="AY404" i="1"/>
  <c r="AY405" i="1" s="1"/>
  <c r="AY389" i="1"/>
  <c r="AY390" i="1" s="1"/>
  <c r="AY372" i="1"/>
  <c r="AY353" i="1"/>
  <c r="AY298" i="1"/>
  <c r="AY299" i="1" s="1"/>
  <c r="AY292" i="1"/>
  <c r="AY323" i="1"/>
  <c r="AY324" i="1" s="1"/>
  <c r="AY271" i="1"/>
  <c r="AY272" i="1" s="1"/>
  <c r="AY308" i="1"/>
  <c r="AY279" i="1"/>
  <c r="AY280" i="1" s="1"/>
  <c r="AY333" i="1"/>
  <c r="AY334" i="1" s="1"/>
  <c r="AY287" i="1"/>
  <c r="AY288" i="1" s="1"/>
  <c r="AY318" i="1"/>
  <c r="AY319" i="1" s="1"/>
  <c r="AY295" i="1"/>
  <c r="AY303" i="1"/>
  <c r="AY328" i="1"/>
  <c r="AY329" i="1" s="1"/>
  <c r="AY276" i="1"/>
  <c r="AY313" i="1"/>
  <c r="AY314" i="1" s="1"/>
  <c r="AY284" i="1"/>
  <c r="AY258" i="1"/>
  <c r="AY259" i="1" s="1"/>
  <c r="AY235" i="1"/>
  <c r="AY236" i="1" s="1"/>
  <c r="AY218" i="1"/>
  <c r="AY219" i="1" s="1"/>
  <c r="AY266" i="1"/>
  <c r="AY267" i="1" s="1"/>
  <c r="AY203" i="1"/>
  <c r="AY245" i="1"/>
  <c r="AY228" i="1"/>
  <c r="AY253" i="1"/>
  <c r="AY213" i="1"/>
  <c r="AY214" i="1" s="1"/>
  <c r="AY263" i="1"/>
  <c r="AY240" i="1"/>
  <c r="AY241" i="1" s="1"/>
  <c r="AY223" i="1"/>
  <c r="AY208" i="1"/>
  <c r="AY250" i="1"/>
  <c r="AY138" i="1"/>
  <c r="AY139" i="1" s="1"/>
  <c r="AY198" i="1"/>
  <c r="AY199" i="1" s="1"/>
  <c r="AY128" i="1"/>
  <c r="AY129" i="1" s="1"/>
  <c r="AY97" i="1"/>
  <c r="AY98" i="1" s="1"/>
  <c r="AY188" i="1"/>
  <c r="AY189" i="1" s="1"/>
  <c r="AY113" i="1"/>
  <c r="AY114" i="1" s="1"/>
  <c r="AY181" i="1"/>
  <c r="AY182" i="1" s="1"/>
  <c r="AY171" i="1"/>
  <c r="AY123" i="1"/>
  <c r="AY124" i="1" s="1"/>
  <c r="AY133" i="1"/>
  <c r="AY134" i="1" s="1"/>
  <c r="AY118" i="1"/>
  <c r="AY119" i="1" s="1"/>
  <c r="AY193" i="1"/>
  <c r="AY176" i="1"/>
  <c r="AY177" i="1" s="1"/>
  <c r="AY79" i="1"/>
  <c r="AY80" i="1" s="1"/>
  <c r="AY43" i="1"/>
  <c r="AY33" i="1"/>
  <c r="AY34" i="1" s="1"/>
  <c r="AY71" i="1"/>
  <c r="AY68" i="1"/>
  <c r="AY63" i="1"/>
  <c r="AY64" i="1" s="1"/>
  <c r="AY48" i="1"/>
  <c r="AY49" i="1" s="1"/>
  <c r="AY92" i="1"/>
  <c r="AY93" i="1" s="1"/>
  <c r="AY84" i="1"/>
  <c r="AY74" i="1"/>
  <c r="AY58" i="1"/>
  <c r="AY38" i="1"/>
  <c r="AY39" i="1" s="1"/>
  <c r="AY53" i="1"/>
  <c r="AY54" i="1" s="1"/>
  <c r="AY28" i="1"/>
  <c r="AY29" i="1" s="1"/>
  <c r="AY18" i="1"/>
  <c r="AY19" i="1" s="1"/>
  <c r="AZ5" i="1"/>
  <c r="AY8" i="1"/>
  <c r="AY23" i="1"/>
  <c r="AY13" i="1"/>
  <c r="AX559" i="1"/>
  <c r="AX485" i="1"/>
  <c r="AX75" i="1"/>
  <c r="AX114" i="1"/>
  <c r="AX527" i="1"/>
  <c r="AX241" i="1"/>
  <c r="AX803" i="1"/>
  <c r="AX490" i="1"/>
  <c r="AX24" i="1"/>
  <c r="AX748" i="1"/>
  <c r="AX455" i="1"/>
  <c r="AX59" i="1"/>
  <c r="V654" i="1"/>
  <c r="AY368" i="1"/>
  <c r="AX532" i="1"/>
  <c r="AX763" i="1"/>
  <c r="AX430" i="1"/>
  <c r="AX708" i="1"/>
  <c r="AX354" i="1"/>
  <c r="AX64" i="1"/>
  <c r="V344" i="1"/>
  <c r="V455" i="1"/>
  <c r="AX470" i="1"/>
  <c r="AX9" i="1"/>
  <c r="AX723" i="1"/>
  <c r="AX373" i="1"/>
  <c r="AX671" i="1"/>
  <c r="AX363" i="1"/>
  <c r="AX14" i="1"/>
  <c r="V44" i="1"/>
  <c r="V490" i="1"/>
  <c r="V559" i="1"/>
  <c r="U400" i="1"/>
  <c r="AZ897" i="1" l="1"/>
  <c r="AZ921" i="1"/>
  <c r="W897" i="1"/>
  <c r="W921" i="1"/>
  <c r="W830" i="1"/>
  <c r="W891" i="1"/>
  <c r="AZ830" i="1"/>
  <c r="AZ891" i="1"/>
  <c r="AZ815" i="1"/>
  <c r="AZ824" i="1"/>
  <c r="W815" i="1"/>
  <c r="W824" i="1"/>
  <c r="W105" i="1"/>
  <c r="W87" i="1"/>
  <c r="W88" i="1" s="1"/>
  <c r="AZ87" i="1"/>
  <c r="AZ88" i="1" s="1"/>
  <c r="AZ105" i="1"/>
  <c r="W108" i="1"/>
  <c r="W109" i="1" s="1"/>
  <c r="W102" i="1"/>
  <c r="AZ108" i="1"/>
  <c r="AZ102" i="1"/>
  <c r="V98" i="1"/>
  <c r="AY654" i="1"/>
  <c r="AY803" i="1"/>
  <c r="AY639" i="1"/>
  <c r="AY373" i="1"/>
  <c r="AY758" i="1"/>
  <c r="AY440" i="1"/>
  <c r="AY75" i="1"/>
  <c r="AY599" i="1"/>
  <c r="AY254" i="1"/>
  <c r="AY9" i="1"/>
  <c r="AY569" i="1"/>
  <c r="AY246" i="1"/>
  <c r="AY733" i="1"/>
  <c r="AY14" i="1"/>
  <c r="W936" i="1"/>
  <c r="W927" i="1"/>
  <c r="W930" i="1"/>
  <c r="W933" i="1"/>
  <c r="W912" i="1"/>
  <c r="W909" i="1"/>
  <c r="W915" i="1"/>
  <c r="W924" i="1"/>
  <c r="W918" i="1"/>
  <c r="W903" i="1"/>
  <c r="W900" i="1"/>
  <c r="W906" i="1"/>
  <c r="W879" i="1"/>
  <c r="W875" i="1"/>
  <c r="W894" i="1"/>
  <c r="W888" i="1"/>
  <c r="W885" i="1"/>
  <c r="W882" i="1"/>
  <c r="W860" i="1"/>
  <c r="W857" i="1"/>
  <c r="W872" i="1"/>
  <c r="W869" i="1"/>
  <c r="W866" i="1"/>
  <c r="W863" i="1"/>
  <c r="W845" i="1"/>
  <c r="W854" i="1"/>
  <c r="W842" i="1"/>
  <c r="W851" i="1"/>
  <c r="W848" i="1"/>
  <c r="W836" i="1"/>
  <c r="W833" i="1"/>
  <c r="W821" i="1"/>
  <c r="W827" i="1"/>
  <c r="W839" i="1"/>
  <c r="W818" i="1"/>
  <c r="W812" i="1"/>
  <c r="W809" i="1"/>
  <c r="W802" i="1"/>
  <c r="W787" i="1"/>
  <c r="W788" i="1" s="1"/>
  <c r="W797" i="1"/>
  <c r="W777" i="1"/>
  <c r="W778" i="1" s="1"/>
  <c r="W792" i="1"/>
  <c r="W793" i="1" s="1"/>
  <c r="W772" i="1"/>
  <c r="W773" i="1" s="1"/>
  <c r="W767" i="1"/>
  <c r="W768" i="1" s="1"/>
  <c r="W752" i="1"/>
  <c r="W753" i="1" s="1"/>
  <c r="W737" i="1"/>
  <c r="W738" i="1" s="1"/>
  <c r="W762" i="1"/>
  <c r="W782" i="1"/>
  <c r="W747" i="1"/>
  <c r="W748" i="1" s="1"/>
  <c r="W757" i="1"/>
  <c r="W758" i="1" s="1"/>
  <c r="W742" i="1"/>
  <c r="W743" i="1" s="1"/>
  <c r="W717" i="1"/>
  <c r="W718" i="1" s="1"/>
  <c r="W727" i="1"/>
  <c r="W728" i="1" s="1"/>
  <c r="W712" i="1"/>
  <c r="W713" i="1" s="1"/>
  <c r="W722" i="1"/>
  <c r="W723" i="1" s="1"/>
  <c r="W707" i="1"/>
  <c r="W702" i="1"/>
  <c r="W703" i="1" s="1"/>
  <c r="W687" i="1"/>
  <c r="W688" i="1" s="1"/>
  <c r="W697" i="1"/>
  <c r="W698" i="1" s="1"/>
  <c r="W732" i="1"/>
  <c r="W733" i="1" s="1"/>
  <c r="W692" i="1"/>
  <c r="W693" i="1" s="1"/>
  <c r="W675" i="1"/>
  <c r="W660" i="1"/>
  <c r="W670" i="1"/>
  <c r="W653" i="1"/>
  <c r="W654" i="1" s="1"/>
  <c r="W680" i="1"/>
  <c r="W681" i="1" s="1"/>
  <c r="W665" i="1"/>
  <c r="W666" i="1" s="1"/>
  <c r="W648" i="1"/>
  <c r="W649" i="1" s="1"/>
  <c r="W643" i="1"/>
  <c r="W644" i="1" s="1"/>
  <c r="W638" i="1"/>
  <c r="W639" i="1" s="1"/>
  <c r="W623" i="1"/>
  <c r="W608" i="1"/>
  <c r="W633" i="1"/>
  <c r="W618" i="1"/>
  <c r="W619" i="1" s="1"/>
  <c r="W628" i="1"/>
  <c r="W629" i="1" s="1"/>
  <c r="W613" i="1"/>
  <c r="W614" i="1" s="1"/>
  <c r="W583" i="1"/>
  <c r="W584" i="1" s="1"/>
  <c r="W593" i="1"/>
  <c r="W578" i="1"/>
  <c r="W603" i="1"/>
  <c r="W604" i="1" s="1"/>
  <c r="W588" i="1"/>
  <c r="W589" i="1" s="1"/>
  <c r="W598" i="1"/>
  <c r="W599" i="1" s="1"/>
  <c r="W563" i="1"/>
  <c r="W564" i="1" s="1"/>
  <c r="W548" i="1"/>
  <c r="W549" i="1" s="1"/>
  <c r="W573" i="1"/>
  <c r="W574" i="1" s="1"/>
  <c r="W558" i="1"/>
  <c r="W543" i="1"/>
  <c r="W544" i="1" s="1"/>
  <c r="W568" i="1"/>
  <c r="W569" i="1" s="1"/>
  <c r="W553" i="1"/>
  <c r="W554" i="1" s="1"/>
  <c r="W504" i="1"/>
  <c r="W505" i="1" s="1"/>
  <c r="W531" i="1"/>
  <c r="W532" i="1" s="1"/>
  <c r="W489" i="1"/>
  <c r="W490" i="1" s="1"/>
  <c r="W516" i="1"/>
  <c r="W517" i="1" s="1"/>
  <c r="W474" i="1"/>
  <c r="W475" i="1" s="1"/>
  <c r="W499" i="1"/>
  <c r="W500" i="1" s="1"/>
  <c r="W526" i="1"/>
  <c r="W484" i="1"/>
  <c r="W485" i="1" s="1"/>
  <c r="W511" i="1"/>
  <c r="W512" i="1" s="1"/>
  <c r="W494" i="1"/>
  <c r="W495" i="1" s="1"/>
  <c r="W538" i="1"/>
  <c r="W539" i="1" s="1"/>
  <c r="W521" i="1"/>
  <c r="W522" i="1" s="1"/>
  <c r="W479" i="1"/>
  <c r="W439" i="1"/>
  <c r="W464" i="1"/>
  <c r="W424" i="1"/>
  <c r="W425" i="1" s="1"/>
  <c r="W449" i="1"/>
  <c r="W450" i="1" s="1"/>
  <c r="W409" i="1"/>
  <c r="W410" i="1" s="1"/>
  <c r="W434" i="1"/>
  <c r="W435" i="1" s="1"/>
  <c r="W459" i="1"/>
  <c r="W460" i="1" s="1"/>
  <c r="W419" i="1"/>
  <c r="W420" i="1" s="1"/>
  <c r="W444" i="1"/>
  <c r="W445" i="1" s="1"/>
  <c r="W469" i="1"/>
  <c r="W470" i="1" s="1"/>
  <c r="W429" i="1"/>
  <c r="W430" i="1" s="1"/>
  <c r="W454" i="1"/>
  <c r="W455" i="1" s="1"/>
  <c r="W414" i="1"/>
  <c r="W415" i="1" s="1"/>
  <c r="W394" i="1"/>
  <c r="W395" i="1" s="1"/>
  <c r="W377" i="1"/>
  <c r="W378" i="1" s="1"/>
  <c r="W362" i="1"/>
  <c r="W363" i="1" s="1"/>
  <c r="W343" i="1"/>
  <c r="W344" i="1" s="1"/>
  <c r="W404" i="1"/>
  <c r="W405" i="1" s="1"/>
  <c r="W389" i="1"/>
  <c r="W372" i="1"/>
  <c r="W373" i="1" s="1"/>
  <c r="W353" i="1"/>
  <c r="W354" i="1" s="1"/>
  <c r="W338" i="1"/>
  <c r="W339" i="1" s="1"/>
  <c r="W399" i="1"/>
  <c r="W400" i="1" s="1"/>
  <c r="W382" i="1"/>
  <c r="W383" i="1" s="1"/>
  <c r="W367" i="1"/>
  <c r="W348" i="1"/>
  <c r="W318" i="1"/>
  <c r="W319" i="1" s="1"/>
  <c r="W295" i="1"/>
  <c r="W303" i="1"/>
  <c r="W304" i="1" s="1"/>
  <c r="W328" i="1"/>
  <c r="W329" i="1" s="1"/>
  <c r="W276" i="1"/>
  <c r="W313" i="1"/>
  <c r="W284" i="1"/>
  <c r="W298" i="1"/>
  <c r="W299" i="1" s="1"/>
  <c r="W292" i="1"/>
  <c r="W323" i="1"/>
  <c r="W324" i="1" s="1"/>
  <c r="W271" i="1"/>
  <c r="W272" i="1" s="1"/>
  <c r="W308" i="1"/>
  <c r="W309" i="1" s="1"/>
  <c r="W279" i="1"/>
  <c r="W333" i="1"/>
  <c r="W287" i="1"/>
  <c r="W288" i="1" s="1"/>
  <c r="W266" i="1"/>
  <c r="W267" i="1" s="1"/>
  <c r="W263" i="1"/>
  <c r="W240" i="1"/>
  <c r="W223" i="1"/>
  <c r="W208" i="1"/>
  <c r="W209" i="1" s="1"/>
  <c r="W250" i="1"/>
  <c r="W258" i="1"/>
  <c r="W235" i="1"/>
  <c r="W236" i="1" s="1"/>
  <c r="W218" i="1"/>
  <c r="W219" i="1" s="1"/>
  <c r="W203" i="1"/>
  <c r="W204" i="1" s="1"/>
  <c r="W245" i="1"/>
  <c r="W228" i="1"/>
  <c r="W229" i="1" s="1"/>
  <c r="W253" i="1"/>
  <c r="W213" i="1"/>
  <c r="W181" i="1"/>
  <c r="W171" i="1"/>
  <c r="W172" i="1" s="1"/>
  <c r="W123" i="1"/>
  <c r="W124" i="1" s="1"/>
  <c r="W133" i="1"/>
  <c r="W134" i="1" s="1"/>
  <c r="W118" i="1"/>
  <c r="W119" i="1" s="1"/>
  <c r="W193" i="1"/>
  <c r="W194" i="1" s="1"/>
  <c r="W176" i="1"/>
  <c r="W198" i="1"/>
  <c r="W199" i="1" s="1"/>
  <c r="W138" i="1"/>
  <c r="W128" i="1"/>
  <c r="W129" i="1" s="1"/>
  <c r="W97" i="1"/>
  <c r="W188" i="1"/>
  <c r="W189" i="1" s="1"/>
  <c r="W113" i="1"/>
  <c r="W114" i="1" s="1"/>
  <c r="W48" i="1"/>
  <c r="W49" i="1" s="1"/>
  <c r="W92" i="1"/>
  <c r="W93" i="1" s="1"/>
  <c r="W84" i="1"/>
  <c r="W74" i="1"/>
  <c r="W58" i="1"/>
  <c r="W38" i="1"/>
  <c r="W39" i="1" s="1"/>
  <c r="W53" i="1"/>
  <c r="W54" i="1" s="1"/>
  <c r="W79" i="1"/>
  <c r="W80" i="1" s="1"/>
  <c r="W43" i="1"/>
  <c r="W33" i="1"/>
  <c r="W34" i="1" s="1"/>
  <c r="W71" i="1"/>
  <c r="W68" i="1"/>
  <c r="W63" i="1"/>
  <c r="W64" i="1" s="1"/>
  <c r="W23" i="1"/>
  <c r="W24" i="1" s="1"/>
  <c r="W13" i="1"/>
  <c r="W14" i="1" s="1"/>
  <c r="W28" i="1"/>
  <c r="X5" i="1"/>
  <c r="W18" i="1"/>
  <c r="W19" i="1" s="1"/>
  <c r="W8" i="1"/>
  <c r="W9" i="1" s="1"/>
  <c r="AY564" i="1"/>
  <c r="AZ936" i="1"/>
  <c r="AZ933" i="1"/>
  <c r="AZ927" i="1"/>
  <c r="AZ924" i="1"/>
  <c r="AZ918" i="1"/>
  <c r="AZ915" i="1"/>
  <c r="AZ930" i="1"/>
  <c r="AZ906" i="1"/>
  <c r="AZ912" i="1"/>
  <c r="AZ909" i="1"/>
  <c r="AZ903" i="1"/>
  <c r="AZ900" i="1"/>
  <c r="AZ894" i="1"/>
  <c r="AZ888" i="1"/>
  <c r="AZ885" i="1"/>
  <c r="AZ882" i="1"/>
  <c r="AZ879" i="1"/>
  <c r="AZ869" i="1"/>
  <c r="AZ866" i="1"/>
  <c r="AZ863" i="1"/>
  <c r="AZ875" i="1"/>
  <c r="AZ860" i="1"/>
  <c r="AZ872" i="1"/>
  <c r="AZ848" i="1"/>
  <c r="AZ845" i="1"/>
  <c r="AZ842" i="1"/>
  <c r="AZ839" i="1"/>
  <c r="AZ854" i="1"/>
  <c r="AZ857" i="1"/>
  <c r="AZ851" i="1"/>
  <c r="AZ812" i="1"/>
  <c r="AZ809" i="1"/>
  <c r="AZ833" i="1"/>
  <c r="AZ836" i="1"/>
  <c r="AZ821" i="1"/>
  <c r="AZ827" i="1"/>
  <c r="AZ818" i="1"/>
  <c r="AZ792" i="1"/>
  <c r="AZ802" i="1"/>
  <c r="AZ803" i="1" s="1"/>
  <c r="AZ782" i="1"/>
  <c r="AZ783" i="1" s="1"/>
  <c r="AZ797" i="1"/>
  <c r="AZ798" i="1" s="1"/>
  <c r="AZ772" i="1"/>
  <c r="AZ773" i="1" s="1"/>
  <c r="AZ777" i="1"/>
  <c r="AZ778" i="1" s="1"/>
  <c r="AZ767" i="1"/>
  <c r="AZ768" i="1" s="1"/>
  <c r="AZ757" i="1"/>
  <c r="AZ742" i="1"/>
  <c r="AZ743" i="1" s="1"/>
  <c r="AZ787" i="1"/>
  <c r="AZ752" i="1"/>
  <c r="AZ753" i="1" s="1"/>
  <c r="AZ737" i="1"/>
  <c r="AZ738" i="1" s="1"/>
  <c r="AZ762" i="1"/>
  <c r="AZ763" i="1" s="1"/>
  <c r="AZ747" i="1"/>
  <c r="AZ748" i="1" s="1"/>
  <c r="AZ722" i="1"/>
  <c r="AZ723" i="1" s="1"/>
  <c r="AZ707" i="1"/>
  <c r="AZ708" i="1" s="1"/>
  <c r="AZ732" i="1"/>
  <c r="AZ733" i="1" s="1"/>
  <c r="AZ717" i="1"/>
  <c r="AZ718" i="1" s="1"/>
  <c r="AZ727" i="1"/>
  <c r="AZ692" i="1"/>
  <c r="AZ693" i="1" s="1"/>
  <c r="AZ712" i="1"/>
  <c r="AZ702" i="1"/>
  <c r="AZ703" i="1" s="1"/>
  <c r="AZ687" i="1"/>
  <c r="AZ688" i="1" s="1"/>
  <c r="AZ697" i="1"/>
  <c r="AZ698" i="1" s="1"/>
  <c r="AZ680" i="1"/>
  <c r="AZ653" i="1"/>
  <c r="AZ654" i="1" s="1"/>
  <c r="AZ665" i="1"/>
  <c r="AZ666" i="1" s="1"/>
  <c r="AZ675" i="1"/>
  <c r="AZ676" i="1" s="1"/>
  <c r="AZ660" i="1"/>
  <c r="AZ661" i="1" s="1"/>
  <c r="AZ638" i="1"/>
  <c r="AZ639" i="1" s="1"/>
  <c r="AZ670" i="1"/>
  <c r="AZ648" i="1"/>
  <c r="AZ643" i="1"/>
  <c r="AZ628" i="1"/>
  <c r="AZ629" i="1" s="1"/>
  <c r="AZ613" i="1"/>
  <c r="AZ614" i="1" s="1"/>
  <c r="AZ623" i="1"/>
  <c r="AZ624" i="1" s="1"/>
  <c r="AZ608" i="1"/>
  <c r="AZ633" i="1"/>
  <c r="AZ634" i="1" s="1"/>
  <c r="AZ618" i="1"/>
  <c r="AZ619" i="1" s="1"/>
  <c r="AZ588" i="1"/>
  <c r="AZ598" i="1"/>
  <c r="AZ599" i="1" s="1"/>
  <c r="AZ583" i="1"/>
  <c r="AZ584" i="1" s="1"/>
  <c r="AZ593" i="1"/>
  <c r="AZ594" i="1" s="1"/>
  <c r="AZ578" i="1"/>
  <c r="AZ579" i="1" s="1"/>
  <c r="AZ603" i="1"/>
  <c r="AZ604" i="1" s="1"/>
  <c r="AZ543" i="1"/>
  <c r="AZ544" i="1" s="1"/>
  <c r="AZ568" i="1"/>
  <c r="AZ553" i="1"/>
  <c r="AZ563" i="1"/>
  <c r="AZ564" i="1" s="1"/>
  <c r="AZ548" i="1"/>
  <c r="AZ549" i="1" s="1"/>
  <c r="AZ573" i="1"/>
  <c r="AZ574" i="1" s="1"/>
  <c r="AZ558" i="1"/>
  <c r="AZ559" i="1" s="1"/>
  <c r="AZ511" i="1"/>
  <c r="AZ512" i="1" s="1"/>
  <c r="AZ494" i="1"/>
  <c r="AZ538" i="1"/>
  <c r="AZ521" i="1"/>
  <c r="AZ522" i="1" s="1"/>
  <c r="AZ479" i="1"/>
  <c r="AZ504" i="1"/>
  <c r="AZ505" i="1" s="1"/>
  <c r="AZ531" i="1"/>
  <c r="AZ532" i="1" s="1"/>
  <c r="AZ489" i="1"/>
  <c r="AZ490" i="1" s="1"/>
  <c r="AZ516" i="1"/>
  <c r="AZ517" i="1" s="1"/>
  <c r="AZ474" i="1"/>
  <c r="AZ499" i="1"/>
  <c r="AZ500" i="1" s="1"/>
  <c r="AZ526" i="1"/>
  <c r="AZ527" i="1" s="1"/>
  <c r="AZ484" i="1"/>
  <c r="AZ444" i="1"/>
  <c r="AZ445" i="1" s="1"/>
  <c r="AZ469" i="1"/>
  <c r="AZ470" i="1" s="1"/>
  <c r="AZ429" i="1"/>
  <c r="AZ430" i="1" s="1"/>
  <c r="AZ454" i="1"/>
  <c r="AZ414" i="1"/>
  <c r="AZ415" i="1" s="1"/>
  <c r="AZ439" i="1"/>
  <c r="AZ440" i="1" s="1"/>
  <c r="AZ464" i="1"/>
  <c r="AZ424" i="1"/>
  <c r="AZ449" i="1"/>
  <c r="AZ450" i="1" s="1"/>
  <c r="AZ409" i="1"/>
  <c r="AZ410" i="1" s="1"/>
  <c r="AZ434" i="1"/>
  <c r="AZ435" i="1" s="1"/>
  <c r="AZ459" i="1"/>
  <c r="AZ460" i="1" s="1"/>
  <c r="AZ419" i="1"/>
  <c r="AZ399" i="1"/>
  <c r="AZ400" i="1" s="1"/>
  <c r="AZ382" i="1"/>
  <c r="AZ367" i="1"/>
  <c r="AZ348" i="1"/>
  <c r="AZ349" i="1" s="1"/>
  <c r="AZ394" i="1"/>
  <c r="AZ395" i="1" s="1"/>
  <c r="AZ377" i="1"/>
  <c r="AZ378" i="1" s="1"/>
  <c r="AZ362" i="1"/>
  <c r="AZ363" i="1" s="1"/>
  <c r="AZ343" i="1"/>
  <c r="AZ344" i="1" s="1"/>
  <c r="AZ404" i="1"/>
  <c r="AZ389" i="1"/>
  <c r="AZ372" i="1"/>
  <c r="AZ353" i="1"/>
  <c r="AZ354" i="1" s="1"/>
  <c r="AZ338" i="1"/>
  <c r="AZ339" i="1" s="1"/>
  <c r="AZ323" i="1"/>
  <c r="AZ324" i="1" s="1"/>
  <c r="AZ271" i="1"/>
  <c r="AZ272" i="1" s="1"/>
  <c r="AZ308" i="1"/>
  <c r="AZ279" i="1"/>
  <c r="AZ333" i="1"/>
  <c r="AZ287" i="1"/>
  <c r="AZ318" i="1"/>
  <c r="AZ319" i="1" s="1"/>
  <c r="AZ295" i="1"/>
  <c r="AZ303" i="1"/>
  <c r="AZ304" i="1" s="1"/>
  <c r="AZ328" i="1"/>
  <c r="AZ329" i="1" s="1"/>
  <c r="AZ276" i="1"/>
  <c r="AZ313" i="1"/>
  <c r="AZ284" i="1"/>
  <c r="AZ298" i="1"/>
  <c r="AZ292" i="1"/>
  <c r="AZ266" i="1"/>
  <c r="AZ267" i="1" s="1"/>
  <c r="AZ203" i="1"/>
  <c r="AZ204" i="1" s="1"/>
  <c r="AZ245" i="1"/>
  <c r="AZ228" i="1"/>
  <c r="AZ253" i="1"/>
  <c r="AZ213" i="1"/>
  <c r="AZ198" i="1"/>
  <c r="AZ263" i="1"/>
  <c r="AZ240" i="1"/>
  <c r="AZ241" i="1" s="1"/>
  <c r="AZ223" i="1"/>
  <c r="AZ224" i="1" s="1"/>
  <c r="AZ208" i="1"/>
  <c r="AZ209" i="1" s="1"/>
  <c r="AZ250" i="1"/>
  <c r="AZ258" i="1"/>
  <c r="AZ235" i="1"/>
  <c r="AZ236" i="1" s="1"/>
  <c r="AZ218" i="1"/>
  <c r="AZ219" i="1" s="1"/>
  <c r="AZ128" i="1"/>
  <c r="AZ129" i="1" s="1"/>
  <c r="AZ97" i="1"/>
  <c r="AZ188" i="1"/>
  <c r="AZ189" i="1" s="1"/>
  <c r="AZ113" i="1"/>
  <c r="AZ114" i="1" s="1"/>
  <c r="AZ109" i="1"/>
  <c r="AZ181" i="1"/>
  <c r="AZ171" i="1"/>
  <c r="AZ123" i="1"/>
  <c r="AZ133" i="1"/>
  <c r="AZ118" i="1"/>
  <c r="AZ119" i="1" s="1"/>
  <c r="AZ193" i="1"/>
  <c r="AZ194" i="1" s="1"/>
  <c r="AZ176" i="1"/>
  <c r="AZ177" i="1" s="1"/>
  <c r="AZ138" i="1"/>
  <c r="AZ33" i="1"/>
  <c r="AZ34" i="1" s="1"/>
  <c r="AZ71" i="1"/>
  <c r="AZ68" i="1"/>
  <c r="AZ63" i="1"/>
  <c r="AZ64" i="1" s="1"/>
  <c r="AZ48" i="1"/>
  <c r="AZ49" i="1" s="1"/>
  <c r="AZ92" i="1"/>
  <c r="AZ93" i="1" s="1"/>
  <c r="AZ84" i="1"/>
  <c r="AZ74" i="1"/>
  <c r="AZ58" i="1"/>
  <c r="AZ38" i="1"/>
  <c r="AZ53" i="1"/>
  <c r="AZ54" i="1" s="1"/>
  <c r="AZ79" i="1"/>
  <c r="AZ80" i="1" s="1"/>
  <c r="AZ43" i="1"/>
  <c r="AZ28" i="1"/>
  <c r="AZ29" i="1" s="1"/>
  <c r="AZ18" i="1"/>
  <c r="AZ19" i="1" s="1"/>
  <c r="BA5" i="1"/>
  <c r="AZ8" i="1"/>
  <c r="AZ23" i="1"/>
  <c r="AZ24" i="1" s="1"/>
  <c r="AZ13" i="1"/>
  <c r="AZ14" i="1" s="1"/>
  <c r="AZ644" i="1"/>
  <c r="AY495" i="1"/>
  <c r="AY209" i="1"/>
  <c r="AY671" i="1"/>
  <c r="AY344" i="1"/>
  <c r="W29" i="1"/>
  <c r="W44" i="1"/>
  <c r="W177" i="1"/>
  <c r="W224" i="1"/>
  <c r="W803" i="1"/>
  <c r="AY522" i="1"/>
  <c r="AY172" i="1"/>
  <c r="AY304" i="1"/>
  <c r="AY793" i="1"/>
  <c r="AY475" i="1"/>
  <c r="AY109" i="1"/>
  <c r="AY619" i="1"/>
  <c r="AY309" i="1"/>
  <c r="V224" i="1"/>
  <c r="W246" i="1"/>
  <c r="AY773" i="1"/>
  <c r="AY460" i="1"/>
  <c r="AY59" i="1"/>
  <c r="AY544" i="1"/>
  <c r="AY204" i="1"/>
  <c r="AY748" i="1"/>
  <c r="AY415" i="1"/>
  <c r="AY44" i="1"/>
  <c r="AY589" i="1"/>
  <c r="AY229" i="1"/>
  <c r="W527" i="1"/>
  <c r="AY743" i="1"/>
  <c r="AY465" i="1"/>
  <c r="AY512" i="1"/>
  <c r="AY224" i="1"/>
  <c r="V64" i="1"/>
  <c r="AY708" i="1"/>
  <c r="AY354" i="1"/>
  <c r="AY24" i="1"/>
  <c r="V29" i="1"/>
  <c r="AY554" i="1"/>
  <c r="AY194" i="1"/>
  <c r="V177" i="1"/>
  <c r="W465" i="1"/>
  <c r="W671" i="1"/>
  <c r="W783" i="1"/>
  <c r="AY718" i="1"/>
  <c r="AY400" i="1"/>
  <c r="BA897" i="1" l="1"/>
  <c r="BA921" i="1"/>
  <c r="X897" i="1"/>
  <c r="X921" i="1"/>
  <c r="X830" i="1"/>
  <c r="X891" i="1"/>
  <c r="BA830" i="1"/>
  <c r="BA891" i="1"/>
  <c r="X815" i="1"/>
  <c r="X824" i="1"/>
  <c r="BA815" i="1"/>
  <c r="BA824" i="1"/>
  <c r="BA105" i="1"/>
  <c r="BA87" i="1"/>
  <c r="X105" i="1"/>
  <c r="X87" i="1"/>
  <c r="X88" i="1" s="1"/>
  <c r="X108" i="1"/>
  <c r="X102" i="1"/>
  <c r="BA108" i="1"/>
  <c r="BA109" i="1" s="1"/>
  <c r="BA102" i="1"/>
  <c r="AZ98" i="1"/>
  <c r="W98" i="1"/>
  <c r="AZ758" i="1"/>
  <c r="AZ334" i="1"/>
  <c r="BA936" i="1"/>
  <c r="BA933" i="1"/>
  <c r="BA927" i="1"/>
  <c r="BA930" i="1"/>
  <c r="BA915" i="1"/>
  <c r="BA912" i="1"/>
  <c r="BA909" i="1"/>
  <c r="BA906" i="1"/>
  <c r="BA903" i="1"/>
  <c r="BA900" i="1"/>
  <c r="BA918" i="1"/>
  <c r="BA924" i="1"/>
  <c r="BA888" i="1"/>
  <c r="BA885" i="1"/>
  <c r="BA882" i="1"/>
  <c r="BA879" i="1"/>
  <c r="BA875" i="1"/>
  <c r="BA894" i="1"/>
  <c r="BA869" i="1"/>
  <c r="BA866" i="1"/>
  <c r="BA863" i="1"/>
  <c r="BA860" i="1"/>
  <c r="BA848" i="1"/>
  <c r="BA845" i="1"/>
  <c r="BA872" i="1"/>
  <c r="BA854" i="1"/>
  <c r="BA842" i="1"/>
  <c r="BA857" i="1"/>
  <c r="BA851" i="1"/>
  <c r="BA839" i="1"/>
  <c r="BA836" i="1"/>
  <c r="BA833" i="1"/>
  <c r="BA821" i="1"/>
  <c r="BA827" i="1"/>
  <c r="BA818" i="1"/>
  <c r="BA802" i="1"/>
  <c r="BA803" i="1" s="1"/>
  <c r="BA812" i="1"/>
  <c r="BA809" i="1"/>
  <c r="BA787" i="1"/>
  <c r="BA797" i="1"/>
  <c r="BA798" i="1" s="1"/>
  <c r="BA777" i="1"/>
  <c r="BA778" i="1" s="1"/>
  <c r="BA782" i="1"/>
  <c r="BA783" i="1" s="1"/>
  <c r="BA772" i="1"/>
  <c r="BA773" i="1" s="1"/>
  <c r="BA792" i="1"/>
  <c r="BA793" i="1" s="1"/>
  <c r="BA767" i="1"/>
  <c r="BA768" i="1" s="1"/>
  <c r="BA742" i="1"/>
  <c r="BA743" i="1" s="1"/>
  <c r="BA752" i="1"/>
  <c r="BA737" i="1"/>
  <c r="BA738" i="1" s="1"/>
  <c r="BA762" i="1"/>
  <c r="BA763" i="1" s="1"/>
  <c r="BA747" i="1"/>
  <c r="BA748" i="1" s="1"/>
  <c r="BA707" i="1"/>
  <c r="BA732" i="1"/>
  <c r="BA733" i="1" s="1"/>
  <c r="BA757" i="1"/>
  <c r="BA717" i="1"/>
  <c r="BA718" i="1" s="1"/>
  <c r="BA727" i="1"/>
  <c r="BA712" i="1"/>
  <c r="BA713" i="1" s="1"/>
  <c r="BA722" i="1"/>
  <c r="BA723" i="1" s="1"/>
  <c r="BA692" i="1"/>
  <c r="BA693" i="1" s="1"/>
  <c r="BA702" i="1"/>
  <c r="BA703" i="1" s="1"/>
  <c r="BA687" i="1"/>
  <c r="BA688" i="1" s="1"/>
  <c r="BA697" i="1"/>
  <c r="BA698" i="1" s="1"/>
  <c r="BA665" i="1"/>
  <c r="BA666" i="1" s="1"/>
  <c r="BA675" i="1"/>
  <c r="BA676" i="1" s="1"/>
  <c r="BA660" i="1"/>
  <c r="BA661" i="1" s="1"/>
  <c r="BA670" i="1"/>
  <c r="BA671" i="1" s="1"/>
  <c r="BA638" i="1"/>
  <c r="BA639" i="1" s="1"/>
  <c r="BA648" i="1"/>
  <c r="BA653" i="1"/>
  <c r="BA654" i="1" s="1"/>
  <c r="BA643" i="1"/>
  <c r="BA644" i="1" s="1"/>
  <c r="BA680" i="1"/>
  <c r="BA628" i="1"/>
  <c r="BA629" i="1" s="1"/>
  <c r="BA613" i="1"/>
  <c r="BA614" i="1" s="1"/>
  <c r="BA623" i="1"/>
  <c r="BA624" i="1" s="1"/>
  <c r="BA608" i="1"/>
  <c r="BA609" i="1" s="1"/>
  <c r="BA633" i="1"/>
  <c r="BA634" i="1" s="1"/>
  <c r="BA618" i="1"/>
  <c r="BA619" i="1" s="1"/>
  <c r="BA598" i="1"/>
  <c r="BA599" i="1" s="1"/>
  <c r="BA583" i="1"/>
  <c r="BA584" i="1" s="1"/>
  <c r="BA593" i="1"/>
  <c r="BA594" i="1" s="1"/>
  <c r="BA578" i="1"/>
  <c r="BA579" i="1" s="1"/>
  <c r="BA603" i="1"/>
  <c r="BA604" i="1" s="1"/>
  <c r="BA588" i="1"/>
  <c r="BA568" i="1"/>
  <c r="BA569" i="1" s="1"/>
  <c r="BA553" i="1"/>
  <c r="BA554" i="1" s="1"/>
  <c r="BA563" i="1"/>
  <c r="BA564" i="1" s="1"/>
  <c r="BA548" i="1"/>
  <c r="BA549" i="1" s="1"/>
  <c r="BA573" i="1"/>
  <c r="BA574" i="1" s="1"/>
  <c r="BA558" i="1"/>
  <c r="BA559" i="1" s="1"/>
  <c r="BA543" i="1"/>
  <c r="BA544" i="1" s="1"/>
  <c r="BA494" i="1"/>
  <c r="BA495" i="1" s="1"/>
  <c r="BA538" i="1"/>
  <c r="BA539" i="1" s="1"/>
  <c r="BA521" i="1"/>
  <c r="BA522" i="1" s="1"/>
  <c r="BA479" i="1"/>
  <c r="BA480" i="1" s="1"/>
  <c r="BA504" i="1"/>
  <c r="BA505" i="1" s="1"/>
  <c r="BA531" i="1"/>
  <c r="BA532" i="1" s="1"/>
  <c r="BA489" i="1"/>
  <c r="BA490" i="1" s="1"/>
  <c r="BA516" i="1"/>
  <c r="BA517" i="1" s="1"/>
  <c r="BA474" i="1"/>
  <c r="BA475" i="1" s="1"/>
  <c r="BA499" i="1"/>
  <c r="BA500" i="1" s="1"/>
  <c r="BA526" i="1"/>
  <c r="BA527" i="1" s="1"/>
  <c r="BA484" i="1"/>
  <c r="BA485" i="1" s="1"/>
  <c r="BA511" i="1"/>
  <c r="BA512" i="1" s="1"/>
  <c r="BA469" i="1"/>
  <c r="BA470" i="1" s="1"/>
  <c r="BA429" i="1"/>
  <c r="BA430" i="1" s="1"/>
  <c r="BA454" i="1"/>
  <c r="BA455" i="1" s="1"/>
  <c r="BA414" i="1"/>
  <c r="BA415" i="1" s="1"/>
  <c r="BA439" i="1"/>
  <c r="BA440" i="1" s="1"/>
  <c r="BA464" i="1"/>
  <c r="BA424" i="1"/>
  <c r="BA425" i="1" s="1"/>
  <c r="BA449" i="1"/>
  <c r="BA450" i="1" s="1"/>
  <c r="BA409" i="1"/>
  <c r="BA410" i="1" s="1"/>
  <c r="BA434" i="1"/>
  <c r="BA435" i="1" s="1"/>
  <c r="BA459" i="1"/>
  <c r="BA460" i="1" s="1"/>
  <c r="BA419" i="1"/>
  <c r="BA420" i="1" s="1"/>
  <c r="BA444" i="1"/>
  <c r="BA445" i="1" s="1"/>
  <c r="BA367" i="1"/>
  <c r="BA368" i="1" s="1"/>
  <c r="BA348" i="1"/>
  <c r="BA394" i="1"/>
  <c r="BA395" i="1" s="1"/>
  <c r="BA377" i="1"/>
  <c r="BA378" i="1" s="1"/>
  <c r="BA362" i="1"/>
  <c r="BA363" i="1" s="1"/>
  <c r="BA343" i="1"/>
  <c r="BA344" i="1" s="1"/>
  <c r="BA404" i="1"/>
  <c r="BA405" i="1" s="1"/>
  <c r="BA389" i="1"/>
  <c r="BA372" i="1"/>
  <c r="BA373" i="1" s="1"/>
  <c r="BA353" i="1"/>
  <c r="BA354" i="1" s="1"/>
  <c r="BA338" i="1"/>
  <c r="BA339" i="1" s="1"/>
  <c r="BA399" i="1"/>
  <c r="BA400" i="1" s="1"/>
  <c r="BA382" i="1"/>
  <c r="BA383" i="1" s="1"/>
  <c r="BA308" i="1"/>
  <c r="BA279" i="1"/>
  <c r="BA280" i="1" s="1"/>
  <c r="BA333" i="1"/>
  <c r="BA287" i="1"/>
  <c r="BA288" i="1" s="1"/>
  <c r="BA318" i="1"/>
  <c r="BA319" i="1" s="1"/>
  <c r="BA295" i="1"/>
  <c r="BA303" i="1"/>
  <c r="BA304" i="1" s="1"/>
  <c r="BA328" i="1"/>
  <c r="BA329" i="1" s="1"/>
  <c r="BA276" i="1"/>
  <c r="BA313" i="1"/>
  <c r="BA314" i="1" s="1"/>
  <c r="BA284" i="1"/>
  <c r="BA298" i="1"/>
  <c r="BA299" i="1" s="1"/>
  <c r="BA292" i="1"/>
  <c r="BA323" i="1"/>
  <c r="BA324" i="1" s="1"/>
  <c r="BA271" i="1"/>
  <c r="BA272" i="1" s="1"/>
  <c r="BA245" i="1"/>
  <c r="BA246" i="1" s="1"/>
  <c r="BA228" i="1"/>
  <c r="BA229" i="1" s="1"/>
  <c r="BA253" i="1"/>
  <c r="BA254" i="1" s="1"/>
  <c r="BA213" i="1"/>
  <c r="BA263" i="1"/>
  <c r="BA240" i="1"/>
  <c r="BA241" i="1" s="1"/>
  <c r="BA223" i="1"/>
  <c r="BA224" i="1" s="1"/>
  <c r="BA208" i="1"/>
  <c r="BA209" i="1" s="1"/>
  <c r="BA250" i="1"/>
  <c r="BA258" i="1"/>
  <c r="BA259" i="1" s="1"/>
  <c r="BA235" i="1"/>
  <c r="BA218" i="1"/>
  <c r="BA219" i="1" s="1"/>
  <c r="BA266" i="1"/>
  <c r="BA267" i="1" s="1"/>
  <c r="BA203" i="1"/>
  <c r="BA204" i="1" s="1"/>
  <c r="BA198" i="1"/>
  <c r="BA199" i="1" s="1"/>
  <c r="BA188" i="1"/>
  <c r="BA189" i="1" s="1"/>
  <c r="BA113" i="1"/>
  <c r="BA114" i="1" s="1"/>
  <c r="BA181" i="1"/>
  <c r="BA182" i="1" s="1"/>
  <c r="BA171" i="1"/>
  <c r="BA123" i="1"/>
  <c r="BA124" i="1" s="1"/>
  <c r="BA133" i="1"/>
  <c r="BA134" i="1" s="1"/>
  <c r="BA118" i="1"/>
  <c r="BA119" i="1" s="1"/>
  <c r="BA193" i="1"/>
  <c r="BA194" i="1" s="1"/>
  <c r="BA176" i="1"/>
  <c r="BA177" i="1" s="1"/>
  <c r="BA138" i="1"/>
  <c r="BA139" i="1" s="1"/>
  <c r="BA128" i="1"/>
  <c r="BA129" i="1" s="1"/>
  <c r="BA97" i="1"/>
  <c r="BA71" i="1"/>
  <c r="BA68" i="1"/>
  <c r="BA63" i="1"/>
  <c r="BA64" i="1" s="1"/>
  <c r="BA88" i="1"/>
  <c r="BA48" i="1"/>
  <c r="BA49" i="1" s="1"/>
  <c r="BA92" i="1"/>
  <c r="BA93" i="1" s="1"/>
  <c r="BA84" i="1"/>
  <c r="BA74" i="1"/>
  <c r="BA75" i="1" s="1"/>
  <c r="BA58" i="1"/>
  <c r="BA59" i="1" s="1"/>
  <c r="BA38" i="1"/>
  <c r="BA39" i="1" s="1"/>
  <c r="BA53" i="1"/>
  <c r="BA54" i="1" s="1"/>
  <c r="BA79" i="1"/>
  <c r="BA80" i="1" s="1"/>
  <c r="BA43" i="1"/>
  <c r="BA44" i="1" s="1"/>
  <c r="BA33" i="1"/>
  <c r="BA34" i="1" s="1"/>
  <c r="BA18" i="1"/>
  <c r="BA19" i="1" s="1"/>
  <c r="BB5" i="1"/>
  <c r="BA8" i="1"/>
  <c r="BA23" i="1"/>
  <c r="BA24" i="1" s="1"/>
  <c r="BA13" i="1"/>
  <c r="BA14" i="1" s="1"/>
  <c r="BA28" i="1"/>
  <c r="BA29" i="1" s="1"/>
  <c r="AZ681" i="1"/>
  <c r="AZ405" i="1"/>
  <c r="AZ383" i="1"/>
  <c r="AZ75" i="1"/>
  <c r="W798" i="1"/>
  <c r="AZ254" i="1"/>
  <c r="W241" i="1"/>
  <c r="BA309" i="1"/>
  <c r="AZ649" i="1"/>
  <c r="AZ309" i="1"/>
  <c r="AZ671" i="1"/>
  <c r="AZ390" i="1"/>
  <c r="W763" i="1"/>
  <c r="W75" i="1"/>
  <c r="AZ199" i="1"/>
  <c r="W440" i="1"/>
  <c r="W59" i="1"/>
  <c r="AZ288" i="1"/>
  <c r="AZ246" i="1"/>
  <c r="AZ280" i="1"/>
  <c r="AZ124" i="1"/>
  <c r="AZ259" i="1"/>
  <c r="AZ713" i="1"/>
  <c r="W480" i="1"/>
  <c r="AZ609" i="1"/>
  <c r="AZ455" i="1"/>
  <c r="X936" i="1"/>
  <c r="X927" i="1"/>
  <c r="X930" i="1"/>
  <c r="X933" i="1"/>
  <c r="X924" i="1"/>
  <c r="X918" i="1"/>
  <c r="X915" i="1"/>
  <c r="X912" i="1"/>
  <c r="X909" i="1"/>
  <c r="X903" i="1"/>
  <c r="X900" i="1"/>
  <c r="X906" i="1"/>
  <c r="X894" i="1"/>
  <c r="X875" i="1"/>
  <c r="X888" i="1"/>
  <c r="X885" i="1"/>
  <c r="X882" i="1"/>
  <c r="X879" i="1"/>
  <c r="X872" i="1"/>
  <c r="X869" i="1"/>
  <c r="X866" i="1"/>
  <c r="X863" i="1"/>
  <c r="X857" i="1"/>
  <c r="X854" i="1"/>
  <c r="X842" i="1"/>
  <c r="X860" i="1"/>
  <c r="X851" i="1"/>
  <c r="X836" i="1"/>
  <c r="X845" i="1"/>
  <c r="X833" i="1"/>
  <c r="X821" i="1"/>
  <c r="X827" i="1"/>
  <c r="X839" i="1"/>
  <c r="X818" i="1"/>
  <c r="X812" i="1"/>
  <c r="X809" i="1"/>
  <c r="X848" i="1"/>
  <c r="X802" i="1"/>
  <c r="X797" i="1"/>
  <c r="X798" i="1" s="1"/>
  <c r="X792" i="1"/>
  <c r="X793" i="1" s="1"/>
  <c r="X772" i="1"/>
  <c r="X773" i="1" s="1"/>
  <c r="X782" i="1"/>
  <c r="X783" i="1" s="1"/>
  <c r="X787" i="1"/>
  <c r="X767" i="1"/>
  <c r="X768" i="1" s="1"/>
  <c r="X777" i="1"/>
  <c r="X737" i="1"/>
  <c r="X762" i="1"/>
  <c r="X763" i="1" s="1"/>
  <c r="X747" i="1"/>
  <c r="X757" i="1"/>
  <c r="X758" i="1" s="1"/>
  <c r="X742" i="1"/>
  <c r="X743" i="1" s="1"/>
  <c r="X752" i="1"/>
  <c r="X753" i="1" s="1"/>
  <c r="X727" i="1"/>
  <c r="X728" i="1" s="1"/>
  <c r="X712" i="1"/>
  <c r="X722" i="1"/>
  <c r="X707" i="1"/>
  <c r="X708" i="1" s="1"/>
  <c r="X687" i="1"/>
  <c r="X688" i="1" s="1"/>
  <c r="X697" i="1"/>
  <c r="X698" i="1" s="1"/>
  <c r="X680" i="1"/>
  <c r="X681" i="1" s="1"/>
  <c r="X732" i="1"/>
  <c r="X733" i="1" s="1"/>
  <c r="X692" i="1"/>
  <c r="X693" i="1" s="1"/>
  <c r="X717" i="1"/>
  <c r="X718" i="1" s="1"/>
  <c r="X675" i="1"/>
  <c r="X660" i="1"/>
  <c r="X661" i="1" s="1"/>
  <c r="X670" i="1"/>
  <c r="X671" i="1" s="1"/>
  <c r="X702" i="1"/>
  <c r="X703" i="1" s="1"/>
  <c r="X653" i="1"/>
  <c r="X654" i="1" s="1"/>
  <c r="X665" i="1"/>
  <c r="X666" i="1" s="1"/>
  <c r="X648" i="1"/>
  <c r="X649" i="1" s="1"/>
  <c r="X643" i="1"/>
  <c r="X644" i="1" s="1"/>
  <c r="X638" i="1"/>
  <c r="X623" i="1"/>
  <c r="X624" i="1" s="1"/>
  <c r="X608" i="1"/>
  <c r="X609" i="1" s="1"/>
  <c r="X633" i="1"/>
  <c r="X634" i="1" s="1"/>
  <c r="X618" i="1"/>
  <c r="X619" i="1" s="1"/>
  <c r="X628" i="1"/>
  <c r="X629" i="1" s="1"/>
  <c r="X613" i="1"/>
  <c r="X614" i="1" s="1"/>
  <c r="X593" i="1"/>
  <c r="X578" i="1"/>
  <c r="X603" i="1"/>
  <c r="X604" i="1" s="1"/>
  <c r="X588" i="1"/>
  <c r="X589" i="1" s="1"/>
  <c r="X598" i="1"/>
  <c r="X599" i="1" s="1"/>
  <c r="X583" i="1"/>
  <c r="X584" i="1" s="1"/>
  <c r="X563" i="1"/>
  <c r="X564" i="1" s="1"/>
  <c r="X548" i="1"/>
  <c r="X549" i="1" s="1"/>
  <c r="X573" i="1"/>
  <c r="X574" i="1" s="1"/>
  <c r="X558" i="1"/>
  <c r="X543" i="1"/>
  <c r="X544" i="1" s="1"/>
  <c r="X568" i="1"/>
  <c r="X553" i="1"/>
  <c r="X554" i="1" s="1"/>
  <c r="X531" i="1"/>
  <c r="X532" i="1" s="1"/>
  <c r="X489" i="1"/>
  <c r="X490" i="1" s="1"/>
  <c r="X516" i="1"/>
  <c r="X517" i="1" s="1"/>
  <c r="X474" i="1"/>
  <c r="X499" i="1"/>
  <c r="X526" i="1"/>
  <c r="X484" i="1"/>
  <c r="X485" i="1" s="1"/>
  <c r="X511" i="1"/>
  <c r="X512" i="1" s="1"/>
  <c r="X494" i="1"/>
  <c r="X495" i="1" s="1"/>
  <c r="X538" i="1"/>
  <c r="X539" i="1" s="1"/>
  <c r="X521" i="1"/>
  <c r="X522" i="1" s="1"/>
  <c r="X479" i="1"/>
  <c r="X504" i="1"/>
  <c r="X505" i="1" s="1"/>
  <c r="X464" i="1"/>
  <c r="X465" i="1" s="1"/>
  <c r="X424" i="1"/>
  <c r="X449" i="1"/>
  <c r="X450" i="1" s="1"/>
  <c r="X409" i="1"/>
  <c r="X410" i="1" s="1"/>
  <c r="X434" i="1"/>
  <c r="X435" i="1" s="1"/>
  <c r="X459" i="1"/>
  <c r="X460" i="1" s="1"/>
  <c r="X419" i="1"/>
  <c r="X444" i="1"/>
  <c r="X469" i="1"/>
  <c r="X470" i="1" s="1"/>
  <c r="X429" i="1"/>
  <c r="X454" i="1"/>
  <c r="X455" i="1" s="1"/>
  <c r="X414" i="1"/>
  <c r="X415" i="1" s="1"/>
  <c r="X439" i="1"/>
  <c r="X362" i="1"/>
  <c r="X343" i="1"/>
  <c r="X404" i="1"/>
  <c r="X389" i="1"/>
  <c r="X390" i="1" s="1"/>
  <c r="X372" i="1"/>
  <c r="X373" i="1" s="1"/>
  <c r="X353" i="1"/>
  <c r="X354" i="1" s="1"/>
  <c r="X338" i="1"/>
  <c r="X339" i="1" s="1"/>
  <c r="X399" i="1"/>
  <c r="X400" i="1" s="1"/>
  <c r="X382" i="1"/>
  <c r="X367" i="1"/>
  <c r="X368" i="1" s="1"/>
  <c r="X348" i="1"/>
  <c r="X394" i="1"/>
  <c r="X395" i="1" s="1"/>
  <c r="X377" i="1"/>
  <c r="X378" i="1" s="1"/>
  <c r="X303" i="1"/>
  <c r="X304" i="1" s="1"/>
  <c r="X328" i="1"/>
  <c r="X329" i="1" s="1"/>
  <c r="X276" i="1"/>
  <c r="X313" i="1"/>
  <c r="X284" i="1"/>
  <c r="X298" i="1"/>
  <c r="X292" i="1"/>
  <c r="X323" i="1"/>
  <c r="X324" i="1" s="1"/>
  <c r="X271" i="1"/>
  <c r="X272" i="1" s="1"/>
  <c r="X308" i="1"/>
  <c r="X309" i="1" s="1"/>
  <c r="X279" i="1"/>
  <c r="X280" i="1" s="1"/>
  <c r="X333" i="1"/>
  <c r="X287" i="1"/>
  <c r="X318" i="1"/>
  <c r="X295" i="1"/>
  <c r="X266" i="1"/>
  <c r="X267" i="1" s="1"/>
  <c r="X263" i="1"/>
  <c r="X240" i="1"/>
  <c r="X241" i="1" s="1"/>
  <c r="X223" i="1"/>
  <c r="X224" i="1" s="1"/>
  <c r="X208" i="1"/>
  <c r="X209" i="1" s="1"/>
  <c r="X250" i="1"/>
  <c r="X258" i="1"/>
  <c r="X235" i="1"/>
  <c r="X236" i="1" s="1"/>
  <c r="X218" i="1"/>
  <c r="X203" i="1"/>
  <c r="X204" i="1" s="1"/>
  <c r="X245" i="1"/>
  <c r="X246" i="1" s="1"/>
  <c r="X228" i="1"/>
  <c r="X229" i="1" s="1"/>
  <c r="X253" i="1"/>
  <c r="X254" i="1" s="1"/>
  <c r="X213" i="1"/>
  <c r="X214" i="1" s="1"/>
  <c r="X171" i="1"/>
  <c r="X123" i="1"/>
  <c r="X133" i="1"/>
  <c r="X134" i="1" s="1"/>
  <c r="X118" i="1"/>
  <c r="X119" i="1" s="1"/>
  <c r="X193" i="1"/>
  <c r="X194" i="1" s="1"/>
  <c r="X176" i="1"/>
  <c r="X177" i="1" s="1"/>
  <c r="X198" i="1"/>
  <c r="X199" i="1" s="1"/>
  <c r="X138" i="1"/>
  <c r="X128" i="1"/>
  <c r="X188" i="1"/>
  <c r="X189" i="1" s="1"/>
  <c r="X113" i="1"/>
  <c r="X114" i="1" s="1"/>
  <c r="X181" i="1"/>
  <c r="X182" i="1" s="1"/>
  <c r="X48" i="1"/>
  <c r="X49" i="1" s="1"/>
  <c r="X92" i="1"/>
  <c r="X93" i="1" s="1"/>
  <c r="X84" i="1"/>
  <c r="X74" i="1"/>
  <c r="X58" i="1"/>
  <c r="X59" i="1" s="1"/>
  <c r="X38" i="1"/>
  <c r="X39" i="1" s="1"/>
  <c r="X53" i="1"/>
  <c r="X54" i="1" s="1"/>
  <c r="X97" i="1"/>
  <c r="X79" i="1"/>
  <c r="X80" i="1" s="1"/>
  <c r="X43" i="1"/>
  <c r="X44" i="1" s="1"/>
  <c r="X33" i="1"/>
  <c r="X71" i="1"/>
  <c r="X68" i="1"/>
  <c r="X63" i="1"/>
  <c r="X13" i="1"/>
  <c r="X14" i="1" s="1"/>
  <c r="X28" i="1"/>
  <c r="X29" i="1" s="1"/>
  <c r="Y5" i="1"/>
  <c r="X18" i="1"/>
  <c r="X8" i="1"/>
  <c r="X23" i="1"/>
  <c r="X24" i="1" s="1"/>
  <c r="AZ569" i="1"/>
  <c r="AZ182" i="1"/>
  <c r="W368" i="1"/>
  <c r="AZ589" i="1"/>
  <c r="AZ314" i="1"/>
  <c r="W676" i="1"/>
  <c r="W349" i="1"/>
  <c r="AZ59" i="1"/>
  <c r="W708" i="1"/>
  <c r="W390" i="1"/>
  <c r="AZ214" i="1"/>
  <c r="AZ299" i="1"/>
  <c r="BA728" i="1"/>
  <c r="BA753" i="1"/>
  <c r="AZ495" i="1"/>
  <c r="AZ44" i="1"/>
  <c r="W624" i="1"/>
  <c r="W280" i="1"/>
  <c r="AZ554" i="1"/>
  <c r="AZ229" i="1"/>
  <c r="W609" i="1"/>
  <c r="W314" i="1"/>
  <c r="AZ465" i="1"/>
  <c r="W661" i="1"/>
  <c r="W334" i="1"/>
  <c r="AZ480" i="1"/>
  <c r="AZ485" i="1"/>
  <c r="BA349" i="1"/>
  <c r="BA788" i="1"/>
  <c r="X109" i="1"/>
  <c r="AZ475" i="1"/>
  <c r="AZ9" i="1"/>
  <c r="W594" i="1"/>
  <c r="W182" i="1"/>
  <c r="AZ539" i="1"/>
  <c r="AZ139" i="1"/>
  <c r="W579" i="1"/>
  <c r="W254" i="1"/>
  <c r="AZ728" i="1"/>
  <c r="AZ368" i="1"/>
  <c r="W634" i="1"/>
  <c r="W214" i="1"/>
  <c r="AZ788" i="1"/>
  <c r="AZ420" i="1"/>
  <c r="AZ134" i="1"/>
  <c r="W559" i="1"/>
  <c r="W139" i="1"/>
  <c r="AZ793" i="1"/>
  <c r="AZ172" i="1"/>
  <c r="W259" i="1"/>
  <c r="AZ373" i="1"/>
  <c r="AZ425" i="1"/>
  <c r="AZ39" i="1"/>
  <c r="Y897" i="1" l="1"/>
  <c r="Y921" i="1"/>
  <c r="BB897" i="1"/>
  <c r="BB921" i="1"/>
  <c r="Y830" i="1"/>
  <c r="Y891" i="1"/>
  <c r="BB830" i="1"/>
  <c r="BB891" i="1"/>
  <c r="BB815" i="1"/>
  <c r="BB824" i="1"/>
  <c r="Y815" i="1"/>
  <c r="Y824" i="1"/>
  <c r="BB105" i="1"/>
  <c r="BB87" i="1"/>
  <c r="BB88" i="1" s="1"/>
  <c r="AV89" i="1" s="1"/>
  <c r="AV82" i="1" s="1"/>
  <c r="Y87" i="1"/>
  <c r="Y88" i="1" s="1"/>
  <c r="R89" i="1" s="1"/>
  <c r="R82" i="1" s="1"/>
  <c r="Y105" i="1"/>
  <c r="Y108" i="1"/>
  <c r="Y109" i="1" s="1"/>
  <c r="R110" i="1" s="1"/>
  <c r="R106" i="1" s="1"/>
  <c r="Y102" i="1"/>
  <c r="BB108" i="1"/>
  <c r="BB109" i="1" s="1"/>
  <c r="AV110" i="1" s="1"/>
  <c r="AV106" i="1" s="1"/>
  <c r="BB102" i="1"/>
  <c r="X98" i="1"/>
  <c r="BA98" i="1"/>
  <c r="X559" i="1"/>
  <c r="BB933" i="1"/>
  <c r="BB927" i="1"/>
  <c r="BB930" i="1"/>
  <c r="BB924" i="1"/>
  <c r="BB918" i="1"/>
  <c r="BB915" i="1"/>
  <c r="BB936" i="1"/>
  <c r="BB912" i="1"/>
  <c r="BB906" i="1"/>
  <c r="BB903" i="1"/>
  <c r="BB900" i="1"/>
  <c r="BB909" i="1"/>
  <c r="BB894" i="1"/>
  <c r="BB879" i="1"/>
  <c r="BB875" i="1"/>
  <c r="BB872" i="1"/>
  <c r="BB888" i="1"/>
  <c r="BB885" i="1"/>
  <c r="BB882" i="1"/>
  <c r="BB860" i="1"/>
  <c r="BB869" i="1"/>
  <c r="BB866" i="1"/>
  <c r="BB863" i="1"/>
  <c r="BB845" i="1"/>
  <c r="BB854" i="1"/>
  <c r="BB842" i="1"/>
  <c r="BB839" i="1"/>
  <c r="BB836" i="1"/>
  <c r="BB857" i="1"/>
  <c r="BB851" i="1"/>
  <c r="BB848" i="1"/>
  <c r="BB821" i="1"/>
  <c r="BB827" i="1"/>
  <c r="BB818" i="1"/>
  <c r="BB812" i="1"/>
  <c r="BB833" i="1"/>
  <c r="BB802" i="1"/>
  <c r="BB803" i="1" s="1"/>
  <c r="AV804" i="1" s="1"/>
  <c r="AV800" i="1" s="1"/>
  <c r="BB809" i="1"/>
  <c r="BB787" i="1"/>
  <c r="BB788" i="1" s="1"/>
  <c r="AV789" i="1" s="1"/>
  <c r="AV785" i="1" s="1"/>
  <c r="BB797" i="1"/>
  <c r="BB798" i="1" s="1"/>
  <c r="AV799" i="1" s="1"/>
  <c r="AV795" i="1" s="1"/>
  <c r="BB792" i="1"/>
  <c r="BB793" i="1" s="1"/>
  <c r="AV794" i="1" s="1"/>
  <c r="AV790" i="1" s="1"/>
  <c r="BB782" i="1"/>
  <c r="BB783" i="1" s="1"/>
  <c r="AV784" i="1" s="1"/>
  <c r="AV780" i="1" s="1"/>
  <c r="BB772" i="1"/>
  <c r="BB773" i="1" s="1"/>
  <c r="AV774" i="1" s="1"/>
  <c r="AV770" i="1" s="1"/>
  <c r="BB777" i="1"/>
  <c r="BB767" i="1"/>
  <c r="BB768" i="1" s="1"/>
  <c r="AV769" i="1" s="1"/>
  <c r="AV765" i="1" s="1"/>
  <c r="BB752" i="1"/>
  <c r="BB737" i="1"/>
  <c r="BB738" i="1" s="1"/>
  <c r="AV739" i="1" s="1"/>
  <c r="AV735" i="1" s="1"/>
  <c r="BB762" i="1"/>
  <c r="BB763" i="1" s="1"/>
  <c r="AV764" i="1" s="1"/>
  <c r="AV760" i="1" s="1"/>
  <c r="BB747" i="1"/>
  <c r="BB748" i="1" s="1"/>
  <c r="AV749" i="1" s="1"/>
  <c r="AV745" i="1" s="1"/>
  <c r="BB757" i="1"/>
  <c r="BB742" i="1"/>
  <c r="BB743" i="1" s="1"/>
  <c r="AV744" i="1" s="1"/>
  <c r="AV740" i="1" s="1"/>
  <c r="BB732" i="1"/>
  <c r="BB733" i="1" s="1"/>
  <c r="AV734" i="1" s="1"/>
  <c r="AV730" i="1" s="1"/>
  <c r="BB717" i="1"/>
  <c r="BB718" i="1" s="1"/>
  <c r="AV719" i="1" s="1"/>
  <c r="AV715" i="1" s="1"/>
  <c r="BB727" i="1"/>
  <c r="BB712" i="1"/>
  <c r="BB713" i="1" s="1"/>
  <c r="AV714" i="1" s="1"/>
  <c r="AV710" i="1" s="1"/>
  <c r="BB707" i="1"/>
  <c r="BB708" i="1" s="1"/>
  <c r="BB702" i="1"/>
  <c r="BB703" i="1" s="1"/>
  <c r="AV704" i="1" s="1"/>
  <c r="AV700" i="1" s="1"/>
  <c r="BB687" i="1"/>
  <c r="BB688" i="1" s="1"/>
  <c r="AV689" i="1" s="1"/>
  <c r="AV685" i="1" s="1"/>
  <c r="BB697" i="1"/>
  <c r="BB698" i="1" s="1"/>
  <c r="AV699" i="1" s="1"/>
  <c r="AV695" i="1" s="1"/>
  <c r="BB680" i="1"/>
  <c r="BB665" i="1"/>
  <c r="BB666" i="1" s="1"/>
  <c r="AV667" i="1" s="1"/>
  <c r="AV663" i="1" s="1"/>
  <c r="BB675" i="1"/>
  <c r="BB722" i="1"/>
  <c r="BB723" i="1" s="1"/>
  <c r="AV724" i="1" s="1"/>
  <c r="AV720" i="1" s="1"/>
  <c r="BB692" i="1"/>
  <c r="BB693" i="1" s="1"/>
  <c r="AV694" i="1" s="1"/>
  <c r="AV690" i="1" s="1"/>
  <c r="BB660" i="1"/>
  <c r="BB661" i="1" s="1"/>
  <c r="AV662" i="1" s="1"/>
  <c r="AV658" i="1" s="1"/>
  <c r="BB670" i="1"/>
  <c r="BB671" i="1" s="1"/>
  <c r="AV672" i="1" s="1"/>
  <c r="AV668" i="1" s="1"/>
  <c r="BB653" i="1"/>
  <c r="BB654" i="1" s="1"/>
  <c r="AV655" i="1" s="1"/>
  <c r="AV651" i="1" s="1"/>
  <c r="BB648" i="1"/>
  <c r="BB649" i="1" s="1"/>
  <c r="BB643" i="1"/>
  <c r="BB644" i="1" s="1"/>
  <c r="AV645" i="1" s="1"/>
  <c r="AV641" i="1" s="1"/>
  <c r="BB638" i="1"/>
  <c r="BB613" i="1"/>
  <c r="BB614" i="1" s="1"/>
  <c r="AV615" i="1" s="1"/>
  <c r="AV611" i="1" s="1"/>
  <c r="BB623" i="1"/>
  <c r="BB624" i="1" s="1"/>
  <c r="AV625" i="1" s="1"/>
  <c r="AV621" i="1" s="1"/>
  <c r="BB608" i="1"/>
  <c r="BB609" i="1" s="1"/>
  <c r="AV610" i="1" s="1"/>
  <c r="AV606" i="1" s="1"/>
  <c r="BB633" i="1"/>
  <c r="BB634" i="1" s="1"/>
  <c r="AV635" i="1" s="1"/>
  <c r="AV631" i="1" s="1"/>
  <c r="BB618" i="1"/>
  <c r="BB619" i="1" s="1"/>
  <c r="AV620" i="1" s="1"/>
  <c r="AV616" i="1" s="1"/>
  <c r="BB628" i="1"/>
  <c r="BB629" i="1" s="1"/>
  <c r="AV630" i="1" s="1"/>
  <c r="AV626" i="1" s="1"/>
  <c r="BB598" i="1"/>
  <c r="BB599" i="1" s="1"/>
  <c r="AV600" i="1" s="1"/>
  <c r="AV596" i="1" s="1"/>
  <c r="BB583" i="1"/>
  <c r="BB593" i="1"/>
  <c r="BB594" i="1" s="1"/>
  <c r="AV595" i="1" s="1"/>
  <c r="AV591" i="1" s="1"/>
  <c r="BB578" i="1"/>
  <c r="BB579" i="1" s="1"/>
  <c r="AV580" i="1" s="1"/>
  <c r="AV576" i="1" s="1"/>
  <c r="BB603" i="1"/>
  <c r="BB604" i="1" s="1"/>
  <c r="AV605" i="1" s="1"/>
  <c r="AV601" i="1" s="1"/>
  <c r="BB588" i="1"/>
  <c r="BB589" i="1" s="1"/>
  <c r="BB553" i="1"/>
  <c r="BB554" i="1" s="1"/>
  <c r="AV555" i="1" s="1"/>
  <c r="AV551" i="1" s="1"/>
  <c r="BB563" i="1"/>
  <c r="BB564" i="1" s="1"/>
  <c r="AV565" i="1" s="1"/>
  <c r="AV561" i="1" s="1"/>
  <c r="BB548" i="1"/>
  <c r="BB549" i="1" s="1"/>
  <c r="AV550" i="1" s="1"/>
  <c r="AV546" i="1" s="1"/>
  <c r="BB573" i="1"/>
  <c r="BB558" i="1"/>
  <c r="BB559" i="1" s="1"/>
  <c r="AV560" i="1" s="1"/>
  <c r="AV556" i="1" s="1"/>
  <c r="BB543" i="1"/>
  <c r="BB544" i="1" s="1"/>
  <c r="AV545" i="1" s="1"/>
  <c r="AV541" i="1" s="1"/>
  <c r="BB568" i="1"/>
  <c r="BB569" i="1" s="1"/>
  <c r="AV570" i="1" s="1"/>
  <c r="AV566" i="1" s="1"/>
  <c r="BB538" i="1"/>
  <c r="BB539" i="1" s="1"/>
  <c r="AV540" i="1" s="1"/>
  <c r="AV536" i="1" s="1"/>
  <c r="BB521" i="1"/>
  <c r="BB522" i="1" s="1"/>
  <c r="AV523" i="1" s="1"/>
  <c r="AV519" i="1" s="1"/>
  <c r="BB479" i="1"/>
  <c r="BB480" i="1" s="1"/>
  <c r="AV481" i="1" s="1"/>
  <c r="AV477" i="1" s="1"/>
  <c r="BB504" i="1"/>
  <c r="BB505" i="1" s="1"/>
  <c r="AV506" i="1" s="1"/>
  <c r="AV502" i="1" s="1"/>
  <c r="BB531" i="1"/>
  <c r="BB489" i="1"/>
  <c r="BB490" i="1" s="1"/>
  <c r="AV491" i="1" s="1"/>
  <c r="AV487" i="1" s="1"/>
  <c r="BB516" i="1"/>
  <c r="BB517" i="1" s="1"/>
  <c r="AV518" i="1" s="1"/>
  <c r="AV514" i="1" s="1"/>
  <c r="BB474" i="1"/>
  <c r="BB475" i="1" s="1"/>
  <c r="AV476" i="1" s="1"/>
  <c r="AV472" i="1" s="1"/>
  <c r="BB499" i="1"/>
  <c r="BB500" i="1" s="1"/>
  <c r="AV501" i="1" s="1"/>
  <c r="AV497" i="1" s="1"/>
  <c r="BB526" i="1"/>
  <c r="BB527" i="1" s="1"/>
  <c r="AV528" i="1" s="1"/>
  <c r="AV524" i="1" s="1"/>
  <c r="BB484" i="1"/>
  <c r="BB511" i="1"/>
  <c r="BB512" i="1" s="1"/>
  <c r="AV513" i="1" s="1"/>
  <c r="AV509" i="1" s="1"/>
  <c r="BB494" i="1"/>
  <c r="BB454" i="1"/>
  <c r="BB455" i="1" s="1"/>
  <c r="AV456" i="1" s="1"/>
  <c r="AV452" i="1" s="1"/>
  <c r="BB414" i="1"/>
  <c r="BB415" i="1" s="1"/>
  <c r="AV416" i="1" s="1"/>
  <c r="AV412" i="1" s="1"/>
  <c r="BB439" i="1"/>
  <c r="BB440" i="1" s="1"/>
  <c r="AV441" i="1" s="1"/>
  <c r="AV437" i="1" s="1"/>
  <c r="BB464" i="1"/>
  <c r="BB465" i="1" s="1"/>
  <c r="BB424" i="1"/>
  <c r="BB425" i="1" s="1"/>
  <c r="AV426" i="1" s="1"/>
  <c r="AV422" i="1" s="1"/>
  <c r="BB449" i="1"/>
  <c r="BB450" i="1" s="1"/>
  <c r="AV451" i="1" s="1"/>
  <c r="AV447" i="1" s="1"/>
  <c r="BB409" i="1"/>
  <c r="BB410" i="1" s="1"/>
  <c r="AV411" i="1" s="1"/>
  <c r="AV407" i="1" s="1"/>
  <c r="BB434" i="1"/>
  <c r="BB459" i="1"/>
  <c r="BB460" i="1" s="1"/>
  <c r="AV461" i="1" s="1"/>
  <c r="AV457" i="1" s="1"/>
  <c r="BB419" i="1"/>
  <c r="BB420" i="1" s="1"/>
  <c r="AV421" i="1" s="1"/>
  <c r="AV417" i="1" s="1"/>
  <c r="BB444" i="1"/>
  <c r="BB445" i="1" s="1"/>
  <c r="AV446" i="1" s="1"/>
  <c r="AV442" i="1" s="1"/>
  <c r="BB469" i="1"/>
  <c r="BB470" i="1" s="1"/>
  <c r="AV471" i="1" s="1"/>
  <c r="AV467" i="1" s="1"/>
  <c r="BB429" i="1"/>
  <c r="BB430" i="1" s="1"/>
  <c r="AV431" i="1" s="1"/>
  <c r="AV427" i="1" s="1"/>
  <c r="BB394" i="1"/>
  <c r="BB395" i="1" s="1"/>
  <c r="AV396" i="1" s="1"/>
  <c r="AV392" i="1" s="1"/>
  <c r="BB377" i="1"/>
  <c r="BB378" i="1" s="1"/>
  <c r="AV379" i="1" s="1"/>
  <c r="AV375" i="1" s="1"/>
  <c r="BB362" i="1"/>
  <c r="BB343" i="1"/>
  <c r="BB344" i="1" s="1"/>
  <c r="AV345" i="1" s="1"/>
  <c r="AV341" i="1" s="1"/>
  <c r="BB404" i="1"/>
  <c r="BB405" i="1" s="1"/>
  <c r="AV406" i="1" s="1"/>
  <c r="AV402" i="1" s="1"/>
  <c r="BB389" i="1"/>
  <c r="BB390" i="1" s="1"/>
  <c r="BB372" i="1"/>
  <c r="BB373" i="1" s="1"/>
  <c r="AV374" i="1" s="1"/>
  <c r="AV370" i="1" s="1"/>
  <c r="BB353" i="1"/>
  <c r="BB354" i="1" s="1"/>
  <c r="AV355" i="1" s="1"/>
  <c r="AV351" i="1" s="1"/>
  <c r="BB338" i="1"/>
  <c r="BB339" i="1" s="1"/>
  <c r="AV340" i="1" s="1"/>
  <c r="AV336" i="1" s="1"/>
  <c r="BB399" i="1"/>
  <c r="BB400" i="1" s="1"/>
  <c r="AV401" i="1" s="1"/>
  <c r="AV397" i="1" s="1"/>
  <c r="BB382" i="1"/>
  <c r="BB367" i="1"/>
  <c r="BB368" i="1" s="1"/>
  <c r="AV369" i="1" s="1"/>
  <c r="AV365" i="1" s="1"/>
  <c r="BB348" i="1"/>
  <c r="BB349" i="1" s="1"/>
  <c r="AV350" i="1" s="1"/>
  <c r="AV346" i="1" s="1"/>
  <c r="BB333" i="1"/>
  <c r="BB334" i="1" s="1"/>
  <c r="BB287" i="1"/>
  <c r="BB288" i="1" s="1"/>
  <c r="AV289" i="1" s="1"/>
  <c r="AV285" i="1" s="1"/>
  <c r="BB318" i="1"/>
  <c r="BB319" i="1" s="1"/>
  <c r="AV320" i="1" s="1"/>
  <c r="AV316" i="1" s="1"/>
  <c r="BB295" i="1"/>
  <c r="BB303" i="1"/>
  <c r="BB304" i="1" s="1"/>
  <c r="AV305" i="1" s="1"/>
  <c r="BB328" i="1"/>
  <c r="BB276" i="1"/>
  <c r="BB313" i="1"/>
  <c r="BB314" i="1" s="1"/>
  <c r="AV315" i="1" s="1"/>
  <c r="AV311" i="1" s="1"/>
  <c r="BB284" i="1"/>
  <c r="BB298" i="1"/>
  <c r="BB292" i="1"/>
  <c r="BB323" i="1"/>
  <c r="BB324" i="1" s="1"/>
  <c r="AV325" i="1" s="1"/>
  <c r="AV321" i="1" s="1"/>
  <c r="BB271" i="1"/>
  <c r="BB272" i="1" s="1"/>
  <c r="AV273" i="1" s="1"/>
  <c r="AV269" i="1" s="1"/>
  <c r="BB308" i="1"/>
  <c r="BB279" i="1"/>
  <c r="BB280" i="1" s="1"/>
  <c r="AV281" i="1" s="1"/>
  <c r="AV277" i="1" s="1"/>
  <c r="BB253" i="1"/>
  <c r="BB254" i="1" s="1"/>
  <c r="AV255" i="1" s="1"/>
  <c r="AV251" i="1" s="1"/>
  <c r="BB213" i="1"/>
  <c r="BB214" i="1" s="1"/>
  <c r="BB263" i="1"/>
  <c r="BB240" i="1"/>
  <c r="BB241" i="1" s="1"/>
  <c r="AV242" i="1" s="1"/>
  <c r="AV238" i="1" s="1"/>
  <c r="BB223" i="1"/>
  <c r="BB224" i="1" s="1"/>
  <c r="AV225" i="1" s="1"/>
  <c r="AV221" i="1" s="1"/>
  <c r="BB208" i="1"/>
  <c r="BB209" i="1" s="1"/>
  <c r="AV210" i="1" s="1"/>
  <c r="AV206" i="1" s="1"/>
  <c r="BB250" i="1"/>
  <c r="BB258" i="1"/>
  <c r="BB259" i="1" s="1"/>
  <c r="AV260" i="1" s="1"/>
  <c r="AV256" i="1" s="1"/>
  <c r="BB235" i="1"/>
  <c r="BB236" i="1" s="1"/>
  <c r="BB218" i="1"/>
  <c r="BB219" i="1" s="1"/>
  <c r="AV220" i="1" s="1"/>
  <c r="AV216" i="1" s="1"/>
  <c r="BB266" i="1"/>
  <c r="BB267" i="1" s="1"/>
  <c r="AV268" i="1" s="1"/>
  <c r="AV264" i="1" s="1"/>
  <c r="BB203" i="1"/>
  <c r="BB204" i="1" s="1"/>
  <c r="AV205" i="1" s="1"/>
  <c r="AV201" i="1" s="1"/>
  <c r="BB245" i="1"/>
  <c r="BB246" i="1" s="1"/>
  <c r="AV247" i="1" s="1"/>
  <c r="AV243" i="1" s="1"/>
  <c r="BB228" i="1"/>
  <c r="BB229" i="1" s="1"/>
  <c r="AV230" i="1" s="1"/>
  <c r="AV226" i="1" s="1"/>
  <c r="BB181" i="1"/>
  <c r="BB182" i="1" s="1"/>
  <c r="AV183" i="1" s="1"/>
  <c r="AV179" i="1" s="1"/>
  <c r="BB171" i="1"/>
  <c r="BB172" i="1" s="1"/>
  <c r="BB123" i="1"/>
  <c r="BB133" i="1"/>
  <c r="BB134" i="1" s="1"/>
  <c r="AV135" i="1" s="1"/>
  <c r="AV131" i="1" s="1"/>
  <c r="BB118" i="1"/>
  <c r="BB119" i="1" s="1"/>
  <c r="AV120" i="1" s="1"/>
  <c r="AV116" i="1" s="1"/>
  <c r="BB193" i="1"/>
  <c r="BB194" i="1" s="1"/>
  <c r="AV195" i="1" s="1"/>
  <c r="AV191" i="1" s="1"/>
  <c r="BB176" i="1"/>
  <c r="BB138" i="1"/>
  <c r="BB139" i="1" s="1"/>
  <c r="AV140" i="1" s="1"/>
  <c r="AV136" i="1" s="1"/>
  <c r="BB128" i="1"/>
  <c r="BB97" i="1"/>
  <c r="BB198" i="1"/>
  <c r="BB188" i="1"/>
  <c r="BB189" i="1" s="1"/>
  <c r="AV190" i="1" s="1"/>
  <c r="AV186" i="1" s="1"/>
  <c r="BB113" i="1"/>
  <c r="BB114" i="1" s="1"/>
  <c r="AV115" i="1" s="1"/>
  <c r="AV111" i="1" s="1"/>
  <c r="BB48" i="1"/>
  <c r="BB49" i="1" s="1"/>
  <c r="AV50" i="1" s="1"/>
  <c r="AV46" i="1" s="1"/>
  <c r="BB92" i="1"/>
  <c r="BB93" i="1" s="1"/>
  <c r="AV94" i="1" s="1"/>
  <c r="AV90" i="1" s="1"/>
  <c r="BB84" i="1"/>
  <c r="BB74" i="1"/>
  <c r="BB58" i="1"/>
  <c r="BB59" i="1" s="1"/>
  <c r="AV60" i="1" s="1"/>
  <c r="AV56" i="1" s="1"/>
  <c r="BB38" i="1"/>
  <c r="BB39" i="1" s="1"/>
  <c r="AV40" i="1" s="1"/>
  <c r="AV36" i="1" s="1"/>
  <c r="BB53" i="1"/>
  <c r="BB54" i="1" s="1"/>
  <c r="AV55" i="1" s="1"/>
  <c r="AV51" i="1" s="1"/>
  <c r="BB79" i="1"/>
  <c r="BB80" i="1" s="1"/>
  <c r="AV81" i="1" s="1"/>
  <c r="AV77" i="1" s="1"/>
  <c r="BB43" i="1"/>
  <c r="BB44" i="1" s="1"/>
  <c r="AV45" i="1" s="1"/>
  <c r="AV41" i="1" s="1"/>
  <c r="BB33" i="1"/>
  <c r="BB34" i="1" s="1"/>
  <c r="AV35" i="1" s="1"/>
  <c r="AV31" i="1" s="1"/>
  <c r="BB71" i="1"/>
  <c r="BB68" i="1"/>
  <c r="BB63" i="1"/>
  <c r="BB64" i="1" s="1"/>
  <c r="AV65" i="1" s="1"/>
  <c r="AV61" i="1" s="1"/>
  <c r="BB8" i="1"/>
  <c r="BB9" i="1" s="1"/>
  <c r="BB23" i="1"/>
  <c r="BB24" i="1" s="1"/>
  <c r="AV25" i="1" s="1"/>
  <c r="AV21" i="1" s="1"/>
  <c r="BB13" i="1"/>
  <c r="BB14" i="1" s="1"/>
  <c r="AV15" i="1" s="1"/>
  <c r="AV11" i="1" s="1"/>
  <c r="BB28" i="1"/>
  <c r="BB29" i="1" s="1"/>
  <c r="AV30" i="1" s="1"/>
  <c r="AV26" i="1" s="1"/>
  <c r="BC5" i="1"/>
  <c r="BB18" i="1"/>
  <c r="BB19" i="1" s="1"/>
  <c r="AV20" i="1" s="1"/>
  <c r="AV16" i="1" s="1"/>
  <c r="BB75" i="1"/>
  <c r="BA708" i="1"/>
  <c r="X475" i="1"/>
  <c r="X139" i="1"/>
  <c r="X288" i="1"/>
  <c r="X75" i="1"/>
  <c r="BB129" i="1"/>
  <c r="AV130" i="1" s="1"/>
  <c r="AV126" i="1" s="1"/>
  <c r="BB495" i="1"/>
  <c r="AV496" i="1" s="1"/>
  <c r="AV492" i="1" s="1"/>
  <c r="BB639" i="1"/>
  <c r="AV640" i="1" s="1"/>
  <c r="AV636" i="1" s="1"/>
  <c r="X319" i="1"/>
  <c r="BA390" i="1"/>
  <c r="Y936" i="1"/>
  <c r="Y930" i="1"/>
  <c r="Y933" i="1"/>
  <c r="Y927" i="1"/>
  <c r="Y924" i="1"/>
  <c r="Y918" i="1"/>
  <c r="Y912" i="1"/>
  <c r="Y909" i="1"/>
  <c r="Y915" i="1"/>
  <c r="Y906" i="1"/>
  <c r="Y875" i="1"/>
  <c r="Y872" i="1"/>
  <c r="Y900" i="1"/>
  <c r="Y903" i="1"/>
  <c r="Y888" i="1"/>
  <c r="Y885" i="1"/>
  <c r="Y882" i="1"/>
  <c r="Y879" i="1"/>
  <c r="Y869" i="1"/>
  <c r="Y866" i="1"/>
  <c r="Y863" i="1"/>
  <c r="Y894" i="1"/>
  <c r="Y860" i="1"/>
  <c r="Y857" i="1"/>
  <c r="Y854" i="1"/>
  <c r="Y842" i="1"/>
  <c r="Y851" i="1"/>
  <c r="Y848" i="1"/>
  <c r="Y845" i="1"/>
  <c r="Y833" i="1"/>
  <c r="Y827" i="1"/>
  <c r="Y839" i="1"/>
  <c r="Y836" i="1"/>
  <c r="Y818" i="1"/>
  <c r="Y812" i="1"/>
  <c r="Y809" i="1"/>
  <c r="Y821" i="1"/>
  <c r="Y802" i="1"/>
  <c r="Y797" i="1"/>
  <c r="Y798" i="1" s="1"/>
  <c r="R799" i="1" s="1"/>
  <c r="R795" i="1" s="1"/>
  <c r="Y792" i="1"/>
  <c r="Y793" i="1" s="1"/>
  <c r="R794" i="1" s="1"/>
  <c r="R790" i="1" s="1"/>
  <c r="Y787" i="1"/>
  <c r="Y788" i="1" s="1"/>
  <c r="Y777" i="1"/>
  <c r="Y778" i="1" s="1"/>
  <c r="Y767" i="1"/>
  <c r="Y768" i="1" s="1"/>
  <c r="R769" i="1" s="1"/>
  <c r="R765" i="1" s="1"/>
  <c r="Y772" i="1"/>
  <c r="Y773" i="1" s="1"/>
  <c r="R774" i="1" s="1"/>
  <c r="R770" i="1" s="1"/>
  <c r="Y782" i="1"/>
  <c r="Y783" i="1" s="1"/>
  <c r="R784" i="1" s="1"/>
  <c r="R780" i="1" s="1"/>
  <c r="Y762" i="1"/>
  <c r="Y747" i="1"/>
  <c r="Y748" i="1" s="1"/>
  <c r="Y757" i="1"/>
  <c r="Y758" i="1" s="1"/>
  <c r="R759" i="1" s="1"/>
  <c r="R755" i="1" s="1"/>
  <c r="Y742" i="1"/>
  <c r="Y743" i="1" s="1"/>
  <c r="R744" i="1" s="1"/>
  <c r="R740" i="1" s="1"/>
  <c r="Y752" i="1"/>
  <c r="Y753" i="1" s="1"/>
  <c r="R754" i="1" s="1"/>
  <c r="R750" i="1" s="1"/>
  <c r="Y727" i="1"/>
  <c r="Y728" i="1" s="1"/>
  <c r="R729" i="1" s="1"/>
  <c r="R725" i="1" s="1"/>
  <c r="Y712" i="1"/>
  <c r="Y713" i="1" s="1"/>
  <c r="Y722" i="1"/>
  <c r="Y707" i="1"/>
  <c r="Y732" i="1"/>
  <c r="Y733" i="1" s="1"/>
  <c r="R734" i="1" s="1"/>
  <c r="R730" i="1" s="1"/>
  <c r="Y697" i="1"/>
  <c r="Y698" i="1" s="1"/>
  <c r="R699" i="1" s="1"/>
  <c r="R695" i="1" s="1"/>
  <c r="Y680" i="1"/>
  <c r="Y681" i="1" s="1"/>
  <c r="R682" i="1" s="1"/>
  <c r="R678" i="1" s="1"/>
  <c r="Y737" i="1"/>
  <c r="Y738" i="1" s="1"/>
  <c r="Y692" i="1"/>
  <c r="Y693" i="1" s="1"/>
  <c r="R694" i="1" s="1"/>
  <c r="R690" i="1" s="1"/>
  <c r="Y717" i="1"/>
  <c r="Y702" i="1"/>
  <c r="Y703" i="1" s="1"/>
  <c r="R704" i="1" s="1"/>
  <c r="R700" i="1" s="1"/>
  <c r="Y660" i="1"/>
  <c r="Y661" i="1" s="1"/>
  <c r="R662" i="1" s="1"/>
  <c r="R658" i="1" s="1"/>
  <c r="Y687" i="1"/>
  <c r="Y688" i="1" s="1"/>
  <c r="R689" i="1" s="1"/>
  <c r="R685" i="1" s="1"/>
  <c r="Y670" i="1"/>
  <c r="Y671" i="1" s="1"/>
  <c r="R672" i="1" s="1"/>
  <c r="R668" i="1" s="1"/>
  <c r="Y653" i="1"/>
  <c r="Y654" i="1" s="1"/>
  <c r="R655" i="1" s="1"/>
  <c r="R651" i="1" s="1"/>
  <c r="Y665" i="1"/>
  <c r="Y666" i="1" s="1"/>
  <c r="R667" i="1" s="1"/>
  <c r="R663" i="1" s="1"/>
  <c r="Y643" i="1"/>
  <c r="Y638" i="1"/>
  <c r="Y675" i="1"/>
  <c r="Y648" i="1"/>
  <c r="Y649" i="1" s="1"/>
  <c r="R650" i="1" s="1"/>
  <c r="R646" i="1" s="1"/>
  <c r="Y608" i="1"/>
  <c r="Y609" i="1" s="1"/>
  <c r="R610" i="1" s="1"/>
  <c r="R606" i="1" s="1"/>
  <c r="Y633" i="1"/>
  <c r="Y634" i="1" s="1"/>
  <c r="R635" i="1" s="1"/>
  <c r="R631" i="1" s="1"/>
  <c r="Y618" i="1"/>
  <c r="Y619" i="1" s="1"/>
  <c r="R620" i="1" s="1"/>
  <c r="R616" i="1" s="1"/>
  <c r="Y628" i="1"/>
  <c r="Y629" i="1" s="1"/>
  <c r="R630" i="1" s="1"/>
  <c r="R626" i="1" s="1"/>
  <c r="Y613" i="1"/>
  <c r="Y614" i="1" s="1"/>
  <c r="R615" i="1" s="1"/>
  <c r="R611" i="1" s="1"/>
  <c r="Y623" i="1"/>
  <c r="Y624" i="1" s="1"/>
  <c r="R625" i="1" s="1"/>
  <c r="R621" i="1" s="1"/>
  <c r="Y593" i="1"/>
  <c r="Y578" i="1"/>
  <c r="Y579" i="1" s="1"/>
  <c r="Y603" i="1"/>
  <c r="Y604" i="1" s="1"/>
  <c r="R605" i="1" s="1"/>
  <c r="R601" i="1" s="1"/>
  <c r="Y588" i="1"/>
  <c r="Y589" i="1" s="1"/>
  <c r="R590" i="1" s="1"/>
  <c r="R586" i="1" s="1"/>
  <c r="Y598" i="1"/>
  <c r="Y599" i="1" s="1"/>
  <c r="R600" i="1" s="1"/>
  <c r="R596" i="1" s="1"/>
  <c r="Y583" i="1"/>
  <c r="Y584" i="1" s="1"/>
  <c r="R585" i="1" s="1"/>
  <c r="R581" i="1" s="1"/>
  <c r="Y548" i="1"/>
  <c r="Y549" i="1" s="1"/>
  <c r="R550" i="1" s="1"/>
  <c r="R546" i="1" s="1"/>
  <c r="Y573" i="1"/>
  <c r="Y558" i="1"/>
  <c r="Y559" i="1" s="1"/>
  <c r="Y543" i="1"/>
  <c r="Y568" i="1"/>
  <c r="Y569" i="1" s="1"/>
  <c r="Y553" i="1"/>
  <c r="Y554" i="1" s="1"/>
  <c r="R555" i="1" s="1"/>
  <c r="R551" i="1" s="1"/>
  <c r="Y563" i="1"/>
  <c r="Y564" i="1" s="1"/>
  <c r="R565" i="1" s="1"/>
  <c r="R561" i="1" s="1"/>
  <c r="Y516" i="1"/>
  <c r="Y517" i="1" s="1"/>
  <c r="R518" i="1" s="1"/>
  <c r="R514" i="1" s="1"/>
  <c r="Y474" i="1"/>
  <c r="Y499" i="1"/>
  <c r="Y500" i="1" s="1"/>
  <c r="Y526" i="1"/>
  <c r="Y527" i="1" s="1"/>
  <c r="Y484" i="1"/>
  <c r="Y511" i="1"/>
  <c r="Y512" i="1" s="1"/>
  <c r="R513" i="1" s="1"/>
  <c r="R509" i="1" s="1"/>
  <c r="Y494" i="1"/>
  <c r="Y495" i="1" s="1"/>
  <c r="R496" i="1" s="1"/>
  <c r="R492" i="1" s="1"/>
  <c r="Y538" i="1"/>
  <c r="Y539" i="1" s="1"/>
  <c r="R540" i="1" s="1"/>
  <c r="R536" i="1" s="1"/>
  <c r="Y521" i="1"/>
  <c r="Y522" i="1" s="1"/>
  <c r="R523" i="1" s="1"/>
  <c r="R519" i="1" s="1"/>
  <c r="Y479" i="1"/>
  <c r="Y480" i="1" s="1"/>
  <c r="Y504" i="1"/>
  <c r="Y531" i="1"/>
  <c r="Y532" i="1" s="1"/>
  <c r="R533" i="1" s="1"/>
  <c r="R529" i="1" s="1"/>
  <c r="Y489" i="1"/>
  <c r="Y490" i="1" s="1"/>
  <c r="R491" i="1" s="1"/>
  <c r="R487" i="1" s="1"/>
  <c r="Y449" i="1"/>
  <c r="Y450" i="1" s="1"/>
  <c r="R451" i="1" s="1"/>
  <c r="R447" i="1" s="1"/>
  <c r="Y409" i="1"/>
  <c r="Y410" i="1" s="1"/>
  <c r="R411" i="1" s="1"/>
  <c r="R407" i="1" s="1"/>
  <c r="Y434" i="1"/>
  <c r="Y435" i="1" s="1"/>
  <c r="R436" i="1" s="1"/>
  <c r="R432" i="1" s="1"/>
  <c r="Y459" i="1"/>
  <c r="Y460" i="1" s="1"/>
  <c r="R461" i="1" s="1"/>
  <c r="R457" i="1" s="1"/>
  <c r="Y419" i="1"/>
  <c r="Y420" i="1" s="1"/>
  <c r="Y444" i="1"/>
  <c r="Y469" i="1"/>
  <c r="Y470" i="1" s="1"/>
  <c r="R471" i="1" s="1"/>
  <c r="R467" i="1" s="1"/>
  <c r="Y429" i="1"/>
  <c r="Y430" i="1" s="1"/>
  <c r="Y454" i="1"/>
  <c r="Y455" i="1" s="1"/>
  <c r="R456" i="1" s="1"/>
  <c r="R452" i="1" s="1"/>
  <c r="Y414" i="1"/>
  <c r="Y415" i="1" s="1"/>
  <c r="R416" i="1" s="1"/>
  <c r="R412" i="1" s="1"/>
  <c r="Y439" i="1"/>
  <c r="Y440" i="1" s="1"/>
  <c r="Y464" i="1"/>
  <c r="Y465" i="1" s="1"/>
  <c r="R466" i="1" s="1"/>
  <c r="R462" i="1" s="1"/>
  <c r="Y424" i="1"/>
  <c r="Y425" i="1" s="1"/>
  <c r="Y404" i="1"/>
  <c r="Y389" i="1"/>
  <c r="Y390" i="1" s="1"/>
  <c r="R391" i="1" s="1"/>
  <c r="R387" i="1" s="1"/>
  <c r="Y372" i="1"/>
  <c r="Y373" i="1" s="1"/>
  <c r="R374" i="1" s="1"/>
  <c r="R370" i="1" s="1"/>
  <c r="Y353" i="1"/>
  <c r="Y354" i="1" s="1"/>
  <c r="R355" i="1" s="1"/>
  <c r="R351" i="1" s="1"/>
  <c r="Y338" i="1"/>
  <c r="Y339" i="1" s="1"/>
  <c r="R340" i="1" s="1"/>
  <c r="R336" i="1" s="1"/>
  <c r="Y399" i="1"/>
  <c r="Y400" i="1" s="1"/>
  <c r="R401" i="1" s="1"/>
  <c r="R397" i="1" s="1"/>
  <c r="Y382" i="1"/>
  <c r="Y383" i="1" s="1"/>
  <c r="Y367" i="1"/>
  <c r="Y368" i="1" s="1"/>
  <c r="R369" i="1" s="1"/>
  <c r="R365" i="1" s="1"/>
  <c r="Y348" i="1"/>
  <c r="Y394" i="1"/>
  <c r="Y395" i="1" s="1"/>
  <c r="R396" i="1" s="1"/>
  <c r="R392" i="1" s="1"/>
  <c r="Y377" i="1"/>
  <c r="Y378" i="1" s="1"/>
  <c r="R379" i="1" s="1"/>
  <c r="R375" i="1" s="1"/>
  <c r="Y362" i="1"/>
  <c r="Y363" i="1" s="1"/>
  <c r="Y343" i="1"/>
  <c r="Y344" i="1" s="1"/>
  <c r="Y328" i="1"/>
  <c r="Y329" i="1" s="1"/>
  <c r="R330" i="1" s="1"/>
  <c r="R326" i="1" s="1"/>
  <c r="Y276" i="1"/>
  <c r="Y313" i="1"/>
  <c r="Y314" i="1" s="1"/>
  <c r="Y284" i="1"/>
  <c r="Y298" i="1"/>
  <c r="Y292" i="1"/>
  <c r="Y323" i="1"/>
  <c r="Y324" i="1" s="1"/>
  <c r="R325" i="1" s="1"/>
  <c r="R321" i="1" s="1"/>
  <c r="Y271" i="1"/>
  <c r="Y272" i="1" s="1"/>
  <c r="R273" i="1" s="1"/>
  <c r="R269" i="1" s="1"/>
  <c r="Y308" i="1"/>
  <c r="Y309" i="1" s="1"/>
  <c r="R310" i="1" s="1"/>
  <c r="R306" i="1" s="1"/>
  <c r="Y279" i="1"/>
  <c r="Y280" i="1" s="1"/>
  <c r="R281" i="1" s="1"/>
  <c r="R277" i="1" s="1"/>
  <c r="Y333" i="1"/>
  <c r="Y334" i="1" s="1"/>
  <c r="Y287" i="1"/>
  <c r="Y318" i="1"/>
  <c r="Y319" i="1" s="1"/>
  <c r="Y295" i="1"/>
  <c r="Y266" i="1"/>
  <c r="Y267" i="1" s="1"/>
  <c r="R268" i="1" s="1"/>
  <c r="R264" i="1" s="1"/>
  <c r="Y303" i="1"/>
  <c r="Y304" i="1" s="1"/>
  <c r="R305" i="1" s="1"/>
  <c r="Y208" i="1"/>
  <c r="Y209" i="1" s="1"/>
  <c r="R210" i="1" s="1"/>
  <c r="R206" i="1" s="1"/>
  <c r="Y250" i="1"/>
  <c r="Y258" i="1"/>
  <c r="Y259" i="1" s="1"/>
  <c r="Y235" i="1"/>
  <c r="Y236" i="1" s="1"/>
  <c r="R237" i="1" s="1"/>
  <c r="R233" i="1" s="1"/>
  <c r="Y218" i="1"/>
  <c r="Y219" i="1" s="1"/>
  <c r="Y203" i="1"/>
  <c r="Y204" i="1" s="1"/>
  <c r="R205" i="1" s="1"/>
  <c r="R201" i="1" s="1"/>
  <c r="Y245" i="1"/>
  <c r="Y246" i="1" s="1"/>
  <c r="R247" i="1" s="1"/>
  <c r="R243" i="1" s="1"/>
  <c r="Y228" i="1"/>
  <c r="Y229" i="1" s="1"/>
  <c r="R230" i="1" s="1"/>
  <c r="R226" i="1" s="1"/>
  <c r="Y253" i="1"/>
  <c r="Y254" i="1" s="1"/>
  <c r="R255" i="1" s="1"/>
  <c r="R251" i="1" s="1"/>
  <c r="Y213" i="1"/>
  <c r="Y198" i="1"/>
  <c r="Y199" i="1" s="1"/>
  <c r="R200" i="1" s="1"/>
  <c r="R196" i="1" s="1"/>
  <c r="Y263" i="1"/>
  <c r="Y240" i="1"/>
  <c r="Y241" i="1" s="1"/>
  <c r="R242" i="1" s="1"/>
  <c r="R238" i="1" s="1"/>
  <c r="Y223" i="1"/>
  <c r="Y224" i="1" s="1"/>
  <c r="R225" i="1" s="1"/>
  <c r="R221" i="1" s="1"/>
  <c r="Y133" i="1"/>
  <c r="Y134" i="1" s="1"/>
  <c r="R135" i="1" s="1"/>
  <c r="R131" i="1" s="1"/>
  <c r="Y118" i="1"/>
  <c r="Y119" i="1" s="1"/>
  <c r="R120" i="1" s="1"/>
  <c r="R116" i="1" s="1"/>
  <c r="Y193" i="1"/>
  <c r="Y194" i="1" s="1"/>
  <c r="R195" i="1" s="1"/>
  <c r="R191" i="1" s="1"/>
  <c r="Y176" i="1"/>
  <c r="Y177" i="1" s="1"/>
  <c r="R178" i="1" s="1"/>
  <c r="R174" i="1" s="1"/>
  <c r="Y138" i="1"/>
  <c r="Y128" i="1"/>
  <c r="Y188" i="1"/>
  <c r="Y189" i="1" s="1"/>
  <c r="R190" i="1" s="1"/>
  <c r="R186" i="1" s="1"/>
  <c r="Y113" i="1"/>
  <c r="Y114" i="1" s="1"/>
  <c r="R115" i="1" s="1"/>
  <c r="R111" i="1" s="1"/>
  <c r="Y181" i="1"/>
  <c r="Y182" i="1" s="1"/>
  <c r="R183" i="1" s="1"/>
  <c r="R179" i="1" s="1"/>
  <c r="Y171" i="1"/>
  <c r="Y172" i="1" s="1"/>
  <c r="Y123" i="1"/>
  <c r="Y124" i="1" s="1"/>
  <c r="Y92" i="1"/>
  <c r="Y93" i="1" s="1"/>
  <c r="R94" i="1" s="1"/>
  <c r="R90" i="1" s="1"/>
  <c r="Y84" i="1"/>
  <c r="Y74" i="1"/>
  <c r="Y58" i="1"/>
  <c r="Y59" i="1" s="1"/>
  <c r="R60" i="1" s="1"/>
  <c r="R56" i="1" s="1"/>
  <c r="Y38" i="1"/>
  <c r="Y39" i="1" s="1"/>
  <c r="R40" i="1" s="1"/>
  <c r="R36" i="1" s="1"/>
  <c r="Y53" i="1"/>
  <c r="Y54" i="1" s="1"/>
  <c r="R55" i="1" s="1"/>
  <c r="R51" i="1" s="1"/>
  <c r="Y97" i="1"/>
  <c r="Y79" i="1"/>
  <c r="Y80" i="1" s="1"/>
  <c r="R81" i="1" s="1"/>
  <c r="R77" i="1" s="1"/>
  <c r="Y43" i="1"/>
  <c r="Y33" i="1"/>
  <c r="Y71" i="1"/>
  <c r="Y68" i="1"/>
  <c r="Y63" i="1"/>
  <c r="Y64" i="1" s="1"/>
  <c r="Y48" i="1"/>
  <c r="Y49" i="1" s="1"/>
  <c r="R50" i="1" s="1"/>
  <c r="R46" i="1" s="1"/>
  <c r="Y28" i="1"/>
  <c r="Y29" i="1" s="1"/>
  <c r="R30" i="1" s="1"/>
  <c r="R26" i="1" s="1"/>
  <c r="Z5" i="1"/>
  <c r="Y18" i="1"/>
  <c r="Y19" i="1" s="1"/>
  <c r="Y8" i="1"/>
  <c r="Y23" i="1"/>
  <c r="Y24" i="1" s="1"/>
  <c r="R25" i="1" s="1"/>
  <c r="R21" i="1" s="1"/>
  <c r="Y13" i="1"/>
  <c r="Y14" i="1" s="1"/>
  <c r="R15" i="1" s="1"/>
  <c r="R11" i="1" s="1"/>
  <c r="X803" i="1"/>
  <c r="X480" i="1"/>
  <c r="X34" i="1"/>
  <c r="X579" i="1"/>
  <c r="X405" i="1"/>
  <c r="BB309" i="1"/>
  <c r="AV310" i="1" s="1"/>
  <c r="AV306" i="1" s="1"/>
  <c r="BB778" i="1"/>
  <c r="AV779" i="1" s="1"/>
  <c r="AV775" i="1" s="1"/>
  <c r="BA649" i="1"/>
  <c r="BA334" i="1"/>
  <c r="X738" i="1"/>
  <c r="X420" i="1"/>
  <c r="X19" i="1"/>
  <c r="X172" i="1"/>
  <c r="X349" i="1"/>
  <c r="BB177" i="1"/>
  <c r="AV178" i="1" s="1"/>
  <c r="AV174" i="1" s="1"/>
  <c r="BB329" i="1"/>
  <c r="AV330" i="1" s="1"/>
  <c r="AV326" i="1" s="1"/>
  <c r="BB383" i="1"/>
  <c r="AV384" i="1" s="1"/>
  <c r="AV380" i="1" s="1"/>
  <c r="BB363" i="1"/>
  <c r="AV364" i="1" s="1"/>
  <c r="AV360" i="1" s="1"/>
  <c r="BB435" i="1"/>
  <c r="AV436" i="1" s="1"/>
  <c r="AV432" i="1" s="1"/>
  <c r="BA589" i="1"/>
  <c r="BA214" i="1"/>
  <c r="X713" i="1"/>
  <c r="X363" i="1"/>
  <c r="X500" i="1"/>
  <c r="X129" i="1"/>
  <c r="AV76" i="1"/>
  <c r="AV72" i="1" s="1"/>
  <c r="X299" i="1"/>
  <c r="BB532" i="1"/>
  <c r="AV533" i="1" s="1"/>
  <c r="AV529" i="1" s="1"/>
  <c r="BB574" i="1"/>
  <c r="AV575" i="1" s="1"/>
  <c r="AV571" i="1" s="1"/>
  <c r="BB676" i="1"/>
  <c r="AV677" i="1" s="1"/>
  <c r="AV673" i="1" s="1"/>
  <c r="BB728" i="1"/>
  <c r="AV729" i="1" s="1"/>
  <c r="AV725" i="1" s="1"/>
  <c r="BB753" i="1"/>
  <c r="AV754" i="1" s="1"/>
  <c r="AV750" i="1" s="1"/>
  <c r="BA236" i="1"/>
  <c r="X676" i="1"/>
  <c r="X383" i="1"/>
  <c r="X788" i="1"/>
  <c r="X440" i="1"/>
  <c r="X9" i="1"/>
  <c r="BB199" i="1"/>
  <c r="AV200" i="1" s="1"/>
  <c r="AV196" i="1" s="1"/>
  <c r="BB584" i="1"/>
  <c r="AV585" i="1" s="1"/>
  <c r="AV581" i="1" s="1"/>
  <c r="BB681" i="1"/>
  <c r="BA172" i="1"/>
  <c r="Y485" i="1"/>
  <c r="R486" i="1" s="1"/>
  <c r="R482" i="1" s="1"/>
  <c r="X639" i="1"/>
  <c r="X314" i="1"/>
  <c r="X445" i="1"/>
  <c r="X569" i="1"/>
  <c r="X219" i="1"/>
  <c r="BB485" i="1"/>
  <c r="AV486" i="1" s="1"/>
  <c r="AV482" i="1" s="1"/>
  <c r="BB758" i="1"/>
  <c r="X778" i="1"/>
  <c r="X425" i="1"/>
  <c r="X64" i="1"/>
  <c r="Y544" i="1"/>
  <c r="R545" i="1" s="1"/>
  <c r="R541" i="1" s="1"/>
  <c r="Y708" i="1"/>
  <c r="R709" i="1" s="1"/>
  <c r="R705" i="1" s="1"/>
  <c r="Y763" i="1"/>
  <c r="R764" i="1" s="1"/>
  <c r="R760" i="1" s="1"/>
  <c r="X334" i="1"/>
  <c r="X594" i="1"/>
  <c r="X259" i="1"/>
  <c r="X723" i="1"/>
  <c r="X344" i="1"/>
  <c r="X527" i="1"/>
  <c r="X124" i="1"/>
  <c r="BB124" i="1"/>
  <c r="AV125" i="1" s="1"/>
  <c r="AV121" i="1" s="1"/>
  <c r="BB299" i="1"/>
  <c r="AV300" i="1" s="1"/>
  <c r="AV296" i="1" s="1"/>
  <c r="BA681" i="1"/>
  <c r="X748" i="1"/>
  <c r="X430" i="1"/>
  <c r="BA758" i="1"/>
  <c r="BA465" i="1"/>
  <c r="BA9" i="1"/>
  <c r="R560" i="1" l="1"/>
  <c r="R556" i="1" s="1"/>
  <c r="BC897" i="1"/>
  <c r="BC921" i="1"/>
  <c r="Z897" i="1"/>
  <c r="Z921" i="1"/>
  <c r="BC830" i="1"/>
  <c r="BC891" i="1"/>
  <c r="Z830" i="1"/>
  <c r="Z891" i="1"/>
  <c r="BC815" i="1"/>
  <c r="BC824" i="1"/>
  <c r="Z815" i="1"/>
  <c r="Z824" i="1"/>
  <c r="BC105" i="1"/>
  <c r="BC100" i="1" s="1"/>
  <c r="BC87" i="1"/>
  <c r="BC88" i="1" s="1"/>
  <c r="BC85" i="1" s="1"/>
  <c r="Z87" i="1"/>
  <c r="Z88" i="1" s="1"/>
  <c r="Z85" i="1" s="1"/>
  <c r="Z105" i="1"/>
  <c r="Z100" i="1" s="1"/>
  <c r="Z108" i="1"/>
  <c r="Z103" i="1" s="1"/>
  <c r="Z102" i="1"/>
  <c r="BC108" i="1"/>
  <c r="BC103" i="1" s="1"/>
  <c r="BC102" i="1"/>
  <c r="R749" i="1"/>
  <c r="R745" i="1" s="1"/>
  <c r="R580" i="1"/>
  <c r="R576" i="1" s="1"/>
  <c r="R220" i="1"/>
  <c r="R216" i="1" s="1"/>
  <c r="AV10" i="1"/>
  <c r="AV6" i="1" s="1"/>
  <c r="R714" i="1"/>
  <c r="R710" i="1" s="1"/>
  <c r="R501" i="1"/>
  <c r="R497" i="1" s="1"/>
  <c r="R260" i="1"/>
  <c r="R256" i="1" s="1"/>
  <c r="R421" i="1"/>
  <c r="R417" i="1" s="1"/>
  <c r="R481" i="1"/>
  <c r="R477" i="1" s="1"/>
  <c r="R739" i="1"/>
  <c r="R735" i="1" s="1"/>
  <c r="R779" i="1"/>
  <c r="R775" i="1" s="1"/>
  <c r="R320" i="1"/>
  <c r="R316" i="1" s="1"/>
  <c r="R173" i="1"/>
  <c r="R169" i="1" s="1"/>
  <c r="R345" i="1"/>
  <c r="R341" i="1" s="1"/>
  <c r="BB98" i="1"/>
  <c r="AV99" i="1" s="1"/>
  <c r="AV95" i="1" s="1"/>
  <c r="Y98" i="1"/>
  <c r="R99" i="1" s="1"/>
  <c r="R95" i="1" s="1"/>
  <c r="R20" i="1"/>
  <c r="R16" i="1" s="1"/>
  <c r="AV466" i="1"/>
  <c r="AV462" i="1" s="1"/>
  <c r="R384" i="1"/>
  <c r="R380" i="1" s="1"/>
  <c r="AV237" i="1"/>
  <c r="AV233" i="1" s="1"/>
  <c r="AV173" i="1"/>
  <c r="AV169" i="1" s="1"/>
  <c r="R570" i="1"/>
  <c r="R566" i="1" s="1"/>
  <c r="R315" i="1"/>
  <c r="R311" i="1" s="1"/>
  <c r="R789" i="1"/>
  <c r="R785" i="1" s="1"/>
  <c r="R335" i="1"/>
  <c r="R331" i="1" s="1"/>
  <c r="R426" i="1"/>
  <c r="R422" i="1" s="1"/>
  <c r="AV682" i="1"/>
  <c r="AV678" i="1" s="1"/>
  <c r="R301" i="1"/>
  <c r="R282" i="1"/>
  <c r="R441" i="1"/>
  <c r="R437" i="1" s="1"/>
  <c r="Y718" i="1"/>
  <c r="R719" i="1" s="1"/>
  <c r="R715" i="1" s="1"/>
  <c r="AV709" i="1"/>
  <c r="AV705" i="1" s="1"/>
  <c r="Y803" i="1"/>
  <c r="R804" i="1" s="1"/>
  <c r="R800" i="1" s="1"/>
  <c r="Y505" i="1"/>
  <c r="R506" i="1" s="1"/>
  <c r="R502" i="1" s="1"/>
  <c r="Y129" i="1"/>
  <c r="R130" i="1" s="1"/>
  <c r="R126" i="1" s="1"/>
  <c r="R431" i="1"/>
  <c r="R427" i="1" s="1"/>
  <c r="Z933" i="1"/>
  <c r="Z927" i="1"/>
  <c r="Z936" i="1"/>
  <c r="Z924" i="1"/>
  <c r="Z918" i="1"/>
  <c r="Z915" i="1"/>
  <c r="Z930" i="1"/>
  <c r="Z906" i="1"/>
  <c r="Z912" i="1"/>
  <c r="Z903" i="1"/>
  <c r="Z900" i="1"/>
  <c r="Z909" i="1"/>
  <c r="Z888" i="1"/>
  <c r="Z885" i="1"/>
  <c r="Z882" i="1"/>
  <c r="Z894" i="1"/>
  <c r="Z879" i="1"/>
  <c r="Z872" i="1"/>
  <c r="Z869" i="1"/>
  <c r="Z866" i="1"/>
  <c r="Z863" i="1"/>
  <c r="Z875" i="1"/>
  <c r="Z860" i="1"/>
  <c r="Z851" i="1"/>
  <c r="Z848" i="1"/>
  <c r="Z845" i="1"/>
  <c r="Z833" i="1"/>
  <c r="Z842" i="1"/>
  <c r="Z857" i="1"/>
  <c r="Z854" i="1"/>
  <c r="Z839" i="1"/>
  <c r="Z827" i="1"/>
  <c r="Z818" i="1"/>
  <c r="Z812" i="1"/>
  <c r="Z809" i="1"/>
  <c r="Z821" i="1"/>
  <c r="Z836" i="1"/>
  <c r="Z792" i="1"/>
  <c r="Z793" i="1" s="1"/>
  <c r="Z772" i="1"/>
  <c r="Z782" i="1"/>
  <c r="Z783" i="1" s="1"/>
  <c r="Z802" i="1"/>
  <c r="Z803" i="1" s="1"/>
  <c r="Z787" i="1"/>
  <c r="Z788" i="1" s="1"/>
  <c r="Z797" i="1"/>
  <c r="Z798" i="1" s="1"/>
  <c r="Z767" i="1"/>
  <c r="Z768" i="1" s="1"/>
  <c r="Z777" i="1"/>
  <c r="Z778" i="1" s="1"/>
  <c r="Z747" i="1"/>
  <c r="Z757" i="1"/>
  <c r="Z758" i="1" s="1"/>
  <c r="Z742" i="1"/>
  <c r="Z743" i="1" s="1"/>
  <c r="Z752" i="1"/>
  <c r="Z737" i="1"/>
  <c r="Z738" i="1" s="1"/>
  <c r="Z712" i="1"/>
  <c r="Z722" i="1"/>
  <c r="Z707" i="1"/>
  <c r="Z732" i="1"/>
  <c r="Z762" i="1"/>
  <c r="Z717" i="1"/>
  <c r="Z718" i="1" s="1"/>
  <c r="Z697" i="1"/>
  <c r="Z727" i="1"/>
  <c r="Z728" i="1" s="1"/>
  <c r="Z692" i="1"/>
  <c r="Z693" i="1" s="1"/>
  <c r="Z702" i="1"/>
  <c r="Z687" i="1"/>
  <c r="Z670" i="1"/>
  <c r="Z653" i="1"/>
  <c r="Z654" i="1" s="1"/>
  <c r="Z665" i="1"/>
  <c r="Z666" i="1" s="1"/>
  <c r="Z680" i="1"/>
  <c r="Z675" i="1"/>
  <c r="Z676" i="1" s="1"/>
  <c r="Z643" i="1"/>
  <c r="Z644" i="1" s="1"/>
  <c r="Z660" i="1"/>
  <c r="Z648" i="1"/>
  <c r="Z633" i="1"/>
  <c r="Z634" i="1" s="1"/>
  <c r="Z618" i="1"/>
  <c r="Z619" i="1" s="1"/>
  <c r="Z628" i="1"/>
  <c r="Z629" i="1" s="1"/>
  <c r="Z638" i="1"/>
  <c r="Z639" i="1" s="1"/>
  <c r="Z613" i="1"/>
  <c r="Z614" i="1" s="1"/>
  <c r="Z623" i="1"/>
  <c r="Z624" i="1" s="1"/>
  <c r="Z608" i="1"/>
  <c r="Z578" i="1"/>
  <c r="Z579" i="1" s="1"/>
  <c r="Z603" i="1"/>
  <c r="Z588" i="1"/>
  <c r="Z589" i="1" s="1"/>
  <c r="Z598" i="1"/>
  <c r="Z599" i="1" s="1"/>
  <c r="Z583" i="1"/>
  <c r="Z593" i="1"/>
  <c r="Z594" i="1" s="1"/>
  <c r="Z573" i="1"/>
  <c r="Z574" i="1" s="1"/>
  <c r="Z558" i="1"/>
  <c r="Z559" i="1" s="1"/>
  <c r="Z543" i="1"/>
  <c r="Z544" i="1" s="1"/>
  <c r="Z568" i="1"/>
  <c r="Z569" i="1" s="1"/>
  <c r="Z553" i="1"/>
  <c r="Z554" i="1" s="1"/>
  <c r="Z563" i="1"/>
  <c r="Z564" i="1" s="1"/>
  <c r="Z548" i="1"/>
  <c r="Z499" i="1"/>
  <c r="Z500" i="1" s="1"/>
  <c r="Z526" i="1"/>
  <c r="Z527" i="1" s="1"/>
  <c r="Z484" i="1"/>
  <c r="Z485" i="1" s="1"/>
  <c r="Z511" i="1"/>
  <c r="Z512" i="1" s="1"/>
  <c r="Z494" i="1"/>
  <c r="Z495" i="1" s="1"/>
  <c r="Z538" i="1"/>
  <c r="Z539" i="1" s="1"/>
  <c r="Z521" i="1"/>
  <c r="Z522" i="1" s="1"/>
  <c r="Z479" i="1"/>
  <c r="Z504" i="1"/>
  <c r="Z531" i="1"/>
  <c r="Z489" i="1"/>
  <c r="Z516" i="1"/>
  <c r="Z517" i="1" s="1"/>
  <c r="Z474" i="1"/>
  <c r="Z475" i="1" s="1"/>
  <c r="Z434" i="1"/>
  <c r="Z435" i="1" s="1"/>
  <c r="Z459" i="1"/>
  <c r="Z460" i="1" s="1"/>
  <c r="Z419" i="1"/>
  <c r="Z444" i="1"/>
  <c r="Z469" i="1"/>
  <c r="Z429" i="1"/>
  <c r="Z454" i="1"/>
  <c r="Z414" i="1"/>
  <c r="Z415" i="1" s="1"/>
  <c r="Z439" i="1"/>
  <c r="Z440" i="1" s="1"/>
  <c r="Z464" i="1"/>
  <c r="Z465" i="1" s="1"/>
  <c r="Z424" i="1"/>
  <c r="Z425" i="1" s="1"/>
  <c r="Z449" i="1"/>
  <c r="Z450" i="1" s="1"/>
  <c r="Z409" i="1"/>
  <c r="Z410" i="1" s="1"/>
  <c r="Z389" i="1"/>
  <c r="Z372" i="1"/>
  <c r="Z353" i="1"/>
  <c r="Z338" i="1"/>
  <c r="Z339" i="1" s="1"/>
  <c r="Z399" i="1"/>
  <c r="Z400" i="1" s="1"/>
  <c r="Z382" i="1"/>
  <c r="Z367" i="1"/>
  <c r="Z368" i="1" s="1"/>
  <c r="Z348" i="1"/>
  <c r="Z349" i="1" s="1"/>
  <c r="Z394" i="1"/>
  <c r="Z377" i="1"/>
  <c r="Z362" i="1"/>
  <c r="Z343" i="1"/>
  <c r="Z344" i="1" s="1"/>
  <c r="Z404" i="1"/>
  <c r="Z313" i="1"/>
  <c r="Z314" i="1" s="1"/>
  <c r="Z284" i="1"/>
  <c r="Z298" i="1"/>
  <c r="Z299" i="1" s="1"/>
  <c r="Z292" i="1"/>
  <c r="Z323" i="1"/>
  <c r="Z271" i="1"/>
  <c r="Z272" i="1" s="1"/>
  <c r="Z308" i="1"/>
  <c r="Z309" i="1" s="1"/>
  <c r="Z279" i="1"/>
  <c r="Z280" i="1" s="1"/>
  <c r="Z333" i="1"/>
  <c r="Z334" i="1" s="1"/>
  <c r="Z287" i="1"/>
  <c r="Z288" i="1" s="1"/>
  <c r="Z318" i="1"/>
  <c r="Z319" i="1" s="1"/>
  <c r="Z295" i="1"/>
  <c r="Z303" i="1"/>
  <c r="Z304" i="1" s="1"/>
  <c r="Z328" i="1"/>
  <c r="Z329" i="1" s="1"/>
  <c r="Z276" i="1"/>
  <c r="Z250" i="1"/>
  <c r="Z258" i="1"/>
  <c r="Z259" i="1" s="1"/>
  <c r="Z235" i="1"/>
  <c r="Z236" i="1" s="1"/>
  <c r="Z218" i="1"/>
  <c r="Z219" i="1" s="1"/>
  <c r="Z203" i="1"/>
  <c r="Z245" i="1"/>
  <c r="Z246" i="1" s="1"/>
  <c r="Z228" i="1"/>
  <c r="Z229" i="1" s="1"/>
  <c r="Z253" i="1"/>
  <c r="Z254" i="1" s="1"/>
  <c r="Z213" i="1"/>
  <c r="Z214" i="1" s="1"/>
  <c r="Z263" i="1"/>
  <c r="Z240" i="1"/>
  <c r="Z241" i="1" s="1"/>
  <c r="Z223" i="1"/>
  <c r="Z224" i="1" s="1"/>
  <c r="Z266" i="1"/>
  <c r="Z208" i="1"/>
  <c r="Z209" i="1" s="1"/>
  <c r="Z193" i="1"/>
  <c r="Z194" i="1" s="1"/>
  <c r="Z176" i="1"/>
  <c r="Z177" i="1" s="1"/>
  <c r="Z138" i="1"/>
  <c r="Z139" i="1" s="1"/>
  <c r="Z198" i="1"/>
  <c r="Z199" i="1" s="1"/>
  <c r="Z128" i="1"/>
  <c r="Z129" i="1" s="1"/>
  <c r="Z97" i="1"/>
  <c r="Z188" i="1"/>
  <c r="Z113" i="1"/>
  <c r="Z114" i="1" s="1"/>
  <c r="Z181" i="1"/>
  <c r="Z182" i="1" s="1"/>
  <c r="Z171" i="1"/>
  <c r="Z172" i="1" s="1"/>
  <c r="Z123" i="1"/>
  <c r="Z124" i="1" s="1"/>
  <c r="Z133" i="1"/>
  <c r="Z134" i="1" s="1"/>
  <c r="Z118" i="1"/>
  <c r="Z119" i="1" s="1"/>
  <c r="Z53" i="1"/>
  <c r="Z54" i="1" s="1"/>
  <c r="Z79" i="1"/>
  <c r="Z80" i="1" s="1"/>
  <c r="Z43" i="1"/>
  <c r="Z44" i="1" s="1"/>
  <c r="Z33" i="1"/>
  <c r="Z71" i="1"/>
  <c r="Z68" i="1"/>
  <c r="Z63" i="1"/>
  <c r="Z64" i="1" s="1"/>
  <c r="Z48" i="1"/>
  <c r="Z49" i="1" s="1"/>
  <c r="Z92" i="1"/>
  <c r="Z84" i="1"/>
  <c r="Z74" i="1"/>
  <c r="Z58" i="1"/>
  <c r="Z59" i="1" s="1"/>
  <c r="Z38" i="1"/>
  <c r="Z39" i="1" s="1"/>
  <c r="Z28" i="1"/>
  <c r="Z29" i="1" s="1"/>
  <c r="AA5" i="1"/>
  <c r="Z18" i="1"/>
  <c r="Z8" i="1"/>
  <c r="Z23" i="1"/>
  <c r="Z13" i="1"/>
  <c r="Z420" i="1"/>
  <c r="Z480" i="1"/>
  <c r="Z549" i="1"/>
  <c r="Y644" i="1"/>
  <c r="R645" i="1" s="1"/>
  <c r="R641" i="1" s="1"/>
  <c r="Y288" i="1"/>
  <c r="R289" i="1" s="1"/>
  <c r="R285" i="1" s="1"/>
  <c r="AV391" i="1"/>
  <c r="AV387" i="1" s="1"/>
  <c r="BC936" i="1"/>
  <c r="BC933" i="1"/>
  <c r="BC927" i="1"/>
  <c r="BC930" i="1"/>
  <c r="BC912" i="1"/>
  <c r="BC909" i="1"/>
  <c r="BC924" i="1"/>
  <c r="BC918" i="1"/>
  <c r="BC915" i="1"/>
  <c r="BC903" i="1"/>
  <c r="BC900" i="1"/>
  <c r="BC906" i="1"/>
  <c r="BC879" i="1"/>
  <c r="BC875" i="1"/>
  <c r="BC894" i="1"/>
  <c r="BC888" i="1"/>
  <c r="BC885" i="1"/>
  <c r="BC882" i="1"/>
  <c r="BC860" i="1"/>
  <c r="BC857" i="1"/>
  <c r="BC872" i="1"/>
  <c r="BC869" i="1"/>
  <c r="BC866" i="1"/>
  <c r="BC863" i="1"/>
  <c r="BC845" i="1"/>
  <c r="BC854" i="1"/>
  <c r="BC842" i="1"/>
  <c r="BC851" i="1"/>
  <c r="BC848" i="1"/>
  <c r="BC836" i="1"/>
  <c r="BC833" i="1"/>
  <c r="BC821" i="1"/>
  <c r="BC827" i="1"/>
  <c r="BC839" i="1"/>
  <c r="BC818" i="1"/>
  <c r="BC812" i="1"/>
  <c r="BC809" i="1"/>
  <c r="BC802" i="1"/>
  <c r="BC803" i="1" s="1"/>
  <c r="BC787" i="1"/>
  <c r="BC788" i="1" s="1"/>
  <c r="BC797" i="1"/>
  <c r="BC777" i="1"/>
  <c r="BC778" i="1" s="1"/>
  <c r="BC792" i="1"/>
  <c r="BC767" i="1"/>
  <c r="BC768" i="1" s="1"/>
  <c r="BC752" i="1"/>
  <c r="BC753" i="1" s="1"/>
  <c r="BC782" i="1"/>
  <c r="BC737" i="1"/>
  <c r="BC738" i="1" s="1"/>
  <c r="BC772" i="1"/>
  <c r="BC773" i="1" s="1"/>
  <c r="BC762" i="1"/>
  <c r="BC747" i="1"/>
  <c r="BC757" i="1"/>
  <c r="BC742" i="1"/>
  <c r="BC743" i="1" s="1"/>
  <c r="BC717" i="1"/>
  <c r="BC718" i="1" s="1"/>
  <c r="BC727" i="1"/>
  <c r="BC728" i="1" s="1"/>
  <c r="BC712" i="1"/>
  <c r="BC722" i="1"/>
  <c r="BC707" i="1"/>
  <c r="BC702" i="1"/>
  <c r="BC687" i="1"/>
  <c r="BC688" i="1" s="1"/>
  <c r="BC697" i="1"/>
  <c r="BC698" i="1" s="1"/>
  <c r="BC732" i="1"/>
  <c r="BC733" i="1" s="1"/>
  <c r="BC692" i="1"/>
  <c r="BC675" i="1"/>
  <c r="BC676" i="1" s="1"/>
  <c r="BC660" i="1"/>
  <c r="BC670" i="1"/>
  <c r="BC671" i="1" s="1"/>
  <c r="BC653" i="1"/>
  <c r="BC654" i="1" s="1"/>
  <c r="BC680" i="1"/>
  <c r="BC681" i="1" s="1"/>
  <c r="BC648" i="1"/>
  <c r="BC649" i="1" s="1"/>
  <c r="BC643" i="1"/>
  <c r="BC644" i="1" s="1"/>
  <c r="BC665" i="1"/>
  <c r="BC666" i="1" s="1"/>
  <c r="BC638" i="1"/>
  <c r="BC639" i="1" s="1"/>
  <c r="BC623" i="1"/>
  <c r="BC608" i="1"/>
  <c r="BC633" i="1"/>
  <c r="BC618" i="1"/>
  <c r="BC619" i="1" s="1"/>
  <c r="BC628" i="1"/>
  <c r="BC629" i="1" s="1"/>
  <c r="BC613" i="1"/>
  <c r="BC583" i="1"/>
  <c r="BC584" i="1" s="1"/>
  <c r="BC593" i="1"/>
  <c r="BC594" i="1" s="1"/>
  <c r="BC578" i="1"/>
  <c r="BC579" i="1" s="1"/>
  <c r="BC603" i="1"/>
  <c r="BC588" i="1"/>
  <c r="BC598" i="1"/>
  <c r="BC599" i="1" s="1"/>
  <c r="BC563" i="1"/>
  <c r="BC564" i="1" s="1"/>
  <c r="BC548" i="1"/>
  <c r="BC549" i="1" s="1"/>
  <c r="BC573" i="1"/>
  <c r="BC574" i="1" s="1"/>
  <c r="BC558" i="1"/>
  <c r="BC559" i="1" s="1"/>
  <c r="BC543" i="1"/>
  <c r="BC544" i="1" s="1"/>
  <c r="BC568" i="1"/>
  <c r="BC553" i="1"/>
  <c r="BC554" i="1" s="1"/>
  <c r="BC504" i="1"/>
  <c r="BC505" i="1" s="1"/>
  <c r="BC531" i="1"/>
  <c r="BC532" i="1" s="1"/>
  <c r="BC489" i="1"/>
  <c r="BC490" i="1" s="1"/>
  <c r="BC516" i="1"/>
  <c r="BC517" i="1" s="1"/>
  <c r="BC474" i="1"/>
  <c r="BC475" i="1" s="1"/>
  <c r="BC499" i="1"/>
  <c r="BC526" i="1"/>
  <c r="BC527" i="1" s="1"/>
  <c r="BC484" i="1"/>
  <c r="BC485" i="1" s="1"/>
  <c r="BC511" i="1"/>
  <c r="BC512" i="1" s="1"/>
  <c r="BC494" i="1"/>
  <c r="BC495" i="1" s="1"/>
  <c r="BC538" i="1"/>
  <c r="BC539" i="1" s="1"/>
  <c r="BC521" i="1"/>
  <c r="BC522" i="1" s="1"/>
  <c r="BC479" i="1"/>
  <c r="BC480" i="1" s="1"/>
  <c r="BC439" i="1"/>
  <c r="BC440" i="1" s="1"/>
  <c r="BC464" i="1"/>
  <c r="BC424" i="1"/>
  <c r="BC425" i="1" s="1"/>
  <c r="BC449" i="1"/>
  <c r="BC450" i="1" s="1"/>
  <c r="BC409" i="1"/>
  <c r="BC410" i="1" s="1"/>
  <c r="BC434" i="1"/>
  <c r="BC435" i="1" s="1"/>
  <c r="BC459" i="1"/>
  <c r="BC460" i="1" s="1"/>
  <c r="BC419" i="1"/>
  <c r="BC420" i="1" s="1"/>
  <c r="BC444" i="1"/>
  <c r="BC445" i="1" s="1"/>
  <c r="BC469" i="1"/>
  <c r="BC429" i="1"/>
  <c r="BC430" i="1" s="1"/>
  <c r="BC454" i="1"/>
  <c r="BC414" i="1"/>
  <c r="BC394" i="1"/>
  <c r="BC395" i="1" s="1"/>
  <c r="BC377" i="1"/>
  <c r="BC378" i="1" s="1"/>
  <c r="BC362" i="1"/>
  <c r="BC363" i="1" s="1"/>
  <c r="BC343" i="1"/>
  <c r="BC404" i="1"/>
  <c r="BC389" i="1"/>
  <c r="BC372" i="1"/>
  <c r="BC373" i="1" s="1"/>
  <c r="BC353" i="1"/>
  <c r="BC354" i="1" s="1"/>
  <c r="BC338" i="1"/>
  <c r="BC339" i="1" s="1"/>
  <c r="BC399" i="1"/>
  <c r="BC400" i="1" s="1"/>
  <c r="BC382" i="1"/>
  <c r="BC383" i="1" s="1"/>
  <c r="BC367" i="1"/>
  <c r="BC348" i="1"/>
  <c r="BC318" i="1"/>
  <c r="BC319" i="1" s="1"/>
  <c r="BC295" i="1"/>
  <c r="BC303" i="1"/>
  <c r="BC304" i="1" s="1"/>
  <c r="BC328" i="1"/>
  <c r="BC329" i="1" s="1"/>
  <c r="BC276" i="1"/>
  <c r="BC313" i="1"/>
  <c r="BC284" i="1"/>
  <c r="BC298" i="1"/>
  <c r="BC299" i="1" s="1"/>
  <c r="BC292" i="1"/>
  <c r="BC323" i="1"/>
  <c r="BC324" i="1" s="1"/>
  <c r="BC271" i="1"/>
  <c r="BC272" i="1" s="1"/>
  <c r="BC308" i="1"/>
  <c r="BC309" i="1" s="1"/>
  <c r="BC279" i="1"/>
  <c r="BC333" i="1"/>
  <c r="BC334" i="1" s="1"/>
  <c r="BC287" i="1"/>
  <c r="BC288" i="1" s="1"/>
  <c r="BC263" i="1"/>
  <c r="BC240" i="1"/>
  <c r="BC241" i="1" s="1"/>
  <c r="BC223" i="1"/>
  <c r="BC224" i="1" s="1"/>
  <c r="BC208" i="1"/>
  <c r="BC209" i="1" s="1"/>
  <c r="BC250" i="1"/>
  <c r="BC258" i="1"/>
  <c r="BC259" i="1" s="1"/>
  <c r="BC235" i="1"/>
  <c r="BC236" i="1" s="1"/>
  <c r="BC218" i="1"/>
  <c r="BC266" i="1"/>
  <c r="BC203" i="1"/>
  <c r="BC204" i="1" s="1"/>
  <c r="BC245" i="1"/>
  <c r="BC246" i="1" s="1"/>
  <c r="BC228" i="1"/>
  <c r="BC229" i="1" s="1"/>
  <c r="BC253" i="1"/>
  <c r="BC254" i="1" s="1"/>
  <c r="BC213" i="1"/>
  <c r="BC214" i="1" s="1"/>
  <c r="BC181" i="1"/>
  <c r="BC182" i="1" s="1"/>
  <c r="BC171" i="1"/>
  <c r="BC172" i="1" s="1"/>
  <c r="BC123" i="1"/>
  <c r="BC133" i="1"/>
  <c r="BC118" i="1"/>
  <c r="BC119" i="1" s="1"/>
  <c r="BC193" i="1"/>
  <c r="BC194" i="1" s="1"/>
  <c r="BC176" i="1"/>
  <c r="BC177" i="1" s="1"/>
  <c r="BC138" i="1"/>
  <c r="BC139" i="1" s="1"/>
  <c r="BC128" i="1"/>
  <c r="BC129" i="1" s="1"/>
  <c r="BC97" i="1"/>
  <c r="BC98" i="1" s="1"/>
  <c r="BC198" i="1"/>
  <c r="BC199" i="1" s="1"/>
  <c r="BC188" i="1"/>
  <c r="BC113" i="1"/>
  <c r="BC114" i="1" s="1"/>
  <c r="BC48" i="1"/>
  <c r="BC49" i="1" s="1"/>
  <c r="BC92" i="1"/>
  <c r="BC93" i="1" s="1"/>
  <c r="BC84" i="1"/>
  <c r="BC74" i="1"/>
  <c r="BC58" i="1"/>
  <c r="BC59" i="1" s="1"/>
  <c r="BC38" i="1"/>
  <c r="BC53" i="1"/>
  <c r="BC54" i="1" s="1"/>
  <c r="BC79" i="1"/>
  <c r="BC80" i="1" s="1"/>
  <c r="BC43" i="1"/>
  <c r="BC44" i="1" s="1"/>
  <c r="BC33" i="1"/>
  <c r="BC34" i="1" s="1"/>
  <c r="BC71" i="1"/>
  <c r="BC68" i="1"/>
  <c r="BC63" i="1"/>
  <c r="BC23" i="1"/>
  <c r="BC24" i="1" s="1"/>
  <c r="BC13" i="1"/>
  <c r="BC14" i="1" s="1"/>
  <c r="BC28" i="1"/>
  <c r="BC29" i="1" s="1"/>
  <c r="BC18" i="1"/>
  <c r="BC19" i="1" s="1"/>
  <c r="BD5" i="1"/>
  <c r="BC8" i="1"/>
  <c r="Y445" i="1"/>
  <c r="R446" i="1" s="1"/>
  <c r="R442" i="1" s="1"/>
  <c r="Y75" i="1"/>
  <c r="R76" i="1" s="1"/>
  <c r="R72" i="1" s="1"/>
  <c r="R125" i="1"/>
  <c r="R121" i="1" s="1"/>
  <c r="AV759" i="1"/>
  <c r="AV755" i="1" s="1"/>
  <c r="R65" i="1"/>
  <c r="R61" i="1" s="1"/>
  <c r="Z383" i="1"/>
  <c r="Z584" i="1"/>
  <c r="Z753" i="1"/>
  <c r="Y594" i="1"/>
  <c r="R595" i="1" s="1"/>
  <c r="R591" i="1" s="1"/>
  <c r="Y214" i="1"/>
  <c r="R215" i="1" s="1"/>
  <c r="R211" i="1" s="1"/>
  <c r="AV650" i="1"/>
  <c r="AV646" i="1" s="1"/>
  <c r="AV335" i="1"/>
  <c r="AV331" i="1" s="1"/>
  <c r="Y723" i="1"/>
  <c r="R724" i="1" s="1"/>
  <c r="R720" i="1" s="1"/>
  <c r="Y405" i="1"/>
  <c r="R406" i="1" s="1"/>
  <c r="R402" i="1" s="1"/>
  <c r="Y9" i="1"/>
  <c r="R10" i="1" s="1"/>
  <c r="R6" i="1" s="1"/>
  <c r="Z681" i="1"/>
  <c r="Y574" i="1"/>
  <c r="R575" i="1" s="1"/>
  <c r="R571" i="1" s="1"/>
  <c r="Y139" i="1"/>
  <c r="R140" i="1" s="1"/>
  <c r="R136" i="1" s="1"/>
  <c r="AV215" i="1"/>
  <c r="AV211" i="1" s="1"/>
  <c r="Y676" i="1"/>
  <c r="R677" i="1" s="1"/>
  <c r="R673" i="1" s="1"/>
  <c r="Y349" i="1"/>
  <c r="R350" i="1" s="1"/>
  <c r="R346" i="1" s="1"/>
  <c r="R528" i="1"/>
  <c r="R524" i="1" s="1"/>
  <c r="AV301" i="1"/>
  <c r="AV282" i="1"/>
  <c r="R364" i="1"/>
  <c r="R360" i="1" s="1"/>
  <c r="Y44" i="1"/>
  <c r="R45" i="1" s="1"/>
  <c r="R41" i="1" s="1"/>
  <c r="Z671" i="1"/>
  <c r="Z698" i="1"/>
  <c r="AV590" i="1"/>
  <c r="AV586" i="1" s="1"/>
  <c r="Y475" i="1"/>
  <c r="R476" i="1" s="1"/>
  <c r="R472" i="1" s="1"/>
  <c r="Y34" i="1"/>
  <c r="R35" i="1" s="1"/>
  <c r="R31" i="1" s="1"/>
  <c r="Y639" i="1"/>
  <c r="R640" i="1" s="1"/>
  <c r="R636" i="1" s="1"/>
  <c r="Y299" i="1"/>
  <c r="R300" i="1" s="1"/>
  <c r="R296" i="1" s="1"/>
  <c r="BD897" i="1" l="1"/>
  <c r="BD921" i="1"/>
  <c r="AA897" i="1"/>
  <c r="AA921" i="1"/>
  <c r="BD830" i="1"/>
  <c r="BD891" i="1"/>
  <c r="AA830" i="1"/>
  <c r="AA891" i="1"/>
  <c r="BD815" i="1"/>
  <c r="BD824" i="1"/>
  <c r="AA815" i="1"/>
  <c r="AA824" i="1"/>
  <c r="BD105" i="1"/>
  <c r="BD87" i="1"/>
  <c r="BD88" i="1" s="1"/>
  <c r="AA87" i="1"/>
  <c r="AA105" i="1"/>
  <c r="BD108" i="1"/>
  <c r="BD102" i="1"/>
  <c r="AA108" i="1"/>
  <c r="AA109" i="1" s="1"/>
  <c r="AA102" i="1"/>
  <c r="Z98" i="1"/>
  <c r="BC109" i="1"/>
  <c r="BC793" i="1"/>
  <c r="BC748" i="1"/>
  <c r="BC64" i="1"/>
  <c r="BC634" i="1"/>
  <c r="Z109" i="1"/>
  <c r="BC455" i="1"/>
  <c r="BC798" i="1"/>
  <c r="BC415" i="1"/>
  <c r="BC703" i="1"/>
  <c r="BC390" i="1"/>
  <c r="Z490" i="1"/>
  <c r="Z24" i="1"/>
  <c r="BC589" i="1"/>
  <c r="BC267" i="1"/>
  <c r="Z748" i="1"/>
  <c r="Z455" i="1"/>
  <c r="AA936" i="1"/>
  <c r="AA930" i="1"/>
  <c r="AA927" i="1"/>
  <c r="AA924" i="1"/>
  <c r="AA918" i="1"/>
  <c r="AA915" i="1"/>
  <c r="AA933" i="1"/>
  <c r="AA912" i="1"/>
  <c r="AA909" i="1"/>
  <c r="AA906" i="1"/>
  <c r="AA900" i="1"/>
  <c r="AA903" i="1"/>
  <c r="AA888" i="1"/>
  <c r="AA885" i="1"/>
  <c r="AA882" i="1"/>
  <c r="AA894" i="1"/>
  <c r="AA879" i="1"/>
  <c r="AA872" i="1"/>
  <c r="AA869" i="1"/>
  <c r="AA866" i="1"/>
  <c r="AA863" i="1"/>
  <c r="AA860" i="1"/>
  <c r="AA875" i="1"/>
  <c r="AA851" i="1"/>
  <c r="AA848" i="1"/>
  <c r="AA845" i="1"/>
  <c r="AA857" i="1"/>
  <c r="AA854" i="1"/>
  <c r="AA842" i="1"/>
  <c r="AA827" i="1"/>
  <c r="AA839" i="1"/>
  <c r="AA836" i="1"/>
  <c r="AA812" i="1"/>
  <c r="AA809" i="1"/>
  <c r="AA821" i="1"/>
  <c r="AA833" i="1"/>
  <c r="AA818" i="1"/>
  <c r="AA792" i="1"/>
  <c r="AA793" i="1" s="1"/>
  <c r="AA802" i="1"/>
  <c r="AA803" i="1" s="1"/>
  <c r="AA787" i="1"/>
  <c r="AA788" i="1" s="1"/>
  <c r="AA797" i="1"/>
  <c r="AA798" i="1" s="1"/>
  <c r="AA777" i="1"/>
  <c r="AA778" i="1" s="1"/>
  <c r="AA772" i="1"/>
  <c r="AA782" i="1"/>
  <c r="AA783" i="1" s="1"/>
  <c r="AA757" i="1"/>
  <c r="AA742" i="1"/>
  <c r="AA743" i="1" s="1"/>
  <c r="AA752" i="1"/>
  <c r="AA753" i="1" s="1"/>
  <c r="AA767" i="1"/>
  <c r="AA737" i="1"/>
  <c r="AA738" i="1" s="1"/>
  <c r="AA762" i="1"/>
  <c r="AA763" i="1" s="1"/>
  <c r="AA722" i="1"/>
  <c r="AA747" i="1"/>
  <c r="AA748" i="1" s="1"/>
  <c r="AA707" i="1"/>
  <c r="AA708" i="1" s="1"/>
  <c r="AA732" i="1"/>
  <c r="AA733" i="1" s="1"/>
  <c r="AA717" i="1"/>
  <c r="AA727" i="1"/>
  <c r="AA728" i="1" s="1"/>
  <c r="AA712" i="1"/>
  <c r="AA713" i="1" s="1"/>
  <c r="AA692" i="1"/>
  <c r="AA693" i="1" s="1"/>
  <c r="AA702" i="1"/>
  <c r="AA687" i="1"/>
  <c r="AA688" i="1" s="1"/>
  <c r="AA670" i="1"/>
  <c r="AA671" i="1" s="1"/>
  <c r="AA653" i="1"/>
  <c r="AA654" i="1" s="1"/>
  <c r="AA665" i="1"/>
  <c r="AA680" i="1"/>
  <c r="AA681" i="1" s="1"/>
  <c r="AA697" i="1"/>
  <c r="AA698" i="1" s="1"/>
  <c r="AA675" i="1"/>
  <c r="AA676" i="1" s="1"/>
  <c r="AA660" i="1"/>
  <c r="AA643" i="1"/>
  <c r="AA644" i="1" s="1"/>
  <c r="AA648" i="1"/>
  <c r="AA649" i="1" s="1"/>
  <c r="AA618" i="1"/>
  <c r="AA619" i="1" s="1"/>
  <c r="AA628" i="1"/>
  <c r="AA629" i="1" s="1"/>
  <c r="AA638" i="1"/>
  <c r="AA639" i="1" s="1"/>
  <c r="AA613" i="1"/>
  <c r="AA623" i="1"/>
  <c r="AA624" i="1" s="1"/>
  <c r="AA608" i="1"/>
  <c r="AA633" i="1"/>
  <c r="AA634" i="1" s="1"/>
  <c r="AA603" i="1"/>
  <c r="AA588" i="1"/>
  <c r="AA589" i="1" s="1"/>
  <c r="AA598" i="1"/>
  <c r="AA583" i="1"/>
  <c r="AA584" i="1" s="1"/>
  <c r="AA593" i="1"/>
  <c r="AA594" i="1" s="1"/>
  <c r="AA578" i="1"/>
  <c r="AA558" i="1"/>
  <c r="AA543" i="1"/>
  <c r="AA544" i="1" s="1"/>
  <c r="AA568" i="1"/>
  <c r="AA553" i="1"/>
  <c r="AA554" i="1" s="1"/>
  <c r="AA563" i="1"/>
  <c r="AA564" i="1" s="1"/>
  <c r="AA548" i="1"/>
  <c r="AA549" i="1" s="1"/>
  <c r="AA573" i="1"/>
  <c r="AA574" i="1" s="1"/>
  <c r="AA526" i="1"/>
  <c r="AA527" i="1" s="1"/>
  <c r="AA484" i="1"/>
  <c r="AA511" i="1"/>
  <c r="AA512" i="1" s="1"/>
  <c r="AA494" i="1"/>
  <c r="AA495" i="1" s="1"/>
  <c r="AA538" i="1"/>
  <c r="AA521" i="1"/>
  <c r="AA522" i="1" s="1"/>
  <c r="AA479" i="1"/>
  <c r="AA480" i="1" s="1"/>
  <c r="AA504" i="1"/>
  <c r="AA505" i="1" s="1"/>
  <c r="AA531" i="1"/>
  <c r="AA532" i="1" s="1"/>
  <c r="AA489" i="1"/>
  <c r="AA516" i="1"/>
  <c r="AA474" i="1"/>
  <c r="AA475" i="1" s="1"/>
  <c r="AA499" i="1"/>
  <c r="AA500" i="1" s="1"/>
  <c r="AA459" i="1"/>
  <c r="AA460" i="1" s="1"/>
  <c r="AA419" i="1"/>
  <c r="AA420" i="1" s="1"/>
  <c r="AA444" i="1"/>
  <c r="AA445" i="1" s="1"/>
  <c r="AA469" i="1"/>
  <c r="AA470" i="1" s="1"/>
  <c r="AA429" i="1"/>
  <c r="AA454" i="1"/>
  <c r="AA455" i="1" s="1"/>
  <c r="AA414" i="1"/>
  <c r="AA415" i="1" s="1"/>
  <c r="AA439" i="1"/>
  <c r="AA464" i="1"/>
  <c r="AA465" i="1" s="1"/>
  <c r="AA424" i="1"/>
  <c r="AA425" i="1" s="1"/>
  <c r="AA449" i="1"/>
  <c r="AA450" i="1" s="1"/>
  <c r="AA409" i="1"/>
  <c r="AA410" i="1" s="1"/>
  <c r="AA434" i="1"/>
  <c r="AA338" i="1"/>
  <c r="AA339" i="1" s="1"/>
  <c r="AA399" i="1"/>
  <c r="AA382" i="1"/>
  <c r="AA383" i="1" s="1"/>
  <c r="AA367" i="1"/>
  <c r="AA368" i="1" s="1"/>
  <c r="AA348" i="1"/>
  <c r="AA349" i="1" s="1"/>
  <c r="AA394" i="1"/>
  <c r="AA395" i="1" s="1"/>
  <c r="AA377" i="1"/>
  <c r="AA362" i="1"/>
  <c r="AA343" i="1"/>
  <c r="AA344" i="1" s="1"/>
  <c r="AA404" i="1"/>
  <c r="AA389" i="1"/>
  <c r="AA390" i="1" s="1"/>
  <c r="AA372" i="1"/>
  <c r="AA373" i="1" s="1"/>
  <c r="AA353" i="1"/>
  <c r="AA298" i="1"/>
  <c r="AA299" i="1" s="1"/>
  <c r="AA292" i="1"/>
  <c r="AA323" i="1"/>
  <c r="AA271" i="1"/>
  <c r="AA272" i="1" s="1"/>
  <c r="AA308" i="1"/>
  <c r="AA309" i="1" s="1"/>
  <c r="AA279" i="1"/>
  <c r="AA280" i="1" s="1"/>
  <c r="AA333" i="1"/>
  <c r="AA287" i="1"/>
  <c r="AA288" i="1" s="1"/>
  <c r="AA318" i="1"/>
  <c r="AA319" i="1" s="1"/>
  <c r="AA295" i="1"/>
  <c r="AA303" i="1"/>
  <c r="AA328" i="1"/>
  <c r="AA329" i="1" s="1"/>
  <c r="AA276" i="1"/>
  <c r="AA313" i="1"/>
  <c r="AA314" i="1" s="1"/>
  <c r="AA284" i="1"/>
  <c r="AA258" i="1"/>
  <c r="AA259" i="1" s="1"/>
  <c r="AA235" i="1"/>
  <c r="AA236" i="1" s="1"/>
  <c r="AA218" i="1"/>
  <c r="AA203" i="1"/>
  <c r="AA245" i="1"/>
  <c r="AA246" i="1" s="1"/>
  <c r="AA228" i="1"/>
  <c r="AA253" i="1"/>
  <c r="AA254" i="1" s="1"/>
  <c r="AA213" i="1"/>
  <c r="AA214" i="1" s="1"/>
  <c r="AA263" i="1"/>
  <c r="AA240" i="1"/>
  <c r="AA241" i="1" s="1"/>
  <c r="AA223" i="1"/>
  <c r="AA224" i="1" s="1"/>
  <c r="AA266" i="1"/>
  <c r="AA208" i="1"/>
  <c r="AA209" i="1" s="1"/>
  <c r="AA250" i="1"/>
  <c r="AA138" i="1"/>
  <c r="AA139" i="1" s="1"/>
  <c r="AA198" i="1"/>
  <c r="AA199" i="1" s="1"/>
  <c r="AA128" i="1"/>
  <c r="AA129" i="1" s="1"/>
  <c r="AA97" i="1"/>
  <c r="AA188" i="1"/>
  <c r="AA113" i="1"/>
  <c r="AA181" i="1"/>
  <c r="AA182" i="1" s="1"/>
  <c r="AA171" i="1"/>
  <c r="AA172" i="1" s="1"/>
  <c r="AA123" i="1"/>
  <c r="AA124" i="1" s="1"/>
  <c r="AA133" i="1"/>
  <c r="AA134" i="1" s="1"/>
  <c r="AA118" i="1"/>
  <c r="AA119" i="1" s="1"/>
  <c r="AA193" i="1"/>
  <c r="AA194" i="1" s="1"/>
  <c r="AA176" i="1"/>
  <c r="AA79" i="1"/>
  <c r="AA80" i="1" s="1"/>
  <c r="AA43" i="1"/>
  <c r="AA44" i="1" s="1"/>
  <c r="AA33" i="1"/>
  <c r="AA71" i="1"/>
  <c r="AA68" i="1"/>
  <c r="AA63" i="1"/>
  <c r="AA64" i="1" s="1"/>
  <c r="AA48" i="1"/>
  <c r="AA92" i="1"/>
  <c r="AA93" i="1" s="1"/>
  <c r="AA84" i="1"/>
  <c r="AA74" i="1"/>
  <c r="AA58" i="1"/>
  <c r="AA59" i="1" s="1"/>
  <c r="AA38" i="1"/>
  <c r="AA39" i="1" s="1"/>
  <c r="AA53" i="1"/>
  <c r="AA28" i="1"/>
  <c r="AA29" i="1" s="1"/>
  <c r="AB5" i="1"/>
  <c r="AA18" i="1"/>
  <c r="AA8" i="1"/>
  <c r="AA9" i="1" s="1"/>
  <c r="AA23" i="1"/>
  <c r="AA24" i="1" s="1"/>
  <c r="AA13" i="1"/>
  <c r="AA14" i="1" s="1"/>
  <c r="Z34" i="1"/>
  <c r="BC763" i="1"/>
  <c r="BC75" i="1"/>
  <c r="Z532" i="1"/>
  <c r="Z189" i="1"/>
  <c r="BC661" i="1"/>
  <c r="Z763" i="1"/>
  <c r="Z430" i="1"/>
  <c r="BC134" i="1"/>
  <c r="Z733" i="1"/>
  <c r="Z354" i="1"/>
  <c r="BD936" i="1"/>
  <c r="BD933" i="1"/>
  <c r="BD927" i="1"/>
  <c r="BD930" i="1"/>
  <c r="BD924" i="1"/>
  <c r="BD918" i="1"/>
  <c r="BD915" i="1"/>
  <c r="BD912" i="1"/>
  <c r="BD909" i="1"/>
  <c r="BD903" i="1"/>
  <c r="BD900" i="1"/>
  <c r="BD894" i="1"/>
  <c r="BD906" i="1"/>
  <c r="BD875" i="1"/>
  <c r="BD879" i="1"/>
  <c r="BD872" i="1"/>
  <c r="BD888" i="1"/>
  <c r="BD860" i="1"/>
  <c r="BD854" i="1"/>
  <c r="BD842" i="1"/>
  <c r="BD851" i="1"/>
  <c r="BD857" i="1"/>
  <c r="BD845" i="1"/>
  <c r="BD836" i="1"/>
  <c r="BD885" i="1"/>
  <c r="BD866" i="1"/>
  <c r="BD833" i="1"/>
  <c r="BD869" i="1"/>
  <c r="BD821" i="1"/>
  <c r="BD848" i="1"/>
  <c r="BD827" i="1"/>
  <c r="BD839" i="1"/>
  <c r="BD818" i="1"/>
  <c r="BD863" i="1"/>
  <c r="BD812" i="1"/>
  <c r="BD809" i="1"/>
  <c r="BD882" i="1"/>
  <c r="BD802" i="1"/>
  <c r="BD803" i="1" s="1"/>
  <c r="BD797" i="1"/>
  <c r="BD798" i="1" s="1"/>
  <c r="BD792" i="1"/>
  <c r="BD787" i="1"/>
  <c r="BD772" i="1"/>
  <c r="BD782" i="1"/>
  <c r="BD783" i="1" s="1"/>
  <c r="BD767" i="1"/>
  <c r="BD777" i="1"/>
  <c r="BD737" i="1"/>
  <c r="BD738" i="1" s="1"/>
  <c r="BD762" i="1"/>
  <c r="BD763" i="1" s="1"/>
  <c r="BD747" i="1"/>
  <c r="BD757" i="1"/>
  <c r="BD742" i="1"/>
  <c r="BD727" i="1"/>
  <c r="BD728" i="1" s="1"/>
  <c r="BD712" i="1"/>
  <c r="BD713" i="1" s="1"/>
  <c r="BD752" i="1"/>
  <c r="BD753" i="1" s="1"/>
  <c r="BD722" i="1"/>
  <c r="BD707" i="1"/>
  <c r="BD708" i="1" s="1"/>
  <c r="BD687" i="1"/>
  <c r="BD688" i="1" s="1"/>
  <c r="BD697" i="1"/>
  <c r="BD680" i="1"/>
  <c r="BD681" i="1" s="1"/>
  <c r="BD732" i="1"/>
  <c r="BD733" i="1" s="1"/>
  <c r="BD717" i="1"/>
  <c r="BD718" i="1" s="1"/>
  <c r="BD692" i="1"/>
  <c r="BD693" i="1" s="1"/>
  <c r="BD675" i="1"/>
  <c r="BD676" i="1" s="1"/>
  <c r="BD660" i="1"/>
  <c r="BD661" i="1" s="1"/>
  <c r="BD670" i="1"/>
  <c r="BD671" i="1" s="1"/>
  <c r="BD653" i="1"/>
  <c r="BD654" i="1" s="1"/>
  <c r="BD665" i="1"/>
  <c r="BD666" i="1" s="1"/>
  <c r="BD702" i="1"/>
  <c r="BD648" i="1"/>
  <c r="BD643" i="1"/>
  <c r="BD644" i="1" s="1"/>
  <c r="BD638" i="1"/>
  <c r="BD639" i="1" s="1"/>
  <c r="BD623" i="1"/>
  <c r="BD624" i="1" s="1"/>
  <c r="BD608" i="1"/>
  <c r="BD633" i="1"/>
  <c r="BD634" i="1" s="1"/>
  <c r="BD618" i="1"/>
  <c r="BD619" i="1" s="1"/>
  <c r="BD628" i="1"/>
  <c r="BD613" i="1"/>
  <c r="BD614" i="1" s="1"/>
  <c r="BD593" i="1"/>
  <c r="BD594" i="1" s="1"/>
  <c r="BD578" i="1"/>
  <c r="BD603" i="1"/>
  <c r="BD588" i="1"/>
  <c r="BD589" i="1" s="1"/>
  <c r="BD598" i="1"/>
  <c r="BD599" i="1" s="1"/>
  <c r="BD583" i="1"/>
  <c r="BD584" i="1" s="1"/>
  <c r="BD563" i="1"/>
  <c r="BD564" i="1" s="1"/>
  <c r="BD548" i="1"/>
  <c r="BD549" i="1" s="1"/>
  <c r="BD573" i="1"/>
  <c r="BD574" i="1" s="1"/>
  <c r="BD558" i="1"/>
  <c r="BD559" i="1" s="1"/>
  <c r="BD543" i="1"/>
  <c r="BD544" i="1" s="1"/>
  <c r="BD568" i="1"/>
  <c r="BD569" i="1" s="1"/>
  <c r="BD553" i="1"/>
  <c r="BD554" i="1" s="1"/>
  <c r="BD531" i="1"/>
  <c r="BD532" i="1" s="1"/>
  <c r="BD489" i="1"/>
  <c r="BD490" i="1" s="1"/>
  <c r="BD516" i="1"/>
  <c r="BD517" i="1" s="1"/>
  <c r="BD474" i="1"/>
  <c r="BD475" i="1" s="1"/>
  <c r="BD499" i="1"/>
  <c r="BD526" i="1"/>
  <c r="BD527" i="1" s="1"/>
  <c r="BD484" i="1"/>
  <c r="BD485" i="1" s="1"/>
  <c r="BD511" i="1"/>
  <c r="BD494" i="1"/>
  <c r="BD495" i="1" s="1"/>
  <c r="BD538" i="1"/>
  <c r="BD539" i="1" s="1"/>
  <c r="BD521" i="1"/>
  <c r="BD522" i="1" s="1"/>
  <c r="BD479" i="1"/>
  <c r="BD480" i="1" s="1"/>
  <c r="BD504" i="1"/>
  <c r="BD464" i="1"/>
  <c r="BD465" i="1" s="1"/>
  <c r="BD424" i="1"/>
  <c r="BD425" i="1" s="1"/>
  <c r="BD449" i="1"/>
  <c r="BD409" i="1"/>
  <c r="BD410" i="1" s="1"/>
  <c r="BD434" i="1"/>
  <c r="BD435" i="1" s="1"/>
  <c r="BD459" i="1"/>
  <c r="BD460" i="1" s="1"/>
  <c r="BD419" i="1"/>
  <c r="BD420" i="1" s="1"/>
  <c r="BD444" i="1"/>
  <c r="BD469" i="1"/>
  <c r="BD470" i="1" s="1"/>
  <c r="BD429" i="1"/>
  <c r="BD454" i="1"/>
  <c r="BD414" i="1"/>
  <c r="BD439" i="1"/>
  <c r="BD362" i="1"/>
  <c r="BD363" i="1" s="1"/>
  <c r="BD343" i="1"/>
  <c r="BD404" i="1"/>
  <c r="BD389" i="1"/>
  <c r="BD372" i="1"/>
  <c r="BD373" i="1" s="1"/>
  <c r="BD353" i="1"/>
  <c r="BD338" i="1"/>
  <c r="BD339" i="1" s="1"/>
  <c r="BD399" i="1"/>
  <c r="BD400" i="1" s="1"/>
  <c r="BD382" i="1"/>
  <c r="BD367" i="1"/>
  <c r="BD368" i="1" s="1"/>
  <c r="BD348" i="1"/>
  <c r="BD394" i="1"/>
  <c r="BD395" i="1" s="1"/>
  <c r="BD377" i="1"/>
  <c r="BD378" i="1" s="1"/>
  <c r="BD303" i="1"/>
  <c r="BD328" i="1"/>
  <c r="BD329" i="1" s="1"/>
  <c r="BD276" i="1"/>
  <c r="BD313" i="1"/>
  <c r="BD314" i="1" s="1"/>
  <c r="BD284" i="1"/>
  <c r="BD298" i="1"/>
  <c r="BD292" i="1"/>
  <c r="BD323" i="1"/>
  <c r="BD324" i="1" s="1"/>
  <c r="BD271" i="1"/>
  <c r="BD308" i="1"/>
  <c r="BD309" i="1" s="1"/>
  <c r="BD279" i="1"/>
  <c r="BD280" i="1" s="1"/>
  <c r="BD333" i="1"/>
  <c r="BD334" i="1" s="1"/>
  <c r="BD287" i="1"/>
  <c r="BD318" i="1"/>
  <c r="BD295" i="1"/>
  <c r="BD263" i="1"/>
  <c r="BD240" i="1"/>
  <c r="BD241" i="1" s="1"/>
  <c r="BD223" i="1"/>
  <c r="BD224" i="1" s="1"/>
  <c r="BD208" i="1"/>
  <c r="BD209" i="1" s="1"/>
  <c r="BD250" i="1"/>
  <c r="BD258" i="1"/>
  <c r="BD259" i="1" s="1"/>
  <c r="BD235" i="1"/>
  <c r="BD236" i="1" s="1"/>
  <c r="BD218" i="1"/>
  <c r="BD219" i="1" s="1"/>
  <c r="BD266" i="1"/>
  <c r="BD203" i="1"/>
  <c r="BD204" i="1" s="1"/>
  <c r="BD245" i="1"/>
  <c r="BD246" i="1" s="1"/>
  <c r="BD228" i="1"/>
  <c r="BD229" i="1" s="1"/>
  <c r="BD253" i="1"/>
  <c r="BD254" i="1" s="1"/>
  <c r="BD213" i="1"/>
  <c r="BD214" i="1" s="1"/>
  <c r="BD171" i="1"/>
  <c r="BD123" i="1"/>
  <c r="BD124" i="1" s="1"/>
  <c r="BD133" i="1"/>
  <c r="BD134" i="1" s="1"/>
  <c r="BD118" i="1"/>
  <c r="BD119" i="1" s="1"/>
  <c r="BD193" i="1"/>
  <c r="BD194" i="1" s="1"/>
  <c r="BD176" i="1"/>
  <c r="BD177" i="1" s="1"/>
  <c r="BD138" i="1"/>
  <c r="BD139" i="1" s="1"/>
  <c r="BD128" i="1"/>
  <c r="BD129" i="1" s="1"/>
  <c r="BD97" i="1"/>
  <c r="BD98" i="1" s="1"/>
  <c r="BD198" i="1"/>
  <c r="BD199" i="1" s="1"/>
  <c r="BD188" i="1"/>
  <c r="BD189" i="1" s="1"/>
  <c r="BD113" i="1"/>
  <c r="BD109" i="1"/>
  <c r="BD181" i="1"/>
  <c r="BD182" i="1" s="1"/>
  <c r="BD48" i="1"/>
  <c r="BD49" i="1" s="1"/>
  <c r="BD92" i="1"/>
  <c r="BD93" i="1" s="1"/>
  <c r="BD84" i="1"/>
  <c r="BD74" i="1"/>
  <c r="BD75" i="1" s="1"/>
  <c r="BD58" i="1"/>
  <c r="BD59" i="1" s="1"/>
  <c r="BD38" i="1"/>
  <c r="BD53" i="1"/>
  <c r="BD79" i="1"/>
  <c r="BD80" i="1" s="1"/>
  <c r="BD43" i="1"/>
  <c r="BD33" i="1"/>
  <c r="BD34" i="1" s="1"/>
  <c r="BD71" i="1"/>
  <c r="BD68" i="1"/>
  <c r="BD63" i="1"/>
  <c r="BD13" i="1"/>
  <c r="BD28" i="1"/>
  <c r="BD29" i="1" s="1"/>
  <c r="BD18" i="1"/>
  <c r="BD19" i="1" s="1"/>
  <c r="BE5" i="1"/>
  <c r="BD8" i="1"/>
  <c r="BD23" i="1"/>
  <c r="AA614" i="1"/>
  <c r="BC713" i="1"/>
  <c r="BC344" i="1"/>
  <c r="Z505" i="1"/>
  <c r="Z19" i="1"/>
  <c r="BC708" i="1"/>
  <c r="BC405" i="1"/>
  <c r="Z470" i="1"/>
  <c r="Z75" i="1"/>
  <c r="BC609" i="1"/>
  <c r="Z708" i="1"/>
  <c r="Z373" i="1"/>
  <c r="BC500" i="1"/>
  <c r="BC189" i="1"/>
  <c r="Z688" i="1"/>
  <c r="Z363" i="1"/>
  <c r="Z14" i="1"/>
  <c r="Z93" i="1"/>
  <c r="AA334" i="1"/>
  <c r="BC723" i="1"/>
  <c r="BC368" i="1"/>
  <c r="Z773" i="1"/>
  <c r="Z445" i="1"/>
  <c r="BC693" i="1"/>
  <c r="BC349" i="1"/>
  <c r="Z723" i="1"/>
  <c r="Z390" i="1"/>
  <c r="Z9" i="1"/>
  <c r="BC604" i="1"/>
  <c r="BC219" i="1"/>
  <c r="Z661" i="1"/>
  <c r="Z378" i="1"/>
  <c r="BC783" i="1"/>
  <c r="BC465" i="1"/>
  <c r="BC39" i="1"/>
  <c r="Z609" i="1"/>
  <c r="Z324" i="1"/>
  <c r="AA405" i="1"/>
  <c r="AA400" i="1"/>
  <c r="AA599" i="1"/>
  <c r="AA666" i="1"/>
  <c r="AA718" i="1"/>
  <c r="BC614" i="1"/>
  <c r="BC280" i="1"/>
  <c r="Z713" i="1"/>
  <c r="Z405" i="1"/>
  <c r="BC624" i="1"/>
  <c r="BC314" i="1"/>
  <c r="Z703" i="1"/>
  <c r="Z395" i="1"/>
  <c r="BC569" i="1"/>
  <c r="BC124" i="1"/>
  <c r="Z649" i="1"/>
  <c r="Z204" i="1"/>
  <c r="BC758" i="1"/>
  <c r="BC470" i="1"/>
  <c r="BC9" i="1"/>
  <c r="Z604" i="1"/>
  <c r="Z267" i="1"/>
  <c r="AB897" i="1" l="1"/>
  <c r="AB921" i="1"/>
  <c r="BE897" i="1"/>
  <c r="BE921" i="1"/>
  <c r="BE830" i="1"/>
  <c r="BE891" i="1"/>
  <c r="AB830" i="1"/>
  <c r="AB891" i="1"/>
  <c r="AB815" i="1"/>
  <c r="AB824" i="1"/>
  <c r="BE815" i="1"/>
  <c r="BE824" i="1"/>
  <c r="AB87" i="1"/>
  <c r="AB105" i="1"/>
  <c r="BE87" i="1"/>
  <c r="BE88" i="1" s="1"/>
  <c r="BE105" i="1"/>
  <c r="BE108" i="1"/>
  <c r="BE102" i="1"/>
  <c r="AB108" i="1"/>
  <c r="AB109" i="1" s="1"/>
  <c r="AB102" i="1"/>
  <c r="AA98" i="1"/>
  <c r="AB936" i="1"/>
  <c r="AB927" i="1"/>
  <c r="AB933" i="1"/>
  <c r="AB924" i="1"/>
  <c r="AB918" i="1"/>
  <c r="AB915" i="1"/>
  <c r="AB930" i="1"/>
  <c r="AB912" i="1"/>
  <c r="AB903" i="1"/>
  <c r="AB900" i="1"/>
  <c r="AB909" i="1"/>
  <c r="AB906" i="1"/>
  <c r="AB888" i="1"/>
  <c r="AB885" i="1"/>
  <c r="AB882" i="1"/>
  <c r="AB894" i="1"/>
  <c r="AB879" i="1"/>
  <c r="AB872" i="1"/>
  <c r="AB869" i="1"/>
  <c r="AB866" i="1"/>
  <c r="AB863" i="1"/>
  <c r="AB860" i="1"/>
  <c r="AB875" i="1"/>
  <c r="AB848" i="1"/>
  <c r="AB845" i="1"/>
  <c r="AB842" i="1"/>
  <c r="AB857" i="1"/>
  <c r="AB854" i="1"/>
  <c r="AB839" i="1"/>
  <c r="AB851" i="1"/>
  <c r="AB812" i="1"/>
  <c r="AB809" i="1"/>
  <c r="AB821" i="1"/>
  <c r="AB836" i="1"/>
  <c r="AB833" i="1"/>
  <c r="AB818" i="1"/>
  <c r="AB827" i="1"/>
  <c r="AB792" i="1"/>
  <c r="AB793" i="1" s="1"/>
  <c r="AB802" i="1"/>
  <c r="AB803" i="1" s="1"/>
  <c r="AB782" i="1"/>
  <c r="AB783" i="1" s="1"/>
  <c r="AB797" i="1"/>
  <c r="AB798" i="1" s="1"/>
  <c r="AB772" i="1"/>
  <c r="AB773" i="1" s="1"/>
  <c r="AB777" i="1"/>
  <c r="AB778" i="1" s="1"/>
  <c r="AB787" i="1"/>
  <c r="AB767" i="1"/>
  <c r="AB757" i="1"/>
  <c r="AB758" i="1" s="1"/>
  <c r="AB742" i="1"/>
  <c r="AB743" i="1" s="1"/>
  <c r="AB752" i="1"/>
  <c r="AB737" i="1"/>
  <c r="AB738" i="1" s="1"/>
  <c r="AB762" i="1"/>
  <c r="AB763" i="1" s="1"/>
  <c r="AB747" i="1"/>
  <c r="AB748" i="1" s="1"/>
  <c r="AB722" i="1"/>
  <c r="AB707" i="1"/>
  <c r="AB732" i="1"/>
  <c r="AB733" i="1" s="1"/>
  <c r="AB717" i="1"/>
  <c r="AB718" i="1" s="1"/>
  <c r="AB727" i="1"/>
  <c r="AB712" i="1"/>
  <c r="AB713" i="1" s="1"/>
  <c r="AB692" i="1"/>
  <c r="AB693" i="1" s="1"/>
  <c r="AB702" i="1"/>
  <c r="AB703" i="1" s="1"/>
  <c r="AB687" i="1"/>
  <c r="AB697" i="1"/>
  <c r="AB680" i="1"/>
  <c r="AB681" i="1" s="1"/>
  <c r="AB653" i="1"/>
  <c r="AB654" i="1" s="1"/>
  <c r="AB665" i="1"/>
  <c r="AB666" i="1" s="1"/>
  <c r="AB675" i="1"/>
  <c r="AB676" i="1" s="1"/>
  <c r="AB660" i="1"/>
  <c r="AB661" i="1" s="1"/>
  <c r="AB638" i="1"/>
  <c r="AB639" i="1" s="1"/>
  <c r="AB648" i="1"/>
  <c r="AB670" i="1"/>
  <c r="AB643" i="1"/>
  <c r="AB644" i="1" s="1"/>
  <c r="AB628" i="1"/>
  <c r="AB629" i="1" s="1"/>
  <c r="AB613" i="1"/>
  <c r="AB623" i="1"/>
  <c r="AB624" i="1" s="1"/>
  <c r="AB608" i="1"/>
  <c r="AB609" i="1" s="1"/>
  <c r="AB633" i="1"/>
  <c r="AB634" i="1" s="1"/>
  <c r="AB618" i="1"/>
  <c r="AB588" i="1"/>
  <c r="AB598" i="1"/>
  <c r="AB599" i="1" s="1"/>
  <c r="AB583" i="1"/>
  <c r="AB584" i="1" s="1"/>
  <c r="AB593" i="1"/>
  <c r="AB594" i="1" s="1"/>
  <c r="AB578" i="1"/>
  <c r="AB579" i="1" s="1"/>
  <c r="AB603" i="1"/>
  <c r="AB604" i="1" s="1"/>
  <c r="AB543" i="1"/>
  <c r="AB544" i="1" s="1"/>
  <c r="AB568" i="1"/>
  <c r="AB553" i="1"/>
  <c r="AB563" i="1"/>
  <c r="AB564" i="1" s="1"/>
  <c r="AB548" i="1"/>
  <c r="AB549" i="1" s="1"/>
  <c r="AB573" i="1"/>
  <c r="AB574" i="1" s="1"/>
  <c r="AB558" i="1"/>
  <c r="AB559" i="1" s="1"/>
  <c r="AB511" i="1"/>
  <c r="AB512" i="1" s="1"/>
  <c r="AB494" i="1"/>
  <c r="AB495" i="1" s="1"/>
  <c r="AB538" i="1"/>
  <c r="AB521" i="1"/>
  <c r="AB479" i="1"/>
  <c r="AB480" i="1" s="1"/>
  <c r="AB504" i="1"/>
  <c r="AB505" i="1" s="1"/>
  <c r="AB531" i="1"/>
  <c r="AB532" i="1" s="1"/>
  <c r="AB489" i="1"/>
  <c r="AB490" i="1" s="1"/>
  <c r="AB516" i="1"/>
  <c r="AB517" i="1" s="1"/>
  <c r="AB474" i="1"/>
  <c r="AB475" i="1" s="1"/>
  <c r="AB499" i="1"/>
  <c r="AB526" i="1"/>
  <c r="AB484" i="1"/>
  <c r="AB485" i="1" s="1"/>
  <c r="AB444" i="1"/>
  <c r="AB445" i="1" s="1"/>
  <c r="AB469" i="1"/>
  <c r="AB470" i="1" s="1"/>
  <c r="AB429" i="1"/>
  <c r="AB430" i="1" s="1"/>
  <c r="AB454" i="1"/>
  <c r="AB455" i="1" s="1"/>
  <c r="AB414" i="1"/>
  <c r="AB415" i="1" s="1"/>
  <c r="AB439" i="1"/>
  <c r="AB440" i="1" s="1"/>
  <c r="AB464" i="1"/>
  <c r="AB424" i="1"/>
  <c r="AB425" i="1" s="1"/>
  <c r="AB449" i="1"/>
  <c r="AB450" i="1" s="1"/>
  <c r="AB409" i="1"/>
  <c r="AB410" i="1" s="1"/>
  <c r="AB434" i="1"/>
  <c r="AB435" i="1" s="1"/>
  <c r="AB459" i="1"/>
  <c r="AB460" i="1" s="1"/>
  <c r="AB419" i="1"/>
  <c r="AB420" i="1" s="1"/>
  <c r="AB399" i="1"/>
  <c r="AB382" i="1"/>
  <c r="AB367" i="1"/>
  <c r="AB368" i="1" s="1"/>
  <c r="AB348" i="1"/>
  <c r="AB349" i="1" s="1"/>
  <c r="AB394" i="1"/>
  <c r="AB395" i="1" s="1"/>
  <c r="AB377" i="1"/>
  <c r="AB378" i="1" s="1"/>
  <c r="AB362" i="1"/>
  <c r="AB363" i="1" s="1"/>
  <c r="AB343" i="1"/>
  <c r="AB344" i="1" s="1"/>
  <c r="AB404" i="1"/>
  <c r="AB405" i="1" s="1"/>
  <c r="AB389" i="1"/>
  <c r="AB372" i="1"/>
  <c r="AB373" i="1" s="1"/>
  <c r="AB353" i="1"/>
  <c r="AB354" i="1" s="1"/>
  <c r="AB338" i="1"/>
  <c r="AB323" i="1"/>
  <c r="AB324" i="1" s="1"/>
  <c r="AB271" i="1"/>
  <c r="AB272" i="1" s="1"/>
  <c r="AB308" i="1"/>
  <c r="AB309" i="1" s="1"/>
  <c r="AB279" i="1"/>
  <c r="AB280" i="1" s="1"/>
  <c r="AB333" i="1"/>
  <c r="AB287" i="1"/>
  <c r="AB288" i="1" s="1"/>
  <c r="AB318" i="1"/>
  <c r="AB319" i="1" s="1"/>
  <c r="AB295" i="1"/>
  <c r="AB303" i="1"/>
  <c r="AB304" i="1" s="1"/>
  <c r="AB328" i="1"/>
  <c r="AB329" i="1" s="1"/>
  <c r="AB276" i="1"/>
  <c r="AB313" i="1"/>
  <c r="AB314" i="1" s="1"/>
  <c r="AB284" i="1"/>
  <c r="AB298" i="1"/>
  <c r="AB299" i="1" s="1"/>
  <c r="AB292" i="1"/>
  <c r="AB203" i="1"/>
  <c r="AB204" i="1" s="1"/>
  <c r="AB245" i="1"/>
  <c r="AB246" i="1" s="1"/>
  <c r="AB228" i="1"/>
  <c r="AB229" i="1" s="1"/>
  <c r="AB253" i="1"/>
  <c r="AB254" i="1" s="1"/>
  <c r="AB213" i="1"/>
  <c r="AB214" i="1" s="1"/>
  <c r="AB198" i="1"/>
  <c r="AB263" i="1"/>
  <c r="AB240" i="1"/>
  <c r="AB241" i="1" s="1"/>
  <c r="AB223" i="1"/>
  <c r="AB224" i="1" s="1"/>
  <c r="AB266" i="1"/>
  <c r="AB267" i="1" s="1"/>
  <c r="AB208" i="1"/>
  <c r="AB209" i="1" s="1"/>
  <c r="AB250" i="1"/>
  <c r="AB258" i="1"/>
  <c r="AB259" i="1" s="1"/>
  <c r="AB235" i="1"/>
  <c r="AB218" i="1"/>
  <c r="AB128" i="1"/>
  <c r="AB129" i="1" s="1"/>
  <c r="AB188" i="1"/>
  <c r="AB189" i="1" s="1"/>
  <c r="AB113" i="1"/>
  <c r="AB114" i="1" s="1"/>
  <c r="AB181" i="1"/>
  <c r="AB182" i="1" s="1"/>
  <c r="AB171" i="1"/>
  <c r="AB172" i="1" s="1"/>
  <c r="AB123" i="1"/>
  <c r="AB124" i="1" s="1"/>
  <c r="AB133" i="1"/>
  <c r="AB118" i="1"/>
  <c r="AB119" i="1" s="1"/>
  <c r="AB193" i="1"/>
  <c r="AB194" i="1" s="1"/>
  <c r="AB176" i="1"/>
  <c r="AB177" i="1" s="1"/>
  <c r="AB138" i="1"/>
  <c r="AB139" i="1" s="1"/>
  <c r="AB33" i="1"/>
  <c r="AB34" i="1" s="1"/>
  <c r="AB97" i="1"/>
  <c r="AB71" i="1"/>
  <c r="AB68" i="1"/>
  <c r="AB63" i="1"/>
  <c r="AB64" i="1" s="1"/>
  <c r="AB48" i="1"/>
  <c r="AB49" i="1" s="1"/>
  <c r="AB92" i="1"/>
  <c r="AB93" i="1" s="1"/>
  <c r="AB84" i="1"/>
  <c r="AB74" i="1"/>
  <c r="AB75" i="1" s="1"/>
  <c r="AB58" i="1"/>
  <c r="AB59" i="1" s="1"/>
  <c r="AB38" i="1"/>
  <c r="AB39" i="1" s="1"/>
  <c r="AB53" i="1"/>
  <c r="AB54" i="1" s="1"/>
  <c r="AB79" i="1"/>
  <c r="AB80" i="1" s="1"/>
  <c r="AB43" i="1"/>
  <c r="AB44" i="1" s="1"/>
  <c r="AB28" i="1"/>
  <c r="AB29" i="1" s="1"/>
  <c r="AC5" i="1"/>
  <c r="AB18" i="1"/>
  <c r="AB19" i="1" s="1"/>
  <c r="AB8" i="1"/>
  <c r="AB9" i="1" s="1"/>
  <c r="AB23" i="1"/>
  <c r="AB24" i="1" s="1"/>
  <c r="AB13" i="1"/>
  <c r="AB14" i="1" s="1"/>
  <c r="AB723" i="1"/>
  <c r="AA723" i="1"/>
  <c r="BD319" i="1"/>
  <c r="BE936" i="1"/>
  <c r="BE933" i="1"/>
  <c r="BE930" i="1"/>
  <c r="BE927" i="1"/>
  <c r="BE924" i="1"/>
  <c r="BE918" i="1"/>
  <c r="BE912" i="1"/>
  <c r="BE909" i="1"/>
  <c r="BE915" i="1"/>
  <c r="BE900" i="1"/>
  <c r="BE875" i="1"/>
  <c r="BE872" i="1"/>
  <c r="BE906" i="1"/>
  <c r="BE903" i="1"/>
  <c r="BE888" i="1"/>
  <c r="BE885" i="1"/>
  <c r="BE882" i="1"/>
  <c r="BE879" i="1"/>
  <c r="BE869" i="1"/>
  <c r="BE866" i="1"/>
  <c r="BE863" i="1"/>
  <c r="BE860" i="1"/>
  <c r="BE854" i="1"/>
  <c r="BE842" i="1"/>
  <c r="BE894" i="1"/>
  <c r="BE851" i="1"/>
  <c r="BE857" i="1"/>
  <c r="BE848" i="1"/>
  <c r="BE845" i="1"/>
  <c r="BE833" i="1"/>
  <c r="BE827" i="1"/>
  <c r="BE839" i="1"/>
  <c r="BE818" i="1"/>
  <c r="BE836" i="1"/>
  <c r="BE812" i="1"/>
  <c r="BE809" i="1"/>
  <c r="BE802" i="1"/>
  <c r="BE803" i="1" s="1"/>
  <c r="BE797" i="1"/>
  <c r="BE798" i="1" s="1"/>
  <c r="BE792" i="1"/>
  <c r="BE793" i="1" s="1"/>
  <c r="BE821" i="1"/>
  <c r="BE787" i="1"/>
  <c r="BE788" i="1" s="1"/>
  <c r="BE777" i="1"/>
  <c r="BE778" i="1" s="1"/>
  <c r="BE767" i="1"/>
  <c r="BE768" i="1" s="1"/>
  <c r="BE782" i="1"/>
  <c r="BE783" i="1" s="1"/>
  <c r="BE772" i="1"/>
  <c r="BE762" i="1"/>
  <c r="BE763" i="1" s="1"/>
  <c r="BE747" i="1"/>
  <c r="BE748" i="1" s="1"/>
  <c r="BE757" i="1"/>
  <c r="BE758" i="1" s="1"/>
  <c r="BE742" i="1"/>
  <c r="BE743" i="1" s="1"/>
  <c r="BE752" i="1"/>
  <c r="BE753" i="1" s="1"/>
  <c r="BE727" i="1"/>
  <c r="BE728" i="1" s="1"/>
  <c r="BE737" i="1"/>
  <c r="BE738" i="1" s="1"/>
  <c r="BE712" i="1"/>
  <c r="BE722" i="1"/>
  <c r="BE723" i="1" s="1"/>
  <c r="BE707" i="1"/>
  <c r="BE708" i="1" s="1"/>
  <c r="BE732" i="1"/>
  <c r="BE733" i="1" s="1"/>
  <c r="BE697" i="1"/>
  <c r="BE698" i="1" s="1"/>
  <c r="BE680" i="1"/>
  <c r="BE681" i="1" s="1"/>
  <c r="BE717" i="1"/>
  <c r="BE718" i="1" s="1"/>
  <c r="BE692" i="1"/>
  <c r="BE693" i="1" s="1"/>
  <c r="BE702" i="1"/>
  <c r="BE660" i="1"/>
  <c r="BE661" i="1" s="1"/>
  <c r="BE670" i="1"/>
  <c r="BE671" i="1" s="1"/>
  <c r="BE653" i="1"/>
  <c r="BE654" i="1" s="1"/>
  <c r="BE687" i="1"/>
  <c r="BE688" i="1" s="1"/>
  <c r="BE665" i="1"/>
  <c r="BE666" i="1" s="1"/>
  <c r="BE675" i="1"/>
  <c r="BE643" i="1"/>
  <c r="BE644" i="1" s="1"/>
  <c r="BE638" i="1"/>
  <c r="BE639" i="1" s="1"/>
  <c r="BE648" i="1"/>
  <c r="BE649" i="1" s="1"/>
  <c r="BE608" i="1"/>
  <c r="BE609" i="1" s="1"/>
  <c r="BE633" i="1"/>
  <c r="BE634" i="1" s="1"/>
  <c r="BE618" i="1"/>
  <c r="BE619" i="1" s="1"/>
  <c r="BE628" i="1"/>
  <c r="BE629" i="1" s="1"/>
  <c r="BE613" i="1"/>
  <c r="BE614" i="1" s="1"/>
  <c r="BE623" i="1"/>
  <c r="BE624" i="1" s="1"/>
  <c r="BE593" i="1"/>
  <c r="BE578" i="1"/>
  <c r="BE603" i="1"/>
  <c r="BE588" i="1"/>
  <c r="BE589" i="1" s="1"/>
  <c r="BE598" i="1"/>
  <c r="BE599" i="1" s="1"/>
  <c r="BE583" i="1"/>
  <c r="BE584" i="1" s="1"/>
  <c r="BE548" i="1"/>
  <c r="BE549" i="1" s="1"/>
  <c r="BE573" i="1"/>
  <c r="BE574" i="1" s="1"/>
  <c r="BE558" i="1"/>
  <c r="BE543" i="1"/>
  <c r="BE544" i="1" s="1"/>
  <c r="BE568" i="1"/>
  <c r="BE569" i="1" s="1"/>
  <c r="BE553" i="1"/>
  <c r="BE554" i="1" s="1"/>
  <c r="BE563" i="1"/>
  <c r="BE564" i="1" s="1"/>
  <c r="BE516" i="1"/>
  <c r="BE517" i="1" s="1"/>
  <c r="BE474" i="1"/>
  <c r="BE475" i="1" s="1"/>
  <c r="BE499" i="1"/>
  <c r="BE500" i="1" s="1"/>
  <c r="BE526" i="1"/>
  <c r="BE484" i="1"/>
  <c r="BE485" i="1" s="1"/>
  <c r="BE511" i="1"/>
  <c r="BE512" i="1" s="1"/>
  <c r="BE494" i="1"/>
  <c r="BE495" i="1" s="1"/>
  <c r="BE538" i="1"/>
  <c r="BE539" i="1" s="1"/>
  <c r="BE521" i="1"/>
  <c r="BE522" i="1" s="1"/>
  <c r="BE479" i="1"/>
  <c r="BE480" i="1" s="1"/>
  <c r="BE504" i="1"/>
  <c r="BE505" i="1" s="1"/>
  <c r="BE531" i="1"/>
  <c r="BE489" i="1"/>
  <c r="BE490" i="1" s="1"/>
  <c r="BE449" i="1"/>
  <c r="BE450" i="1" s="1"/>
  <c r="BE409" i="1"/>
  <c r="BE410" i="1" s="1"/>
  <c r="BE434" i="1"/>
  <c r="BE435" i="1" s="1"/>
  <c r="BE459" i="1"/>
  <c r="BE460" i="1" s="1"/>
  <c r="BE419" i="1"/>
  <c r="BE420" i="1" s="1"/>
  <c r="BE444" i="1"/>
  <c r="BE445" i="1" s="1"/>
  <c r="BE469" i="1"/>
  <c r="BE429" i="1"/>
  <c r="BE430" i="1" s="1"/>
  <c r="BE454" i="1"/>
  <c r="BE455" i="1" s="1"/>
  <c r="BE414" i="1"/>
  <c r="BE415" i="1" s="1"/>
  <c r="BE439" i="1"/>
  <c r="BE440" i="1" s="1"/>
  <c r="BE464" i="1"/>
  <c r="BE465" i="1" s="1"/>
  <c r="BE424" i="1"/>
  <c r="BE425" i="1" s="1"/>
  <c r="BE404" i="1"/>
  <c r="BE405" i="1" s="1"/>
  <c r="BE389" i="1"/>
  <c r="BE372" i="1"/>
  <c r="BE373" i="1" s="1"/>
  <c r="BE353" i="1"/>
  <c r="BE354" i="1" s="1"/>
  <c r="BE338" i="1"/>
  <c r="BE339" i="1" s="1"/>
  <c r="BE399" i="1"/>
  <c r="BE400" i="1" s="1"/>
  <c r="BE382" i="1"/>
  <c r="BE383" i="1" s="1"/>
  <c r="BE367" i="1"/>
  <c r="BE368" i="1" s="1"/>
  <c r="BE348" i="1"/>
  <c r="BE349" i="1" s="1"/>
  <c r="BE394" i="1"/>
  <c r="BE377" i="1"/>
  <c r="BE378" i="1" s="1"/>
  <c r="BE362" i="1"/>
  <c r="BE363" i="1" s="1"/>
  <c r="BE343" i="1"/>
  <c r="BE344" i="1" s="1"/>
  <c r="BE328" i="1"/>
  <c r="BE329" i="1" s="1"/>
  <c r="BE276" i="1"/>
  <c r="BE313" i="1"/>
  <c r="BE314" i="1" s="1"/>
  <c r="BE284" i="1"/>
  <c r="BE298" i="1"/>
  <c r="BE299" i="1" s="1"/>
  <c r="BE292" i="1"/>
  <c r="BE323" i="1"/>
  <c r="BE324" i="1" s="1"/>
  <c r="BE271" i="1"/>
  <c r="BE272" i="1" s="1"/>
  <c r="BE308" i="1"/>
  <c r="BE309" i="1" s="1"/>
  <c r="BE279" i="1"/>
  <c r="BE280" i="1" s="1"/>
  <c r="BE333" i="1"/>
  <c r="BE334" i="1" s="1"/>
  <c r="BE287" i="1"/>
  <c r="BE288" i="1" s="1"/>
  <c r="BE318" i="1"/>
  <c r="BE295" i="1"/>
  <c r="BE266" i="1"/>
  <c r="BE267" i="1" s="1"/>
  <c r="BE303" i="1"/>
  <c r="BE304" i="1" s="1"/>
  <c r="BE208" i="1"/>
  <c r="BE209" i="1" s="1"/>
  <c r="BE250" i="1"/>
  <c r="BE258" i="1"/>
  <c r="BE259" i="1" s="1"/>
  <c r="BE235" i="1"/>
  <c r="BE218" i="1"/>
  <c r="BE203" i="1"/>
  <c r="BE204" i="1" s="1"/>
  <c r="BE245" i="1"/>
  <c r="BE246" i="1" s="1"/>
  <c r="BE228" i="1"/>
  <c r="BE229" i="1" s="1"/>
  <c r="BE253" i="1"/>
  <c r="BE254" i="1" s="1"/>
  <c r="BE213" i="1"/>
  <c r="BE214" i="1" s="1"/>
  <c r="BE198" i="1"/>
  <c r="BE199" i="1" s="1"/>
  <c r="BE263" i="1"/>
  <c r="BE240" i="1"/>
  <c r="BE223" i="1"/>
  <c r="BE224" i="1" s="1"/>
  <c r="BE133" i="1"/>
  <c r="BE134" i="1" s="1"/>
  <c r="BE118" i="1"/>
  <c r="BE119" i="1" s="1"/>
  <c r="BE193" i="1"/>
  <c r="BE194" i="1" s="1"/>
  <c r="BE176" i="1"/>
  <c r="BE177" i="1" s="1"/>
  <c r="BE138" i="1"/>
  <c r="BE139" i="1" s="1"/>
  <c r="BE128" i="1"/>
  <c r="BE129" i="1" s="1"/>
  <c r="BE97" i="1"/>
  <c r="BE188" i="1"/>
  <c r="BE189" i="1" s="1"/>
  <c r="BE113" i="1"/>
  <c r="BE114" i="1" s="1"/>
  <c r="BE181" i="1"/>
  <c r="BE182" i="1" s="1"/>
  <c r="BE171" i="1"/>
  <c r="BE172" i="1" s="1"/>
  <c r="BE123" i="1"/>
  <c r="BE124" i="1" s="1"/>
  <c r="BE92" i="1"/>
  <c r="BE93" i="1" s="1"/>
  <c r="BE84" i="1"/>
  <c r="BE74" i="1"/>
  <c r="BE75" i="1" s="1"/>
  <c r="BE58" i="1"/>
  <c r="BE59" i="1" s="1"/>
  <c r="BE38" i="1"/>
  <c r="BE39" i="1" s="1"/>
  <c r="BE53" i="1"/>
  <c r="BE54" i="1" s="1"/>
  <c r="BE79" i="1"/>
  <c r="BE80" i="1" s="1"/>
  <c r="BE43" i="1"/>
  <c r="BE44" i="1" s="1"/>
  <c r="BE33" i="1"/>
  <c r="BE34" i="1" s="1"/>
  <c r="BE71" i="1"/>
  <c r="BE68" i="1"/>
  <c r="BE63" i="1"/>
  <c r="BE64" i="1" s="1"/>
  <c r="BE48" i="1"/>
  <c r="BE49" i="1" s="1"/>
  <c r="BE28" i="1"/>
  <c r="BE29" i="1" s="1"/>
  <c r="BE18" i="1"/>
  <c r="BE19" i="1" s="1"/>
  <c r="BF5" i="1"/>
  <c r="BE8" i="1"/>
  <c r="BE9" i="1" s="1"/>
  <c r="BE23" i="1"/>
  <c r="BE24" i="1" s="1"/>
  <c r="BE13" i="1"/>
  <c r="BE14" i="1" s="1"/>
  <c r="BE594" i="1"/>
  <c r="AB88" i="1"/>
  <c r="AB219" i="1"/>
  <c r="AB527" i="1"/>
  <c r="BD288" i="1"/>
  <c r="AA703" i="1"/>
  <c r="BE713" i="1"/>
  <c r="AB236" i="1"/>
  <c r="AB614" i="1"/>
  <c r="AB698" i="1"/>
  <c r="BD579" i="1"/>
  <c r="AA661" i="1"/>
  <c r="AA204" i="1"/>
  <c r="AA378" i="1"/>
  <c r="BE703" i="1"/>
  <c r="AA88" i="1"/>
  <c r="AB134" i="1"/>
  <c r="AB728" i="1"/>
  <c r="AB768" i="1"/>
  <c r="AB788" i="1"/>
  <c r="BD172" i="1"/>
  <c r="AA609" i="1"/>
  <c r="AA267" i="1"/>
  <c r="AA324" i="1"/>
  <c r="AA354" i="1"/>
  <c r="BD768" i="1"/>
  <c r="BE109" i="1"/>
  <c r="BE532" i="1"/>
  <c r="BE773" i="1"/>
  <c r="AB199" i="1"/>
  <c r="AB334" i="1"/>
  <c r="AB465" i="1"/>
  <c r="AB522" i="1"/>
  <c r="AB753" i="1"/>
  <c r="BD500" i="1"/>
  <c r="AA559" i="1"/>
  <c r="AA189" i="1"/>
  <c r="BD405" i="1"/>
  <c r="AA579" i="1"/>
  <c r="AA304" i="1"/>
  <c r="AA363" i="1"/>
  <c r="BD505" i="1"/>
  <c r="AA177" i="1"/>
  <c r="BD743" i="1"/>
  <c r="BD415" i="1"/>
  <c r="BD54" i="1"/>
  <c r="BE241" i="1"/>
  <c r="AB390" i="1"/>
  <c r="AB383" i="1"/>
  <c r="AB500" i="1"/>
  <c r="AB539" i="1"/>
  <c r="AB554" i="1"/>
  <c r="AB589" i="1"/>
  <c r="AB619" i="1"/>
  <c r="BD788" i="1"/>
  <c r="BD440" i="1"/>
  <c r="BD9" i="1"/>
  <c r="AA485" i="1"/>
  <c r="AA54" i="1"/>
  <c r="BD349" i="1"/>
  <c r="BD778" i="1"/>
  <c r="BD512" i="1"/>
  <c r="BD114" i="1"/>
  <c r="AA539" i="1"/>
  <c r="BD698" i="1"/>
  <c r="BD354" i="1"/>
  <c r="BD14" i="1"/>
  <c r="AB400" i="1"/>
  <c r="AB569" i="1"/>
  <c r="AB649" i="1"/>
  <c r="AB671" i="1"/>
  <c r="AB708" i="1"/>
  <c r="BD773" i="1"/>
  <c r="BD445" i="1"/>
  <c r="AA490" i="1"/>
  <c r="AA49" i="1"/>
  <c r="BD609" i="1"/>
  <c r="BD299" i="1"/>
  <c r="BD748" i="1"/>
  <c r="BD430" i="1"/>
  <c r="BD64" i="1"/>
  <c r="AA604" i="1"/>
  <c r="BD793" i="1"/>
  <c r="BD450" i="1"/>
  <c r="BD39" i="1"/>
  <c r="AA773" i="1"/>
  <c r="AA435" i="1"/>
  <c r="AA34" i="1"/>
  <c r="BD649" i="1"/>
  <c r="BD304" i="1"/>
  <c r="BD44" i="1"/>
  <c r="BD383" i="1"/>
  <c r="BE219" i="1"/>
  <c r="BE395" i="1"/>
  <c r="BE390" i="1"/>
  <c r="BE470" i="1"/>
  <c r="BE527" i="1"/>
  <c r="BE604" i="1"/>
  <c r="AA219" i="1"/>
  <c r="AB339" i="1"/>
  <c r="AB688" i="1"/>
  <c r="BD723" i="1"/>
  <c r="BD344" i="1"/>
  <c r="AA768" i="1"/>
  <c r="AA430" i="1"/>
  <c r="AA19" i="1"/>
  <c r="BD604" i="1"/>
  <c r="BD267" i="1"/>
  <c r="AA517" i="1"/>
  <c r="AA114" i="1"/>
  <c r="BD703" i="1"/>
  <c r="BD390" i="1"/>
  <c r="AA569" i="1"/>
  <c r="AA229" i="1"/>
  <c r="BD758" i="1"/>
  <c r="BD455" i="1"/>
  <c r="BD24" i="1"/>
  <c r="AA758" i="1"/>
  <c r="AA440" i="1"/>
  <c r="AA75" i="1"/>
  <c r="BD629" i="1"/>
  <c r="BD272" i="1"/>
  <c r="AC897" i="1" l="1"/>
  <c r="AC921" i="1"/>
  <c r="BF897" i="1"/>
  <c r="BF921" i="1"/>
  <c r="BF830" i="1"/>
  <c r="BF891" i="1"/>
  <c r="AC830" i="1"/>
  <c r="AC891" i="1"/>
  <c r="AC815" i="1"/>
  <c r="AC824" i="1"/>
  <c r="BF815" i="1"/>
  <c r="BF824" i="1"/>
  <c r="BF87" i="1"/>
  <c r="BF105" i="1"/>
  <c r="AC105" i="1"/>
  <c r="AC87" i="1"/>
  <c r="AC88" i="1" s="1"/>
  <c r="AC108" i="1"/>
  <c r="AC109" i="1" s="1"/>
  <c r="AC102" i="1"/>
  <c r="BF108" i="1"/>
  <c r="BF102" i="1"/>
  <c r="BE98" i="1"/>
  <c r="AB98" i="1"/>
  <c r="AC936" i="1"/>
  <c r="AC927" i="1"/>
  <c r="AC930" i="1"/>
  <c r="AC933" i="1"/>
  <c r="AC915" i="1"/>
  <c r="AC912" i="1"/>
  <c r="AC909" i="1"/>
  <c r="AC918" i="1"/>
  <c r="AC924" i="1"/>
  <c r="AC903" i="1"/>
  <c r="AC900" i="1"/>
  <c r="AC906" i="1"/>
  <c r="AC888" i="1"/>
  <c r="AC885" i="1"/>
  <c r="AC882" i="1"/>
  <c r="AC894" i="1"/>
  <c r="AC879" i="1"/>
  <c r="AC875" i="1"/>
  <c r="AC869" i="1"/>
  <c r="AC866" i="1"/>
  <c r="AC863" i="1"/>
  <c r="AC860" i="1"/>
  <c r="AC848" i="1"/>
  <c r="AC872" i="1"/>
  <c r="AC845" i="1"/>
  <c r="AC857" i="1"/>
  <c r="AC854" i="1"/>
  <c r="AC842" i="1"/>
  <c r="AC851" i="1"/>
  <c r="AC839" i="1"/>
  <c r="AC836" i="1"/>
  <c r="AC821" i="1"/>
  <c r="AC833" i="1"/>
  <c r="AC818" i="1"/>
  <c r="AC827" i="1"/>
  <c r="AC812" i="1"/>
  <c r="AC802" i="1"/>
  <c r="AC809" i="1"/>
  <c r="AC787" i="1"/>
  <c r="AC788" i="1" s="1"/>
  <c r="AC797" i="1"/>
  <c r="AC798" i="1" s="1"/>
  <c r="AC777" i="1"/>
  <c r="AC778" i="1" s="1"/>
  <c r="AC772" i="1"/>
  <c r="AC773" i="1" s="1"/>
  <c r="AC782" i="1"/>
  <c r="AC783" i="1" s="1"/>
  <c r="AC792" i="1"/>
  <c r="AC767" i="1"/>
  <c r="AC742" i="1"/>
  <c r="AC743" i="1" s="1"/>
  <c r="AC752" i="1"/>
  <c r="AC737" i="1"/>
  <c r="AC738" i="1" s="1"/>
  <c r="AC762" i="1"/>
  <c r="AC763" i="1" s="1"/>
  <c r="AC747" i="1"/>
  <c r="AC748" i="1" s="1"/>
  <c r="AC707" i="1"/>
  <c r="AC732" i="1"/>
  <c r="AC717" i="1"/>
  <c r="AC727" i="1"/>
  <c r="AC728" i="1" s="1"/>
  <c r="AC712" i="1"/>
  <c r="AC692" i="1"/>
  <c r="AC693" i="1" s="1"/>
  <c r="AC702" i="1"/>
  <c r="AC703" i="1" s="1"/>
  <c r="AC687" i="1"/>
  <c r="AC697" i="1"/>
  <c r="AC698" i="1" s="1"/>
  <c r="AC665" i="1"/>
  <c r="AC680" i="1"/>
  <c r="AC675" i="1"/>
  <c r="AC676" i="1" s="1"/>
  <c r="AC757" i="1"/>
  <c r="AC758" i="1" s="1"/>
  <c r="AC660" i="1"/>
  <c r="AC661" i="1" s="1"/>
  <c r="AC722" i="1"/>
  <c r="AC723" i="1" s="1"/>
  <c r="AC670" i="1"/>
  <c r="AC671" i="1" s="1"/>
  <c r="AC653" i="1"/>
  <c r="AC638" i="1"/>
  <c r="AC639" i="1" s="1"/>
  <c r="AC648" i="1"/>
  <c r="AC649" i="1" s="1"/>
  <c r="AC643" i="1"/>
  <c r="AC644" i="1" s="1"/>
  <c r="AC628" i="1"/>
  <c r="AC613" i="1"/>
  <c r="AC614" i="1" s="1"/>
  <c r="AC623" i="1"/>
  <c r="AC624" i="1" s="1"/>
  <c r="AC608" i="1"/>
  <c r="AC609" i="1" s="1"/>
  <c r="AC633" i="1"/>
  <c r="AC618" i="1"/>
  <c r="AC598" i="1"/>
  <c r="AC583" i="1"/>
  <c r="AC584" i="1" s="1"/>
  <c r="AC593" i="1"/>
  <c r="AC594" i="1" s="1"/>
  <c r="AC578" i="1"/>
  <c r="AC579" i="1" s="1"/>
  <c r="AC603" i="1"/>
  <c r="AC604" i="1" s="1"/>
  <c r="AC588" i="1"/>
  <c r="AC589" i="1" s="1"/>
  <c r="AC568" i="1"/>
  <c r="AC553" i="1"/>
  <c r="AC563" i="1"/>
  <c r="AC548" i="1"/>
  <c r="AC549" i="1" s="1"/>
  <c r="AC573" i="1"/>
  <c r="AC558" i="1"/>
  <c r="AC559" i="1" s="1"/>
  <c r="AC543" i="1"/>
  <c r="AC544" i="1" s="1"/>
  <c r="AC494" i="1"/>
  <c r="AC495" i="1" s="1"/>
  <c r="AC538" i="1"/>
  <c r="AC521" i="1"/>
  <c r="AC479" i="1"/>
  <c r="AC480" i="1" s="1"/>
  <c r="AC504" i="1"/>
  <c r="AC505" i="1" s="1"/>
  <c r="AC531" i="1"/>
  <c r="AC489" i="1"/>
  <c r="AC490" i="1" s="1"/>
  <c r="AC516" i="1"/>
  <c r="AC517" i="1" s="1"/>
  <c r="AC474" i="1"/>
  <c r="AC475" i="1" s="1"/>
  <c r="AC499" i="1"/>
  <c r="AC500" i="1" s="1"/>
  <c r="AC526" i="1"/>
  <c r="AC484" i="1"/>
  <c r="AC485" i="1" s="1"/>
  <c r="AC511" i="1"/>
  <c r="AC512" i="1" s="1"/>
  <c r="AC469" i="1"/>
  <c r="AC429" i="1"/>
  <c r="AC430" i="1" s="1"/>
  <c r="AC454" i="1"/>
  <c r="AC455" i="1" s="1"/>
  <c r="AC414" i="1"/>
  <c r="AC415" i="1" s="1"/>
  <c r="AC439" i="1"/>
  <c r="AC440" i="1" s="1"/>
  <c r="AC464" i="1"/>
  <c r="AC424" i="1"/>
  <c r="AC449" i="1"/>
  <c r="AC450" i="1" s="1"/>
  <c r="AC409" i="1"/>
  <c r="AC410" i="1" s="1"/>
  <c r="AC434" i="1"/>
  <c r="AC435" i="1" s="1"/>
  <c r="AC459" i="1"/>
  <c r="AC460" i="1" s="1"/>
  <c r="AC419" i="1"/>
  <c r="AC420" i="1" s="1"/>
  <c r="AC444" i="1"/>
  <c r="AC367" i="1"/>
  <c r="AC348" i="1"/>
  <c r="AC394" i="1"/>
  <c r="AC395" i="1" s="1"/>
  <c r="AC377" i="1"/>
  <c r="AC378" i="1" s="1"/>
  <c r="AC362" i="1"/>
  <c r="AC363" i="1" s="1"/>
  <c r="AC343" i="1"/>
  <c r="AC344" i="1" s="1"/>
  <c r="AC404" i="1"/>
  <c r="AC389" i="1"/>
  <c r="AC390" i="1" s="1"/>
  <c r="AC372" i="1"/>
  <c r="AC353" i="1"/>
  <c r="AC338" i="1"/>
  <c r="AC339" i="1" s="1"/>
  <c r="AC399" i="1"/>
  <c r="AC400" i="1" s="1"/>
  <c r="AC382" i="1"/>
  <c r="AC308" i="1"/>
  <c r="AC309" i="1" s="1"/>
  <c r="AC279" i="1"/>
  <c r="AC333" i="1"/>
  <c r="AC334" i="1" s="1"/>
  <c r="AC287" i="1"/>
  <c r="AC318" i="1"/>
  <c r="AC295" i="1"/>
  <c r="AC303" i="1"/>
  <c r="AC304" i="1" s="1"/>
  <c r="AC328" i="1"/>
  <c r="AC329" i="1" s="1"/>
  <c r="AC276" i="1"/>
  <c r="AC313" i="1"/>
  <c r="AC284" i="1"/>
  <c r="AC298" i="1"/>
  <c r="AC292" i="1"/>
  <c r="AC323" i="1"/>
  <c r="AC324" i="1" s="1"/>
  <c r="AC271" i="1"/>
  <c r="AC272" i="1" s="1"/>
  <c r="AC245" i="1"/>
  <c r="AC246" i="1" s="1"/>
  <c r="AC228" i="1"/>
  <c r="AC229" i="1" s="1"/>
  <c r="AC253" i="1"/>
  <c r="AC254" i="1" s="1"/>
  <c r="AC213" i="1"/>
  <c r="AC263" i="1"/>
  <c r="AC240" i="1"/>
  <c r="AC241" i="1" s="1"/>
  <c r="AC223" i="1"/>
  <c r="AC224" i="1" s="1"/>
  <c r="AC266" i="1"/>
  <c r="AC267" i="1" s="1"/>
  <c r="AC208" i="1"/>
  <c r="AC209" i="1" s="1"/>
  <c r="AC250" i="1"/>
  <c r="AC258" i="1"/>
  <c r="AC235" i="1"/>
  <c r="AC218" i="1"/>
  <c r="AC219" i="1" s="1"/>
  <c r="AC203" i="1"/>
  <c r="AC204" i="1" s="1"/>
  <c r="AC198" i="1"/>
  <c r="AC199" i="1" s="1"/>
  <c r="AC188" i="1"/>
  <c r="AC189" i="1" s="1"/>
  <c r="AC113" i="1"/>
  <c r="AC114" i="1" s="1"/>
  <c r="AC181" i="1"/>
  <c r="AC182" i="1" s="1"/>
  <c r="AC171" i="1"/>
  <c r="AC172" i="1" s="1"/>
  <c r="AC123" i="1"/>
  <c r="AC133" i="1"/>
  <c r="AC134" i="1" s="1"/>
  <c r="AC118" i="1"/>
  <c r="AC119" i="1" s="1"/>
  <c r="AC193" i="1"/>
  <c r="AC194" i="1" s="1"/>
  <c r="AC176" i="1"/>
  <c r="AC177" i="1" s="1"/>
  <c r="AC138" i="1"/>
  <c r="AC139" i="1" s="1"/>
  <c r="AC128" i="1"/>
  <c r="AC129" i="1" s="1"/>
  <c r="AC97" i="1"/>
  <c r="AC71" i="1"/>
  <c r="AC68" i="1"/>
  <c r="AC63" i="1"/>
  <c r="AC64" i="1" s="1"/>
  <c r="AC48" i="1"/>
  <c r="AC49" i="1" s="1"/>
  <c r="AC92" i="1"/>
  <c r="AC84" i="1"/>
  <c r="AC74" i="1"/>
  <c r="AC58" i="1"/>
  <c r="AC38" i="1"/>
  <c r="AC53" i="1"/>
  <c r="AC54" i="1" s="1"/>
  <c r="AC79" i="1"/>
  <c r="AC80" i="1" s="1"/>
  <c r="AC43" i="1"/>
  <c r="AC44" i="1" s="1"/>
  <c r="AC33" i="1"/>
  <c r="AC18" i="1"/>
  <c r="AC8" i="1"/>
  <c r="AC23" i="1"/>
  <c r="AC13" i="1"/>
  <c r="AD5" i="1"/>
  <c r="AC28" i="1"/>
  <c r="AC29" i="1" s="1"/>
  <c r="AC634" i="1"/>
  <c r="BE676" i="1"/>
  <c r="AC713" i="1"/>
  <c r="BE579" i="1"/>
  <c r="BE319" i="1"/>
  <c r="BF933" i="1"/>
  <c r="BF936" i="1"/>
  <c r="BF927" i="1"/>
  <c r="BF930" i="1"/>
  <c r="BF924" i="1"/>
  <c r="BF918" i="1"/>
  <c r="BF915" i="1"/>
  <c r="BF912" i="1"/>
  <c r="BF909" i="1"/>
  <c r="BF906" i="1"/>
  <c r="BF903" i="1"/>
  <c r="BF900" i="1"/>
  <c r="BF888" i="1"/>
  <c r="BF885" i="1"/>
  <c r="BF882" i="1"/>
  <c r="BF894" i="1"/>
  <c r="BF879" i="1"/>
  <c r="BF875" i="1"/>
  <c r="BF872" i="1"/>
  <c r="BF869" i="1"/>
  <c r="BF866" i="1"/>
  <c r="BF863" i="1"/>
  <c r="BF860" i="1"/>
  <c r="BF851" i="1"/>
  <c r="BF857" i="1"/>
  <c r="BF848" i="1"/>
  <c r="BF842" i="1"/>
  <c r="BF833" i="1"/>
  <c r="BF854" i="1"/>
  <c r="BF839" i="1"/>
  <c r="BF827" i="1"/>
  <c r="BF818" i="1"/>
  <c r="BF845" i="1"/>
  <c r="BF836" i="1"/>
  <c r="BF812" i="1"/>
  <c r="BF809" i="1"/>
  <c r="BF821" i="1"/>
  <c r="BF802" i="1"/>
  <c r="BF792" i="1"/>
  <c r="BF793" i="1" s="1"/>
  <c r="BF772" i="1"/>
  <c r="BF773" i="1" s="1"/>
  <c r="BF782" i="1"/>
  <c r="BF783" i="1" s="1"/>
  <c r="BF797" i="1"/>
  <c r="BF767" i="1"/>
  <c r="BF777" i="1"/>
  <c r="BF787" i="1"/>
  <c r="BF747" i="1"/>
  <c r="BF757" i="1"/>
  <c r="BF742" i="1"/>
  <c r="BF743" i="1" s="1"/>
  <c r="BF752" i="1"/>
  <c r="BF753" i="1" s="1"/>
  <c r="BF737" i="1"/>
  <c r="BF738" i="1" s="1"/>
  <c r="BF762" i="1"/>
  <c r="BF763" i="1" s="1"/>
  <c r="BF712" i="1"/>
  <c r="BF722" i="1"/>
  <c r="BF723" i="1" s="1"/>
  <c r="BF707" i="1"/>
  <c r="BF732" i="1"/>
  <c r="BF717" i="1"/>
  <c r="BF718" i="1" s="1"/>
  <c r="BF697" i="1"/>
  <c r="BF698" i="1" s="1"/>
  <c r="BF727" i="1"/>
  <c r="BF692" i="1"/>
  <c r="BF693" i="1" s="1"/>
  <c r="BF702" i="1"/>
  <c r="BF687" i="1"/>
  <c r="BF670" i="1"/>
  <c r="BF671" i="1" s="1"/>
  <c r="BF653" i="1"/>
  <c r="BF665" i="1"/>
  <c r="BF680" i="1"/>
  <c r="BF675" i="1"/>
  <c r="BF676" i="1" s="1"/>
  <c r="BF643" i="1"/>
  <c r="BF644" i="1" s="1"/>
  <c r="BF660" i="1"/>
  <c r="BF661" i="1" s="1"/>
  <c r="BF648" i="1"/>
  <c r="BF633" i="1"/>
  <c r="BF634" i="1" s="1"/>
  <c r="BF618" i="1"/>
  <c r="BF619" i="1" s="1"/>
  <c r="BF628" i="1"/>
  <c r="BF629" i="1" s="1"/>
  <c r="BF613" i="1"/>
  <c r="BF614" i="1" s="1"/>
  <c r="BF623" i="1"/>
  <c r="BF624" i="1" s="1"/>
  <c r="BF638" i="1"/>
  <c r="BF608" i="1"/>
  <c r="BF609" i="1" s="1"/>
  <c r="BF578" i="1"/>
  <c r="BF603" i="1"/>
  <c r="BF588" i="1"/>
  <c r="BF598" i="1"/>
  <c r="BF599" i="1" s="1"/>
  <c r="BF583" i="1"/>
  <c r="BF584" i="1" s="1"/>
  <c r="BF593" i="1"/>
  <c r="BF573" i="1"/>
  <c r="BF574" i="1" s="1"/>
  <c r="BF558" i="1"/>
  <c r="BF559" i="1" s="1"/>
  <c r="BF543" i="1"/>
  <c r="BF568" i="1"/>
  <c r="BF553" i="1"/>
  <c r="BF554" i="1" s="1"/>
  <c r="BF563" i="1"/>
  <c r="BF564" i="1" s="1"/>
  <c r="BF548" i="1"/>
  <c r="BF549" i="1" s="1"/>
  <c r="BF499" i="1"/>
  <c r="BF500" i="1" s="1"/>
  <c r="BF526" i="1"/>
  <c r="BF527" i="1" s="1"/>
  <c r="BF484" i="1"/>
  <c r="BF511" i="1"/>
  <c r="BF494" i="1"/>
  <c r="BF538" i="1"/>
  <c r="BF521" i="1"/>
  <c r="BF522" i="1" s="1"/>
  <c r="BF479" i="1"/>
  <c r="BF480" i="1" s="1"/>
  <c r="BF504" i="1"/>
  <c r="BF505" i="1" s="1"/>
  <c r="BF531" i="1"/>
  <c r="BF532" i="1" s="1"/>
  <c r="BF489" i="1"/>
  <c r="BF516" i="1"/>
  <c r="BF474" i="1"/>
  <c r="BF434" i="1"/>
  <c r="BF459" i="1"/>
  <c r="BF460" i="1" s="1"/>
  <c r="BF419" i="1"/>
  <c r="BF444" i="1"/>
  <c r="BF445" i="1" s="1"/>
  <c r="BF469" i="1"/>
  <c r="BF470" i="1" s="1"/>
  <c r="BF429" i="1"/>
  <c r="BF430" i="1" s="1"/>
  <c r="BF454" i="1"/>
  <c r="BF414" i="1"/>
  <c r="BF439" i="1"/>
  <c r="BF440" i="1" s="1"/>
  <c r="BF464" i="1"/>
  <c r="BF465" i="1" s="1"/>
  <c r="BF424" i="1"/>
  <c r="BF449" i="1"/>
  <c r="BF409" i="1"/>
  <c r="BF389" i="1"/>
  <c r="BF372" i="1"/>
  <c r="BF373" i="1" s="1"/>
  <c r="BF353" i="1"/>
  <c r="BF338" i="1"/>
  <c r="BF399" i="1"/>
  <c r="BF400" i="1" s="1"/>
  <c r="BF382" i="1"/>
  <c r="BF367" i="1"/>
  <c r="BF368" i="1" s="1"/>
  <c r="BF348" i="1"/>
  <c r="BF349" i="1" s="1"/>
  <c r="BF394" i="1"/>
  <c r="BF377" i="1"/>
  <c r="BF362" i="1"/>
  <c r="BF363" i="1" s="1"/>
  <c r="BF343" i="1"/>
  <c r="BF404" i="1"/>
  <c r="BF405" i="1" s="1"/>
  <c r="BF313" i="1"/>
  <c r="BF314" i="1" s="1"/>
  <c r="BF284" i="1"/>
  <c r="BF298" i="1"/>
  <c r="BF292" i="1"/>
  <c r="BF323" i="1"/>
  <c r="BF324" i="1" s="1"/>
  <c r="BF271" i="1"/>
  <c r="BF272" i="1" s="1"/>
  <c r="BF308" i="1"/>
  <c r="BF279" i="1"/>
  <c r="BF333" i="1"/>
  <c r="BF334" i="1" s="1"/>
  <c r="BF287" i="1"/>
  <c r="BF288" i="1" s="1"/>
  <c r="BF318" i="1"/>
  <c r="BF295" i="1"/>
  <c r="BF303" i="1"/>
  <c r="BF304" i="1" s="1"/>
  <c r="BF328" i="1"/>
  <c r="BF276" i="1"/>
  <c r="BF250" i="1"/>
  <c r="BF258" i="1"/>
  <c r="BF259" i="1" s="1"/>
  <c r="BF235" i="1"/>
  <c r="BF236" i="1" s="1"/>
  <c r="BF218" i="1"/>
  <c r="BF219" i="1" s="1"/>
  <c r="BF203" i="1"/>
  <c r="BF266" i="1"/>
  <c r="BF245" i="1"/>
  <c r="BF228" i="1"/>
  <c r="BF229" i="1" s="1"/>
  <c r="BF253" i="1"/>
  <c r="BF254" i="1" s="1"/>
  <c r="BF213" i="1"/>
  <c r="BF214" i="1" s="1"/>
  <c r="BF198" i="1"/>
  <c r="BF199" i="1" s="1"/>
  <c r="BF263" i="1"/>
  <c r="BF240" i="1"/>
  <c r="BF241" i="1" s="1"/>
  <c r="BF223" i="1"/>
  <c r="BF208" i="1"/>
  <c r="BF193" i="1"/>
  <c r="BF176" i="1"/>
  <c r="BF177" i="1" s="1"/>
  <c r="BF138" i="1"/>
  <c r="BF139" i="1" s="1"/>
  <c r="BF128" i="1"/>
  <c r="BF129" i="1" s="1"/>
  <c r="BF97" i="1"/>
  <c r="BF188" i="1"/>
  <c r="BF113" i="1"/>
  <c r="BF181" i="1"/>
  <c r="BF171" i="1"/>
  <c r="BF172" i="1" s="1"/>
  <c r="BF123" i="1"/>
  <c r="BF133" i="1"/>
  <c r="BF134" i="1" s="1"/>
  <c r="BF118" i="1"/>
  <c r="BF119" i="1" s="1"/>
  <c r="BF53" i="1"/>
  <c r="BF54" i="1" s="1"/>
  <c r="BF79" i="1"/>
  <c r="BF43" i="1"/>
  <c r="BF33" i="1"/>
  <c r="BF71" i="1"/>
  <c r="BF68" i="1"/>
  <c r="BF63" i="1"/>
  <c r="BF48" i="1"/>
  <c r="BF49" i="1" s="1"/>
  <c r="BF92" i="1"/>
  <c r="BF84" i="1"/>
  <c r="BF74" i="1"/>
  <c r="BF58" i="1"/>
  <c r="BF59" i="1" s="1"/>
  <c r="BF38" i="1"/>
  <c r="BF39" i="1" s="1"/>
  <c r="BF28" i="1"/>
  <c r="BF29" i="1" s="1"/>
  <c r="BF18" i="1"/>
  <c r="BF19" i="1" s="1"/>
  <c r="BG5" i="1"/>
  <c r="BF8" i="1"/>
  <c r="BF23" i="1"/>
  <c r="BF13" i="1"/>
  <c r="BF14" i="1" s="1"/>
  <c r="AC470" i="1"/>
  <c r="AC532" i="1"/>
  <c r="AC574" i="1"/>
  <c r="AC666" i="1"/>
  <c r="AC753" i="1"/>
  <c r="BE559" i="1"/>
  <c r="BE236" i="1"/>
  <c r="BG897" i="1" l="1"/>
  <c r="BG921" i="1"/>
  <c r="AD897" i="1"/>
  <c r="AD921" i="1"/>
  <c r="AD830" i="1"/>
  <c r="AD891" i="1"/>
  <c r="BG830" i="1"/>
  <c r="BG891" i="1"/>
  <c r="AD815" i="1"/>
  <c r="AD824" i="1"/>
  <c r="BG815" i="1"/>
  <c r="BG824" i="1"/>
  <c r="BG87" i="1"/>
  <c r="BG88" i="1" s="1"/>
  <c r="BG105" i="1"/>
  <c r="AD105" i="1"/>
  <c r="AD87" i="1"/>
  <c r="AD88" i="1" s="1"/>
  <c r="AD108" i="1"/>
  <c r="AD102" i="1"/>
  <c r="BG108" i="1"/>
  <c r="BG102" i="1"/>
  <c r="BF98" i="1"/>
  <c r="AC98" i="1"/>
  <c r="AC564" i="1"/>
  <c r="BF589" i="1"/>
  <c r="BF803" i="1"/>
  <c r="BF378" i="1"/>
  <c r="BF604" i="1"/>
  <c r="BF267" i="1"/>
  <c r="AC75" i="1"/>
  <c r="BF688" i="1"/>
  <c r="BF329" i="1"/>
  <c r="AC793" i="1"/>
  <c r="AC39" i="1"/>
  <c r="BF517" i="1"/>
  <c r="BG936" i="1"/>
  <c r="BG930" i="1"/>
  <c r="BG924" i="1"/>
  <c r="BG918" i="1"/>
  <c r="BG915" i="1"/>
  <c r="BG933" i="1"/>
  <c r="BG927" i="1"/>
  <c r="BG912" i="1"/>
  <c r="BG909" i="1"/>
  <c r="BG906" i="1"/>
  <c r="BG903" i="1"/>
  <c r="BG888" i="1"/>
  <c r="BG885" i="1"/>
  <c r="BG882" i="1"/>
  <c r="BG894" i="1"/>
  <c r="BG879" i="1"/>
  <c r="BG875" i="1"/>
  <c r="BG872" i="1"/>
  <c r="BG869" i="1"/>
  <c r="BG866" i="1"/>
  <c r="BG863" i="1"/>
  <c r="BG860" i="1"/>
  <c r="BG851" i="1"/>
  <c r="BG857" i="1"/>
  <c r="BG848" i="1"/>
  <c r="BG845" i="1"/>
  <c r="BG900" i="1"/>
  <c r="BG854" i="1"/>
  <c r="BG842" i="1"/>
  <c r="BG827" i="1"/>
  <c r="BG839" i="1"/>
  <c r="BG836" i="1"/>
  <c r="BG812" i="1"/>
  <c r="BG809" i="1"/>
  <c r="BG821" i="1"/>
  <c r="BG833" i="1"/>
  <c r="BG818" i="1"/>
  <c r="BG792" i="1"/>
  <c r="BG793" i="1" s="1"/>
  <c r="BG787" i="1"/>
  <c r="BG788" i="1" s="1"/>
  <c r="BG797" i="1"/>
  <c r="BG802" i="1"/>
  <c r="BG777" i="1"/>
  <c r="BG778" i="1" s="1"/>
  <c r="BG782" i="1"/>
  <c r="BG783" i="1" s="1"/>
  <c r="BG772" i="1"/>
  <c r="BG773" i="1" s="1"/>
  <c r="BG767" i="1"/>
  <c r="BG757" i="1"/>
  <c r="BG742" i="1"/>
  <c r="BG743" i="1" s="1"/>
  <c r="BG752" i="1"/>
  <c r="BG753" i="1" s="1"/>
  <c r="BG737" i="1"/>
  <c r="BG762" i="1"/>
  <c r="BG763" i="1" s="1"/>
  <c r="BG722" i="1"/>
  <c r="BG723" i="1" s="1"/>
  <c r="BG707" i="1"/>
  <c r="BG708" i="1" s="1"/>
  <c r="BG732" i="1"/>
  <c r="BG717" i="1"/>
  <c r="BG718" i="1" s="1"/>
  <c r="BG747" i="1"/>
  <c r="BG748" i="1" s="1"/>
  <c r="BG727" i="1"/>
  <c r="BG712" i="1"/>
  <c r="BG692" i="1"/>
  <c r="BG693" i="1" s="1"/>
  <c r="BG702" i="1"/>
  <c r="BG687" i="1"/>
  <c r="BG688" i="1" s="1"/>
  <c r="BG697" i="1"/>
  <c r="BG698" i="1" s="1"/>
  <c r="BG670" i="1"/>
  <c r="BG671" i="1" s="1"/>
  <c r="BG653" i="1"/>
  <c r="BG665" i="1"/>
  <c r="BG666" i="1" s="1"/>
  <c r="BG680" i="1"/>
  <c r="BG675" i="1"/>
  <c r="BG676" i="1" s="1"/>
  <c r="BG660" i="1"/>
  <c r="BG661" i="1" s="1"/>
  <c r="BG643" i="1"/>
  <c r="BG644" i="1" s="1"/>
  <c r="BG648" i="1"/>
  <c r="BG618" i="1"/>
  <c r="BG619" i="1" s="1"/>
  <c r="BG628" i="1"/>
  <c r="BG629" i="1" s="1"/>
  <c r="BG613" i="1"/>
  <c r="BG614" i="1" s="1"/>
  <c r="BG623" i="1"/>
  <c r="BG624" i="1" s="1"/>
  <c r="BG638" i="1"/>
  <c r="BG639" i="1" s="1"/>
  <c r="BG608" i="1"/>
  <c r="BG609" i="1" s="1"/>
  <c r="BG633" i="1"/>
  <c r="BG634" i="1" s="1"/>
  <c r="BG603" i="1"/>
  <c r="BG604" i="1" s="1"/>
  <c r="BG588" i="1"/>
  <c r="BG598" i="1"/>
  <c r="BG599" i="1" s="1"/>
  <c r="BG583" i="1"/>
  <c r="BG593" i="1"/>
  <c r="BG594" i="1" s="1"/>
  <c r="BG578" i="1"/>
  <c r="BG558" i="1"/>
  <c r="BG559" i="1" s="1"/>
  <c r="BG543" i="1"/>
  <c r="BG568" i="1"/>
  <c r="BG553" i="1"/>
  <c r="BG554" i="1" s="1"/>
  <c r="BG563" i="1"/>
  <c r="BG564" i="1" s="1"/>
  <c r="BG548" i="1"/>
  <c r="BG549" i="1" s="1"/>
  <c r="BG573" i="1"/>
  <c r="BG526" i="1"/>
  <c r="BG527" i="1" s="1"/>
  <c r="BG484" i="1"/>
  <c r="BG511" i="1"/>
  <c r="BG512" i="1" s="1"/>
  <c r="BG494" i="1"/>
  <c r="BG538" i="1"/>
  <c r="BG521" i="1"/>
  <c r="BG479" i="1"/>
  <c r="BG480" i="1" s="1"/>
  <c r="BG504" i="1"/>
  <c r="BG531" i="1"/>
  <c r="BG532" i="1" s="1"/>
  <c r="BG489" i="1"/>
  <c r="BG490" i="1" s="1"/>
  <c r="BG516" i="1"/>
  <c r="BG517" i="1" s="1"/>
  <c r="BG474" i="1"/>
  <c r="BG499" i="1"/>
  <c r="BG500" i="1" s="1"/>
  <c r="BG459" i="1"/>
  <c r="BG460" i="1" s="1"/>
  <c r="BG419" i="1"/>
  <c r="BG420" i="1" s="1"/>
  <c r="BG444" i="1"/>
  <c r="BG469" i="1"/>
  <c r="BG470" i="1" s="1"/>
  <c r="BG429" i="1"/>
  <c r="BG430" i="1" s="1"/>
  <c r="BG454" i="1"/>
  <c r="BG455" i="1" s="1"/>
  <c r="BG414" i="1"/>
  <c r="BG415" i="1" s="1"/>
  <c r="BG439" i="1"/>
  <c r="BG440" i="1" s="1"/>
  <c r="BG464" i="1"/>
  <c r="BG465" i="1" s="1"/>
  <c r="BG424" i="1"/>
  <c r="BG449" i="1"/>
  <c r="BG409" i="1"/>
  <c r="BG410" i="1" s="1"/>
  <c r="BG434" i="1"/>
  <c r="BG435" i="1" s="1"/>
  <c r="BG338" i="1"/>
  <c r="BG339" i="1" s="1"/>
  <c r="BG399" i="1"/>
  <c r="BG400" i="1" s="1"/>
  <c r="BG382" i="1"/>
  <c r="BG383" i="1" s="1"/>
  <c r="BG367" i="1"/>
  <c r="BG348" i="1"/>
  <c r="BG349" i="1" s="1"/>
  <c r="BG394" i="1"/>
  <c r="BG377" i="1"/>
  <c r="BG362" i="1"/>
  <c r="BG363" i="1" s="1"/>
  <c r="BG343" i="1"/>
  <c r="BG344" i="1" s="1"/>
  <c r="BG404" i="1"/>
  <c r="BG389" i="1"/>
  <c r="BG390" i="1" s="1"/>
  <c r="BG372" i="1"/>
  <c r="BG353" i="1"/>
  <c r="BG354" i="1" s="1"/>
  <c r="BG298" i="1"/>
  <c r="BG299" i="1" s="1"/>
  <c r="BG292" i="1"/>
  <c r="BG323" i="1"/>
  <c r="BG324" i="1" s="1"/>
  <c r="BG271" i="1"/>
  <c r="BG272" i="1" s="1"/>
  <c r="BG308" i="1"/>
  <c r="BG279" i="1"/>
  <c r="BG280" i="1" s="1"/>
  <c r="BG333" i="1"/>
  <c r="BG334" i="1" s="1"/>
  <c r="BG287" i="1"/>
  <c r="BG288" i="1" s="1"/>
  <c r="BG318" i="1"/>
  <c r="BG319" i="1" s="1"/>
  <c r="BG295" i="1"/>
  <c r="BG303" i="1"/>
  <c r="BG304" i="1" s="1"/>
  <c r="BG328" i="1"/>
  <c r="BG329" i="1" s="1"/>
  <c r="BG276" i="1"/>
  <c r="BG313" i="1"/>
  <c r="BG314" i="1" s="1"/>
  <c r="BG284" i="1"/>
  <c r="BG258" i="1"/>
  <c r="BG259" i="1" s="1"/>
  <c r="BG235" i="1"/>
  <c r="BG236" i="1" s="1"/>
  <c r="BG218" i="1"/>
  <c r="BG219" i="1" s="1"/>
  <c r="BG203" i="1"/>
  <c r="BG204" i="1" s="1"/>
  <c r="BG266" i="1"/>
  <c r="BG245" i="1"/>
  <c r="BG228" i="1"/>
  <c r="BG229" i="1" s="1"/>
  <c r="BG253" i="1"/>
  <c r="BG254" i="1" s="1"/>
  <c r="BG213" i="1"/>
  <c r="BG214" i="1" s="1"/>
  <c r="BG263" i="1"/>
  <c r="BG240" i="1"/>
  <c r="BG241" i="1" s="1"/>
  <c r="BG223" i="1"/>
  <c r="BG224" i="1" s="1"/>
  <c r="BG208" i="1"/>
  <c r="BG250" i="1"/>
  <c r="BG138" i="1"/>
  <c r="BG139" i="1" s="1"/>
  <c r="BG128" i="1"/>
  <c r="BG129" i="1" s="1"/>
  <c r="BG97" i="1"/>
  <c r="BG188" i="1"/>
  <c r="BG113" i="1"/>
  <c r="BG198" i="1"/>
  <c r="BG199" i="1" s="1"/>
  <c r="BG181" i="1"/>
  <c r="BG171" i="1"/>
  <c r="BG172" i="1" s="1"/>
  <c r="BG123" i="1"/>
  <c r="BG124" i="1" s="1"/>
  <c r="BG133" i="1"/>
  <c r="BG134" i="1" s="1"/>
  <c r="BG118" i="1"/>
  <c r="BG119" i="1" s="1"/>
  <c r="BG193" i="1"/>
  <c r="BG194" i="1" s="1"/>
  <c r="BG176" i="1"/>
  <c r="BG177" i="1" s="1"/>
  <c r="BG79" i="1"/>
  <c r="BG80" i="1" s="1"/>
  <c r="BG43" i="1"/>
  <c r="BG44" i="1" s="1"/>
  <c r="BG33" i="1"/>
  <c r="BG71" i="1"/>
  <c r="BG68" i="1"/>
  <c r="BG63" i="1"/>
  <c r="BG64" i="1" s="1"/>
  <c r="BG48" i="1"/>
  <c r="BG49" i="1" s="1"/>
  <c r="BG92" i="1"/>
  <c r="BG93" i="1" s="1"/>
  <c r="BG84" i="1"/>
  <c r="BG74" i="1"/>
  <c r="BG75" i="1" s="1"/>
  <c r="BG58" i="1"/>
  <c r="BG59" i="1" s="1"/>
  <c r="BG38" i="1"/>
  <c r="BG39" i="1" s="1"/>
  <c r="BG53" i="1"/>
  <c r="BG54" i="1" s="1"/>
  <c r="BG28" i="1"/>
  <c r="BG29" i="1" s="1"/>
  <c r="BG18" i="1"/>
  <c r="BG19" i="1" s="1"/>
  <c r="BH5" i="1"/>
  <c r="BG8" i="1"/>
  <c r="BG9" i="1" s="1"/>
  <c r="BG23" i="1"/>
  <c r="BG24" i="1" s="1"/>
  <c r="BG13" i="1"/>
  <c r="BG14" i="1" s="1"/>
  <c r="BG189" i="1"/>
  <c r="BG395" i="1"/>
  <c r="BG485" i="1"/>
  <c r="BG703" i="1"/>
  <c r="BG713" i="1"/>
  <c r="BF9" i="1"/>
  <c r="BF649" i="1"/>
  <c r="BF204" i="1"/>
  <c r="BF569" i="1"/>
  <c r="BF246" i="1"/>
  <c r="AC688" i="1"/>
  <c r="AC405" i="1"/>
  <c r="AC19" i="1"/>
  <c r="BF495" i="1"/>
  <c r="AC554" i="1"/>
  <c r="AC236" i="1"/>
  <c r="BF309" i="1"/>
  <c r="AC425" i="1"/>
  <c r="AC24" i="1"/>
  <c r="BF80" i="1"/>
  <c r="AC803" i="1"/>
  <c r="AC445" i="1"/>
  <c r="BG574" i="1"/>
  <c r="BG768" i="1"/>
  <c r="BF713" i="1"/>
  <c r="BF390" i="1"/>
  <c r="BF579" i="1"/>
  <c r="BF224" i="1"/>
  <c r="BF512" i="1"/>
  <c r="AC280" i="1"/>
  <c r="BF410" i="1"/>
  <c r="BF109" i="1"/>
  <c r="AC522" i="1"/>
  <c r="AC124" i="1"/>
  <c r="BF209" i="1"/>
  <c r="AC733" i="1"/>
  <c r="AC368" i="1"/>
  <c r="BF778" i="1"/>
  <c r="BF475" i="1"/>
  <c r="BG34" i="1"/>
  <c r="BG368" i="1"/>
  <c r="BG450" i="1"/>
  <c r="BG445" i="1"/>
  <c r="BG505" i="1"/>
  <c r="BG728" i="1"/>
  <c r="BG738" i="1"/>
  <c r="BG798" i="1"/>
  <c r="BF703" i="1"/>
  <c r="BF395" i="1"/>
  <c r="AC93" i="1"/>
  <c r="BF544" i="1"/>
  <c r="BF189" i="1"/>
  <c r="AC34" i="1"/>
  <c r="BF450" i="1"/>
  <c r="BF114" i="1"/>
  <c r="AC619" i="1"/>
  <c r="AC314" i="1"/>
  <c r="BF758" i="1"/>
  <c r="BF415" i="1"/>
  <c r="AC527" i="1"/>
  <c r="AC59" i="1"/>
  <c r="AC681" i="1"/>
  <c r="AC373" i="1"/>
  <c r="AC718" i="1"/>
  <c r="AC349" i="1"/>
  <c r="AC14" i="1"/>
  <c r="BF93" i="1"/>
  <c r="BG425" i="1"/>
  <c r="BG584" i="1"/>
  <c r="BG681" i="1"/>
  <c r="BF639" i="1"/>
  <c r="BF299" i="1"/>
  <c r="BF485" i="1"/>
  <c r="BF75" i="1"/>
  <c r="BF748" i="1"/>
  <c r="BF455" i="1"/>
  <c r="AC569" i="1"/>
  <c r="AC214" i="1"/>
  <c r="BF733" i="1"/>
  <c r="BF339" i="1"/>
  <c r="BF88" i="1"/>
  <c r="AC768" i="1"/>
  <c r="AC465" i="1"/>
  <c r="AC9" i="1"/>
  <c r="BF539" i="1"/>
  <c r="BF194" i="1"/>
  <c r="AC288" i="1"/>
  <c r="BF681" i="1"/>
  <c r="BF383" i="1"/>
  <c r="AC654" i="1"/>
  <c r="AC354" i="1"/>
  <c r="BF768" i="1"/>
  <c r="BF420" i="1"/>
  <c r="BF124" i="1"/>
  <c r="BF34" i="1"/>
  <c r="BG405" i="1"/>
  <c r="BG522" i="1"/>
  <c r="BF594" i="1"/>
  <c r="BF319" i="1"/>
  <c r="BF798" i="1"/>
  <c r="BF490" i="1"/>
  <c r="BF24" i="1"/>
  <c r="AD927" i="1"/>
  <c r="AD930" i="1"/>
  <c r="AD933" i="1"/>
  <c r="AD936" i="1"/>
  <c r="AD924" i="1"/>
  <c r="AD918" i="1"/>
  <c r="AD915" i="1"/>
  <c r="AD912" i="1"/>
  <c r="AD903" i="1"/>
  <c r="AD900" i="1"/>
  <c r="AD894" i="1"/>
  <c r="AD879" i="1"/>
  <c r="AD875" i="1"/>
  <c r="AD872" i="1"/>
  <c r="AD906" i="1"/>
  <c r="AD860" i="1"/>
  <c r="AD882" i="1"/>
  <c r="AD845" i="1"/>
  <c r="AD909" i="1"/>
  <c r="AD885" i="1"/>
  <c r="AD857" i="1"/>
  <c r="AD854" i="1"/>
  <c r="AD842" i="1"/>
  <c r="AD888" i="1"/>
  <c r="AD839" i="1"/>
  <c r="AD863" i="1"/>
  <c r="AD836" i="1"/>
  <c r="AD851" i="1"/>
  <c r="AD866" i="1"/>
  <c r="AD869" i="1"/>
  <c r="AD821" i="1"/>
  <c r="AD848" i="1"/>
  <c r="AD833" i="1"/>
  <c r="AD818" i="1"/>
  <c r="AD827" i="1"/>
  <c r="AD812" i="1"/>
  <c r="AD802" i="1"/>
  <c r="AD803" i="1" s="1"/>
  <c r="AD787" i="1"/>
  <c r="AD788" i="1" s="1"/>
  <c r="AD809" i="1"/>
  <c r="AD797" i="1"/>
  <c r="AD792" i="1"/>
  <c r="AD782" i="1"/>
  <c r="AD777" i="1"/>
  <c r="AD767" i="1"/>
  <c r="AD752" i="1"/>
  <c r="AD753" i="1" s="1"/>
  <c r="AD737" i="1"/>
  <c r="AD762" i="1"/>
  <c r="AD763" i="1" s="1"/>
  <c r="AD747" i="1"/>
  <c r="AD772" i="1"/>
  <c r="AD757" i="1"/>
  <c r="AD732" i="1"/>
  <c r="AD733" i="1" s="1"/>
  <c r="AD717" i="1"/>
  <c r="AD718" i="1" s="1"/>
  <c r="AD727" i="1"/>
  <c r="AD728" i="1" s="1"/>
  <c r="AD742" i="1"/>
  <c r="AD712" i="1"/>
  <c r="AD702" i="1"/>
  <c r="AD703" i="1" s="1"/>
  <c r="AD687" i="1"/>
  <c r="AD688" i="1" s="1"/>
  <c r="AD697" i="1"/>
  <c r="AD680" i="1"/>
  <c r="AD681" i="1" s="1"/>
  <c r="AD722" i="1"/>
  <c r="AD723" i="1" s="1"/>
  <c r="AD665" i="1"/>
  <c r="AD675" i="1"/>
  <c r="AD676" i="1" s="1"/>
  <c r="AD660" i="1"/>
  <c r="AD670" i="1"/>
  <c r="AD671" i="1" s="1"/>
  <c r="AD707" i="1"/>
  <c r="AD653" i="1"/>
  <c r="AD692" i="1"/>
  <c r="AD693" i="1" s="1"/>
  <c r="AD648" i="1"/>
  <c r="AD643" i="1"/>
  <c r="AD644" i="1" s="1"/>
  <c r="AD613" i="1"/>
  <c r="AD638" i="1"/>
  <c r="AD623" i="1"/>
  <c r="AD608" i="1"/>
  <c r="AD633" i="1"/>
  <c r="AD618" i="1"/>
  <c r="AD628" i="1"/>
  <c r="AD598" i="1"/>
  <c r="AD599" i="1" s="1"/>
  <c r="AD583" i="1"/>
  <c r="AD584" i="1" s="1"/>
  <c r="AD593" i="1"/>
  <c r="AD578" i="1"/>
  <c r="AD579" i="1" s="1"/>
  <c r="AD603" i="1"/>
  <c r="AD588" i="1"/>
  <c r="AD553" i="1"/>
  <c r="AD554" i="1" s="1"/>
  <c r="AD563" i="1"/>
  <c r="AD564" i="1" s="1"/>
  <c r="AD548" i="1"/>
  <c r="AD549" i="1" s="1"/>
  <c r="AD573" i="1"/>
  <c r="AD574" i="1" s="1"/>
  <c r="AD558" i="1"/>
  <c r="AD559" i="1" s="1"/>
  <c r="AD543" i="1"/>
  <c r="AD568" i="1"/>
  <c r="AD538" i="1"/>
  <c r="AD521" i="1"/>
  <c r="AD522" i="1" s="1"/>
  <c r="AD479" i="1"/>
  <c r="AD480" i="1" s="1"/>
  <c r="AD504" i="1"/>
  <c r="AD505" i="1" s="1"/>
  <c r="AD531" i="1"/>
  <c r="AD532" i="1" s="1"/>
  <c r="AD489" i="1"/>
  <c r="AD490" i="1" s="1"/>
  <c r="AD516" i="1"/>
  <c r="AD474" i="1"/>
  <c r="AD499" i="1"/>
  <c r="AD526" i="1"/>
  <c r="AD527" i="1" s="1"/>
  <c r="AD484" i="1"/>
  <c r="AD485" i="1" s="1"/>
  <c r="AD511" i="1"/>
  <c r="AD512" i="1" s="1"/>
  <c r="AD494" i="1"/>
  <c r="AD454" i="1"/>
  <c r="AD414" i="1"/>
  <c r="AD439" i="1"/>
  <c r="AD464" i="1"/>
  <c r="AD424" i="1"/>
  <c r="AD425" i="1" s="1"/>
  <c r="AD449" i="1"/>
  <c r="AD450" i="1" s="1"/>
  <c r="AD409" i="1"/>
  <c r="AD410" i="1" s="1"/>
  <c r="AD434" i="1"/>
  <c r="AD459" i="1"/>
  <c r="AD460" i="1" s="1"/>
  <c r="AD419" i="1"/>
  <c r="AD444" i="1"/>
  <c r="AD469" i="1"/>
  <c r="AD429" i="1"/>
  <c r="AD430" i="1" s="1"/>
  <c r="AD394" i="1"/>
  <c r="AD395" i="1" s="1"/>
  <c r="AD377" i="1"/>
  <c r="AD378" i="1" s="1"/>
  <c r="AD362" i="1"/>
  <c r="AD343" i="1"/>
  <c r="AD344" i="1" s="1"/>
  <c r="AD404" i="1"/>
  <c r="AD405" i="1" s="1"/>
  <c r="AD389" i="1"/>
  <c r="AD390" i="1" s="1"/>
  <c r="AD372" i="1"/>
  <c r="AD353" i="1"/>
  <c r="AD354" i="1" s="1"/>
  <c r="AD338" i="1"/>
  <c r="AD339" i="1" s="1"/>
  <c r="AD399" i="1"/>
  <c r="AD382" i="1"/>
  <c r="AD367" i="1"/>
  <c r="AD348" i="1"/>
  <c r="AD333" i="1"/>
  <c r="AD287" i="1"/>
  <c r="AD318" i="1"/>
  <c r="AD319" i="1" s="1"/>
  <c r="AD295" i="1"/>
  <c r="AD303" i="1"/>
  <c r="AD328" i="1"/>
  <c r="AD276" i="1"/>
  <c r="AD313" i="1"/>
  <c r="AD284" i="1"/>
  <c r="AD298" i="1"/>
  <c r="AD292" i="1"/>
  <c r="AD323" i="1"/>
  <c r="AD324" i="1" s="1"/>
  <c r="AD271" i="1"/>
  <c r="AD308" i="1"/>
  <c r="AD309" i="1" s="1"/>
  <c r="AD279" i="1"/>
  <c r="AD280" i="1" s="1"/>
  <c r="AD253" i="1"/>
  <c r="AD213" i="1"/>
  <c r="AD263" i="1"/>
  <c r="AD240" i="1"/>
  <c r="AD241" i="1" s="1"/>
  <c r="AD223" i="1"/>
  <c r="AD224" i="1" s="1"/>
  <c r="AD266" i="1"/>
  <c r="AD267" i="1" s="1"/>
  <c r="AD208" i="1"/>
  <c r="AD209" i="1" s="1"/>
  <c r="AD250" i="1"/>
  <c r="AD258" i="1"/>
  <c r="AD235" i="1"/>
  <c r="AD218" i="1"/>
  <c r="AD203" i="1"/>
  <c r="AD204" i="1" s="1"/>
  <c r="AD245" i="1"/>
  <c r="AD246" i="1" s="1"/>
  <c r="AD228" i="1"/>
  <c r="AD229" i="1" s="1"/>
  <c r="AD181" i="1"/>
  <c r="AD171" i="1"/>
  <c r="AD123" i="1"/>
  <c r="AD133" i="1"/>
  <c r="AD118" i="1"/>
  <c r="AD119" i="1" s="1"/>
  <c r="AD193" i="1"/>
  <c r="AD194" i="1" s="1"/>
  <c r="AD176" i="1"/>
  <c r="AD177" i="1" s="1"/>
  <c r="AD138" i="1"/>
  <c r="AD128" i="1"/>
  <c r="AD97" i="1"/>
  <c r="AD198" i="1"/>
  <c r="AD188" i="1"/>
  <c r="AD113" i="1"/>
  <c r="AD114" i="1" s="1"/>
  <c r="AD48" i="1"/>
  <c r="AD49" i="1" s="1"/>
  <c r="AD92" i="1"/>
  <c r="AD84" i="1"/>
  <c r="AD74" i="1"/>
  <c r="AD58" i="1"/>
  <c r="AD38" i="1"/>
  <c r="AD53" i="1"/>
  <c r="AD54" i="1" s="1"/>
  <c r="AD79" i="1"/>
  <c r="AD80" i="1" s="1"/>
  <c r="AD43" i="1"/>
  <c r="AD33" i="1"/>
  <c r="AD71" i="1"/>
  <c r="AD68" i="1"/>
  <c r="AD63" i="1"/>
  <c r="AD64" i="1" s="1"/>
  <c r="AD8" i="1"/>
  <c r="AD23" i="1"/>
  <c r="AD24" i="1" s="1"/>
  <c r="AD13" i="1"/>
  <c r="AD14" i="1" s="1"/>
  <c r="AD28" i="1"/>
  <c r="AE5" i="1"/>
  <c r="AD18" i="1"/>
  <c r="AD743" i="1"/>
  <c r="BF708" i="1"/>
  <c r="BF354" i="1"/>
  <c r="BF64" i="1"/>
  <c r="AC539" i="1"/>
  <c r="AC259" i="1"/>
  <c r="BF654" i="1"/>
  <c r="BF344" i="1"/>
  <c r="AC708" i="1"/>
  <c r="AC383" i="1"/>
  <c r="BF788" i="1"/>
  <c r="BF435" i="1"/>
  <c r="BF182" i="1"/>
  <c r="AC599" i="1"/>
  <c r="AC299" i="1"/>
  <c r="BF666" i="1"/>
  <c r="BF280" i="1"/>
  <c r="AC629" i="1"/>
  <c r="AC319" i="1"/>
  <c r="BF728" i="1"/>
  <c r="BF425" i="1"/>
  <c r="BF44" i="1"/>
  <c r="BH897" i="1" l="1"/>
  <c r="BH921" i="1"/>
  <c r="AE897" i="1"/>
  <c r="AE921" i="1"/>
  <c r="AE830" i="1"/>
  <c r="AE891" i="1"/>
  <c r="BH830" i="1"/>
  <c r="BH891" i="1"/>
  <c r="AE815" i="1"/>
  <c r="AE824" i="1"/>
  <c r="BH815" i="1"/>
  <c r="BH824" i="1"/>
  <c r="AE105" i="1"/>
  <c r="AE87" i="1"/>
  <c r="BH87" i="1"/>
  <c r="BH105" i="1"/>
  <c r="BH108" i="1"/>
  <c r="BH102" i="1"/>
  <c r="AE108" i="1"/>
  <c r="AE109" i="1" s="1"/>
  <c r="AE102" i="1"/>
  <c r="AD98" i="1"/>
  <c r="BG98" i="1"/>
  <c r="AD698" i="1"/>
  <c r="AD219" i="1"/>
  <c r="AD189" i="1"/>
  <c r="AD654" i="1"/>
  <c r="AD334" i="1"/>
  <c r="BG114" i="1"/>
  <c r="AD124" i="1"/>
  <c r="AD470" i="1"/>
  <c r="AD134" i="1"/>
  <c r="AD609" i="1"/>
  <c r="AD314" i="1"/>
  <c r="AD634" i="1"/>
  <c r="AD214" i="1"/>
  <c r="AD59" i="1"/>
  <c r="AD798" i="1"/>
  <c r="AD624" i="1"/>
  <c r="AD589" i="1"/>
  <c r="AD254" i="1"/>
  <c r="AD569" i="1"/>
  <c r="AD236" i="1"/>
  <c r="BG373" i="1"/>
  <c r="AD793" i="1"/>
  <c r="AD465" i="1"/>
  <c r="AE936" i="1"/>
  <c r="AE927" i="1"/>
  <c r="AE930" i="1"/>
  <c r="AE933" i="1"/>
  <c r="AE915" i="1"/>
  <c r="AE912" i="1"/>
  <c r="AE909" i="1"/>
  <c r="AE924" i="1"/>
  <c r="AE918" i="1"/>
  <c r="AE903" i="1"/>
  <c r="AE900" i="1"/>
  <c r="AE906" i="1"/>
  <c r="AE894" i="1"/>
  <c r="AE879" i="1"/>
  <c r="AE875" i="1"/>
  <c r="AE888" i="1"/>
  <c r="AE885" i="1"/>
  <c r="AE882" i="1"/>
  <c r="AE860" i="1"/>
  <c r="AE857" i="1"/>
  <c r="AE872" i="1"/>
  <c r="AE869" i="1"/>
  <c r="AE866" i="1"/>
  <c r="AE863" i="1"/>
  <c r="AE845" i="1"/>
  <c r="AE854" i="1"/>
  <c r="AE842" i="1"/>
  <c r="AE851" i="1"/>
  <c r="AE848" i="1"/>
  <c r="AE836" i="1"/>
  <c r="AE833" i="1"/>
  <c r="AE839" i="1"/>
  <c r="AE821" i="1"/>
  <c r="AE818" i="1"/>
  <c r="AE827" i="1"/>
  <c r="AE812" i="1"/>
  <c r="AE809" i="1"/>
  <c r="AE802" i="1"/>
  <c r="AE787" i="1"/>
  <c r="AE788" i="1" s="1"/>
  <c r="AE797" i="1"/>
  <c r="AE792" i="1"/>
  <c r="AE793" i="1" s="1"/>
  <c r="AE777" i="1"/>
  <c r="AE778" i="1" s="1"/>
  <c r="AE782" i="1"/>
  <c r="AE783" i="1" s="1"/>
  <c r="AE767" i="1"/>
  <c r="AE772" i="1"/>
  <c r="AE752" i="1"/>
  <c r="AE737" i="1"/>
  <c r="AE738" i="1" s="1"/>
  <c r="AE762" i="1"/>
  <c r="AE747" i="1"/>
  <c r="AE748" i="1" s="1"/>
  <c r="AE757" i="1"/>
  <c r="AE758" i="1" s="1"/>
  <c r="AE742" i="1"/>
  <c r="AE743" i="1" s="1"/>
  <c r="AE717" i="1"/>
  <c r="AE727" i="1"/>
  <c r="AE728" i="1" s="1"/>
  <c r="AE712" i="1"/>
  <c r="AE722" i="1"/>
  <c r="AE723" i="1" s="1"/>
  <c r="AE702" i="1"/>
  <c r="AE687" i="1"/>
  <c r="AE697" i="1"/>
  <c r="AE698" i="1" s="1"/>
  <c r="AE732" i="1"/>
  <c r="AE733" i="1" s="1"/>
  <c r="AE707" i="1"/>
  <c r="AE708" i="1" s="1"/>
  <c r="AE692" i="1"/>
  <c r="AE675" i="1"/>
  <c r="AE680" i="1"/>
  <c r="AE681" i="1" s="1"/>
  <c r="AE660" i="1"/>
  <c r="AE670" i="1"/>
  <c r="AE671" i="1" s="1"/>
  <c r="AE653" i="1"/>
  <c r="AE654" i="1" s="1"/>
  <c r="AE665" i="1"/>
  <c r="AE666" i="1" s="1"/>
  <c r="AE648" i="1"/>
  <c r="AE643" i="1"/>
  <c r="AE644" i="1" s="1"/>
  <c r="AE638" i="1"/>
  <c r="AE623" i="1"/>
  <c r="AE608" i="1"/>
  <c r="AE633" i="1"/>
  <c r="AE634" i="1" s="1"/>
  <c r="AE618" i="1"/>
  <c r="AE619" i="1" s="1"/>
  <c r="AE628" i="1"/>
  <c r="AE629" i="1" s="1"/>
  <c r="AE613" i="1"/>
  <c r="AE583" i="1"/>
  <c r="AE593" i="1"/>
  <c r="AE578" i="1"/>
  <c r="AE603" i="1"/>
  <c r="AE588" i="1"/>
  <c r="AE589" i="1" s="1"/>
  <c r="AE598" i="1"/>
  <c r="AE599" i="1" s="1"/>
  <c r="AE563" i="1"/>
  <c r="AE564" i="1" s="1"/>
  <c r="AE548" i="1"/>
  <c r="AE573" i="1"/>
  <c r="AE574" i="1" s="1"/>
  <c r="AE558" i="1"/>
  <c r="AE543" i="1"/>
  <c r="AE568" i="1"/>
  <c r="AE553" i="1"/>
  <c r="AE554" i="1" s="1"/>
  <c r="AE504" i="1"/>
  <c r="AE531" i="1"/>
  <c r="AE532" i="1" s="1"/>
  <c r="AE489" i="1"/>
  <c r="AE516" i="1"/>
  <c r="AE474" i="1"/>
  <c r="AE499" i="1"/>
  <c r="AE526" i="1"/>
  <c r="AE484" i="1"/>
  <c r="AE485" i="1" s="1"/>
  <c r="AE511" i="1"/>
  <c r="AE494" i="1"/>
  <c r="AE495" i="1" s="1"/>
  <c r="AE538" i="1"/>
  <c r="AE521" i="1"/>
  <c r="AE522" i="1" s="1"/>
  <c r="AE479" i="1"/>
  <c r="AE439" i="1"/>
  <c r="AE464" i="1"/>
  <c r="AE424" i="1"/>
  <c r="AE425" i="1" s="1"/>
  <c r="AE449" i="1"/>
  <c r="AE450" i="1" s="1"/>
  <c r="AE409" i="1"/>
  <c r="AE410" i="1" s="1"/>
  <c r="AE434" i="1"/>
  <c r="AE459" i="1"/>
  <c r="AE460" i="1" s="1"/>
  <c r="AE419" i="1"/>
  <c r="AE420" i="1" s="1"/>
  <c r="AE444" i="1"/>
  <c r="AE469" i="1"/>
  <c r="AE429" i="1"/>
  <c r="AE430" i="1" s="1"/>
  <c r="AE454" i="1"/>
  <c r="AE455" i="1" s="1"/>
  <c r="AE414" i="1"/>
  <c r="AE394" i="1"/>
  <c r="AE377" i="1"/>
  <c r="AE378" i="1" s="1"/>
  <c r="AE362" i="1"/>
  <c r="AE343" i="1"/>
  <c r="AE404" i="1"/>
  <c r="AE389" i="1"/>
  <c r="AE372" i="1"/>
  <c r="AE373" i="1" s="1"/>
  <c r="AE353" i="1"/>
  <c r="AE354" i="1" s="1"/>
  <c r="AE338" i="1"/>
  <c r="AE399" i="1"/>
  <c r="AE400" i="1" s="1"/>
  <c r="AE382" i="1"/>
  <c r="AE367" i="1"/>
  <c r="AE348" i="1"/>
  <c r="AE318" i="1"/>
  <c r="AE319" i="1" s="1"/>
  <c r="AE295" i="1"/>
  <c r="AE303" i="1"/>
  <c r="AE304" i="1" s="1"/>
  <c r="AE328" i="1"/>
  <c r="AE329" i="1" s="1"/>
  <c r="AE276" i="1"/>
  <c r="AE313" i="1"/>
  <c r="AE284" i="1"/>
  <c r="AE298" i="1"/>
  <c r="AE292" i="1"/>
  <c r="AE323" i="1"/>
  <c r="AE324" i="1" s="1"/>
  <c r="AE271" i="1"/>
  <c r="AE272" i="1" s="1"/>
  <c r="AE308" i="1"/>
  <c r="AE309" i="1" s="1"/>
  <c r="AE279" i="1"/>
  <c r="AE333" i="1"/>
  <c r="AE334" i="1" s="1"/>
  <c r="AE287" i="1"/>
  <c r="AE263" i="1"/>
  <c r="AE240" i="1"/>
  <c r="AE241" i="1" s="1"/>
  <c r="AE223" i="1"/>
  <c r="AE224" i="1" s="1"/>
  <c r="AE266" i="1"/>
  <c r="AE267" i="1" s="1"/>
  <c r="AE208" i="1"/>
  <c r="AE209" i="1" s="1"/>
  <c r="AE250" i="1"/>
  <c r="AE258" i="1"/>
  <c r="AE235" i="1"/>
  <c r="AE218" i="1"/>
  <c r="AE203" i="1"/>
  <c r="AE204" i="1" s="1"/>
  <c r="AE245" i="1"/>
  <c r="AE246" i="1" s="1"/>
  <c r="AE228" i="1"/>
  <c r="AE229" i="1" s="1"/>
  <c r="AE253" i="1"/>
  <c r="AE254" i="1" s="1"/>
  <c r="AE213" i="1"/>
  <c r="AE214" i="1" s="1"/>
  <c r="AE181" i="1"/>
  <c r="AE171" i="1"/>
  <c r="AE123" i="1"/>
  <c r="AE133" i="1"/>
  <c r="AE134" i="1" s="1"/>
  <c r="AE118" i="1"/>
  <c r="AE119" i="1" s="1"/>
  <c r="AE193" i="1"/>
  <c r="AE194" i="1" s="1"/>
  <c r="AE176" i="1"/>
  <c r="AE138" i="1"/>
  <c r="AE139" i="1" s="1"/>
  <c r="AE128" i="1"/>
  <c r="AE97" i="1"/>
  <c r="AE198" i="1"/>
  <c r="AE188" i="1"/>
  <c r="AE113" i="1"/>
  <c r="AE114" i="1" s="1"/>
  <c r="AE48" i="1"/>
  <c r="AE49" i="1" s="1"/>
  <c r="AE92" i="1"/>
  <c r="AE84" i="1"/>
  <c r="AE74" i="1"/>
  <c r="AE58" i="1"/>
  <c r="AE59" i="1" s="1"/>
  <c r="AE38" i="1"/>
  <c r="AE39" i="1" s="1"/>
  <c r="AE53" i="1"/>
  <c r="AE54" i="1" s="1"/>
  <c r="AE79" i="1"/>
  <c r="AE80" i="1" s="1"/>
  <c r="AE43" i="1"/>
  <c r="AE44" i="1" s="1"/>
  <c r="AE33" i="1"/>
  <c r="AE34" i="1" s="1"/>
  <c r="AE71" i="1"/>
  <c r="AE68" i="1"/>
  <c r="AE63" i="1"/>
  <c r="AE64" i="1" s="1"/>
  <c r="AE23" i="1"/>
  <c r="AE13" i="1"/>
  <c r="AE14" i="1" s="1"/>
  <c r="AE28" i="1"/>
  <c r="AE29" i="1" s="1"/>
  <c r="AF5" i="1"/>
  <c r="AE18" i="1"/>
  <c r="AE8" i="1"/>
  <c r="AE383" i="1"/>
  <c r="AE363" i="1"/>
  <c r="AE435" i="1"/>
  <c r="AE584" i="1"/>
  <c r="AE614" i="1"/>
  <c r="AE676" i="1"/>
  <c r="AD713" i="1"/>
  <c r="AD738" i="1"/>
  <c r="AD435" i="1"/>
  <c r="AD604" i="1"/>
  <c r="AD109" i="1"/>
  <c r="AD495" i="1"/>
  <c r="AD259" i="1"/>
  <c r="BG654" i="1"/>
  <c r="AD539" i="1"/>
  <c r="AD172" i="1"/>
  <c r="BG378" i="1"/>
  <c r="AD368" i="1"/>
  <c r="BG758" i="1"/>
  <c r="AE177" i="1"/>
  <c r="AE512" i="1"/>
  <c r="AE505" i="1"/>
  <c r="AE549" i="1"/>
  <c r="AE753" i="1"/>
  <c r="AE803" i="1"/>
  <c r="AD758" i="1"/>
  <c r="AD400" i="1"/>
  <c r="AD29" i="1"/>
  <c r="AD363" i="1"/>
  <c r="AD44" i="1"/>
  <c r="AD544" i="1"/>
  <c r="AD139" i="1"/>
  <c r="AD475" i="1"/>
  <c r="AD182" i="1"/>
  <c r="BG309" i="1"/>
  <c r="AD500" i="1"/>
  <c r="BG649" i="1"/>
  <c r="AD666" i="1"/>
  <c r="AD373" i="1"/>
  <c r="BG569" i="1"/>
  <c r="BG246" i="1"/>
  <c r="BG539" i="1"/>
  <c r="AD349" i="1"/>
  <c r="AE88" i="1"/>
  <c r="AE339" i="1"/>
  <c r="AE395" i="1"/>
  <c r="AE480" i="1"/>
  <c r="AE649" i="1"/>
  <c r="AE718" i="1"/>
  <c r="AE768" i="1"/>
  <c r="AD629" i="1"/>
  <c r="AD304" i="1"/>
  <c r="AD661" i="1"/>
  <c r="AD383" i="1"/>
  <c r="AD517" i="1"/>
  <c r="AD93" i="1"/>
  <c r="AD773" i="1"/>
  <c r="AD415" i="1"/>
  <c r="AD129" i="1"/>
  <c r="BH933" i="1"/>
  <c r="BH936" i="1"/>
  <c r="BH927" i="1"/>
  <c r="BH924" i="1"/>
  <c r="BH918" i="1"/>
  <c r="BH915" i="1"/>
  <c r="BH930" i="1"/>
  <c r="BH912" i="1"/>
  <c r="BH909" i="1"/>
  <c r="BH906" i="1"/>
  <c r="BH903" i="1"/>
  <c r="BH900" i="1"/>
  <c r="BH888" i="1"/>
  <c r="BH885" i="1"/>
  <c r="BH882" i="1"/>
  <c r="BH894" i="1"/>
  <c r="BH879" i="1"/>
  <c r="BH872" i="1"/>
  <c r="BH869" i="1"/>
  <c r="BH866" i="1"/>
  <c r="BH863" i="1"/>
  <c r="BH860" i="1"/>
  <c r="BH857" i="1"/>
  <c r="BH848" i="1"/>
  <c r="BH845" i="1"/>
  <c r="BH875" i="1"/>
  <c r="BH854" i="1"/>
  <c r="BH839" i="1"/>
  <c r="BH851" i="1"/>
  <c r="BH812" i="1"/>
  <c r="BH809" i="1"/>
  <c r="BH842" i="1"/>
  <c r="BH836" i="1"/>
  <c r="BH821" i="1"/>
  <c r="BH833" i="1"/>
  <c r="BH818" i="1"/>
  <c r="BH827" i="1"/>
  <c r="BH792" i="1"/>
  <c r="BH793" i="1" s="1"/>
  <c r="BH802" i="1"/>
  <c r="BH782" i="1"/>
  <c r="BH783" i="1" s="1"/>
  <c r="BH797" i="1"/>
  <c r="BH798" i="1" s="1"/>
  <c r="BH787" i="1"/>
  <c r="BH772" i="1"/>
  <c r="BH773" i="1" s="1"/>
  <c r="BH777" i="1"/>
  <c r="BH778" i="1" s="1"/>
  <c r="BH767" i="1"/>
  <c r="BH768" i="1" s="1"/>
  <c r="BH757" i="1"/>
  <c r="BH742" i="1"/>
  <c r="BH752" i="1"/>
  <c r="BH737" i="1"/>
  <c r="BH738" i="1" s="1"/>
  <c r="BH762" i="1"/>
  <c r="BH763" i="1" s="1"/>
  <c r="BH747" i="1"/>
  <c r="BH748" i="1" s="1"/>
  <c r="BH722" i="1"/>
  <c r="BH723" i="1" s="1"/>
  <c r="BH707" i="1"/>
  <c r="BH708" i="1" s="1"/>
  <c r="BH732" i="1"/>
  <c r="BH733" i="1" s="1"/>
  <c r="BH717" i="1"/>
  <c r="BH727" i="1"/>
  <c r="BH712" i="1"/>
  <c r="BH713" i="1" s="1"/>
  <c r="BH692" i="1"/>
  <c r="BH693" i="1" s="1"/>
  <c r="BH702" i="1"/>
  <c r="BH703" i="1" s="1"/>
  <c r="BH687" i="1"/>
  <c r="BH688" i="1" s="1"/>
  <c r="BH697" i="1"/>
  <c r="BH698" i="1" s="1"/>
  <c r="BH680" i="1"/>
  <c r="BH653" i="1"/>
  <c r="BH665" i="1"/>
  <c r="BH675" i="1"/>
  <c r="BH676" i="1" s="1"/>
  <c r="BH660" i="1"/>
  <c r="BH661" i="1" s="1"/>
  <c r="BH670" i="1"/>
  <c r="BH671" i="1" s="1"/>
  <c r="BH638" i="1"/>
  <c r="BH648" i="1"/>
  <c r="BH643" i="1"/>
  <c r="BH644" i="1" s="1"/>
  <c r="BH628" i="1"/>
  <c r="BH613" i="1"/>
  <c r="BH623" i="1"/>
  <c r="BH624" i="1" s="1"/>
  <c r="BH608" i="1"/>
  <c r="BH609" i="1" s="1"/>
  <c r="BH633" i="1"/>
  <c r="BH634" i="1" s="1"/>
  <c r="BH618" i="1"/>
  <c r="BH588" i="1"/>
  <c r="BH598" i="1"/>
  <c r="BH583" i="1"/>
  <c r="BH593" i="1"/>
  <c r="BH578" i="1"/>
  <c r="BH579" i="1" s="1"/>
  <c r="BH603" i="1"/>
  <c r="BH604" i="1" s="1"/>
  <c r="BH543" i="1"/>
  <c r="BH544" i="1" s="1"/>
  <c r="BH568" i="1"/>
  <c r="BH553" i="1"/>
  <c r="BH563" i="1"/>
  <c r="BH548" i="1"/>
  <c r="BH549" i="1" s="1"/>
  <c r="BH573" i="1"/>
  <c r="BH558" i="1"/>
  <c r="BH559" i="1" s="1"/>
  <c r="BH511" i="1"/>
  <c r="BH512" i="1" s="1"/>
  <c r="BH494" i="1"/>
  <c r="BH538" i="1"/>
  <c r="BH539" i="1" s="1"/>
  <c r="BH521" i="1"/>
  <c r="BH479" i="1"/>
  <c r="BH480" i="1" s="1"/>
  <c r="BH504" i="1"/>
  <c r="BH531" i="1"/>
  <c r="BH489" i="1"/>
  <c r="BH490" i="1" s="1"/>
  <c r="BH516" i="1"/>
  <c r="BH517" i="1" s="1"/>
  <c r="BH474" i="1"/>
  <c r="BH499" i="1"/>
  <c r="BH500" i="1" s="1"/>
  <c r="BH526" i="1"/>
  <c r="BH527" i="1" s="1"/>
  <c r="BH484" i="1"/>
  <c r="BH485" i="1" s="1"/>
  <c r="BH444" i="1"/>
  <c r="BH469" i="1"/>
  <c r="BH429" i="1"/>
  <c r="BH430" i="1" s="1"/>
  <c r="BH454" i="1"/>
  <c r="BH455" i="1" s="1"/>
  <c r="BH414" i="1"/>
  <c r="BH415" i="1" s="1"/>
  <c r="BH439" i="1"/>
  <c r="BH440" i="1" s="1"/>
  <c r="BH464" i="1"/>
  <c r="BH424" i="1"/>
  <c r="BH449" i="1"/>
  <c r="BH409" i="1"/>
  <c r="BH434" i="1"/>
  <c r="BH435" i="1" s="1"/>
  <c r="BH459" i="1"/>
  <c r="BH419" i="1"/>
  <c r="BH420" i="1" s="1"/>
  <c r="BH399" i="1"/>
  <c r="BH400" i="1" s="1"/>
  <c r="BH382" i="1"/>
  <c r="BH367" i="1"/>
  <c r="BH368" i="1" s="1"/>
  <c r="BH348" i="1"/>
  <c r="BH394" i="1"/>
  <c r="BH377" i="1"/>
  <c r="BH378" i="1" s="1"/>
  <c r="BH362" i="1"/>
  <c r="BH363" i="1" s="1"/>
  <c r="BH343" i="1"/>
  <c r="BH344" i="1" s="1"/>
  <c r="BH404" i="1"/>
  <c r="BH405" i="1" s="1"/>
  <c r="BH389" i="1"/>
  <c r="BH372" i="1"/>
  <c r="BH373" i="1" s="1"/>
  <c r="BH353" i="1"/>
  <c r="BH338" i="1"/>
  <c r="BH339" i="1" s="1"/>
  <c r="BH323" i="1"/>
  <c r="BH324" i="1" s="1"/>
  <c r="BH271" i="1"/>
  <c r="BH272" i="1" s="1"/>
  <c r="BH308" i="1"/>
  <c r="BH309" i="1" s="1"/>
  <c r="BH279" i="1"/>
  <c r="BH333" i="1"/>
  <c r="BH334" i="1" s="1"/>
  <c r="BH287" i="1"/>
  <c r="BH318" i="1"/>
  <c r="BH295" i="1"/>
  <c r="BH303" i="1"/>
  <c r="BH304" i="1" s="1"/>
  <c r="BH328" i="1"/>
  <c r="BH329" i="1" s="1"/>
  <c r="BH276" i="1"/>
  <c r="BH313" i="1"/>
  <c r="BH284" i="1"/>
  <c r="BH298" i="1"/>
  <c r="BH292" i="1"/>
  <c r="BH203" i="1"/>
  <c r="BH204" i="1" s="1"/>
  <c r="BH266" i="1"/>
  <c r="BH267" i="1" s="1"/>
  <c r="BH245" i="1"/>
  <c r="BH246" i="1" s="1"/>
  <c r="BH228" i="1"/>
  <c r="BH253" i="1"/>
  <c r="BH254" i="1" s="1"/>
  <c r="BH213" i="1"/>
  <c r="BH214" i="1" s="1"/>
  <c r="BH198" i="1"/>
  <c r="BH199" i="1" s="1"/>
  <c r="BH263" i="1"/>
  <c r="BH240" i="1"/>
  <c r="BH223" i="1"/>
  <c r="BH224" i="1" s="1"/>
  <c r="BH208" i="1"/>
  <c r="BH209" i="1" s="1"/>
  <c r="BH250" i="1"/>
  <c r="BH258" i="1"/>
  <c r="BH235" i="1"/>
  <c r="BH218" i="1"/>
  <c r="BH128" i="1"/>
  <c r="BH97" i="1"/>
  <c r="BH188" i="1"/>
  <c r="BH189" i="1" s="1"/>
  <c r="BH113" i="1"/>
  <c r="BH114" i="1" s="1"/>
  <c r="BH109" i="1"/>
  <c r="BH181" i="1"/>
  <c r="BH171" i="1"/>
  <c r="BH172" i="1" s="1"/>
  <c r="BH123" i="1"/>
  <c r="BH133" i="1"/>
  <c r="BH118" i="1"/>
  <c r="BH193" i="1"/>
  <c r="BH194" i="1" s="1"/>
  <c r="BH176" i="1"/>
  <c r="BH177" i="1" s="1"/>
  <c r="BH138" i="1"/>
  <c r="BH139" i="1" s="1"/>
  <c r="BH33" i="1"/>
  <c r="BH34" i="1" s="1"/>
  <c r="BH71" i="1"/>
  <c r="BH68" i="1"/>
  <c r="BH63" i="1"/>
  <c r="BH48" i="1"/>
  <c r="BH49" i="1" s="1"/>
  <c r="BH92" i="1"/>
  <c r="BH93" i="1" s="1"/>
  <c r="BH84" i="1"/>
  <c r="BH74" i="1"/>
  <c r="BH75" i="1" s="1"/>
  <c r="BH58" i="1"/>
  <c r="BH38" i="1"/>
  <c r="BH53" i="1"/>
  <c r="BH79" i="1"/>
  <c r="BH43" i="1"/>
  <c r="BH44" i="1" s="1"/>
  <c r="BH28" i="1"/>
  <c r="BH29" i="1" s="1"/>
  <c r="BH18" i="1"/>
  <c r="BH19" i="1" s="1"/>
  <c r="BI5" i="1"/>
  <c r="BH8" i="1"/>
  <c r="BH23" i="1"/>
  <c r="BH13" i="1"/>
  <c r="AD783" i="1"/>
  <c r="AD440" i="1"/>
  <c r="AD75" i="1"/>
  <c r="BG579" i="1"/>
  <c r="AD768" i="1"/>
  <c r="AD639" i="1"/>
  <c r="AD288" i="1"/>
  <c r="BG495" i="1"/>
  <c r="BG209" i="1"/>
  <c r="BG182" i="1"/>
  <c r="AD39" i="1"/>
  <c r="AD199" i="1"/>
  <c r="AE24" i="1"/>
  <c r="AE527" i="1"/>
  <c r="AE693" i="1"/>
  <c r="AD594" i="1"/>
  <c r="AD272" i="1"/>
  <c r="AD614" i="1"/>
  <c r="AD329" i="1"/>
  <c r="AD649" i="1"/>
  <c r="AD778" i="1"/>
  <c r="AD455" i="1"/>
  <c r="AD34" i="1"/>
  <c r="AD748" i="1"/>
  <c r="AD420" i="1"/>
  <c r="AD19" i="1"/>
  <c r="AD708" i="1"/>
  <c r="AD445" i="1"/>
  <c r="AD9" i="1"/>
  <c r="BG544" i="1"/>
  <c r="BG267" i="1"/>
  <c r="BG733" i="1"/>
  <c r="AD619" i="1"/>
  <c r="AD299" i="1"/>
  <c r="BG803" i="1"/>
  <c r="BG475" i="1"/>
  <c r="BG109" i="1"/>
  <c r="BG589" i="1"/>
  <c r="BI897" i="1" l="1"/>
  <c r="BI921" i="1"/>
  <c r="AF897" i="1"/>
  <c r="AF921" i="1"/>
  <c r="BI830" i="1"/>
  <c r="BI891" i="1"/>
  <c r="AF830" i="1"/>
  <c r="AF891" i="1"/>
  <c r="BI815" i="1"/>
  <c r="BI824" i="1"/>
  <c r="AF815" i="1"/>
  <c r="AF824" i="1"/>
  <c r="BI105" i="1"/>
  <c r="BI87" i="1"/>
  <c r="AF105" i="1"/>
  <c r="AF87" i="1"/>
  <c r="AF88" i="1" s="1"/>
  <c r="Z89" i="1" s="1"/>
  <c r="Z82" i="1" s="1"/>
  <c r="BI108" i="1"/>
  <c r="BI102" i="1"/>
  <c r="AF108" i="1"/>
  <c r="AF102" i="1"/>
  <c r="BH98" i="1"/>
  <c r="AE98" i="1"/>
  <c r="BH574" i="1"/>
  <c r="AE465" i="1"/>
  <c r="BH654" i="1"/>
  <c r="AE763" i="1"/>
  <c r="AE349" i="1"/>
  <c r="AE703" i="1"/>
  <c r="AE405" i="1"/>
  <c r="BH505" i="1"/>
  <c r="BH119" i="1"/>
  <c r="AE609" i="1"/>
  <c r="AE470" i="1"/>
  <c r="AE9" i="1"/>
  <c r="BH758" i="1"/>
  <c r="BH629" i="1"/>
  <c r="AE713" i="1"/>
  <c r="AE344" i="1"/>
  <c r="AE259" i="1"/>
  <c r="BH134" i="1"/>
  <c r="AE314" i="1"/>
  <c r="BH803" i="1"/>
  <c r="BH445" i="1"/>
  <c r="BH64" i="1"/>
  <c r="AE604" i="1"/>
  <c r="AE236" i="1"/>
  <c r="BH532" i="1"/>
  <c r="BH88" i="1"/>
  <c r="BH649" i="1"/>
  <c r="BH718" i="1"/>
  <c r="BH383" i="1"/>
  <c r="AF936" i="1"/>
  <c r="AF927" i="1"/>
  <c r="AF930" i="1"/>
  <c r="AF933" i="1"/>
  <c r="AF924" i="1"/>
  <c r="AF918" i="1"/>
  <c r="AF915" i="1"/>
  <c r="AF912" i="1"/>
  <c r="AF909" i="1"/>
  <c r="AF903" i="1"/>
  <c r="AF900" i="1"/>
  <c r="AF894" i="1"/>
  <c r="AF906" i="1"/>
  <c r="AF875" i="1"/>
  <c r="AF879" i="1"/>
  <c r="AF888" i="1"/>
  <c r="AF885" i="1"/>
  <c r="AF882" i="1"/>
  <c r="AF872" i="1"/>
  <c r="AF860" i="1"/>
  <c r="AF854" i="1"/>
  <c r="AF842" i="1"/>
  <c r="AF857" i="1"/>
  <c r="AF851" i="1"/>
  <c r="AF869" i="1"/>
  <c r="AF866" i="1"/>
  <c r="AF863" i="1"/>
  <c r="AF836" i="1"/>
  <c r="AF833" i="1"/>
  <c r="AF848" i="1"/>
  <c r="AF839" i="1"/>
  <c r="AF821" i="1"/>
  <c r="AF818" i="1"/>
  <c r="AF827" i="1"/>
  <c r="AF812" i="1"/>
  <c r="AF809" i="1"/>
  <c r="AF845" i="1"/>
  <c r="AF802" i="1"/>
  <c r="AF803" i="1" s="1"/>
  <c r="Z804" i="1" s="1"/>
  <c r="Z800" i="1" s="1"/>
  <c r="AF797" i="1"/>
  <c r="AF792" i="1"/>
  <c r="AF787" i="1"/>
  <c r="AF772" i="1"/>
  <c r="AF782" i="1"/>
  <c r="AF783" i="1" s="1"/>
  <c r="Z784" i="1" s="1"/>
  <c r="Z780" i="1" s="1"/>
  <c r="AF777" i="1"/>
  <c r="AF778" i="1" s="1"/>
  <c r="Z779" i="1" s="1"/>
  <c r="Z775" i="1" s="1"/>
  <c r="AF767" i="1"/>
  <c r="AF768" i="1" s="1"/>
  <c r="Z769" i="1" s="1"/>
  <c r="Z765" i="1" s="1"/>
  <c r="AF737" i="1"/>
  <c r="AF762" i="1"/>
  <c r="AF747" i="1"/>
  <c r="AF757" i="1"/>
  <c r="AF758" i="1" s="1"/>
  <c r="Z759" i="1" s="1"/>
  <c r="Z755" i="1" s="1"/>
  <c r="AF742" i="1"/>
  <c r="AF752" i="1"/>
  <c r="AF753" i="1" s="1"/>
  <c r="Z754" i="1" s="1"/>
  <c r="Z750" i="1" s="1"/>
  <c r="AF727" i="1"/>
  <c r="AF728" i="1" s="1"/>
  <c r="Z729" i="1" s="1"/>
  <c r="Z725" i="1" s="1"/>
  <c r="AF712" i="1"/>
  <c r="AF722" i="1"/>
  <c r="AF723" i="1" s="1"/>
  <c r="Z724" i="1" s="1"/>
  <c r="Z720" i="1" s="1"/>
  <c r="AF707" i="1"/>
  <c r="AF708" i="1" s="1"/>
  <c r="Z709" i="1" s="1"/>
  <c r="Z705" i="1" s="1"/>
  <c r="AF687" i="1"/>
  <c r="AF697" i="1"/>
  <c r="AF698" i="1" s="1"/>
  <c r="Z699" i="1" s="1"/>
  <c r="Z695" i="1" s="1"/>
  <c r="AF680" i="1"/>
  <c r="AF732" i="1"/>
  <c r="AF733" i="1" s="1"/>
  <c r="Z734" i="1" s="1"/>
  <c r="Z730" i="1" s="1"/>
  <c r="AF717" i="1"/>
  <c r="AF718" i="1" s="1"/>
  <c r="Z719" i="1" s="1"/>
  <c r="Z715" i="1" s="1"/>
  <c r="AF692" i="1"/>
  <c r="AF693" i="1" s="1"/>
  <c r="Z694" i="1" s="1"/>
  <c r="Z690" i="1" s="1"/>
  <c r="AF675" i="1"/>
  <c r="AF660" i="1"/>
  <c r="AF661" i="1" s="1"/>
  <c r="AF702" i="1"/>
  <c r="AF670" i="1"/>
  <c r="AF671" i="1" s="1"/>
  <c r="Z672" i="1" s="1"/>
  <c r="Z668" i="1" s="1"/>
  <c r="AF653" i="1"/>
  <c r="AF665" i="1"/>
  <c r="AF648" i="1"/>
  <c r="AF649" i="1" s="1"/>
  <c r="Z650" i="1" s="1"/>
  <c r="Z646" i="1" s="1"/>
  <c r="AF643" i="1"/>
  <c r="AF644" i="1" s="1"/>
  <c r="Z645" i="1" s="1"/>
  <c r="Z641" i="1" s="1"/>
  <c r="AF638" i="1"/>
  <c r="AF623" i="1"/>
  <c r="AF624" i="1" s="1"/>
  <c r="AF608" i="1"/>
  <c r="AF609" i="1" s="1"/>
  <c r="AF633" i="1"/>
  <c r="AF634" i="1" s="1"/>
  <c r="Z635" i="1" s="1"/>
  <c r="Z631" i="1" s="1"/>
  <c r="AF618" i="1"/>
  <c r="AF628" i="1"/>
  <c r="AF629" i="1" s="1"/>
  <c r="Z630" i="1" s="1"/>
  <c r="Z626" i="1" s="1"/>
  <c r="AF613" i="1"/>
  <c r="AF614" i="1" s="1"/>
  <c r="Z615" i="1" s="1"/>
  <c r="Z611" i="1" s="1"/>
  <c r="AF593" i="1"/>
  <c r="AF594" i="1" s="1"/>
  <c r="AF578" i="1"/>
  <c r="AF579" i="1" s="1"/>
  <c r="AF603" i="1"/>
  <c r="AF604" i="1" s="1"/>
  <c r="AF588" i="1"/>
  <c r="AF598" i="1"/>
  <c r="AF599" i="1" s="1"/>
  <c r="Z600" i="1" s="1"/>
  <c r="Z596" i="1" s="1"/>
  <c r="AF583" i="1"/>
  <c r="AF584" i="1" s="1"/>
  <c r="Z585" i="1" s="1"/>
  <c r="Z581" i="1" s="1"/>
  <c r="AF563" i="1"/>
  <c r="AF548" i="1"/>
  <c r="AF549" i="1" s="1"/>
  <c r="Z550" i="1" s="1"/>
  <c r="Z546" i="1" s="1"/>
  <c r="AF573" i="1"/>
  <c r="AF574" i="1" s="1"/>
  <c r="Z575" i="1" s="1"/>
  <c r="Z571" i="1" s="1"/>
  <c r="AF558" i="1"/>
  <c r="AF559" i="1" s="1"/>
  <c r="AF543" i="1"/>
  <c r="AF568" i="1"/>
  <c r="AF553" i="1"/>
  <c r="AF554" i="1" s="1"/>
  <c r="Z555" i="1" s="1"/>
  <c r="Z551" i="1" s="1"/>
  <c r="AF531" i="1"/>
  <c r="AF489" i="1"/>
  <c r="AF516" i="1"/>
  <c r="AF517" i="1" s="1"/>
  <c r="AF474" i="1"/>
  <c r="AF475" i="1" s="1"/>
  <c r="AF499" i="1"/>
  <c r="AF526" i="1"/>
  <c r="AF484" i="1"/>
  <c r="AF511" i="1"/>
  <c r="AF512" i="1" s="1"/>
  <c r="Z513" i="1" s="1"/>
  <c r="Z509" i="1" s="1"/>
  <c r="AF494" i="1"/>
  <c r="AF538" i="1"/>
  <c r="AF539" i="1" s="1"/>
  <c r="AF521" i="1"/>
  <c r="AF522" i="1" s="1"/>
  <c r="Z523" i="1" s="1"/>
  <c r="Z519" i="1" s="1"/>
  <c r="AF479" i="1"/>
  <c r="AF480" i="1" s="1"/>
  <c r="Z481" i="1" s="1"/>
  <c r="Z477" i="1" s="1"/>
  <c r="AF504" i="1"/>
  <c r="AF464" i="1"/>
  <c r="AF424" i="1"/>
  <c r="AF449" i="1"/>
  <c r="AF450" i="1" s="1"/>
  <c r="Z451" i="1" s="1"/>
  <c r="Z447" i="1" s="1"/>
  <c r="AF409" i="1"/>
  <c r="AF434" i="1"/>
  <c r="AF459" i="1"/>
  <c r="AF460" i="1" s="1"/>
  <c r="Z461" i="1" s="1"/>
  <c r="Z457" i="1" s="1"/>
  <c r="AF419" i="1"/>
  <c r="AF420" i="1" s="1"/>
  <c r="Z421" i="1" s="1"/>
  <c r="Z417" i="1" s="1"/>
  <c r="AF444" i="1"/>
  <c r="AF469" i="1"/>
  <c r="AF429" i="1"/>
  <c r="AF454" i="1"/>
  <c r="AF455" i="1" s="1"/>
  <c r="Z456" i="1" s="1"/>
  <c r="Z452" i="1" s="1"/>
  <c r="AF414" i="1"/>
  <c r="AF439" i="1"/>
  <c r="AF440" i="1" s="1"/>
  <c r="AF362" i="1"/>
  <c r="AF363" i="1" s="1"/>
  <c r="Z364" i="1" s="1"/>
  <c r="Z360" i="1" s="1"/>
  <c r="AF343" i="1"/>
  <c r="AF344" i="1" s="1"/>
  <c r="Z345" i="1" s="1"/>
  <c r="Z341" i="1" s="1"/>
  <c r="AF404" i="1"/>
  <c r="AF389" i="1"/>
  <c r="AF390" i="1" s="1"/>
  <c r="AF372" i="1"/>
  <c r="AF353" i="1"/>
  <c r="AF354" i="1" s="1"/>
  <c r="Z355" i="1" s="1"/>
  <c r="Z351" i="1" s="1"/>
  <c r="AF338" i="1"/>
  <c r="AF399" i="1"/>
  <c r="AF400" i="1" s="1"/>
  <c r="Z401" i="1" s="1"/>
  <c r="Z397" i="1" s="1"/>
  <c r="AF382" i="1"/>
  <c r="AF367" i="1"/>
  <c r="AF368" i="1" s="1"/>
  <c r="AF348" i="1"/>
  <c r="AF349" i="1" s="1"/>
  <c r="Z350" i="1" s="1"/>
  <c r="Z346" i="1" s="1"/>
  <c r="AF394" i="1"/>
  <c r="AF395" i="1" s="1"/>
  <c r="Z396" i="1" s="1"/>
  <c r="Z392" i="1" s="1"/>
  <c r="AF377" i="1"/>
  <c r="AF303" i="1"/>
  <c r="AF304" i="1" s="1"/>
  <c r="Z305" i="1" s="1"/>
  <c r="AF328" i="1"/>
  <c r="AF276" i="1"/>
  <c r="AF313" i="1"/>
  <c r="AF284" i="1"/>
  <c r="AF298" i="1"/>
  <c r="AF299" i="1" s="1"/>
  <c r="AF292" i="1"/>
  <c r="AF323" i="1"/>
  <c r="AF271" i="1"/>
  <c r="AF272" i="1" s="1"/>
  <c r="Z273" i="1" s="1"/>
  <c r="Z269" i="1" s="1"/>
  <c r="AF308" i="1"/>
  <c r="AF279" i="1"/>
  <c r="AF280" i="1" s="1"/>
  <c r="AF333" i="1"/>
  <c r="AF334" i="1" s="1"/>
  <c r="Z335" i="1" s="1"/>
  <c r="Z331" i="1" s="1"/>
  <c r="AF287" i="1"/>
  <c r="AF288" i="1" s="1"/>
  <c r="AF318" i="1"/>
  <c r="AF319" i="1" s="1"/>
  <c r="Z320" i="1" s="1"/>
  <c r="Z316" i="1" s="1"/>
  <c r="AF295" i="1"/>
  <c r="AF263" i="1"/>
  <c r="AF240" i="1"/>
  <c r="AF241" i="1" s="1"/>
  <c r="Z242" i="1" s="1"/>
  <c r="Z238" i="1" s="1"/>
  <c r="AF223" i="1"/>
  <c r="AF266" i="1"/>
  <c r="AF267" i="1" s="1"/>
  <c r="Z268" i="1" s="1"/>
  <c r="Z264" i="1" s="1"/>
  <c r="AF208" i="1"/>
  <c r="AF209" i="1" s="1"/>
  <c r="Z210" i="1" s="1"/>
  <c r="Z206" i="1" s="1"/>
  <c r="AF250" i="1"/>
  <c r="AF258" i="1"/>
  <c r="AF259" i="1" s="1"/>
  <c r="AF235" i="1"/>
  <c r="AF218" i="1"/>
  <c r="AF203" i="1"/>
  <c r="AF204" i="1" s="1"/>
  <c r="Z205" i="1" s="1"/>
  <c r="Z201" i="1" s="1"/>
  <c r="AF245" i="1"/>
  <c r="AF228" i="1"/>
  <c r="AF229" i="1" s="1"/>
  <c r="Z230" i="1" s="1"/>
  <c r="Z226" i="1" s="1"/>
  <c r="AF253" i="1"/>
  <c r="AF254" i="1" s="1"/>
  <c r="Z255" i="1" s="1"/>
  <c r="Z251" i="1" s="1"/>
  <c r="AF213" i="1"/>
  <c r="AF171" i="1"/>
  <c r="AF123" i="1"/>
  <c r="AF133" i="1"/>
  <c r="AF118" i="1"/>
  <c r="AF119" i="1" s="1"/>
  <c r="Z120" i="1" s="1"/>
  <c r="Z116" i="1" s="1"/>
  <c r="AF193" i="1"/>
  <c r="AF176" i="1"/>
  <c r="AF177" i="1" s="1"/>
  <c r="Z178" i="1" s="1"/>
  <c r="Z174" i="1" s="1"/>
  <c r="AF138" i="1"/>
  <c r="AF139" i="1" s="1"/>
  <c r="Z140" i="1" s="1"/>
  <c r="Z136" i="1" s="1"/>
  <c r="AF128" i="1"/>
  <c r="AF129" i="1" s="1"/>
  <c r="AF198" i="1"/>
  <c r="AF188" i="1"/>
  <c r="AF189" i="1" s="1"/>
  <c r="AF113" i="1"/>
  <c r="AF181" i="1"/>
  <c r="AF48" i="1"/>
  <c r="AF49" i="1" s="1"/>
  <c r="Z50" i="1" s="1"/>
  <c r="Z46" i="1" s="1"/>
  <c r="AF92" i="1"/>
  <c r="AF93" i="1" s="1"/>
  <c r="AF84" i="1"/>
  <c r="AF74" i="1"/>
  <c r="AF58" i="1"/>
  <c r="AF59" i="1" s="1"/>
  <c r="Z60" i="1" s="1"/>
  <c r="Z56" i="1" s="1"/>
  <c r="AF38" i="1"/>
  <c r="AF39" i="1" s="1"/>
  <c r="Z40" i="1" s="1"/>
  <c r="Z36" i="1" s="1"/>
  <c r="AF53" i="1"/>
  <c r="AF79" i="1"/>
  <c r="AF80" i="1" s="1"/>
  <c r="Z81" i="1" s="1"/>
  <c r="Z77" i="1" s="1"/>
  <c r="AF43" i="1"/>
  <c r="AF44" i="1" s="1"/>
  <c r="Z45" i="1" s="1"/>
  <c r="Z41" i="1" s="1"/>
  <c r="AF33" i="1"/>
  <c r="AF34" i="1" s="1"/>
  <c r="Z35" i="1" s="1"/>
  <c r="Z31" i="1" s="1"/>
  <c r="AF71" i="1"/>
  <c r="AF68" i="1"/>
  <c r="AF63" i="1"/>
  <c r="AF64" i="1" s="1"/>
  <c r="Z65" i="1" s="1"/>
  <c r="Z61" i="1" s="1"/>
  <c r="AF97" i="1"/>
  <c r="AF98" i="1" s="1"/>
  <c r="Z99" i="1" s="1"/>
  <c r="AF13" i="1"/>
  <c r="AF14" i="1" s="1"/>
  <c r="Z15" i="1" s="1"/>
  <c r="Z11" i="1" s="1"/>
  <c r="AF28" i="1"/>
  <c r="AF29" i="1" s="1"/>
  <c r="Z30" i="1" s="1"/>
  <c r="Z26" i="1" s="1"/>
  <c r="AG5" i="1"/>
  <c r="AF18" i="1"/>
  <c r="AF8" i="1"/>
  <c r="AF23" i="1"/>
  <c r="AF24" i="1" s="1"/>
  <c r="Z25" i="1" s="1"/>
  <c r="Z21" i="1" s="1"/>
  <c r="AF378" i="1"/>
  <c r="Z379" i="1" s="1"/>
  <c r="Z375" i="1" s="1"/>
  <c r="AF773" i="1"/>
  <c r="BH599" i="1"/>
  <c r="AE661" i="1"/>
  <c r="AE368" i="1"/>
  <c r="BH753" i="1"/>
  <c r="BH425" i="1"/>
  <c r="BH39" i="1"/>
  <c r="AE624" i="1"/>
  <c r="BH450" i="1"/>
  <c r="BH54" i="1"/>
  <c r="AE569" i="1"/>
  <c r="AE124" i="1"/>
  <c r="BH470" i="1"/>
  <c r="AE288" i="1"/>
  <c r="BI936" i="1"/>
  <c r="BI927" i="1"/>
  <c r="BI930" i="1"/>
  <c r="BI933" i="1"/>
  <c r="BI912" i="1"/>
  <c r="BI909" i="1"/>
  <c r="BI915" i="1"/>
  <c r="BI906" i="1"/>
  <c r="BI903" i="1"/>
  <c r="BI900" i="1"/>
  <c r="BI924" i="1"/>
  <c r="BI888" i="1"/>
  <c r="BI885" i="1"/>
  <c r="BI882" i="1"/>
  <c r="BI894" i="1"/>
  <c r="BI918" i="1"/>
  <c r="BI879" i="1"/>
  <c r="BI875" i="1"/>
  <c r="BI869" i="1"/>
  <c r="BI866" i="1"/>
  <c r="BI863" i="1"/>
  <c r="BI860" i="1"/>
  <c r="BI848" i="1"/>
  <c r="BI872" i="1"/>
  <c r="BI845" i="1"/>
  <c r="BI854" i="1"/>
  <c r="BI842" i="1"/>
  <c r="BI851" i="1"/>
  <c r="BI839" i="1"/>
  <c r="BI857" i="1"/>
  <c r="BI836" i="1"/>
  <c r="BI821" i="1"/>
  <c r="BI833" i="1"/>
  <c r="BI818" i="1"/>
  <c r="BI827" i="1"/>
  <c r="BI812" i="1"/>
  <c r="BI802" i="1"/>
  <c r="BI809" i="1"/>
  <c r="BI787" i="1"/>
  <c r="BI788" i="1" s="1"/>
  <c r="BI797" i="1"/>
  <c r="BI798" i="1" s="1"/>
  <c r="BI777" i="1"/>
  <c r="BI778" i="1" s="1"/>
  <c r="BI792" i="1"/>
  <c r="BI793" i="1" s="1"/>
  <c r="BI782" i="1"/>
  <c r="BI772" i="1"/>
  <c r="BI773" i="1" s="1"/>
  <c r="BI767" i="1"/>
  <c r="BI742" i="1"/>
  <c r="BI743" i="1" s="1"/>
  <c r="BI752" i="1"/>
  <c r="BI753" i="1" s="1"/>
  <c r="BI737" i="1"/>
  <c r="BI738" i="1" s="1"/>
  <c r="BI762" i="1"/>
  <c r="BI763" i="1" s="1"/>
  <c r="BI747" i="1"/>
  <c r="BI748" i="1" s="1"/>
  <c r="BI707" i="1"/>
  <c r="BI757" i="1"/>
  <c r="BI732" i="1"/>
  <c r="BI717" i="1"/>
  <c r="BI718" i="1" s="1"/>
  <c r="BI727" i="1"/>
  <c r="BI728" i="1" s="1"/>
  <c r="BI712" i="1"/>
  <c r="BI713" i="1" s="1"/>
  <c r="BI692" i="1"/>
  <c r="BI693" i="1" s="1"/>
  <c r="BI702" i="1"/>
  <c r="BI703" i="1" s="1"/>
  <c r="BI687" i="1"/>
  <c r="BI688" i="1" s="1"/>
  <c r="BI697" i="1"/>
  <c r="BI722" i="1"/>
  <c r="BI723" i="1" s="1"/>
  <c r="BI665" i="1"/>
  <c r="BI666" i="1" s="1"/>
  <c r="BI680" i="1"/>
  <c r="BI681" i="1" s="1"/>
  <c r="BI675" i="1"/>
  <c r="BI676" i="1" s="1"/>
  <c r="BI660" i="1"/>
  <c r="BI661" i="1" s="1"/>
  <c r="BI670" i="1"/>
  <c r="BI671" i="1" s="1"/>
  <c r="BI638" i="1"/>
  <c r="BI639" i="1" s="1"/>
  <c r="BI653" i="1"/>
  <c r="BI648" i="1"/>
  <c r="BI643" i="1"/>
  <c r="BI644" i="1" s="1"/>
  <c r="BI628" i="1"/>
  <c r="BI629" i="1" s="1"/>
  <c r="BI613" i="1"/>
  <c r="BI614" i="1" s="1"/>
  <c r="BI623" i="1"/>
  <c r="BI624" i="1" s="1"/>
  <c r="BI608" i="1"/>
  <c r="BI609" i="1" s="1"/>
  <c r="BI633" i="1"/>
  <c r="BI634" i="1" s="1"/>
  <c r="BI618" i="1"/>
  <c r="BI619" i="1" s="1"/>
  <c r="BI598" i="1"/>
  <c r="BI583" i="1"/>
  <c r="BI584" i="1" s="1"/>
  <c r="BI593" i="1"/>
  <c r="BI594" i="1" s="1"/>
  <c r="BI578" i="1"/>
  <c r="BI579" i="1" s="1"/>
  <c r="BI603" i="1"/>
  <c r="BI604" i="1" s="1"/>
  <c r="BI588" i="1"/>
  <c r="BI589" i="1" s="1"/>
  <c r="BI568" i="1"/>
  <c r="BI569" i="1" s="1"/>
  <c r="BI553" i="1"/>
  <c r="BI563" i="1"/>
  <c r="BI548" i="1"/>
  <c r="BI549" i="1" s="1"/>
  <c r="BI573" i="1"/>
  <c r="BI574" i="1" s="1"/>
  <c r="BI558" i="1"/>
  <c r="BI559" i="1" s="1"/>
  <c r="BI543" i="1"/>
  <c r="BI544" i="1" s="1"/>
  <c r="BI494" i="1"/>
  <c r="BI495" i="1" s="1"/>
  <c r="BI538" i="1"/>
  <c r="BI539" i="1" s="1"/>
  <c r="BI521" i="1"/>
  <c r="BI479" i="1"/>
  <c r="BI504" i="1"/>
  <c r="BI505" i="1" s="1"/>
  <c r="BI531" i="1"/>
  <c r="BI489" i="1"/>
  <c r="BI490" i="1" s="1"/>
  <c r="BI516" i="1"/>
  <c r="BI517" i="1" s="1"/>
  <c r="BI474" i="1"/>
  <c r="BI475" i="1" s="1"/>
  <c r="BI499" i="1"/>
  <c r="BI500" i="1" s="1"/>
  <c r="BI526" i="1"/>
  <c r="BI484" i="1"/>
  <c r="BI511" i="1"/>
  <c r="BI512" i="1" s="1"/>
  <c r="BI469" i="1"/>
  <c r="BI429" i="1"/>
  <c r="BI430" i="1" s="1"/>
  <c r="BI454" i="1"/>
  <c r="BI455" i="1" s="1"/>
  <c r="BI414" i="1"/>
  <c r="BI415" i="1" s="1"/>
  <c r="BI439" i="1"/>
  <c r="BI440" i="1" s="1"/>
  <c r="BI464" i="1"/>
  <c r="BI424" i="1"/>
  <c r="BI449" i="1"/>
  <c r="BI450" i="1" s="1"/>
  <c r="BI409" i="1"/>
  <c r="BI410" i="1" s="1"/>
  <c r="BI434" i="1"/>
  <c r="BI435" i="1" s="1"/>
  <c r="BI459" i="1"/>
  <c r="BI460" i="1" s="1"/>
  <c r="BI419" i="1"/>
  <c r="BI420" i="1" s="1"/>
  <c r="BI444" i="1"/>
  <c r="BI367" i="1"/>
  <c r="BI348" i="1"/>
  <c r="BI394" i="1"/>
  <c r="BI395" i="1" s="1"/>
  <c r="BI377" i="1"/>
  <c r="BI378" i="1" s="1"/>
  <c r="BI362" i="1"/>
  <c r="BI363" i="1" s="1"/>
  <c r="BI343" i="1"/>
  <c r="BI344" i="1" s="1"/>
  <c r="BI404" i="1"/>
  <c r="BI405" i="1" s="1"/>
  <c r="BI389" i="1"/>
  <c r="BI372" i="1"/>
  <c r="BI353" i="1"/>
  <c r="BI338" i="1"/>
  <c r="BI339" i="1" s="1"/>
  <c r="BI399" i="1"/>
  <c r="BI400" i="1" s="1"/>
  <c r="BI382" i="1"/>
  <c r="BI308" i="1"/>
  <c r="BI309" i="1" s="1"/>
  <c r="BI279" i="1"/>
  <c r="BI333" i="1"/>
  <c r="BI334" i="1" s="1"/>
  <c r="BI287" i="1"/>
  <c r="BI318" i="1"/>
  <c r="BI295" i="1"/>
  <c r="BI266" i="1"/>
  <c r="BI267" i="1" s="1"/>
  <c r="BI303" i="1"/>
  <c r="BI304" i="1" s="1"/>
  <c r="BI328" i="1"/>
  <c r="BI329" i="1" s="1"/>
  <c r="BI276" i="1"/>
  <c r="BI313" i="1"/>
  <c r="BI314" i="1" s="1"/>
  <c r="BI284" i="1"/>
  <c r="BI298" i="1"/>
  <c r="BI292" i="1"/>
  <c r="BI323" i="1"/>
  <c r="BI324" i="1" s="1"/>
  <c r="BI271" i="1"/>
  <c r="BI272" i="1" s="1"/>
  <c r="BI245" i="1"/>
  <c r="BI246" i="1" s="1"/>
  <c r="BI228" i="1"/>
  <c r="BI229" i="1" s="1"/>
  <c r="BI253" i="1"/>
  <c r="BI254" i="1" s="1"/>
  <c r="BI213" i="1"/>
  <c r="BI263" i="1"/>
  <c r="BI240" i="1"/>
  <c r="BI241" i="1" s="1"/>
  <c r="BI223" i="1"/>
  <c r="BI224" i="1" s="1"/>
  <c r="BI208" i="1"/>
  <c r="BI209" i="1" s="1"/>
  <c r="BI250" i="1"/>
  <c r="BI258" i="1"/>
  <c r="BI259" i="1" s="1"/>
  <c r="BI235" i="1"/>
  <c r="BI218" i="1"/>
  <c r="BI203" i="1"/>
  <c r="BI188" i="1"/>
  <c r="BI189" i="1" s="1"/>
  <c r="BI113" i="1"/>
  <c r="BI114" i="1" s="1"/>
  <c r="BI109" i="1"/>
  <c r="BI181" i="1"/>
  <c r="BI182" i="1" s="1"/>
  <c r="BI198" i="1"/>
  <c r="BI171" i="1"/>
  <c r="BI123" i="1"/>
  <c r="BI124" i="1" s="1"/>
  <c r="BI133" i="1"/>
  <c r="BI118" i="1"/>
  <c r="BI119" i="1" s="1"/>
  <c r="BI193" i="1"/>
  <c r="BI194" i="1" s="1"/>
  <c r="BI176" i="1"/>
  <c r="BI177" i="1" s="1"/>
  <c r="BI138" i="1"/>
  <c r="BI139" i="1" s="1"/>
  <c r="BI128" i="1"/>
  <c r="BI97" i="1"/>
  <c r="BI71" i="1"/>
  <c r="BI68" i="1"/>
  <c r="BI63" i="1"/>
  <c r="BI64" i="1" s="1"/>
  <c r="BI48" i="1"/>
  <c r="BI49" i="1" s="1"/>
  <c r="BI92" i="1"/>
  <c r="BI93" i="1" s="1"/>
  <c r="BI84" i="1"/>
  <c r="BI74" i="1"/>
  <c r="BI75" i="1" s="1"/>
  <c r="BI58" i="1"/>
  <c r="BI38" i="1"/>
  <c r="BI53" i="1"/>
  <c r="BI79" i="1"/>
  <c r="BI80" i="1" s="1"/>
  <c r="BI43" i="1"/>
  <c r="BI44" i="1" s="1"/>
  <c r="BI33" i="1"/>
  <c r="BI34" i="1" s="1"/>
  <c r="BI18" i="1"/>
  <c r="BI19" i="1" s="1"/>
  <c r="BJ5" i="1"/>
  <c r="BI8" i="1"/>
  <c r="BI23" i="1"/>
  <c r="BI13" i="1"/>
  <c r="BI14" i="1" s="1"/>
  <c r="BI28" i="1"/>
  <c r="BI29" i="1" s="1"/>
  <c r="BH390" i="1"/>
  <c r="BH24" i="1"/>
  <c r="AF309" i="1"/>
  <c r="Z310" i="1" s="1"/>
  <c r="Z306" i="1" s="1"/>
  <c r="AF329" i="1"/>
  <c r="Z330" i="1" s="1"/>
  <c r="Z326" i="1" s="1"/>
  <c r="AF339" i="1"/>
  <c r="Z340" i="1" s="1"/>
  <c r="Z336" i="1" s="1"/>
  <c r="AF435" i="1"/>
  <c r="Z436" i="1" s="1"/>
  <c r="Z432" i="1" s="1"/>
  <c r="AF490" i="1"/>
  <c r="BH564" i="1"/>
  <c r="BH129" i="1"/>
  <c r="AE639" i="1"/>
  <c r="AE280" i="1"/>
  <c r="AE75" i="1"/>
  <c r="BH728" i="1"/>
  <c r="BH349" i="1"/>
  <c r="AE579" i="1"/>
  <c r="AE172" i="1"/>
  <c r="BH395" i="1"/>
  <c r="AE475" i="1"/>
  <c r="AE199" i="1"/>
  <c r="BH410" i="1"/>
  <c r="AE299" i="1"/>
  <c r="BH569" i="1"/>
  <c r="BH182" i="1"/>
  <c r="BH619" i="1"/>
  <c r="BH280" i="1"/>
  <c r="AF54" i="1"/>
  <c r="Z55" i="1" s="1"/>
  <c r="Z51" i="1" s="1"/>
  <c r="AF109" i="1"/>
  <c r="Z110" i="1" s="1"/>
  <c r="Z106" i="1" s="1"/>
  <c r="AF194" i="1"/>
  <c r="Z195" i="1" s="1"/>
  <c r="Z191" i="1" s="1"/>
  <c r="AF415" i="1"/>
  <c r="AF410" i="1"/>
  <c r="Z411" i="1" s="1"/>
  <c r="Z407" i="1" s="1"/>
  <c r="AF495" i="1"/>
  <c r="Z496" i="1" s="1"/>
  <c r="Z492" i="1" s="1"/>
  <c r="AF532" i="1"/>
  <c r="Z533" i="1" s="1"/>
  <c r="Z529" i="1" s="1"/>
  <c r="AF564" i="1"/>
  <c r="Z565" i="1" s="1"/>
  <c r="Z561" i="1" s="1"/>
  <c r="AF666" i="1"/>
  <c r="Z667" i="1" s="1"/>
  <c r="Z663" i="1" s="1"/>
  <c r="AF743" i="1"/>
  <c r="Z744" i="1" s="1"/>
  <c r="Z740" i="1" s="1"/>
  <c r="BH522" i="1"/>
  <c r="BH124" i="1"/>
  <c r="AE594" i="1"/>
  <c r="AE182" i="1"/>
  <c r="BH666" i="1"/>
  <c r="BH354" i="1"/>
  <c r="AE544" i="1"/>
  <c r="BH681" i="1"/>
  <c r="BH299" i="1"/>
  <c r="AE440" i="1"/>
  <c r="AE219" i="1"/>
  <c r="BH495" i="1"/>
  <c r="BH589" i="1"/>
  <c r="BH314" i="1"/>
  <c r="AF114" i="1"/>
  <c r="Z115" i="1" s="1"/>
  <c r="Z111" i="1" s="1"/>
  <c r="AF246" i="1"/>
  <c r="Z247" i="1" s="1"/>
  <c r="Z243" i="1" s="1"/>
  <c r="AF224" i="1"/>
  <c r="Z225" i="1" s="1"/>
  <c r="Z221" i="1" s="1"/>
  <c r="AF324" i="1"/>
  <c r="Z325" i="1" s="1"/>
  <c r="Z321" i="1" s="1"/>
  <c r="AF373" i="1"/>
  <c r="Z374" i="1" s="1"/>
  <c r="Z370" i="1" s="1"/>
  <c r="AF505" i="1"/>
  <c r="Z506" i="1" s="1"/>
  <c r="Z502" i="1" s="1"/>
  <c r="AF619" i="1"/>
  <c r="Z620" i="1" s="1"/>
  <c r="Z616" i="1" s="1"/>
  <c r="AF654" i="1"/>
  <c r="Z655" i="1" s="1"/>
  <c r="Z651" i="1" s="1"/>
  <c r="BH788" i="1"/>
  <c r="BH460" i="1"/>
  <c r="BH59" i="1"/>
  <c r="AE559" i="1"/>
  <c r="AE129" i="1"/>
  <c r="BH614" i="1"/>
  <c r="BH288" i="1"/>
  <c r="AE517" i="1"/>
  <c r="BH319" i="1"/>
  <c r="AE773" i="1"/>
  <c r="AE445" i="1"/>
  <c r="BH219" i="1"/>
  <c r="AE539" i="1"/>
  <c r="BH80" i="1"/>
  <c r="BH475" i="1"/>
  <c r="BH9" i="1"/>
  <c r="BH554" i="1"/>
  <c r="BH229" i="1"/>
  <c r="AE93" i="1"/>
  <c r="AF134" i="1"/>
  <c r="Z135" i="1" s="1"/>
  <c r="Z131" i="1" s="1"/>
  <c r="AF430" i="1"/>
  <c r="Z431" i="1" s="1"/>
  <c r="Z427" i="1" s="1"/>
  <c r="AF425" i="1"/>
  <c r="Z426" i="1" s="1"/>
  <c r="Z422" i="1" s="1"/>
  <c r="AF485" i="1"/>
  <c r="Z486" i="1" s="1"/>
  <c r="Z482" i="1" s="1"/>
  <c r="AF589" i="1"/>
  <c r="Z590" i="1" s="1"/>
  <c r="Z586" i="1" s="1"/>
  <c r="AF688" i="1"/>
  <c r="AF748" i="1"/>
  <c r="Z749" i="1" s="1"/>
  <c r="Z745" i="1" s="1"/>
  <c r="AF793" i="1"/>
  <c r="Z794" i="1" s="1"/>
  <c r="Z790" i="1" s="1"/>
  <c r="BH743" i="1"/>
  <c r="BH465" i="1"/>
  <c r="BH14" i="1"/>
  <c r="AE490" i="1"/>
  <c r="AE19" i="1"/>
  <c r="BH584" i="1"/>
  <c r="BH259" i="1"/>
  <c r="AE798" i="1"/>
  <c r="AE415" i="1"/>
  <c r="BH594" i="1"/>
  <c r="BH236" i="1"/>
  <c r="AE688" i="1"/>
  <c r="AE390" i="1"/>
  <c r="BH639" i="1"/>
  <c r="BH241" i="1"/>
  <c r="AE500" i="1"/>
  <c r="AE189" i="1"/>
  <c r="AG897" i="1" l="1"/>
  <c r="AG921" i="1"/>
  <c r="BJ897" i="1"/>
  <c r="BJ921" i="1"/>
  <c r="Z605" i="1"/>
  <c r="Z601" i="1" s="1"/>
  <c r="BJ830" i="1"/>
  <c r="BJ891" i="1"/>
  <c r="AG830" i="1"/>
  <c r="AG891" i="1"/>
  <c r="AG815" i="1"/>
  <c r="AG824" i="1"/>
  <c r="Z518" i="1"/>
  <c r="Z514" i="1" s="1"/>
  <c r="BJ815" i="1"/>
  <c r="BJ824" i="1"/>
  <c r="Z260" i="1"/>
  <c r="Z256" i="1" s="1"/>
  <c r="Z610" i="1"/>
  <c r="Z606" i="1" s="1"/>
  <c r="BJ105" i="1"/>
  <c r="BJ87" i="1"/>
  <c r="AG87" i="1"/>
  <c r="AG105" i="1"/>
  <c r="AG100" i="1" s="1"/>
  <c r="BJ108" i="1"/>
  <c r="BJ109" i="1" s="1"/>
  <c r="BC110" i="1" s="1"/>
  <c r="BC106" i="1" s="1"/>
  <c r="BJ102" i="1"/>
  <c r="AG108" i="1"/>
  <c r="AG103" i="1" s="1"/>
  <c r="AG102" i="1"/>
  <c r="Z289" i="1"/>
  <c r="Z285" i="1" s="1"/>
  <c r="Z625" i="1"/>
  <c r="Z621" i="1" s="1"/>
  <c r="Z662" i="1"/>
  <c r="Z658" i="1" s="1"/>
  <c r="Z300" i="1"/>
  <c r="Z296" i="1" s="1"/>
  <c r="Z560" i="1"/>
  <c r="Z556" i="1" s="1"/>
  <c r="Z580" i="1"/>
  <c r="Z576" i="1" s="1"/>
  <c r="Z130" i="1"/>
  <c r="Z126" i="1" s="1"/>
  <c r="Z369" i="1"/>
  <c r="Z365" i="1" s="1"/>
  <c r="Z476" i="1"/>
  <c r="Z472" i="1" s="1"/>
  <c r="Z595" i="1"/>
  <c r="Z591" i="1" s="1"/>
  <c r="Z441" i="1"/>
  <c r="Z437" i="1" s="1"/>
  <c r="BI98" i="1"/>
  <c r="Z94" i="1"/>
  <c r="Z90" i="1" s="1"/>
  <c r="BI649" i="1"/>
  <c r="BI485" i="1"/>
  <c r="Z416" i="1"/>
  <c r="Z412" i="1" s="1"/>
  <c r="BI214" i="1"/>
  <c r="BI758" i="1"/>
  <c r="BI425" i="1"/>
  <c r="BI39" i="1"/>
  <c r="AF681" i="1"/>
  <c r="Z682" i="1" s="1"/>
  <c r="Z678" i="1" s="1"/>
  <c r="BI349" i="1"/>
  <c r="BJ933" i="1"/>
  <c r="BJ927" i="1"/>
  <c r="BJ930" i="1"/>
  <c r="BJ936" i="1"/>
  <c r="BJ924" i="1"/>
  <c r="BJ918" i="1"/>
  <c r="BJ915" i="1"/>
  <c r="BJ912" i="1"/>
  <c r="BJ909" i="1"/>
  <c r="BJ906" i="1"/>
  <c r="BJ903" i="1"/>
  <c r="BJ900" i="1"/>
  <c r="BJ894" i="1"/>
  <c r="BJ879" i="1"/>
  <c r="BJ875" i="1"/>
  <c r="BJ872" i="1"/>
  <c r="BJ860" i="1"/>
  <c r="BJ888" i="1"/>
  <c r="BJ885" i="1"/>
  <c r="BJ882" i="1"/>
  <c r="BJ845" i="1"/>
  <c r="BJ854" i="1"/>
  <c r="BJ842" i="1"/>
  <c r="BJ869" i="1"/>
  <c r="BJ866" i="1"/>
  <c r="BJ863" i="1"/>
  <c r="BJ857" i="1"/>
  <c r="BJ839" i="1"/>
  <c r="BJ851" i="1"/>
  <c r="BJ836" i="1"/>
  <c r="BJ848" i="1"/>
  <c r="BJ821" i="1"/>
  <c r="BJ833" i="1"/>
  <c r="BJ818" i="1"/>
  <c r="BJ827" i="1"/>
  <c r="BJ812" i="1"/>
  <c r="BJ802" i="1"/>
  <c r="BJ809" i="1"/>
  <c r="BJ787" i="1"/>
  <c r="BJ788" i="1" s="1"/>
  <c r="BC789" i="1" s="1"/>
  <c r="BC785" i="1" s="1"/>
  <c r="BJ797" i="1"/>
  <c r="BJ792" i="1"/>
  <c r="BJ793" i="1" s="1"/>
  <c r="BC794" i="1" s="1"/>
  <c r="BC790" i="1" s="1"/>
  <c r="BJ782" i="1"/>
  <c r="BJ783" i="1" s="1"/>
  <c r="BJ777" i="1"/>
  <c r="BJ778" i="1" s="1"/>
  <c r="BC779" i="1" s="1"/>
  <c r="BC775" i="1" s="1"/>
  <c r="BJ772" i="1"/>
  <c r="BJ767" i="1"/>
  <c r="BJ752" i="1"/>
  <c r="BJ737" i="1"/>
  <c r="BJ738" i="1" s="1"/>
  <c r="BC739" i="1" s="1"/>
  <c r="BC735" i="1" s="1"/>
  <c r="BJ762" i="1"/>
  <c r="BJ747" i="1"/>
  <c r="BJ748" i="1" s="1"/>
  <c r="BC749" i="1" s="1"/>
  <c r="BC745" i="1" s="1"/>
  <c r="BJ757" i="1"/>
  <c r="BJ758" i="1" s="1"/>
  <c r="BJ732" i="1"/>
  <c r="BJ733" i="1" s="1"/>
  <c r="BJ717" i="1"/>
  <c r="BJ727" i="1"/>
  <c r="BJ728" i="1" s="1"/>
  <c r="BC729" i="1" s="1"/>
  <c r="BC725" i="1" s="1"/>
  <c r="BJ712" i="1"/>
  <c r="BJ713" i="1" s="1"/>
  <c r="BC714" i="1" s="1"/>
  <c r="BC710" i="1" s="1"/>
  <c r="BJ742" i="1"/>
  <c r="BJ743" i="1" s="1"/>
  <c r="BC744" i="1" s="1"/>
  <c r="BC740" i="1" s="1"/>
  <c r="BJ702" i="1"/>
  <c r="BJ687" i="1"/>
  <c r="BJ688" i="1" s="1"/>
  <c r="BC689" i="1" s="1"/>
  <c r="BC685" i="1" s="1"/>
  <c r="BJ697" i="1"/>
  <c r="BJ698" i="1" s="1"/>
  <c r="BJ680" i="1"/>
  <c r="BJ681" i="1" s="1"/>
  <c r="BC682" i="1" s="1"/>
  <c r="BC678" i="1" s="1"/>
  <c r="BJ722" i="1"/>
  <c r="BJ723" i="1" s="1"/>
  <c r="BC724" i="1" s="1"/>
  <c r="BC720" i="1" s="1"/>
  <c r="BJ665" i="1"/>
  <c r="BJ666" i="1" s="1"/>
  <c r="BC667" i="1" s="1"/>
  <c r="BC663" i="1" s="1"/>
  <c r="BJ692" i="1"/>
  <c r="BJ693" i="1" s="1"/>
  <c r="BC694" i="1" s="1"/>
  <c r="BC690" i="1" s="1"/>
  <c r="BJ675" i="1"/>
  <c r="BJ676" i="1" s="1"/>
  <c r="BC677" i="1" s="1"/>
  <c r="BC673" i="1" s="1"/>
  <c r="BJ660" i="1"/>
  <c r="BJ707" i="1"/>
  <c r="BJ708" i="1" s="1"/>
  <c r="BJ670" i="1"/>
  <c r="BJ671" i="1" s="1"/>
  <c r="BC672" i="1" s="1"/>
  <c r="BC668" i="1" s="1"/>
  <c r="BJ653" i="1"/>
  <c r="BJ654" i="1" s="1"/>
  <c r="BJ648" i="1"/>
  <c r="BJ643" i="1"/>
  <c r="BJ644" i="1" s="1"/>
  <c r="BC645" i="1" s="1"/>
  <c r="BC641" i="1" s="1"/>
  <c r="BJ613" i="1"/>
  <c r="BJ614" i="1" s="1"/>
  <c r="BC615" i="1" s="1"/>
  <c r="BC611" i="1" s="1"/>
  <c r="BJ623" i="1"/>
  <c r="BJ624" i="1" s="1"/>
  <c r="BC625" i="1" s="1"/>
  <c r="BC621" i="1" s="1"/>
  <c r="BJ608" i="1"/>
  <c r="BJ633" i="1"/>
  <c r="BJ634" i="1" s="1"/>
  <c r="BC635" i="1" s="1"/>
  <c r="BC631" i="1" s="1"/>
  <c r="BJ638" i="1"/>
  <c r="BJ639" i="1" s="1"/>
  <c r="BC640" i="1" s="1"/>
  <c r="BC636" i="1" s="1"/>
  <c r="BJ618" i="1"/>
  <c r="BJ628" i="1"/>
  <c r="BJ598" i="1"/>
  <c r="BJ583" i="1"/>
  <c r="BJ593" i="1"/>
  <c r="BJ594" i="1" s="1"/>
  <c r="BC595" i="1" s="1"/>
  <c r="BC591" i="1" s="1"/>
  <c r="BJ578" i="1"/>
  <c r="BJ603" i="1"/>
  <c r="BJ604" i="1" s="1"/>
  <c r="BC605" i="1" s="1"/>
  <c r="BC601" i="1" s="1"/>
  <c r="BJ588" i="1"/>
  <c r="BJ589" i="1" s="1"/>
  <c r="BC590" i="1" s="1"/>
  <c r="BC586" i="1" s="1"/>
  <c r="BJ553" i="1"/>
  <c r="BJ563" i="1"/>
  <c r="BJ548" i="1"/>
  <c r="BJ549" i="1" s="1"/>
  <c r="BC550" i="1" s="1"/>
  <c r="BC546" i="1" s="1"/>
  <c r="BJ573" i="1"/>
  <c r="BJ558" i="1"/>
  <c r="BJ559" i="1" s="1"/>
  <c r="BC560" i="1" s="1"/>
  <c r="BC556" i="1" s="1"/>
  <c r="BJ543" i="1"/>
  <c r="BJ568" i="1"/>
  <c r="BJ569" i="1" s="1"/>
  <c r="BC570" i="1" s="1"/>
  <c r="BC566" i="1" s="1"/>
  <c r="BJ538" i="1"/>
  <c r="BJ539" i="1" s="1"/>
  <c r="BC540" i="1" s="1"/>
  <c r="BC536" i="1" s="1"/>
  <c r="BJ521" i="1"/>
  <c r="BJ479" i="1"/>
  <c r="BJ504" i="1"/>
  <c r="BJ505" i="1" s="1"/>
  <c r="BC506" i="1" s="1"/>
  <c r="BC502" i="1" s="1"/>
  <c r="BJ531" i="1"/>
  <c r="BJ532" i="1" s="1"/>
  <c r="BJ489" i="1"/>
  <c r="BJ490" i="1" s="1"/>
  <c r="BC491" i="1" s="1"/>
  <c r="BC487" i="1" s="1"/>
  <c r="BJ516" i="1"/>
  <c r="BJ474" i="1"/>
  <c r="BJ475" i="1" s="1"/>
  <c r="BC476" i="1" s="1"/>
  <c r="BC472" i="1" s="1"/>
  <c r="BJ499" i="1"/>
  <c r="BJ500" i="1" s="1"/>
  <c r="BC501" i="1" s="1"/>
  <c r="BC497" i="1" s="1"/>
  <c r="BJ526" i="1"/>
  <c r="BJ484" i="1"/>
  <c r="BJ511" i="1"/>
  <c r="BJ512" i="1" s="1"/>
  <c r="BC513" i="1" s="1"/>
  <c r="BC509" i="1" s="1"/>
  <c r="BJ494" i="1"/>
  <c r="BJ454" i="1"/>
  <c r="BJ455" i="1" s="1"/>
  <c r="BC456" i="1" s="1"/>
  <c r="BC452" i="1" s="1"/>
  <c r="BJ414" i="1"/>
  <c r="BJ439" i="1"/>
  <c r="BJ440" i="1" s="1"/>
  <c r="BC441" i="1" s="1"/>
  <c r="BC437" i="1" s="1"/>
  <c r="BJ464" i="1"/>
  <c r="BJ424" i="1"/>
  <c r="BJ449" i="1"/>
  <c r="BJ409" i="1"/>
  <c r="BJ410" i="1" s="1"/>
  <c r="BC411" i="1" s="1"/>
  <c r="BC407" i="1" s="1"/>
  <c r="BJ434" i="1"/>
  <c r="BJ459" i="1"/>
  <c r="BJ460" i="1" s="1"/>
  <c r="BC461" i="1" s="1"/>
  <c r="BC457" i="1" s="1"/>
  <c r="BJ419" i="1"/>
  <c r="BJ444" i="1"/>
  <c r="BJ445" i="1" s="1"/>
  <c r="BJ469" i="1"/>
  <c r="BJ470" i="1" s="1"/>
  <c r="BJ429" i="1"/>
  <c r="BJ430" i="1" s="1"/>
  <c r="BC431" i="1" s="1"/>
  <c r="BC427" i="1" s="1"/>
  <c r="BJ394" i="1"/>
  <c r="BJ377" i="1"/>
  <c r="BJ378" i="1" s="1"/>
  <c r="BC379" i="1" s="1"/>
  <c r="BC375" i="1" s="1"/>
  <c r="BJ362" i="1"/>
  <c r="BJ343" i="1"/>
  <c r="BJ344" i="1" s="1"/>
  <c r="BC345" i="1" s="1"/>
  <c r="BC341" i="1" s="1"/>
  <c r="BJ404" i="1"/>
  <c r="BJ405" i="1" s="1"/>
  <c r="BC406" i="1" s="1"/>
  <c r="BC402" i="1" s="1"/>
  <c r="BJ389" i="1"/>
  <c r="BJ390" i="1" s="1"/>
  <c r="BJ372" i="1"/>
  <c r="BJ373" i="1" s="1"/>
  <c r="BJ353" i="1"/>
  <c r="BJ354" i="1" s="1"/>
  <c r="BJ338" i="1"/>
  <c r="BJ399" i="1"/>
  <c r="BJ400" i="1" s="1"/>
  <c r="BC401" i="1" s="1"/>
  <c r="BC397" i="1" s="1"/>
  <c r="BJ382" i="1"/>
  <c r="BJ367" i="1"/>
  <c r="BJ368" i="1" s="1"/>
  <c r="BJ348" i="1"/>
  <c r="BJ349" i="1" s="1"/>
  <c r="BC350" i="1" s="1"/>
  <c r="BC346" i="1" s="1"/>
  <c r="BJ333" i="1"/>
  <c r="BJ334" i="1" s="1"/>
  <c r="BC335" i="1" s="1"/>
  <c r="BC331" i="1" s="1"/>
  <c r="BJ287" i="1"/>
  <c r="BJ288" i="1" s="1"/>
  <c r="BJ318" i="1"/>
  <c r="BJ319" i="1" s="1"/>
  <c r="BJ295" i="1"/>
  <c r="BJ303" i="1"/>
  <c r="BJ304" i="1" s="1"/>
  <c r="BC305" i="1" s="1"/>
  <c r="BJ328" i="1"/>
  <c r="BJ276" i="1"/>
  <c r="BJ313" i="1"/>
  <c r="BJ314" i="1" s="1"/>
  <c r="BC315" i="1" s="1"/>
  <c r="BC311" i="1" s="1"/>
  <c r="BJ284" i="1"/>
  <c r="BJ298" i="1"/>
  <c r="BJ299" i="1" s="1"/>
  <c r="BJ292" i="1"/>
  <c r="BJ323" i="1"/>
  <c r="BJ271" i="1"/>
  <c r="BJ272" i="1" s="1"/>
  <c r="BC273" i="1" s="1"/>
  <c r="BC269" i="1" s="1"/>
  <c r="BJ308" i="1"/>
  <c r="BJ279" i="1"/>
  <c r="BJ280" i="1" s="1"/>
  <c r="BJ266" i="1"/>
  <c r="BJ253" i="1"/>
  <c r="BJ254" i="1" s="1"/>
  <c r="BC255" i="1" s="1"/>
  <c r="BC251" i="1" s="1"/>
  <c r="BJ213" i="1"/>
  <c r="BJ214" i="1" s="1"/>
  <c r="BJ263" i="1"/>
  <c r="BJ240" i="1"/>
  <c r="BJ223" i="1"/>
  <c r="BJ224" i="1" s="1"/>
  <c r="BC225" i="1" s="1"/>
  <c r="BC221" i="1" s="1"/>
  <c r="BJ208" i="1"/>
  <c r="BJ250" i="1"/>
  <c r="BJ258" i="1"/>
  <c r="BJ259" i="1" s="1"/>
  <c r="BC260" i="1" s="1"/>
  <c r="BC256" i="1" s="1"/>
  <c r="BJ235" i="1"/>
  <c r="BJ236" i="1" s="1"/>
  <c r="BJ218" i="1"/>
  <c r="BJ203" i="1"/>
  <c r="BJ245" i="1"/>
  <c r="BJ228" i="1"/>
  <c r="BJ229" i="1" s="1"/>
  <c r="BC230" i="1" s="1"/>
  <c r="BC226" i="1" s="1"/>
  <c r="BJ181" i="1"/>
  <c r="BJ182" i="1" s="1"/>
  <c r="BC183" i="1" s="1"/>
  <c r="BC179" i="1" s="1"/>
  <c r="BJ198" i="1"/>
  <c r="BJ199" i="1" s="1"/>
  <c r="BJ171" i="1"/>
  <c r="BJ172" i="1" s="1"/>
  <c r="BJ123" i="1"/>
  <c r="BJ133" i="1"/>
  <c r="BJ118" i="1"/>
  <c r="BJ193" i="1"/>
  <c r="BJ194" i="1" s="1"/>
  <c r="BC195" i="1" s="1"/>
  <c r="BC191" i="1" s="1"/>
  <c r="BJ176" i="1"/>
  <c r="BJ138" i="1"/>
  <c r="BJ139" i="1" s="1"/>
  <c r="BC140" i="1" s="1"/>
  <c r="BC136" i="1" s="1"/>
  <c r="BJ128" i="1"/>
  <c r="BJ129" i="1" s="1"/>
  <c r="BJ97" i="1"/>
  <c r="BJ188" i="1"/>
  <c r="BJ189" i="1" s="1"/>
  <c r="BC190" i="1" s="1"/>
  <c r="BC186" i="1" s="1"/>
  <c r="BJ113" i="1"/>
  <c r="BJ114" i="1" s="1"/>
  <c r="BC115" i="1" s="1"/>
  <c r="BJ48" i="1"/>
  <c r="BJ49" i="1" s="1"/>
  <c r="BC50" i="1" s="1"/>
  <c r="BC46" i="1" s="1"/>
  <c r="BJ92" i="1"/>
  <c r="BJ84" i="1"/>
  <c r="BJ74" i="1"/>
  <c r="BJ75" i="1" s="1"/>
  <c r="BC76" i="1" s="1"/>
  <c r="BC72" i="1" s="1"/>
  <c r="BJ58" i="1"/>
  <c r="BJ38" i="1"/>
  <c r="BJ53" i="1"/>
  <c r="BJ54" i="1" s="1"/>
  <c r="BJ79" i="1"/>
  <c r="BJ80" i="1" s="1"/>
  <c r="BC81" i="1" s="1"/>
  <c r="BC77" i="1" s="1"/>
  <c r="BJ43" i="1"/>
  <c r="BJ44" i="1" s="1"/>
  <c r="BC45" i="1" s="1"/>
  <c r="BC41" i="1" s="1"/>
  <c r="BJ33" i="1"/>
  <c r="BJ34" i="1" s="1"/>
  <c r="BC35" i="1" s="1"/>
  <c r="BC31" i="1" s="1"/>
  <c r="BJ71" i="1"/>
  <c r="BJ68" i="1"/>
  <c r="BJ63" i="1"/>
  <c r="BJ64" i="1" s="1"/>
  <c r="BC65" i="1" s="1"/>
  <c r="BC61" i="1" s="1"/>
  <c r="BJ8" i="1"/>
  <c r="BJ23" i="1"/>
  <c r="BJ13" i="1"/>
  <c r="BJ14" i="1" s="1"/>
  <c r="BC15" i="1" s="1"/>
  <c r="BC11" i="1" s="1"/>
  <c r="BJ28" i="1"/>
  <c r="BJ29" i="1" s="1"/>
  <c r="BC30" i="1" s="1"/>
  <c r="BC26" i="1" s="1"/>
  <c r="BJ18" i="1"/>
  <c r="BK5" i="1"/>
  <c r="BI554" i="1"/>
  <c r="BI236" i="1"/>
  <c r="AF182" i="1"/>
  <c r="Z183" i="1" s="1"/>
  <c r="Z179" i="1" s="1"/>
  <c r="BI733" i="1"/>
  <c r="BI368" i="1"/>
  <c r="BI24" i="1"/>
  <c r="BI654" i="1"/>
  <c r="BI354" i="1"/>
  <c r="AF219" i="1"/>
  <c r="Z220" i="1" s="1"/>
  <c r="Z216" i="1" s="1"/>
  <c r="Z301" i="1"/>
  <c r="Z282" i="1"/>
  <c r="Z491" i="1"/>
  <c r="Z487" i="1" s="1"/>
  <c r="BJ420" i="1"/>
  <c r="BC421" i="1" s="1"/>
  <c r="BC417" i="1" s="1"/>
  <c r="BJ415" i="1"/>
  <c r="BC416" i="1" s="1"/>
  <c r="BC412" i="1" s="1"/>
  <c r="BJ609" i="1"/>
  <c r="BC610" i="1" s="1"/>
  <c r="BC606" i="1" s="1"/>
  <c r="BJ703" i="1"/>
  <c r="BC704" i="1" s="1"/>
  <c r="BC700" i="1" s="1"/>
  <c r="Z774" i="1"/>
  <c r="Z770" i="1" s="1"/>
  <c r="BI522" i="1"/>
  <c r="BI172" i="1"/>
  <c r="BI373" i="1"/>
  <c r="AF236" i="1"/>
  <c r="Z237" i="1" s="1"/>
  <c r="Z233" i="1" s="1"/>
  <c r="BI319" i="1"/>
  <c r="AF569" i="1"/>
  <c r="Z570" i="1" s="1"/>
  <c r="Z566" i="1" s="1"/>
  <c r="AF124" i="1"/>
  <c r="Z125" i="1" s="1"/>
  <c r="Z121" i="1" s="1"/>
  <c r="BI204" i="1"/>
  <c r="Z190" i="1"/>
  <c r="Z186" i="1" s="1"/>
  <c r="Z540" i="1"/>
  <c r="Z536" i="1" s="1"/>
  <c r="BJ246" i="1"/>
  <c r="BC247" i="1" s="1"/>
  <c r="BC243" i="1" s="1"/>
  <c r="BJ517" i="1"/>
  <c r="BC518" i="1" s="1"/>
  <c r="BC514" i="1" s="1"/>
  <c r="BJ544" i="1"/>
  <c r="BC545" i="1" s="1"/>
  <c r="BC541" i="1" s="1"/>
  <c r="BJ661" i="1"/>
  <c r="BC662" i="1" s="1"/>
  <c r="BC658" i="1" s="1"/>
  <c r="BJ763" i="1"/>
  <c r="BC764" i="1" s="1"/>
  <c r="BC760" i="1" s="1"/>
  <c r="BI527" i="1"/>
  <c r="BI59" i="1"/>
  <c r="BI288" i="1"/>
  <c r="AF544" i="1"/>
  <c r="Z545" i="1" s="1"/>
  <c r="Z541" i="1" s="1"/>
  <c r="AF172" i="1"/>
  <c r="Z173" i="1" s="1"/>
  <c r="Z169" i="1" s="1"/>
  <c r="BI129" i="1"/>
  <c r="AF527" i="1"/>
  <c r="Z528" i="1" s="1"/>
  <c r="Z524" i="1" s="1"/>
  <c r="AF199" i="1"/>
  <c r="Z200" i="1" s="1"/>
  <c r="Z196" i="1" s="1"/>
  <c r="BJ579" i="1"/>
  <c r="BC580" i="1" s="1"/>
  <c r="BC576" i="1" s="1"/>
  <c r="BJ798" i="1"/>
  <c r="BC799" i="1" s="1"/>
  <c r="BC795" i="1" s="1"/>
  <c r="BI768" i="1"/>
  <c r="BI465" i="1"/>
  <c r="BI9" i="1"/>
  <c r="AF713" i="1"/>
  <c r="Z714" i="1" s="1"/>
  <c r="Z710" i="1" s="1"/>
  <c r="BI599" i="1"/>
  <c r="BI299" i="1"/>
  <c r="AF500" i="1"/>
  <c r="Z501" i="1" s="1"/>
  <c r="Z497" i="1" s="1"/>
  <c r="Z95" i="1"/>
  <c r="BI134" i="1"/>
  <c r="AF798" i="1"/>
  <c r="Z799" i="1" s="1"/>
  <c r="Z795" i="1" s="1"/>
  <c r="AF465" i="1"/>
  <c r="Z466" i="1" s="1"/>
  <c r="Z462" i="1" s="1"/>
  <c r="AF75" i="1"/>
  <c r="Z76" i="1" s="1"/>
  <c r="Z72" i="1" s="1"/>
  <c r="BJ88" i="1"/>
  <c r="BJ324" i="1"/>
  <c r="BC325" i="1" s="1"/>
  <c r="BC321" i="1" s="1"/>
  <c r="BJ267" i="1"/>
  <c r="BC268" i="1" s="1"/>
  <c r="BC264" i="1" s="1"/>
  <c r="BJ629" i="1"/>
  <c r="BC630" i="1" s="1"/>
  <c r="BC626" i="1" s="1"/>
  <c r="Z281" i="1"/>
  <c r="Z277" i="1" s="1"/>
  <c r="AG936" i="1"/>
  <c r="AG930" i="1"/>
  <c r="AG933" i="1"/>
  <c r="AG924" i="1"/>
  <c r="AG918" i="1"/>
  <c r="AG912" i="1"/>
  <c r="AG909" i="1"/>
  <c r="AG927" i="1"/>
  <c r="AG906" i="1"/>
  <c r="AG915" i="1"/>
  <c r="AG903" i="1"/>
  <c r="AG875" i="1"/>
  <c r="AG872" i="1"/>
  <c r="AG888" i="1"/>
  <c r="AG885" i="1"/>
  <c r="AG882" i="1"/>
  <c r="AG879" i="1"/>
  <c r="AG869" i="1"/>
  <c r="AG866" i="1"/>
  <c r="AG863" i="1"/>
  <c r="AG860" i="1"/>
  <c r="AG900" i="1"/>
  <c r="AG854" i="1"/>
  <c r="AG842" i="1"/>
  <c r="AG857" i="1"/>
  <c r="AG851" i="1"/>
  <c r="AG894" i="1"/>
  <c r="AG848" i="1"/>
  <c r="AG845" i="1"/>
  <c r="AG833" i="1"/>
  <c r="AG827" i="1"/>
  <c r="AG839" i="1"/>
  <c r="AG818" i="1"/>
  <c r="AG812" i="1"/>
  <c r="AG809" i="1"/>
  <c r="AG836" i="1"/>
  <c r="AG821" i="1"/>
  <c r="AG802" i="1"/>
  <c r="AG797" i="1"/>
  <c r="AG798" i="1" s="1"/>
  <c r="AG792" i="1"/>
  <c r="AG793" i="1" s="1"/>
  <c r="AG787" i="1"/>
  <c r="AG788" i="1" s="1"/>
  <c r="AG777" i="1"/>
  <c r="AG778" i="1" s="1"/>
  <c r="AG767" i="1"/>
  <c r="AG768" i="1" s="1"/>
  <c r="AG782" i="1"/>
  <c r="AG772" i="1"/>
  <c r="AG773" i="1" s="1"/>
  <c r="AG762" i="1"/>
  <c r="AG747" i="1"/>
  <c r="AG757" i="1"/>
  <c r="AG742" i="1"/>
  <c r="AG743" i="1" s="1"/>
  <c r="AG752" i="1"/>
  <c r="AG753" i="1" s="1"/>
  <c r="AG727" i="1"/>
  <c r="AG728" i="1" s="1"/>
  <c r="AG712" i="1"/>
  <c r="AG713" i="1" s="1"/>
  <c r="AG722" i="1"/>
  <c r="AG707" i="1"/>
  <c r="AG737" i="1"/>
  <c r="AG732" i="1"/>
  <c r="AG697" i="1"/>
  <c r="AG698" i="1" s="1"/>
  <c r="AG680" i="1"/>
  <c r="AG681" i="1" s="1"/>
  <c r="AG717" i="1"/>
  <c r="AG718" i="1" s="1"/>
  <c r="AG692" i="1"/>
  <c r="AG702" i="1"/>
  <c r="AG660" i="1"/>
  <c r="AG687" i="1"/>
  <c r="AG670" i="1"/>
  <c r="AG653" i="1"/>
  <c r="AG654" i="1" s="1"/>
  <c r="AG665" i="1"/>
  <c r="AG666" i="1" s="1"/>
  <c r="AG643" i="1"/>
  <c r="AG675" i="1"/>
  <c r="AG638" i="1"/>
  <c r="AG639" i="1" s="1"/>
  <c r="AG648" i="1"/>
  <c r="AG649" i="1" s="1"/>
  <c r="AG608" i="1"/>
  <c r="AG633" i="1"/>
  <c r="AG618" i="1"/>
  <c r="AG628" i="1"/>
  <c r="AG629" i="1" s="1"/>
  <c r="AG613" i="1"/>
  <c r="AG614" i="1" s="1"/>
  <c r="AG623" i="1"/>
  <c r="AG593" i="1"/>
  <c r="AG578" i="1"/>
  <c r="AG579" i="1" s="1"/>
  <c r="AG603" i="1"/>
  <c r="AG604" i="1" s="1"/>
  <c r="AG588" i="1"/>
  <c r="AG598" i="1"/>
  <c r="AG599" i="1" s="1"/>
  <c r="AG583" i="1"/>
  <c r="AG584" i="1" s="1"/>
  <c r="AG548" i="1"/>
  <c r="AG549" i="1" s="1"/>
  <c r="AG573" i="1"/>
  <c r="AG558" i="1"/>
  <c r="AG559" i="1" s="1"/>
  <c r="AG543" i="1"/>
  <c r="AG544" i="1" s="1"/>
  <c r="AG568" i="1"/>
  <c r="AG553" i="1"/>
  <c r="AG554" i="1" s="1"/>
  <c r="AG563" i="1"/>
  <c r="AG564" i="1" s="1"/>
  <c r="AG516" i="1"/>
  <c r="AG517" i="1" s="1"/>
  <c r="AG474" i="1"/>
  <c r="AG475" i="1" s="1"/>
  <c r="AG499" i="1"/>
  <c r="AG500" i="1" s="1"/>
  <c r="AG526" i="1"/>
  <c r="AG527" i="1" s="1"/>
  <c r="AG484" i="1"/>
  <c r="AG511" i="1"/>
  <c r="AG494" i="1"/>
  <c r="AG495" i="1" s="1"/>
  <c r="AG538" i="1"/>
  <c r="AG539" i="1" s="1"/>
  <c r="AG521" i="1"/>
  <c r="AG522" i="1" s="1"/>
  <c r="AG479" i="1"/>
  <c r="AG480" i="1" s="1"/>
  <c r="AG504" i="1"/>
  <c r="AG531" i="1"/>
  <c r="AG532" i="1" s="1"/>
  <c r="AG489" i="1"/>
  <c r="AG490" i="1" s="1"/>
  <c r="AG449" i="1"/>
  <c r="AG409" i="1"/>
  <c r="AG410" i="1" s="1"/>
  <c r="AG434" i="1"/>
  <c r="AG435" i="1" s="1"/>
  <c r="AG459" i="1"/>
  <c r="AG460" i="1" s="1"/>
  <c r="AG419" i="1"/>
  <c r="AG420" i="1" s="1"/>
  <c r="AG444" i="1"/>
  <c r="AG469" i="1"/>
  <c r="AG429" i="1"/>
  <c r="AG454" i="1"/>
  <c r="AG414" i="1"/>
  <c r="AG415" i="1" s="1"/>
  <c r="AG439" i="1"/>
  <c r="AG440" i="1" s="1"/>
  <c r="AG464" i="1"/>
  <c r="AG465" i="1" s="1"/>
  <c r="AG424" i="1"/>
  <c r="AG425" i="1" s="1"/>
  <c r="AG404" i="1"/>
  <c r="AG389" i="1"/>
  <c r="AG390" i="1" s="1"/>
  <c r="AG372" i="1"/>
  <c r="AG353" i="1"/>
  <c r="AG338" i="1"/>
  <c r="AG399" i="1"/>
  <c r="AG400" i="1" s="1"/>
  <c r="AG382" i="1"/>
  <c r="AG383" i="1" s="1"/>
  <c r="AG367" i="1"/>
  <c r="AG368" i="1" s="1"/>
  <c r="AG348" i="1"/>
  <c r="AG394" i="1"/>
  <c r="AG377" i="1"/>
  <c r="AG362" i="1"/>
  <c r="AG363" i="1" s="1"/>
  <c r="AG343" i="1"/>
  <c r="AG344" i="1" s="1"/>
  <c r="AG328" i="1"/>
  <c r="AG329" i="1" s="1"/>
  <c r="AG276" i="1"/>
  <c r="AG313" i="1"/>
  <c r="AG314" i="1" s="1"/>
  <c r="AG284" i="1"/>
  <c r="AG298" i="1"/>
  <c r="AG299" i="1" s="1"/>
  <c r="AG292" i="1"/>
  <c r="AG323" i="1"/>
  <c r="AG271" i="1"/>
  <c r="AG308" i="1"/>
  <c r="AG279" i="1"/>
  <c r="AG280" i="1" s="1"/>
  <c r="AG333" i="1"/>
  <c r="AG334" i="1" s="1"/>
  <c r="AG287" i="1"/>
  <c r="AG318" i="1"/>
  <c r="AG319" i="1" s="1"/>
  <c r="AG295" i="1"/>
  <c r="AG266" i="1"/>
  <c r="AG267" i="1" s="1"/>
  <c r="AG303" i="1"/>
  <c r="AG208" i="1"/>
  <c r="AG209" i="1" s="1"/>
  <c r="AG250" i="1"/>
  <c r="AG258" i="1"/>
  <c r="AG259" i="1" s="1"/>
  <c r="AG235" i="1"/>
  <c r="AG218" i="1"/>
  <c r="AG219" i="1" s="1"/>
  <c r="AG203" i="1"/>
  <c r="AG245" i="1"/>
  <c r="AG228" i="1"/>
  <c r="AG229" i="1" s="1"/>
  <c r="AG253" i="1"/>
  <c r="AG254" i="1" s="1"/>
  <c r="AG213" i="1"/>
  <c r="AG198" i="1"/>
  <c r="AG199" i="1" s="1"/>
  <c r="AG263" i="1"/>
  <c r="AG240" i="1"/>
  <c r="AG241" i="1" s="1"/>
  <c r="AG223" i="1"/>
  <c r="AG224" i="1" s="1"/>
  <c r="AG133" i="1"/>
  <c r="AG118" i="1"/>
  <c r="AG119" i="1" s="1"/>
  <c r="AG193" i="1"/>
  <c r="AG194" i="1" s="1"/>
  <c r="AG176" i="1"/>
  <c r="AG177" i="1" s="1"/>
  <c r="AG138" i="1"/>
  <c r="AG139" i="1" s="1"/>
  <c r="AG128" i="1"/>
  <c r="AG188" i="1"/>
  <c r="AG189" i="1" s="1"/>
  <c r="AG113" i="1"/>
  <c r="AG181" i="1"/>
  <c r="AG171" i="1"/>
  <c r="AG172" i="1" s="1"/>
  <c r="AG123" i="1"/>
  <c r="AG124" i="1" s="1"/>
  <c r="AG92" i="1"/>
  <c r="AG93" i="1" s="1"/>
  <c r="AG84" i="1"/>
  <c r="AG74" i="1"/>
  <c r="AG58" i="1"/>
  <c r="AG38" i="1"/>
  <c r="AG39" i="1" s="1"/>
  <c r="AG53" i="1"/>
  <c r="AG79" i="1"/>
  <c r="AG80" i="1" s="1"/>
  <c r="AG43" i="1"/>
  <c r="AG44" i="1" s="1"/>
  <c r="AG33" i="1"/>
  <c r="AG34" i="1" s="1"/>
  <c r="AG71" i="1"/>
  <c r="AG68" i="1"/>
  <c r="AG63" i="1"/>
  <c r="AG64" i="1" s="1"/>
  <c r="AG97" i="1"/>
  <c r="AG98" i="1" s="1"/>
  <c r="AG48" i="1"/>
  <c r="AG49" i="1" s="1"/>
  <c r="AG28" i="1"/>
  <c r="AG29" i="1" s="1"/>
  <c r="AH5" i="1"/>
  <c r="AG18" i="1"/>
  <c r="AG19" i="1" s="1"/>
  <c r="AG8" i="1"/>
  <c r="AG9" i="1" s="1"/>
  <c r="AG23" i="1"/>
  <c r="AG13" i="1"/>
  <c r="BI708" i="1"/>
  <c r="BI383" i="1"/>
  <c r="AF676" i="1"/>
  <c r="Z677" i="1" s="1"/>
  <c r="Z673" i="1" s="1"/>
  <c r="AF383" i="1"/>
  <c r="Z384" i="1" s="1"/>
  <c r="Z380" i="1" s="1"/>
  <c r="AF19" i="1"/>
  <c r="Z20" i="1" s="1"/>
  <c r="Z16" i="1" s="1"/>
  <c r="BI564" i="1"/>
  <c r="BI199" i="1"/>
  <c r="AF788" i="1"/>
  <c r="Z789" i="1" s="1"/>
  <c r="Z785" i="1" s="1"/>
  <c r="AF9" i="1"/>
  <c r="Z10" i="1" s="1"/>
  <c r="Z6" i="1" s="1"/>
  <c r="AF763" i="1"/>
  <c r="Z764" i="1" s="1"/>
  <c r="Z760" i="1" s="1"/>
  <c r="AF470" i="1"/>
  <c r="Z471" i="1" s="1"/>
  <c r="Z467" i="1" s="1"/>
  <c r="BI532" i="1"/>
  <c r="Z689" i="1"/>
  <c r="Z685" i="1" s="1"/>
  <c r="Z391" i="1"/>
  <c r="Z387" i="1" s="1"/>
  <c r="BI280" i="1"/>
  <c r="BJ119" i="1"/>
  <c r="BC120" i="1" s="1"/>
  <c r="BJ241" i="1"/>
  <c r="BC242" i="1" s="1"/>
  <c r="BC238" i="1" s="1"/>
  <c r="BJ339" i="1"/>
  <c r="BC340" i="1" s="1"/>
  <c r="BC336" i="1" s="1"/>
  <c r="BJ395" i="1"/>
  <c r="BC396" i="1" s="1"/>
  <c r="BC392" i="1" s="1"/>
  <c r="BJ450" i="1"/>
  <c r="BC451" i="1" s="1"/>
  <c r="BC447" i="1" s="1"/>
  <c r="BJ718" i="1"/>
  <c r="BC719" i="1" s="1"/>
  <c r="BC715" i="1" s="1"/>
  <c r="AF214" i="1"/>
  <c r="Z215" i="1" s="1"/>
  <c r="Z211" i="1" s="1"/>
  <c r="AG783" i="1"/>
  <c r="BI698" i="1"/>
  <c r="BI390" i="1"/>
  <c r="AF639" i="1"/>
  <c r="Z640" i="1" s="1"/>
  <c r="Z636" i="1" s="1"/>
  <c r="AF314" i="1"/>
  <c r="Z315" i="1" s="1"/>
  <c r="Z311" i="1" s="1"/>
  <c r="BI480" i="1"/>
  <c r="BI219" i="1"/>
  <c r="AF738" i="1"/>
  <c r="Z739" i="1" s="1"/>
  <c r="Z735" i="1" s="1"/>
  <c r="AF445" i="1"/>
  <c r="Z446" i="1" s="1"/>
  <c r="Z442" i="1" s="1"/>
  <c r="BI803" i="1"/>
  <c r="BI445" i="1"/>
  <c r="BI54" i="1"/>
  <c r="AF703" i="1"/>
  <c r="Z704" i="1" s="1"/>
  <c r="Z700" i="1" s="1"/>
  <c r="AF405" i="1"/>
  <c r="Z406" i="1" s="1"/>
  <c r="Z402" i="1" s="1"/>
  <c r="BI783" i="1"/>
  <c r="BI470" i="1"/>
  <c r="BI88" i="1"/>
  <c r="AH897" i="1" l="1"/>
  <c r="AH921" i="1"/>
  <c r="BK897" i="1"/>
  <c r="BK921" i="1"/>
  <c r="BK830" i="1"/>
  <c r="BK891" i="1"/>
  <c r="AH830" i="1"/>
  <c r="AH891" i="1"/>
  <c r="BC215" i="1"/>
  <c r="BC211" i="1" s="1"/>
  <c r="AH815" i="1"/>
  <c r="AH824" i="1"/>
  <c r="BK815" i="1"/>
  <c r="BK824" i="1"/>
  <c r="BC759" i="1"/>
  <c r="BC755" i="1" s="1"/>
  <c r="AH87" i="1"/>
  <c r="AH105" i="1"/>
  <c r="BK105" i="1"/>
  <c r="BK100" i="1" s="1"/>
  <c r="BK87" i="1"/>
  <c r="BK88" i="1" s="1"/>
  <c r="AH108" i="1"/>
  <c r="AH109" i="1" s="1"/>
  <c r="AH102" i="1"/>
  <c r="BK108" i="1"/>
  <c r="BK103" i="1" s="1"/>
  <c r="BK102" i="1"/>
  <c r="BC369" i="1"/>
  <c r="BC365" i="1" s="1"/>
  <c r="BC734" i="1"/>
  <c r="BC730" i="1" s="1"/>
  <c r="BC237" i="1"/>
  <c r="BC233" i="1" s="1"/>
  <c r="BC320" i="1"/>
  <c r="BC316" i="1" s="1"/>
  <c r="BC355" i="1"/>
  <c r="BC351" i="1" s="1"/>
  <c r="BC655" i="1"/>
  <c r="BC651" i="1" s="1"/>
  <c r="BC300" i="1"/>
  <c r="BC296" i="1" s="1"/>
  <c r="BC289" i="1"/>
  <c r="BC285" i="1" s="1"/>
  <c r="BC374" i="1"/>
  <c r="BC370" i="1" s="1"/>
  <c r="BC699" i="1"/>
  <c r="BC695" i="1" s="1"/>
  <c r="BC533" i="1"/>
  <c r="BC529" i="1" s="1"/>
  <c r="BJ98" i="1"/>
  <c r="BC99" i="1" s="1"/>
  <c r="BC95" i="1" s="1"/>
  <c r="AG634" i="1"/>
  <c r="AG272" i="1"/>
  <c r="BC471" i="1"/>
  <c r="BC467" i="1" s="1"/>
  <c r="BJ177" i="1"/>
  <c r="BC178" i="1" s="1"/>
  <c r="BC174" i="1" s="1"/>
  <c r="BC281" i="1"/>
  <c r="BC277" i="1" s="1"/>
  <c r="AG569" i="1"/>
  <c r="AG134" i="1"/>
  <c r="AG246" i="1"/>
  <c r="BJ753" i="1"/>
  <c r="BC754" i="1" s="1"/>
  <c r="BC750" i="1" s="1"/>
  <c r="BC89" i="1"/>
  <c r="BC82" i="1" s="1"/>
  <c r="BJ435" i="1"/>
  <c r="BC436" i="1" s="1"/>
  <c r="BC432" i="1" s="1"/>
  <c r="BJ309" i="1"/>
  <c r="BC310" i="1" s="1"/>
  <c r="BC306" i="1" s="1"/>
  <c r="AG59" i="1"/>
  <c r="AG485" i="1"/>
  <c r="AG114" i="1"/>
  <c r="AG204" i="1"/>
  <c r="BJ649" i="1"/>
  <c r="BC650" i="1" s="1"/>
  <c r="BC646" i="1" s="1"/>
  <c r="AG589" i="1"/>
  <c r="BJ363" i="1"/>
  <c r="BC364" i="1" s="1"/>
  <c r="BC360" i="1" s="1"/>
  <c r="AG512" i="1"/>
  <c r="BJ619" i="1"/>
  <c r="BC620" i="1" s="1"/>
  <c r="BC616" i="1" s="1"/>
  <c r="AG182" i="1"/>
  <c r="BJ599" i="1"/>
  <c r="BC600" i="1" s="1"/>
  <c r="BC596" i="1" s="1"/>
  <c r="AG693" i="1"/>
  <c r="BJ383" i="1"/>
  <c r="BC384" i="1" s="1"/>
  <c r="BC380" i="1" s="1"/>
  <c r="AG803" i="1"/>
  <c r="AG505" i="1"/>
  <c r="AG763" i="1"/>
  <c r="AG470" i="1"/>
  <c r="AG24" i="1"/>
  <c r="BJ495" i="1"/>
  <c r="BC496" i="1" s="1"/>
  <c r="BC492" i="1" s="1"/>
  <c r="BC200" i="1"/>
  <c r="BC196" i="1" s="1"/>
  <c r="AG748" i="1"/>
  <c r="AG430" i="1"/>
  <c r="BC173" i="1"/>
  <c r="BC169" i="1" s="1"/>
  <c r="AG450" i="1"/>
  <c r="AG109" i="1"/>
  <c r="BJ554" i="1"/>
  <c r="BC555" i="1" s="1"/>
  <c r="BC551" i="1" s="1"/>
  <c r="BJ219" i="1"/>
  <c r="BC220" i="1" s="1"/>
  <c r="BC216" i="1" s="1"/>
  <c r="BJ564" i="1"/>
  <c r="BC565" i="1" s="1"/>
  <c r="BC561" i="1" s="1"/>
  <c r="BJ204" i="1"/>
  <c r="BC205" i="1" s="1"/>
  <c r="BC201" i="1" s="1"/>
  <c r="BJ584" i="1"/>
  <c r="BC585" i="1" s="1"/>
  <c r="BC581" i="1" s="1"/>
  <c r="AH933" i="1"/>
  <c r="AH927" i="1"/>
  <c r="AH936" i="1"/>
  <c r="AH930" i="1"/>
  <c r="AH924" i="1"/>
  <c r="AH918" i="1"/>
  <c r="AH915" i="1"/>
  <c r="AH912" i="1"/>
  <c r="AH906" i="1"/>
  <c r="AH909" i="1"/>
  <c r="AH903" i="1"/>
  <c r="AH900" i="1"/>
  <c r="AH888" i="1"/>
  <c r="AH885" i="1"/>
  <c r="AH882" i="1"/>
  <c r="AH894" i="1"/>
  <c r="AH875" i="1"/>
  <c r="AH869" i="1"/>
  <c r="AH866" i="1"/>
  <c r="AH863" i="1"/>
  <c r="AH872" i="1"/>
  <c r="AH857" i="1"/>
  <c r="AH851" i="1"/>
  <c r="AH848" i="1"/>
  <c r="AH879" i="1"/>
  <c r="AH833" i="1"/>
  <c r="AH860" i="1"/>
  <c r="AH854" i="1"/>
  <c r="AH839" i="1"/>
  <c r="AH818" i="1"/>
  <c r="AH827" i="1"/>
  <c r="AH812" i="1"/>
  <c r="AH809" i="1"/>
  <c r="AH845" i="1"/>
  <c r="AH842" i="1"/>
  <c r="AH836" i="1"/>
  <c r="AH821" i="1"/>
  <c r="AH802" i="1"/>
  <c r="AH792" i="1"/>
  <c r="AH793" i="1" s="1"/>
  <c r="AH772" i="1"/>
  <c r="AH773" i="1" s="1"/>
  <c r="AH782" i="1"/>
  <c r="AH797" i="1"/>
  <c r="AH798" i="1" s="1"/>
  <c r="AH767" i="1"/>
  <c r="AH768" i="1" s="1"/>
  <c r="AH787" i="1"/>
  <c r="AH788" i="1" s="1"/>
  <c r="AH747" i="1"/>
  <c r="AH748" i="1" s="1"/>
  <c r="AH757" i="1"/>
  <c r="AH777" i="1"/>
  <c r="AH778" i="1" s="1"/>
  <c r="AH742" i="1"/>
  <c r="AH743" i="1" s="1"/>
  <c r="AH752" i="1"/>
  <c r="AH753" i="1" s="1"/>
  <c r="AH737" i="1"/>
  <c r="AH712" i="1"/>
  <c r="AH713" i="1" s="1"/>
  <c r="AH722" i="1"/>
  <c r="AH707" i="1"/>
  <c r="AH708" i="1" s="1"/>
  <c r="AH762" i="1"/>
  <c r="AH732" i="1"/>
  <c r="AH733" i="1" s="1"/>
  <c r="AH717" i="1"/>
  <c r="AH718" i="1" s="1"/>
  <c r="AH727" i="1"/>
  <c r="AH728" i="1" s="1"/>
  <c r="AH697" i="1"/>
  <c r="AH698" i="1" s="1"/>
  <c r="AH692" i="1"/>
  <c r="AH702" i="1"/>
  <c r="AH687" i="1"/>
  <c r="AH688" i="1" s="1"/>
  <c r="AH680" i="1"/>
  <c r="AH681" i="1" s="1"/>
  <c r="AH670" i="1"/>
  <c r="AH671" i="1" s="1"/>
  <c r="AH653" i="1"/>
  <c r="AH654" i="1" s="1"/>
  <c r="AH665" i="1"/>
  <c r="AH666" i="1" s="1"/>
  <c r="AH675" i="1"/>
  <c r="AH660" i="1"/>
  <c r="AH643" i="1"/>
  <c r="AH644" i="1" s="1"/>
  <c r="AH648" i="1"/>
  <c r="AH649" i="1" s="1"/>
  <c r="AH633" i="1"/>
  <c r="AH634" i="1" s="1"/>
  <c r="AH638" i="1"/>
  <c r="AH639" i="1" s="1"/>
  <c r="AH618" i="1"/>
  <c r="AH619" i="1" s="1"/>
  <c r="AH628" i="1"/>
  <c r="AH629" i="1" s="1"/>
  <c r="AH613" i="1"/>
  <c r="AH614" i="1" s="1"/>
  <c r="AH623" i="1"/>
  <c r="AH608" i="1"/>
  <c r="AH578" i="1"/>
  <c r="AH579" i="1" s="1"/>
  <c r="AH603" i="1"/>
  <c r="AH604" i="1" s="1"/>
  <c r="AH588" i="1"/>
  <c r="AH589" i="1" s="1"/>
  <c r="AH598" i="1"/>
  <c r="AH599" i="1" s="1"/>
  <c r="AH583" i="1"/>
  <c r="AH584" i="1" s="1"/>
  <c r="AH593" i="1"/>
  <c r="AH573" i="1"/>
  <c r="AH558" i="1"/>
  <c r="AH559" i="1" s="1"/>
  <c r="AH543" i="1"/>
  <c r="AH544" i="1" s="1"/>
  <c r="AH568" i="1"/>
  <c r="AH553" i="1"/>
  <c r="AH554" i="1" s="1"/>
  <c r="AH563" i="1"/>
  <c r="AH564" i="1" s="1"/>
  <c r="AH548" i="1"/>
  <c r="AH549" i="1" s="1"/>
  <c r="AH499" i="1"/>
  <c r="AH526" i="1"/>
  <c r="AH484" i="1"/>
  <c r="AH511" i="1"/>
  <c r="AH494" i="1"/>
  <c r="AH495" i="1" s="1"/>
  <c r="AH538" i="1"/>
  <c r="AH539" i="1" s="1"/>
  <c r="AH521" i="1"/>
  <c r="AH522" i="1" s="1"/>
  <c r="AH479" i="1"/>
  <c r="AH480" i="1" s="1"/>
  <c r="AH504" i="1"/>
  <c r="AH531" i="1"/>
  <c r="AH489" i="1"/>
  <c r="AH516" i="1"/>
  <c r="AH517" i="1" s="1"/>
  <c r="AH474" i="1"/>
  <c r="AH475" i="1" s="1"/>
  <c r="AH434" i="1"/>
  <c r="AH435" i="1" s="1"/>
  <c r="AH459" i="1"/>
  <c r="AH460" i="1" s="1"/>
  <c r="AH419" i="1"/>
  <c r="AH420" i="1" s="1"/>
  <c r="AH444" i="1"/>
  <c r="AH469" i="1"/>
  <c r="AH429" i="1"/>
  <c r="AH454" i="1"/>
  <c r="AH455" i="1" s="1"/>
  <c r="AH414" i="1"/>
  <c r="AH439" i="1"/>
  <c r="AH440" i="1" s="1"/>
  <c r="AH464" i="1"/>
  <c r="AH465" i="1" s="1"/>
  <c r="AH424" i="1"/>
  <c r="AH425" i="1" s="1"/>
  <c r="AH449" i="1"/>
  <c r="AH450" i="1" s="1"/>
  <c r="AH409" i="1"/>
  <c r="AH410" i="1" s="1"/>
  <c r="AH389" i="1"/>
  <c r="AH390" i="1" s="1"/>
  <c r="AH372" i="1"/>
  <c r="AH373" i="1" s="1"/>
  <c r="AH353" i="1"/>
  <c r="AH354" i="1" s="1"/>
  <c r="AH338" i="1"/>
  <c r="AH339" i="1" s="1"/>
  <c r="AH399" i="1"/>
  <c r="AH400" i="1" s="1"/>
  <c r="AH382" i="1"/>
  <c r="AH383" i="1" s="1"/>
  <c r="AH367" i="1"/>
  <c r="AH368" i="1" s="1"/>
  <c r="AH348" i="1"/>
  <c r="AH394" i="1"/>
  <c r="AH377" i="1"/>
  <c r="AH378" i="1" s="1"/>
  <c r="AH362" i="1"/>
  <c r="AH363" i="1" s="1"/>
  <c r="AH343" i="1"/>
  <c r="AH344" i="1" s="1"/>
  <c r="AH404" i="1"/>
  <c r="AH405" i="1" s="1"/>
  <c r="AH313" i="1"/>
  <c r="AH314" i="1" s="1"/>
  <c r="AH284" i="1"/>
  <c r="AH298" i="1"/>
  <c r="AH299" i="1" s="1"/>
  <c r="AH292" i="1"/>
  <c r="AH323" i="1"/>
  <c r="AH324" i="1" s="1"/>
  <c r="AH271" i="1"/>
  <c r="AH272" i="1" s="1"/>
  <c r="AH308" i="1"/>
  <c r="AH309" i="1" s="1"/>
  <c r="AH279" i="1"/>
  <c r="AH280" i="1" s="1"/>
  <c r="AH333" i="1"/>
  <c r="AH334" i="1" s="1"/>
  <c r="AH287" i="1"/>
  <c r="AH318" i="1"/>
  <c r="AH295" i="1"/>
  <c r="AH303" i="1"/>
  <c r="AH304" i="1" s="1"/>
  <c r="AH328" i="1"/>
  <c r="AH329" i="1" s="1"/>
  <c r="AH276" i="1"/>
  <c r="AH266" i="1"/>
  <c r="AH250" i="1"/>
  <c r="AH258" i="1"/>
  <c r="AH259" i="1" s="1"/>
  <c r="AH235" i="1"/>
  <c r="AH218" i="1"/>
  <c r="AH219" i="1" s="1"/>
  <c r="AH203" i="1"/>
  <c r="AH204" i="1" s="1"/>
  <c r="AH245" i="1"/>
  <c r="AH228" i="1"/>
  <c r="AH229" i="1" s="1"/>
  <c r="AH253" i="1"/>
  <c r="AH254" i="1" s="1"/>
  <c r="AH213" i="1"/>
  <c r="AH214" i="1" s="1"/>
  <c r="AH263" i="1"/>
  <c r="AH240" i="1"/>
  <c r="AH223" i="1"/>
  <c r="AH208" i="1"/>
  <c r="AH209" i="1" s="1"/>
  <c r="AH193" i="1"/>
  <c r="AH194" i="1" s="1"/>
  <c r="AH176" i="1"/>
  <c r="AH177" i="1" s="1"/>
  <c r="AH138" i="1"/>
  <c r="AH139" i="1" s="1"/>
  <c r="AH128" i="1"/>
  <c r="AH97" i="1"/>
  <c r="AH98" i="1" s="1"/>
  <c r="AH188" i="1"/>
  <c r="AH113" i="1"/>
  <c r="AH198" i="1"/>
  <c r="AH199" i="1" s="1"/>
  <c r="AH181" i="1"/>
  <c r="AH171" i="1"/>
  <c r="AH172" i="1" s="1"/>
  <c r="AH123" i="1"/>
  <c r="AH124" i="1" s="1"/>
  <c r="AH133" i="1"/>
  <c r="AH118" i="1"/>
  <c r="AH119" i="1" s="1"/>
  <c r="AH53" i="1"/>
  <c r="AH79" i="1"/>
  <c r="AH80" i="1" s="1"/>
  <c r="AH43" i="1"/>
  <c r="AH44" i="1" s="1"/>
  <c r="AH33" i="1"/>
  <c r="AH34" i="1" s="1"/>
  <c r="AH71" i="1"/>
  <c r="AH68" i="1"/>
  <c r="AH63" i="1"/>
  <c r="AH48" i="1"/>
  <c r="AH49" i="1" s="1"/>
  <c r="AH92" i="1"/>
  <c r="AH93" i="1" s="1"/>
  <c r="AH84" i="1"/>
  <c r="AH74" i="1"/>
  <c r="AH58" i="1"/>
  <c r="AH38" i="1"/>
  <c r="AH39" i="1" s="1"/>
  <c r="AH28" i="1"/>
  <c r="AH29" i="1" s="1"/>
  <c r="AI5" i="1"/>
  <c r="AH18" i="1"/>
  <c r="AH8" i="1"/>
  <c r="AH9" i="1" s="1"/>
  <c r="AH23" i="1"/>
  <c r="AH13" i="1"/>
  <c r="AH14" i="1" s="1"/>
  <c r="AG644" i="1"/>
  <c r="AG288" i="1"/>
  <c r="BC301" i="1"/>
  <c r="BC282" i="1"/>
  <c r="AG738" i="1"/>
  <c r="AG445" i="1"/>
  <c r="AG75" i="1"/>
  <c r="AG708" i="1"/>
  <c r="BC130" i="1"/>
  <c r="AG688" i="1"/>
  <c r="AG373" i="1"/>
  <c r="BC784" i="1"/>
  <c r="BC780" i="1" s="1"/>
  <c r="AG758" i="1"/>
  <c r="AG455" i="1"/>
  <c r="AG54" i="1"/>
  <c r="BJ522" i="1"/>
  <c r="BC523" i="1" s="1"/>
  <c r="BC519" i="1" s="1"/>
  <c r="BJ124" i="1"/>
  <c r="BC125" i="1" s="1"/>
  <c r="AG339" i="1"/>
  <c r="AG14" i="1"/>
  <c r="BJ480" i="1"/>
  <c r="BC481" i="1" s="1"/>
  <c r="BC477" i="1" s="1"/>
  <c r="BJ134" i="1"/>
  <c r="BC135" i="1" s="1"/>
  <c r="BC131" i="1" s="1"/>
  <c r="BJ329" i="1"/>
  <c r="BC330" i="1" s="1"/>
  <c r="BC326" i="1" s="1"/>
  <c r="AG733" i="1"/>
  <c r="BC55" i="1"/>
  <c r="BC51" i="1" s="1"/>
  <c r="AG594" i="1"/>
  <c r="AG214" i="1"/>
  <c r="AG723" i="1"/>
  <c r="AG405" i="1"/>
  <c r="AG661" i="1"/>
  <c r="AG395" i="1"/>
  <c r="BJ19" i="1"/>
  <c r="BC20" i="1" s="1"/>
  <c r="BC16" i="1" s="1"/>
  <c r="AG703" i="1"/>
  <c r="AG378" i="1"/>
  <c r="BC709" i="1"/>
  <c r="BC705" i="1" s="1"/>
  <c r="BC446" i="1"/>
  <c r="BC442" i="1" s="1"/>
  <c r="AG354" i="1"/>
  <c r="AG88" i="1"/>
  <c r="AG85" i="1" s="1"/>
  <c r="BJ527" i="1"/>
  <c r="BC528" i="1" s="1"/>
  <c r="BC524" i="1" s="1"/>
  <c r="BJ59" i="1"/>
  <c r="BC60" i="1" s="1"/>
  <c r="BC56" i="1" s="1"/>
  <c r="BJ803" i="1"/>
  <c r="BC804" i="1" s="1"/>
  <c r="BC800" i="1" s="1"/>
  <c r="BJ485" i="1"/>
  <c r="BC486" i="1" s="1"/>
  <c r="BC482" i="1" s="1"/>
  <c r="BJ39" i="1"/>
  <c r="BC40" i="1" s="1"/>
  <c r="BC36" i="1" s="1"/>
  <c r="BJ574" i="1"/>
  <c r="BC575" i="1" s="1"/>
  <c r="BC571" i="1" s="1"/>
  <c r="AG574" i="1"/>
  <c r="AG129" i="1"/>
  <c r="BJ209" i="1"/>
  <c r="BC210" i="1" s="1"/>
  <c r="BC206" i="1" s="1"/>
  <c r="AG676" i="1"/>
  <c r="AG349" i="1"/>
  <c r="BJ93" i="1"/>
  <c r="BC94" i="1" s="1"/>
  <c r="BC90" i="1" s="1"/>
  <c r="AG624" i="1"/>
  <c r="AG236" i="1"/>
  <c r="AG609" i="1"/>
  <c r="AG324" i="1"/>
  <c r="BC391" i="1"/>
  <c r="BC387" i="1" s="1"/>
  <c r="BK936" i="1"/>
  <c r="BK927" i="1"/>
  <c r="BK930" i="1"/>
  <c r="BK933" i="1"/>
  <c r="BK912" i="1"/>
  <c r="BK909" i="1"/>
  <c r="BK924" i="1"/>
  <c r="BK918" i="1"/>
  <c r="BK915" i="1"/>
  <c r="BK906" i="1"/>
  <c r="BK903" i="1"/>
  <c r="BK900" i="1"/>
  <c r="BK894" i="1"/>
  <c r="BK879" i="1"/>
  <c r="BK875" i="1"/>
  <c r="BK888" i="1"/>
  <c r="BK885" i="1"/>
  <c r="BK882" i="1"/>
  <c r="BK860" i="1"/>
  <c r="BK857" i="1"/>
  <c r="BK872" i="1"/>
  <c r="BK869" i="1"/>
  <c r="BK866" i="1"/>
  <c r="BK863" i="1"/>
  <c r="BK845" i="1"/>
  <c r="BK854" i="1"/>
  <c r="BK842" i="1"/>
  <c r="BK851" i="1"/>
  <c r="BK848" i="1"/>
  <c r="BK836" i="1"/>
  <c r="BK833" i="1"/>
  <c r="BK839" i="1"/>
  <c r="BK821" i="1"/>
  <c r="BK818" i="1"/>
  <c r="BK827" i="1"/>
  <c r="BK812" i="1"/>
  <c r="BK809" i="1"/>
  <c r="BK802" i="1"/>
  <c r="BK787" i="1"/>
  <c r="BK788" i="1" s="1"/>
  <c r="BK797" i="1"/>
  <c r="BK792" i="1"/>
  <c r="BK777" i="1"/>
  <c r="BK778" i="1" s="1"/>
  <c r="BK772" i="1"/>
  <c r="BK773" i="1" s="1"/>
  <c r="BK782" i="1"/>
  <c r="BK767" i="1"/>
  <c r="BK768" i="1" s="1"/>
  <c r="BK752" i="1"/>
  <c r="BK737" i="1"/>
  <c r="BK738" i="1" s="1"/>
  <c r="BK762" i="1"/>
  <c r="BK747" i="1"/>
  <c r="BK757" i="1"/>
  <c r="BK758" i="1" s="1"/>
  <c r="BK742" i="1"/>
  <c r="BK743" i="1" s="1"/>
  <c r="BK717" i="1"/>
  <c r="BK727" i="1"/>
  <c r="BK728" i="1" s="1"/>
  <c r="BK712" i="1"/>
  <c r="BK713" i="1" s="1"/>
  <c r="BK722" i="1"/>
  <c r="BK702" i="1"/>
  <c r="BK687" i="1"/>
  <c r="BK697" i="1"/>
  <c r="BK698" i="1" s="1"/>
  <c r="BK732" i="1"/>
  <c r="BK733" i="1" s="1"/>
  <c r="BK707" i="1"/>
  <c r="BK692" i="1"/>
  <c r="BK675" i="1"/>
  <c r="BK676" i="1" s="1"/>
  <c r="BK680" i="1"/>
  <c r="BK660" i="1"/>
  <c r="BK670" i="1"/>
  <c r="BK653" i="1"/>
  <c r="BK654" i="1" s="1"/>
  <c r="BK648" i="1"/>
  <c r="BK649" i="1" s="1"/>
  <c r="BK665" i="1"/>
  <c r="BK666" i="1" s="1"/>
  <c r="BK643" i="1"/>
  <c r="BK644" i="1" s="1"/>
  <c r="BK638" i="1"/>
  <c r="BK623" i="1"/>
  <c r="BK624" i="1" s="1"/>
  <c r="BK608" i="1"/>
  <c r="BK609" i="1" s="1"/>
  <c r="BK633" i="1"/>
  <c r="BK618" i="1"/>
  <c r="BK619" i="1" s="1"/>
  <c r="BK628" i="1"/>
  <c r="BK629" i="1" s="1"/>
  <c r="BK613" i="1"/>
  <c r="BK583" i="1"/>
  <c r="BK593" i="1"/>
  <c r="BK594" i="1" s="1"/>
  <c r="BK578" i="1"/>
  <c r="BK579" i="1" s="1"/>
  <c r="BK603" i="1"/>
  <c r="BK588" i="1"/>
  <c r="BK598" i="1"/>
  <c r="BK599" i="1" s="1"/>
  <c r="BK563" i="1"/>
  <c r="BK564" i="1" s="1"/>
  <c r="BK548" i="1"/>
  <c r="BK573" i="1"/>
  <c r="BK558" i="1"/>
  <c r="BK543" i="1"/>
  <c r="BK568" i="1"/>
  <c r="BK553" i="1"/>
  <c r="BK504" i="1"/>
  <c r="BK505" i="1" s="1"/>
  <c r="BK531" i="1"/>
  <c r="BK489" i="1"/>
  <c r="BK490" i="1" s="1"/>
  <c r="BK516" i="1"/>
  <c r="BK517" i="1" s="1"/>
  <c r="BK474" i="1"/>
  <c r="BK499" i="1"/>
  <c r="BK526" i="1"/>
  <c r="BK527" i="1" s="1"/>
  <c r="BK484" i="1"/>
  <c r="BK511" i="1"/>
  <c r="BK494" i="1"/>
  <c r="BK495" i="1" s="1"/>
  <c r="BK538" i="1"/>
  <c r="BK521" i="1"/>
  <c r="BK479" i="1"/>
  <c r="BK439" i="1"/>
  <c r="BK464" i="1"/>
  <c r="BK424" i="1"/>
  <c r="BK449" i="1"/>
  <c r="BK450" i="1" s="1"/>
  <c r="BK409" i="1"/>
  <c r="BK410" i="1" s="1"/>
  <c r="BK434" i="1"/>
  <c r="BK459" i="1"/>
  <c r="BK460" i="1" s="1"/>
  <c r="BK419" i="1"/>
  <c r="BK444" i="1"/>
  <c r="BK469" i="1"/>
  <c r="BK470" i="1" s="1"/>
  <c r="BK429" i="1"/>
  <c r="BK454" i="1"/>
  <c r="BK455" i="1" s="1"/>
  <c r="BK414" i="1"/>
  <c r="BK415" i="1" s="1"/>
  <c r="BK394" i="1"/>
  <c r="BK377" i="1"/>
  <c r="BK378" i="1" s="1"/>
  <c r="BK362" i="1"/>
  <c r="BK343" i="1"/>
  <c r="BK344" i="1" s="1"/>
  <c r="BK404" i="1"/>
  <c r="BK389" i="1"/>
  <c r="BK372" i="1"/>
  <c r="BK373" i="1" s="1"/>
  <c r="BK353" i="1"/>
  <c r="BK354" i="1" s="1"/>
  <c r="BK338" i="1"/>
  <c r="BK399" i="1"/>
  <c r="BK400" i="1" s="1"/>
  <c r="BK382" i="1"/>
  <c r="BK367" i="1"/>
  <c r="BK368" i="1" s="1"/>
  <c r="BK348" i="1"/>
  <c r="BK318" i="1"/>
  <c r="BK295" i="1"/>
  <c r="BK303" i="1"/>
  <c r="BK304" i="1" s="1"/>
  <c r="BK328" i="1"/>
  <c r="BK276" i="1"/>
  <c r="BK313" i="1"/>
  <c r="BK314" i="1" s="1"/>
  <c r="BK284" i="1"/>
  <c r="BK298" i="1"/>
  <c r="BK292" i="1"/>
  <c r="BK323" i="1"/>
  <c r="BK324" i="1" s="1"/>
  <c r="BK271" i="1"/>
  <c r="BK272" i="1" s="1"/>
  <c r="BK308" i="1"/>
  <c r="BK279" i="1"/>
  <c r="BK280" i="1" s="1"/>
  <c r="BK333" i="1"/>
  <c r="BK287" i="1"/>
  <c r="BK263" i="1"/>
  <c r="BK240" i="1"/>
  <c r="BK223" i="1"/>
  <c r="BK224" i="1" s="1"/>
  <c r="BK208" i="1"/>
  <c r="BK250" i="1"/>
  <c r="BK258" i="1"/>
  <c r="BK259" i="1" s="1"/>
  <c r="BK235" i="1"/>
  <c r="BK236" i="1" s="1"/>
  <c r="BK218" i="1"/>
  <c r="BK203" i="1"/>
  <c r="BK245" i="1"/>
  <c r="BK228" i="1"/>
  <c r="BK229" i="1" s="1"/>
  <c r="BK266" i="1"/>
  <c r="BK267" i="1" s="1"/>
  <c r="BK253" i="1"/>
  <c r="BK254" i="1" s="1"/>
  <c r="BK213" i="1"/>
  <c r="BK181" i="1"/>
  <c r="BK182" i="1" s="1"/>
  <c r="BK198" i="1"/>
  <c r="BK171" i="1"/>
  <c r="BK123" i="1"/>
  <c r="BK133" i="1"/>
  <c r="BK134" i="1" s="1"/>
  <c r="BK118" i="1"/>
  <c r="BK119" i="1" s="1"/>
  <c r="BK193" i="1"/>
  <c r="BK176" i="1"/>
  <c r="BK177" i="1" s="1"/>
  <c r="BK138" i="1"/>
  <c r="BK139" i="1" s="1"/>
  <c r="BK128" i="1"/>
  <c r="BK97" i="1"/>
  <c r="BK188" i="1"/>
  <c r="BK113" i="1"/>
  <c r="BK48" i="1"/>
  <c r="BK49" i="1" s="1"/>
  <c r="BK92" i="1"/>
  <c r="BK93" i="1" s="1"/>
  <c r="BK84" i="1"/>
  <c r="BK74" i="1"/>
  <c r="BK58" i="1"/>
  <c r="BK38" i="1"/>
  <c r="BK39" i="1" s="1"/>
  <c r="BK53" i="1"/>
  <c r="BK54" i="1" s="1"/>
  <c r="BK79" i="1"/>
  <c r="BK43" i="1"/>
  <c r="BK44" i="1" s="1"/>
  <c r="BK33" i="1"/>
  <c r="BK71" i="1"/>
  <c r="BK68" i="1"/>
  <c r="BK63" i="1"/>
  <c r="BK23" i="1"/>
  <c r="BK13" i="1"/>
  <c r="BK28" i="1"/>
  <c r="BK29" i="1" s="1"/>
  <c r="BK18" i="1"/>
  <c r="BL5" i="1"/>
  <c r="BK8" i="1"/>
  <c r="BK9" i="1" s="1"/>
  <c r="BK559" i="1"/>
  <c r="AG671" i="1"/>
  <c r="AG304" i="1"/>
  <c r="BJ773" i="1"/>
  <c r="BC774" i="1" s="1"/>
  <c r="BC770" i="1" s="1"/>
  <c r="BJ465" i="1"/>
  <c r="BC466" i="1" s="1"/>
  <c r="BC462" i="1" s="1"/>
  <c r="BJ9" i="1"/>
  <c r="BC10" i="1" s="1"/>
  <c r="BC6" i="1" s="1"/>
  <c r="AG619" i="1"/>
  <c r="AG309" i="1"/>
  <c r="BJ768" i="1"/>
  <c r="BC769" i="1" s="1"/>
  <c r="BC765" i="1" s="1"/>
  <c r="BJ425" i="1"/>
  <c r="BC426" i="1" s="1"/>
  <c r="BC422" i="1" s="1"/>
  <c r="BJ24" i="1"/>
  <c r="BC25" i="1" s="1"/>
  <c r="BC21" i="1" s="1"/>
  <c r="AI897" i="1" l="1"/>
  <c r="AI921" i="1"/>
  <c r="BL897" i="1"/>
  <c r="BL921" i="1"/>
  <c r="BL830" i="1"/>
  <c r="BL891" i="1"/>
  <c r="AI830" i="1"/>
  <c r="AI891" i="1"/>
  <c r="AI815" i="1"/>
  <c r="AI824" i="1"/>
  <c r="BL815" i="1"/>
  <c r="BL824" i="1"/>
  <c r="AI87" i="1"/>
  <c r="AI105" i="1"/>
  <c r="BL105" i="1"/>
  <c r="BL87" i="1"/>
  <c r="BL88" i="1" s="1"/>
  <c r="AI108" i="1"/>
  <c r="AI102" i="1"/>
  <c r="BL108" i="1"/>
  <c r="BL109" i="1" s="1"/>
  <c r="BL102" i="1"/>
  <c r="BK98" i="1"/>
  <c r="BK109" i="1"/>
  <c r="BK634" i="1"/>
  <c r="AH54" i="1"/>
  <c r="AH703" i="1"/>
  <c r="BK604" i="1"/>
  <c r="AI936" i="1"/>
  <c r="AI930" i="1"/>
  <c r="AI933" i="1"/>
  <c r="AI924" i="1"/>
  <c r="AI918" i="1"/>
  <c r="AI915" i="1"/>
  <c r="AI927" i="1"/>
  <c r="AI912" i="1"/>
  <c r="AI909" i="1"/>
  <c r="AI906" i="1"/>
  <c r="AI888" i="1"/>
  <c r="AI885" i="1"/>
  <c r="AI882" i="1"/>
  <c r="AI879" i="1"/>
  <c r="AI900" i="1"/>
  <c r="AI903" i="1"/>
  <c r="AI875" i="1"/>
  <c r="AI869" i="1"/>
  <c r="AI866" i="1"/>
  <c r="AI863" i="1"/>
  <c r="AI872" i="1"/>
  <c r="AI894" i="1"/>
  <c r="AI860" i="1"/>
  <c r="AI851" i="1"/>
  <c r="AI848" i="1"/>
  <c r="AI845" i="1"/>
  <c r="AI854" i="1"/>
  <c r="AI842" i="1"/>
  <c r="AI857" i="1"/>
  <c r="AI827" i="1"/>
  <c r="AI839" i="1"/>
  <c r="AI836" i="1"/>
  <c r="AI812" i="1"/>
  <c r="AI809" i="1"/>
  <c r="AI833" i="1"/>
  <c r="AI821" i="1"/>
  <c r="AI818" i="1"/>
  <c r="AI802" i="1"/>
  <c r="AI803" i="1" s="1"/>
  <c r="AI792" i="1"/>
  <c r="AI787" i="1"/>
  <c r="AI797" i="1"/>
  <c r="AI777" i="1"/>
  <c r="AI778" i="1" s="1"/>
  <c r="AI782" i="1"/>
  <c r="AI772" i="1"/>
  <c r="AI773" i="1" s="1"/>
  <c r="AI757" i="1"/>
  <c r="AI742" i="1"/>
  <c r="AI743" i="1" s="1"/>
  <c r="AI767" i="1"/>
  <c r="AI752" i="1"/>
  <c r="AI737" i="1"/>
  <c r="AI762" i="1"/>
  <c r="AI763" i="1" s="1"/>
  <c r="AI747" i="1"/>
  <c r="AI722" i="1"/>
  <c r="AI723" i="1" s="1"/>
  <c r="AI707" i="1"/>
  <c r="AI732" i="1"/>
  <c r="AI733" i="1" s="1"/>
  <c r="AI717" i="1"/>
  <c r="AI712" i="1"/>
  <c r="AI713" i="1" s="1"/>
  <c r="AI692" i="1"/>
  <c r="AI693" i="1" s="1"/>
  <c r="AI702" i="1"/>
  <c r="AI703" i="1" s="1"/>
  <c r="AI687" i="1"/>
  <c r="AI727" i="1"/>
  <c r="AI728" i="1" s="1"/>
  <c r="AI680" i="1"/>
  <c r="AI670" i="1"/>
  <c r="AI671" i="1" s="1"/>
  <c r="AI653" i="1"/>
  <c r="AI665" i="1"/>
  <c r="AI666" i="1" s="1"/>
  <c r="AI697" i="1"/>
  <c r="AI675" i="1"/>
  <c r="AI676" i="1" s="1"/>
  <c r="AI660" i="1"/>
  <c r="AI643" i="1"/>
  <c r="AI644" i="1" s="1"/>
  <c r="AI648" i="1"/>
  <c r="AI638" i="1"/>
  <c r="AI639" i="1" s="1"/>
  <c r="AI618" i="1"/>
  <c r="AI628" i="1"/>
  <c r="AI629" i="1" s="1"/>
  <c r="AI613" i="1"/>
  <c r="AI614" i="1" s="1"/>
  <c r="AI623" i="1"/>
  <c r="AI624" i="1" s="1"/>
  <c r="AI608" i="1"/>
  <c r="AI609" i="1" s="1"/>
  <c r="AI633" i="1"/>
  <c r="AI634" i="1" s="1"/>
  <c r="AI603" i="1"/>
  <c r="AI588" i="1"/>
  <c r="AI589" i="1" s="1"/>
  <c r="AI598" i="1"/>
  <c r="AI583" i="1"/>
  <c r="AI584" i="1" s="1"/>
  <c r="AI593" i="1"/>
  <c r="AI594" i="1" s="1"/>
  <c r="AI578" i="1"/>
  <c r="AI579" i="1" s="1"/>
  <c r="AI558" i="1"/>
  <c r="AI559" i="1" s="1"/>
  <c r="AI543" i="1"/>
  <c r="AI544" i="1" s="1"/>
  <c r="AI568" i="1"/>
  <c r="AI553" i="1"/>
  <c r="AI554" i="1" s="1"/>
  <c r="AI563" i="1"/>
  <c r="AI548" i="1"/>
  <c r="AI549" i="1" s="1"/>
  <c r="AI573" i="1"/>
  <c r="AI574" i="1" s="1"/>
  <c r="AI526" i="1"/>
  <c r="AI527" i="1" s="1"/>
  <c r="AI484" i="1"/>
  <c r="AI485" i="1" s="1"/>
  <c r="AI511" i="1"/>
  <c r="AI512" i="1" s="1"/>
  <c r="AI494" i="1"/>
  <c r="AI538" i="1"/>
  <c r="AI539" i="1" s="1"/>
  <c r="AI521" i="1"/>
  <c r="AI479" i="1"/>
  <c r="AI480" i="1" s="1"/>
  <c r="AI504" i="1"/>
  <c r="AI505" i="1" s="1"/>
  <c r="AI531" i="1"/>
  <c r="AI532" i="1" s="1"/>
  <c r="AI489" i="1"/>
  <c r="AI516" i="1"/>
  <c r="AI517" i="1" s="1"/>
  <c r="AI474" i="1"/>
  <c r="AI499" i="1"/>
  <c r="AI500" i="1" s="1"/>
  <c r="AI459" i="1"/>
  <c r="AI460" i="1" s="1"/>
  <c r="AI419" i="1"/>
  <c r="AI444" i="1"/>
  <c r="AI445" i="1" s="1"/>
  <c r="AI469" i="1"/>
  <c r="AI470" i="1" s="1"/>
  <c r="AI429" i="1"/>
  <c r="AI454" i="1"/>
  <c r="AI455" i="1" s="1"/>
  <c r="AI414" i="1"/>
  <c r="AI439" i="1"/>
  <c r="AI440" i="1" s="1"/>
  <c r="AI464" i="1"/>
  <c r="AI465" i="1" s="1"/>
  <c r="AI424" i="1"/>
  <c r="AI425" i="1" s="1"/>
  <c r="AI449" i="1"/>
  <c r="AI450" i="1" s="1"/>
  <c r="AI409" i="1"/>
  <c r="AI410" i="1" s="1"/>
  <c r="AI434" i="1"/>
  <c r="AI338" i="1"/>
  <c r="AI339" i="1" s="1"/>
  <c r="AI399" i="1"/>
  <c r="AI382" i="1"/>
  <c r="AI383" i="1" s="1"/>
  <c r="AI367" i="1"/>
  <c r="AI368" i="1" s="1"/>
  <c r="AI348" i="1"/>
  <c r="AI349" i="1" s="1"/>
  <c r="AI394" i="1"/>
  <c r="AI377" i="1"/>
  <c r="AI378" i="1" s="1"/>
  <c r="AI362" i="1"/>
  <c r="AI343" i="1"/>
  <c r="AI344" i="1" s="1"/>
  <c r="AI404" i="1"/>
  <c r="AI389" i="1"/>
  <c r="AI390" i="1" s="1"/>
  <c r="AI372" i="1"/>
  <c r="AI373" i="1" s="1"/>
  <c r="AI353" i="1"/>
  <c r="AI354" i="1" s="1"/>
  <c r="AI298" i="1"/>
  <c r="AI299" i="1" s="1"/>
  <c r="AI292" i="1"/>
  <c r="AI323" i="1"/>
  <c r="AI271" i="1"/>
  <c r="AI272" i="1" s="1"/>
  <c r="AI308" i="1"/>
  <c r="AI279" i="1"/>
  <c r="AI280" i="1" s="1"/>
  <c r="AI333" i="1"/>
  <c r="AI334" i="1" s="1"/>
  <c r="AI287" i="1"/>
  <c r="AI288" i="1" s="1"/>
  <c r="AI318" i="1"/>
  <c r="AI319" i="1" s="1"/>
  <c r="AI295" i="1"/>
  <c r="AI303" i="1"/>
  <c r="AI328" i="1"/>
  <c r="AI329" i="1" s="1"/>
  <c r="AI276" i="1"/>
  <c r="AI313" i="1"/>
  <c r="AI314" i="1" s="1"/>
  <c r="AI284" i="1"/>
  <c r="AI258" i="1"/>
  <c r="AI259" i="1" s="1"/>
  <c r="AI235" i="1"/>
  <c r="AI236" i="1" s="1"/>
  <c r="AI218" i="1"/>
  <c r="AI219" i="1" s="1"/>
  <c r="AI203" i="1"/>
  <c r="AI245" i="1"/>
  <c r="AI246" i="1" s="1"/>
  <c r="AI228" i="1"/>
  <c r="AI253" i="1"/>
  <c r="AI254" i="1" s="1"/>
  <c r="AI213" i="1"/>
  <c r="AI214" i="1" s="1"/>
  <c r="AI263" i="1"/>
  <c r="AI240" i="1"/>
  <c r="AI241" i="1" s="1"/>
  <c r="AI223" i="1"/>
  <c r="AI224" i="1" s="1"/>
  <c r="AI208" i="1"/>
  <c r="AI266" i="1"/>
  <c r="AI267" i="1" s="1"/>
  <c r="AI250" i="1"/>
  <c r="AI138" i="1"/>
  <c r="AI139" i="1" s="1"/>
  <c r="AI128" i="1"/>
  <c r="AI97" i="1"/>
  <c r="AI98" i="1" s="1"/>
  <c r="AI188" i="1"/>
  <c r="AI189" i="1" s="1"/>
  <c r="AI113" i="1"/>
  <c r="AI114" i="1" s="1"/>
  <c r="AI198" i="1"/>
  <c r="AI109" i="1"/>
  <c r="AI181" i="1"/>
  <c r="AI171" i="1"/>
  <c r="AI172" i="1" s="1"/>
  <c r="AI123" i="1"/>
  <c r="AI124" i="1" s="1"/>
  <c r="AI133" i="1"/>
  <c r="AI134" i="1" s="1"/>
  <c r="AI118" i="1"/>
  <c r="AI119" i="1" s="1"/>
  <c r="AI193" i="1"/>
  <c r="AI194" i="1" s="1"/>
  <c r="AI176" i="1"/>
  <c r="AI79" i="1"/>
  <c r="AI80" i="1" s="1"/>
  <c r="AI43" i="1"/>
  <c r="AI33" i="1"/>
  <c r="AI34" i="1" s="1"/>
  <c r="AI71" i="1"/>
  <c r="AI68" i="1"/>
  <c r="AI63" i="1"/>
  <c r="AI64" i="1" s="1"/>
  <c r="AI88" i="1"/>
  <c r="AI48" i="1"/>
  <c r="AI92" i="1"/>
  <c r="AI93" i="1" s="1"/>
  <c r="AI84" i="1"/>
  <c r="AI74" i="1"/>
  <c r="AI75" i="1" s="1"/>
  <c r="AI58" i="1"/>
  <c r="AI59" i="1" s="1"/>
  <c r="AI38" i="1"/>
  <c r="AI39" i="1" s="1"/>
  <c r="AI53" i="1"/>
  <c r="AI28" i="1"/>
  <c r="AI29" i="1" s="1"/>
  <c r="AJ5" i="1"/>
  <c r="AI18" i="1"/>
  <c r="AI8" i="1"/>
  <c r="AI9" i="1" s="1"/>
  <c r="AI23" i="1"/>
  <c r="AI24" i="1" s="1"/>
  <c r="AI13" i="1"/>
  <c r="AI14" i="1" s="1"/>
  <c r="AI661" i="1"/>
  <c r="AI768" i="1"/>
  <c r="AH693" i="1"/>
  <c r="AH349" i="1"/>
  <c r="AH723" i="1"/>
  <c r="BK425" i="1"/>
  <c r="BK24" i="1"/>
  <c r="AH470" i="1"/>
  <c r="BK241" i="1"/>
  <c r="AH661" i="1"/>
  <c r="BK544" i="1"/>
  <c r="BK569" i="1"/>
  <c r="BK172" i="1"/>
  <c r="AI698" i="1"/>
  <c r="AI738" i="1"/>
  <c r="AI798" i="1"/>
  <c r="BK671" i="1"/>
  <c r="BK288" i="1"/>
  <c r="AH676" i="1"/>
  <c r="AH288" i="1"/>
  <c r="AH594" i="1"/>
  <c r="BK430" i="1"/>
  <c r="AH241" i="1"/>
  <c r="BK246" i="1"/>
  <c r="AH738" i="1"/>
  <c r="BL933" i="1"/>
  <c r="BL936" i="1"/>
  <c r="BL927" i="1"/>
  <c r="BL930" i="1"/>
  <c r="BL924" i="1"/>
  <c r="BL918" i="1"/>
  <c r="BL915" i="1"/>
  <c r="BL912" i="1"/>
  <c r="BL909" i="1"/>
  <c r="BL903" i="1"/>
  <c r="BL900" i="1"/>
  <c r="BL894" i="1"/>
  <c r="BL906" i="1"/>
  <c r="BL875" i="1"/>
  <c r="BL888" i="1"/>
  <c r="BL872" i="1"/>
  <c r="BL854" i="1"/>
  <c r="BL842" i="1"/>
  <c r="BL851" i="1"/>
  <c r="BL882" i="1"/>
  <c r="BL879" i="1"/>
  <c r="BL885" i="1"/>
  <c r="BL866" i="1"/>
  <c r="BL836" i="1"/>
  <c r="BL857" i="1"/>
  <c r="BL869" i="1"/>
  <c r="BL833" i="1"/>
  <c r="BL848" i="1"/>
  <c r="BL839" i="1"/>
  <c r="BL821" i="1"/>
  <c r="BL845" i="1"/>
  <c r="BL863" i="1"/>
  <c r="BL860" i="1"/>
  <c r="BL818" i="1"/>
  <c r="BL827" i="1"/>
  <c r="BL812" i="1"/>
  <c r="BL809" i="1"/>
  <c r="BL802" i="1"/>
  <c r="BL803" i="1" s="1"/>
  <c r="BL797" i="1"/>
  <c r="BL792" i="1"/>
  <c r="BL772" i="1"/>
  <c r="BL773" i="1" s="1"/>
  <c r="BL782" i="1"/>
  <c r="BL783" i="1" s="1"/>
  <c r="BL787" i="1"/>
  <c r="BL767" i="1"/>
  <c r="BL768" i="1" s="1"/>
  <c r="BL777" i="1"/>
  <c r="BL778" i="1" s="1"/>
  <c r="BL737" i="1"/>
  <c r="BL738" i="1" s="1"/>
  <c r="BL762" i="1"/>
  <c r="BL747" i="1"/>
  <c r="BL757" i="1"/>
  <c r="BL758" i="1" s="1"/>
  <c r="BL742" i="1"/>
  <c r="BL743" i="1" s="1"/>
  <c r="BL727" i="1"/>
  <c r="BL728" i="1" s="1"/>
  <c r="BL712" i="1"/>
  <c r="BL713" i="1" s="1"/>
  <c r="BL752" i="1"/>
  <c r="BL753" i="1" s="1"/>
  <c r="BL722" i="1"/>
  <c r="BL723" i="1" s="1"/>
  <c r="BL707" i="1"/>
  <c r="BL708" i="1" s="1"/>
  <c r="BL687" i="1"/>
  <c r="BL697" i="1"/>
  <c r="BL698" i="1" s="1"/>
  <c r="BL680" i="1"/>
  <c r="BL732" i="1"/>
  <c r="BL733" i="1" s="1"/>
  <c r="BL717" i="1"/>
  <c r="BL718" i="1" s="1"/>
  <c r="BL692" i="1"/>
  <c r="BL693" i="1" s="1"/>
  <c r="BL675" i="1"/>
  <c r="BL676" i="1" s="1"/>
  <c r="BL660" i="1"/>
  <c r="BL661" i="1" s="1"/>
  <c r="BL670" i="1"/>
  <c r="BL671" i="1" s="1"/>
  <c r="BL653" i="1"/>
  <c r="BL654" i="1" s="1"/>
  <c r="BL702" i="1"/>
  <c r="BL703" i="1" s="1"/>
  <c r="BL665" i="1"/>
  <c r="BL666" i="1" s="1"/>
  <c r="BL648" i="1"/>
  <c r="BL649" i="1" s="1"/>
  <c r="BL643" i="1"/>
  <c r="BL644" i="1" s="1"/>
  <c r="BL638" i="1"/>
  <c r="BL639" i="1" s="1"/>
  <c r="BL623" i="1"/>
  <c r="BL608" i="1"/>
  <c r="BL609" i="1" s="1"/>
  <c r="BL633" i="1"/>
  <c r="BL634" i="1" s="1"/>
  <c r="BL618" i="1"/>
  <c r="BL619" i="1" s="1"/>
  <c r="BL628" i="1"/>
  <c r="BL629" i="1" s="1"/>
  <c r="BL613" i="1"/>
  <c r="BL614" i="1" s="1"/>
  <c r="BL593" i="1"/>
  <c r="BL594" i="1" s="1"/>
  <c r="BL578" i="1"/>
  <c r="BL603" i="1"/>
  <c r="BL604" i="1" s="1"/>
  <c r="BL588" i="1"/>
  <c r="BL589" i="1" s="1"/>
  <c r="BL598" i="1"/>
  <c r="BL599" i="1" s="1"/>
  <c r="BL583" i="1"/>
  <c r="BL584" i="1" s="1"/>
  <c r="BL563" i="1"/>
  <c r="BL564" i="1" s="1"/>
  <c r="BL548" i="1"/>
  <c r="BL549" i="1" s="1"/>
  <c r="BL573" i="1"/>
  <c r="BL574" i="1" s="1"/>
  <c r="BL558" i="1"/>
  <c r="BL559" i="1" s="1"/>
  <c r="BL543" i="1"/>
  <c r="BL544" i="1" s="1"/>
  <c r="BL568" i="1"/>
  <c r="BL553" i="1"/>
  <c r="BL531" i="1"/>
  <c r="BL532" i="1" s="1"/>
  <c r="BL489" i="1"/>
  <c r="BL490" i="1" s="1"/>
  <c r="BL516" i="1"/>
  <c r="BL517" i="1" s="1"/>
  <c r="BL474" i="1"/>
  <c r="BL475" i="1" s="1"/>
  <c r="BL499" i="1"/>
  <c r="BL500" i="1" s="1"/>
  <c r="BL526" i="1"/>
  <c r="BL484" i="1"/>
  <c r="BL511" i="1"/>
  <c r="BL512" i="1" s="1"/>
  <c r="BL494" i="1"/>
  <c r="BL495" i="1" s="1"/>
  <c r="BL538" i="1"/>
  <c r="BL539" i="1" s="1"/>
  <c r="BL521" i="1"/>
  <c r="BL522" i="1" s="1"/>
  <c r="BL479" i="1"/>
  <c r="BL480" i="1" s="1"/>
  <c r="BL504" i="1"/>
  <c r="BL505" i="1" s="1"/>
  <c r="BL464" i="1"/>
  <c r="BL424" i="1"/>
  <c r="BL449" i="1"/>
  <c r="BL450" i="1" s="1"/>
  <c r="BL409" i="1"/>
  <c r="BL410" i="1" s="1"/>
  <c r="BL434" i="1"/>
  <c r="BL435" i="1" s="1"/>
  <c r="BL459" i="1"/>
  <c r="BL460" i="1" s="1"/>
  <c r="BL419" i="1"/>
  <c r="BL420" i="1" s="1"/>
  <c r="BL444" i="1"/>
  <c r="BL445" i="1" s="1"/>
  <c r="BL469" i="1"/>
  <c r="BL429" i="1"/>
  <c r="BL454" i="1"/>
  <c r="BL455" i="1" s="1"/>
  <c r="BL414" i="1"/>
  <c r="BL415" i="1" s="1"/>
  <c r="BL439" i="1"/>
  <c r="BL362" i="1"/>
  <c r="BL363" i="1" s="1"/>
  <c r="BL343" i="1"/>
  <c r="BL344" i="1" s="1"/>
  <c r="BL404" i="1"/>
  <c r="BL405" i="1" s="1"/>
  <c r="BL389" i="1"/>
  <c r="BL372" i="1"/>
  <c r="BL373" i="1" s="1"/>
  <c r="BL353" i="1"/>
  <c r="BL354" i="1" s="1"/>
  <c r="BL338" i="1"/>
  <c r="BL339" i="1" s="1"/>
  <c r="BL399" i="1"/>
  <c r="BL400" i="1" s="1"/>
  <c r="BL382" i="1"/>
  <c r="BL383" i="1" s="1"/>
  <c r="BL367" i="1"/>
  <c r="BL368" i="1" s="1"/>
  <c r="BL348" i="1"/>
  <c r="BL349" i="1" s="1"/>
  <c r="BL394" i="1"/>
  <c r="BL395" i="1" s="1"/>
  <c r="BL377" i="1"/>
  <c r="BL378" i="1" s="1"/>
  <c r="BL303" i="1"/>
  <c r="BL304" i="1" s="1"/>
  <c r="BL328" i="1"/>
  <c r="BL329" i="1" s="1"/>
  <c r="BL276" i="1"/>
  <c r="BL313" i="1"/>
  <c r="BL314" i="1" s="1"/>
  <c r="BL284" i="1"/>
  <c r="BL298" i="1"/>
  <c r="BL299" i="1" s="1"/>
  <c r="BL292" i="1"/>
  <c r="BL323" i="1"/>
  <c r="BL324" i="1" s="1"/>
  <c r="BL271" i="1"/>
  <c r="BL272" i="1" s="1"/>
  <c r="BL308" i="1"/>
  <c r="BL309" i="1" s="1"/>
  <c r="BL279" i="1"/>
  <c r="BL280" i="1" s="1"/>
  <c r="BL333" i="1"/>
  <c r="BL334" i="1" s="1"/>
  <c r="BL287" i="1"/>
  <c r="BL318" i="1"/>
  <c r="BL319" i="1" s="1"/>
  <c r="BL295" i="1"/>
  <c r="BL266" i="1"/>
  <c r="BL267" i="1" s="1"/>
  <c r="BL263" i="1"/>
  <c r="BL240" i="1"/>
  <c r="BL223" i="1"/>
  <c r="BL224" i="1" s="1"/>
  <c r="BL208" i="1"/>
  <c r="BL209" i="1" s="1"/>
  <c r="BL250" i="1"/>
  <c r="BL258" i="1"/>
  <c r="BL259" i="1" s="1"/>
  <c r="BL235" i="1"/>
  <c r="BL236" i="1" s="1"/>
  <c r="BL218" i="1"/>
  <c r="BL203" i="1"/>
  <c r="BL245" i="1"/>
  <c r="BL228" i="1"/>
  <c r="BL229" i="1" s="1"/>
  <c r="BL253" i="1"/>
  <c r="BL254" i="1" s="1"/>
  <c r="BL213" i="1"/>
  <c r="BL214" i="1" s="1"/>
  <c r="BL198" i="1"/>
  <c r="BL199" i="1" s="1"/>
  <c r="BL171" i="1"/>
  <c r="BL123" i="1"/>
  <c r="BL133" i="1"/>
  <c r="BL134" i="1" s="1"/>
  <c r="BL118" i="1"/>
  <c r="BL119" i="1" s="1"/>
  <c r="BL193" i="1"/>
  <c r="BL194" i="1" s="1"/>
  <c r="BL176" i="1"/>
  <c r="BL177" i="1" s="1"/>
  <c r="BL138" i="1"/>
  <c r="BL139" i="1" s="1"/>
  <c r="BL128" i="1"/>
  <c r="BL129" i="1" s="1"/>
  <c r="BL97" i="1"/>
  <c r="BL188" i="1"/>
  <c r="BL113" i="1"/>
  <c r="BL114" i="1" s="1"/>
  <c r="BL181" i="1"/>
  <c r="BL182" i="1" s="1"/>
  <c r="BL48" i="1"/>
  <c r="BL49" i="1" s="1"/>
  <c r="BL92" i="1"/>
  <c r="BL93" i="1" s="1"/>
  <c r="BL84" i="1"/>
  <c r="BL74" i="1"/>
  <c r="BL58" i="1"/>
  <c r="BL38" i="1"/>
  <c r="BL39" i="1" s="1"/>
  <c r="BL53" i="1"/>
  <c r="BL54" i="1" s="1"/>
  <c r="BL79" i="1"/>
  <c r="BL80" i="1" s="1"/>
  <c r="BL43" i="1"/>
  <c r="BL44" i="1" s="1"/>
  <c r="BL33" i="1"/>
  <c r="BL34" i="1" s="1"/>
  <c r="BL71" i="1"/>
  <c r="BL68" i="1"/>
  <c r="BL63" i="1"/>
  <c r="BL13" i="1"/>
  <c r="BL14" i="1" s="1"/>
  <c r="BL28" i="1"/>
  <c r="BL29" i="1" s="1"/>
  <c r="BL18" i="1"/>
  <c r="BL19" i="1" s="1"/>
  <c r="BM5" i="1"/>
  <c r="BL8" i="1"/>
  <c r="BL9" i="1" s="1"/>
  <c r="BL23" i="1"/>
  <c r="BL24" i="1" s="1"/>
  <c r="BK199" i="1"/>
  <c r="BK475" i="1"/>
  <c r="AI129" i="1"/>
  <c r="AI420" i="1"/>
  <c r="AI753" i="1"/>
  <c r="AI783" i="1"/>
  <c r="BK34" i="1"/>
  <c r="BK639" i="1"/>
  <c r="BK299" i="1"/>
  <c r="AH624" i="1"/>
  <c r="AH236" i="1"/>
  <c r="AH532" i="1"/>
  <c r="BK681" i="1"/>
  <c r="BK480" i="1"/>
  <c r="AH224" i="1"/>
  <c r="BK753" i="1"/>
  <c r="AH88" i="1"/>
  <c r="BK798" i="1"/>
  <c r="BK129" i="1"/>
  <c r="BK793" i="1"/>
  <c r="BK440" i="1"/>
  <c r="BK59" i="1"/>
  <c r="AI405" i="1"/>
  <c r="AI400" i="1"/>
  <c r="AI522" i="1"/>
  <c r="AI564" i="1"/>
  <c r="AI599" i="1"/>
  <c r="AI619" i="1"/>
  <c r="AI654" i="1"/>
  <c r="AI718" i="1"/>
  <c r="AH527" i="1"/>
  <c r="BK589" i="1"/>
  <c r="BK214" i="1"/>
  <c r="AH574" i="1"/>
  <c r="AH129" i="1"/>
  <c r="AH395" i="1"/>
  <c r="BK319" i="1"/>
  <c r="BK574" i="1"/>
  <c r="BK485" i="1"/>
  <c r="AH114" i="1"/>
  <c r="BK584" i="1"/>
  <c r="AH609" i="1"/>
  <c r="BK763" i="1"/>
  <c r="BK420" i="1"/>
  <c r="BK75" i="1"/>
  <c r="BK693" i="1"/>
  <c r="BK748" i="1"/>
  <c r="BK445" i="1"/>
  <c r="BK64" i="1"/>
  <c r="AI182" i="1"/>
  <c r="AI177" i="1"/>
  <c r="AI229" i="1"/>
  <c r="AI309" i="1"/>
  <c r="AI435" i="1"/>
  <c r="AI793" i="1"/>
  <c r="AH319" i="1"/>
  <c r="BK539" i="1"/>
  <c r="BK219" i="1"/>
  <c r="AH500" i="1"/>
  <c r="AH19" i="1"/>
  <c r="AH189" i="1"/>
  <c r="BK204" i="1"/>
  <c r="BK80" i="1"/>
  <c r="AH485" i="1"/>
  <c r="AH59" i="1"/>
  <c r="BK435" i="1"/>
  <c r="AH182" i="1"/>
  <c r="BK549" i="1"/>
  <c r="AH267" i="1"/>
  <c r="BK363" i="1"/>
  <c r="BK703" i="1"/>
  <c r="BK405" i="1"/>
  <c r="BK19" i="1"/>
  <c r="BK688" i="1"/>
  <c r="BK390" i="1"/>
  <c r="AI44" i="1"/>
  <c r="AI363" i="1"/>
  <c r="AI415" i="1"/>
  <c r="AI475" i="1"/>
  <c r="AI495" i="1"/>
  <c r="AI569" i="1"/>
  <c r="AI604" i="1"/>
  <c r="AI681" i="1"/>
  <c r="AI758" i="1"/>
  <c r="AH75" i="1"/>
  <c r="AH758" i="1"/>
  <c r="BK500" i="1"/>
  <c r="BK124" i="1"/>
  <c r="AH505" i="1"/>
  <c r="BK554" i="1"/>
  <c r="BK718" i="1"/>
  <c r="BK395" i="1"/>
  <c r="BK14" i="1"/>
  <c r="AH803" i="1"/>
  <c r="AH490" i="1"/>
  <c r="AH64" i="1"/>
  <c r="BK383" i="1"/>
  <c r="AH569" i="1"/>
  <c r="AH246" i="1"/>
  <c r="BK329" i="1"/>
  <c r="BK614" i="1"/>
  <c r="BK661" i="1"/>
  <c r="BK349" i="1"/>
  <c r="BK708" i="1"/>
  <c r="BK334" i="1"/>
  <c r="AI199" i="1"/>
  <c r="AI209" i="1"/>
  <c r="AI204" i="1"/>
  <c r="AI304" i="1"/>
  <c r="AI324" i="1"/>
  <c r="AI649" i="1"/>
  <c r="AI688" i="1"/>
  <c r="AI708" i="1"/>
  <c r="AI748" i="1"/>
  <c r="AH415" i="1"/>
  <c r="BK783" i="1"/>
  <c r="BK465" i="1"/>
  <c r="BK189" i="1"/>
  <c r="AH783" i="1"/>
  <c r="AH445" i="1"/>
  <c r="BK532" i="1"/>
  <c r="BK522" i="1"/>
  <c r="BK114" i="1"/>
  <c r="BK723" i="1"/>
  <c r="BK339" i="1"/>
  <c r="AH763" i="1"/>
  <c r="AH430" i="1"/>
  <c r="AH24" i="1"/>
  <c r="BK309" i="1"/>
  <c r="BK803" i="1"/>
  <c r="BK512" i="1"/>
  <c r="BK194" i="1"/>
  <c r="AH512" i="1"/>
  <c r="AH134" i="1"/>
  <c r="BK209" i="1"/>
  <c r="BM897" i="1" l="1"/>
  <c r="BM921" i="1"/>
  <c r="AJ897" i="1"/>
  <c r="AJ921" i="1"/>
  <c r="BM830" i="1"/>
  <c r="BM891" i="1"/>
  <c r="AJ830" i="1"/>
  <c r="AJ891" i="1"/>
  <c r="AJ815" i="1"/>
  <c r="AJ824" i="1"/>
  <c r="BM815" i="1"/>
  <c r="BM824" i="1"/>
  <c r="BM87" i="1"/>
  <c r="BM105" i="1"/>
  <c r="AJ87" i="1"/>
  <c r="AJ105" i="1"/>
  <c r="AJ108" i="1"/>
  <c r="AJ102" i="1"/>
  <c r="BM108" i="1"/>
  <c r="BM102" i="1"/>
  <c r="BL98" i="1"/>
  <c r="AI395" i="1"/>
  <c r="BL241" i="1"/>
  <c r="BL788" i="1"/>
  <c r="BL440" i="1"/>
  <c r="BL246" i="1"/>
  <c r="BL204" i="1"/>
  <c r="BL554" i="1"/>
  <c r="BL124" i="1"/>
  <c r="BL569" i="1"/>
  <c r="BL172" i="1"/>
  <c r="BL485" i="1"/>
  <c r="BL189" i="1"/>
  <c r="BL681" i="1"/>
  <c r="BL527" i="1"/>
  <c r="AI54" i="1"/>
  <c r="BL793" i="1"/>
  <c r="BL425" i="1"/>
  <c r="BL59" i="1"/>
  <c r="BM936" i="1"/>
  <c r="BM933" i="1"/>
  <c r="BM930" i="1"/>
  <c r="BM924" i="1"/>
  <c r="BM918" i="1"/>
  <c r="BM927" i="1"/>
  <c r="BM912" i="1"/>
  <c r="BM909" i="1"/>
  <c r="BM915" i="1"/>
  <c r="BM906" i="1"/>
  <c r="BM875" i="1"/>
  <c r="BM872" i="1"/>
  <c r="BM888" i="1"/>
  <c r="BM885" i="1"/>
  <c r="BM882" i="1"/>
  <c r="BM900" i="1"/>
  <c r="BM879" i="1"/>
  <c r="BM869" i="1"/>
  <c r="BM866" i="1"/>
  <c r="BM863" i="1"/>
  <c r="BM894" i="1"/>
  <c r="BM860" i="1"/>
  <c r="BM854" i="1"/>
  <c r="BM842" i="1"/>
  <c r="BM903" i="1"/>
  <c r="BM851" i="1"/>
  <c r="BM857" i="1"/>
  <c r="BM848" i="1"/>
  <c r="BM845" i="1"/>
  <c r="BM833" i="1"/>
  <c r="BM827" i="1"/>
  <c r="BM839" i="1"/>
  <c r="BM836" i="1"/>
  <c r="BM818" i="1"/>
  <c r="BM812" i="1"/>
  <c r="BM809" i="1"/>
  <c r="BM821" i="1"/>
  <c r="BM802" i="1"/>
  <c r="BM797" i="1"/>
  <c r="BM798" i="1" s="1"/>
  <c r="BM792" i="1"/>
  <c r="BM793" i="1" s="1"/>
  <c r="BM787" i="1"/>
  <c r="BM777" i="1"/>
  <c r="BM778" i="1" s="1"/>
  <c r="BM772" i="1"/>
  <c r="BM773" i="1" s="1"/>
  <c r="BM767" i="1"/>
  <c r="BM782" i="1"/>
  <c r="BM762" i="1"/>
  <c r="BM747" i="1"/>
  <c r="BM748" i="1" s="1"/>
  <c r="BM757" i="1"/>
  <c r="BM758" i="1" s="1"/>
  <c r="BM742" i="1"/>
  <c r="BM752" i="1"/>
  <c r="BM753" i="1" s="1"/>
  <c r="BM737" i="1"/>
  <c r="BM738" i="1" s="1"/>
  <c r="BM727" i="1"/>
  <c r="BM728" i="1" s="1"/>
  <c r="BM712" i="1"/>
  <c r="BM713" i="1" s="1"/>
  <c r="BM722" i="1"/>
  <c r="BM707" i="1"/>
  <c r="BM708" i="1" s="1"/>
  <c r="BM732" i="1"/>
  <c r="BM733" i="1" s="1"/>
  <c r="BM697" i="1"/>
  <c r="BM698" i="1" s="1"/>
  <c r="BM680" i="1"/>
  <c r="BM717" i="1"/>
  <c r="BM718" i="1" s="1"/>
  <c r="BM692" i="1"/>
  <c r="BM702" i="1"/>
  <c r="BM660" i="1"/>
  <c r="BM670" i="1"/>
  <c r="BM671" i="1" s="1"/>
  <c r="BM653" i="1"/>
  <c r="BM654" i="1" s="1"/>
  <c r="BM687" i="1"/>
  <c r="BM688" i="1" s="1"/>
  <c r="BM665" i="1"/>
  <c r="BM666" i="1" s="1"/>
  <c r="BM675" i="1"/>
  <c r="BM643" i="1"/>
  <c r="BM638" i="1"/>
  <c r="BM648" i="1"/>
  <c r="BM608" i="1"/>
  <c r="BM609" i="1" s="1"/>
  <c r="BM633" i="1"/>
  <c r="BM634" i="1" s="1"/>
  <c r="BM618" i="1"/>
  <c r="BM619" i="1" s="1"/>
  <c r="BM628" i="1"/>
  <c r="BM629" i="1" s="1"/>
  <c r="BM613" i="1"/>
  <c r="BM623" i="1"/>
  <c r="BM593" i="1"/>
  <c r="BM594" i="1" s="1"/>
  <c r="BM578" i="1"/>
  <c r="BM603" i="1"/>
  <c r="BM604" i="1" s="1"/>
  <c r="BM588" i="1"/>
  <c r="BM598" i="1"/>
  <c r="BM583" i="1"/>
  <c r="BM584" i="1" s="1"/>
  <c r="BM548" i="1"/>
  <c r="BM549" i="1" s="1"/>
  <c r="BM573" i="1"/>
  <c r="BM558" i="1"/>
  <c r="BM543" i="1"/>
  <c r="BM568" i="1"/>
  <c r="BM553" i="1"/>
  <c r="BM563" i="1"/>
  <c r="BM564" i="1" s="1"/>
  <c r="BM516" i="1"/>
  <c r="BM474" i="1"/>
  <c r="BM475" i="1" s="1"/>
  <c r="BM499" i="1"/>
  <c r="BM526" i="1"/>
  <c r="BM484" i="1"/>
  <c r="BM511" i="1"/>
  <c r="BM494" i="1"/>
  <c r="BM495" i="1" s="1"/>
  <c r="BM538" i="1"/>
  <c r="BM521" i="1"/>
  <c r="BM522" i="1" s="1"/>
  <c r="BM479" i="1"/>
  <c r="BM480" i="1" s="1"/>
  <c r="BM504" i="1"/>
  <c r="BM505" i="1" s="1"/>
  <c r="BM531" i="1"/>
  <c r="BM489" i="1"/>
  <c r="BM449" i="1"/>
  <c r="BM450" i="1" s="1"/>
  <c r="BM409" i="1"/>
  <c r="BM410" i="1" s="1"/>
  <c r="BM434" i="1"/>
  <c r="BM459" i="1"/>
  <c r="BM460" i="1" s="1"/>
  <c r="BM419" i="1"/>
  <c r="BM444" i="1"/>
  <c r="BM445" i="1" s="1"/>
  <c r="BM469" i="1"/>
  <c r="BM429" i="1"/>
  <c r="BM454" i="1"/>
  <c r="BM455" i="1" s="1"/>
  <c r="BM414" i="1"/>
  <c r="BM415" i="1" s="1"/>
  <c r="BM439" i="1"/>
  <c r="BM440" i="1" s="1"/>
  <c r="BM464" i="1"/>
  <c r="BM465" i="1" s="1"/>
  <c r="BM424" i="1"/>
  <c r="BM425" i="1" s="1"/>
  <c r="BM404" i="1"/>
  <c r="BM389" i="1"/>
  <c r="BM372" i="1"/>
  <c r="BM353" i="1"/>
  <c r="BM354" i="1" s="1"/>
  <c r="BM338" i="1"/>
  <c r="BM399" i="1"/>
  <c r="BM400" i="1" s="1"/>
  <c r="BM382" i="1"/>
  <c r="BM383" i="1" s="1"/>
  <c r="BM367" i="1"/>
  <c r="BM368" i="1" s="1"/>
  <c r="BM348" i="1"/>
  <c r="BM394" i="1"/>
  <c r="BM377" i="1"/>
  <c r="BM362" i="1"/>
  <c r="BM363" i="1" s="1"/>
  <c r="BM343" i="1"/>
  <c r="BM344" i="1" s="1"/>
  <c r="BM328" i="1"/>
  <c r="BM276" i="1"/>
  <c r="BM313" i="1"/>
  <c r="BM314" i="1" s="1"/>
  <c r="BM284" i="1"/>
  <c r="BM298" i="1"/>
  <c r="BM292" i="1"/>
  <c r="BM323" i="1"/>
  <c r="BM324" i="1" s="1"/>
  <c r="BM271" i="1"/>
  <c r="BM272" i="1" s="1"/>
  <c r="BM308" i="1"/>
  <c r="BM309" i="1" s="1"/>
  <c r="BM279" i="1"/>
  <c r="BM280" i="1" s="1"/>
  <c r="BM333" i="1"/>
  <c r="BM334" i="1" s="1"/>
  <c r="BM287" i="1"/>
  <c r="BM318" i="1"/>
  <c r="BM295" i="1"/>
  <c r="BM266" i="1"/>
  <c r="BM267" i="1" s="1"/>
  <c r="BM303" i="1"/>
  <c r="BM304" i="1" s="1"/>
  <c r="BM208" i="1"/>
  <c r="BM209" i="1" s="1"/>
  <c r="BM250" i="1"/>
  <c r="BM258" i="1"/>
  <c r="BM235" i="1"/>
  <c r="BM218" i="1"/>
  <c r="BM203" i="1"/>
  <c r="BM245" i="1"/>
  <c r="BM246" i="1" s="1"/>
  <c r="BM228" i="1"/>
  <c r="BM229" i="1" s="1"/>
  <c r="BM253" i="1"/>
  <c r="BM254" i="1" s="1"/>
  <c r="BM213" i="1"/>
  <c r="BM214" i="1" s="1"/>
  <c r="BM198" i="1"/>
  <c r="BM263" i="1"/>
  <c r="BM240" i="1"/>
  <c r="BM223" i="1"/>
  <c r="BM133" i="1"/>
  <c r="BM134" i="1" s="1"/>
  <c r="BM118" i="1"/>
  <c r="BM119" i="1" s="1"/>
  <c r="BM193" i="1"/>
  <c r="BM176" i="1"/>
  <c r="BM177" i="1" s="1"/>
  <c r="BM138" i="1"/>
  <c r="BM128" i="1"/>
  <c r="BM129" i="1" s="1"/>
  <c r="BM97" i="1"/>
  <c r="BM188" i="1"/>
  <c r="BM113" i="1"/>
  <c r="BM109" i="1"/>
  <c r="BM181" i="1"/>
  <c r="BM171" i="1"/>
  <c r="BM172" i="1" s="1"/>
  <c r="BM123" i="1"/>
  <c r="BM124" i="1" s="1"/>
  <c r="BM92" i="1"/>
  <c r="BM84" i="1"/>
  <c r="BM74" i="1"/>
  <c r="BM58" i="1"/>
  <c r="BM59" i="1" s="1"/>
  <c r="BM38" i="1"/>
  <c r="BM39" i="1" s="1"/>
  <c r="BM53" i="1"/>
  <c r="BM79" i="1"/>
  <c r="BM43" i="1"/>
  <c r="BM44" i="1" s="1"/>
  <c r="BM33" i="1"/>
  <c r="BM34" i="1" s="1"/>
  <c r="BM71" i="1"/>
  <c r="BM68" i="1"/>
  <c r="BM63" i="1"/>
  <c r="BM64" i="1" s="1"/>
  <c r="BM88" i="1"/>
  <c r="BM48" i="1"/>
  <c r="BM49" i="1" s="1"/>
  <c r="BM28" i="1"/>
  <c r="BM29" i="1" s="1"/>
  <c r="BM18" i="1"/>
  <c r="BM19" i="1" s="1"/>
  <c r="BN5" i="1"/>
  <c r="BM8" i="1"/>
  <c r="BM23" i="1"/>
  <c r="BM13" i="1"/>
  <c r="BM14" i="1" s="1"/>
  <c r="BM93" i="1"/>
  <c r="BM288" i="1"/>
  <c r="BM420" i="1"/>
  <c r="BM574" i="1"/>
  <c r="BM644" i="1"/>
  <c r="BM693" i="1"/>
  <c r="BL624" i="1"/>
  <c r="BL288" i="1"/>
  <c r="AJ936" i="1"/>
  <c r="AJ927" i="1"/>
  <c r="AJ933" i="1"/>
  <c r="AJ930" i="1"/>
  <c r="AJ924" i="1"/>
  <c r="AJ918" i="1"/>
  <c r="AJ915" i="1"/>
  <c r="AJ912" i="1"/>
  <c r="AJ906" i="1"/>
  <c r="AJ909" i="1"/>
  <c r="AJ903" i="1"/>
  <c r="AJ900" i="1"/>
  <c r="AJ888" i="1"/>
  <c r="AJ885" i="1"/>
  <c r="AJ882" i="1"/>
  <c r="AJ879" i="1"/>
  <c r="AJ894" i="1"/>
  <c r="AJ875" i="1"/>
  <c r="AJ869" i="1"/>
  <c r="AJ866" i="1"/>
  <c r="AJ863" i="1"/>
  <c r="AJ872" i="1"/>
  <c r="AJ860" i="1"/>
  <c r="AJ848" i="1"/>
  <c r="AJ845" i="1"/>
  <c r="AJ857" i="1"/>
  <c r="AJ854" i="1"/>
  <c r="AJ851" i="1"/>
  <c r="AJ839" i="1"/>
  <c r="AJ812" i="1"/>
  <c r="AJ809" i="1"/>
  <c r="AJ827" i="1"/>
  <c r="AJ833" i="1"/>
  <c r="AJ842" i="1"/>
  <c r="AJ836" i="1"/>
  <c r="AJ821" i="1"/>
  <c r="AJ818" i="1"/>
  <c r="AJ802" i="1"/>
  <c r="AJ803" i="1" s="1"/>
  <c r="AJ792" i="1"/>
  <c r="AJ793" i="1" s="1"/>
  <c r="AJ787" i="1"/>
  <c r="AJ788" i="1" s="1"/>
  <c r="AJ782" i="1"/>
  <c r="AJ783" i="1" s="1"/>
  <c r="AJ797" i="1"/>
  <c r="AJ798" i="1" s="1"/>
  <c r="AJ772" i="1"/>
  <c r="AJ777" i="1"/>
  <c r="AJ778" i="1" s="1"/>
  <c r="AJ767" i="1"/>
  <c r="AJ768" i="1" s="1"/>
  <c r="AJ757" i="1"/>
  <c r="AJ758" i="1" s="1"/>
  <c r="AJ742" i="1"/>
  <c r="AJ743" i="1" s="1"/>
  <c r="AJ752" i="1"/>
  <c r="AJ753" i="1" s="1"/>
  <c r="AJ737" i="1"/>
  <c r="AJ738" i="1" s="1"/>
  <c r="AJ762" i="1"/>
  <c r="AJ763" i="1" s="1"/>
  <c r="AJ747" i="1"/>
  <c r="AJ748" i="1" s="1"/>
  <c r="AJ722" i="1"/>
  <c r="AJ707" i="1"/>
  <c r="AJ708" i="1" s="1"/>
  <c r="AJ732" i="1"/>
  <c r="AJ733" i="1" s="1"/>
  <c r="AJ717" i="1"/>
  <c r="AJ718" i="1" s="1"/>
  <c r="AJ727" i="1"/>
  <c r="AJ692" i="1"/>
  <c r="AJ702" i="1"/>
  <c r="AJ703" i="1" s="1"/>
  <c r="AJ687" i="1"/>
  <c r="AJ688" i="1" s="1"/>
  <c r="AJ697" i="1"/>
  <c r="AJ680" i="1"/>
  <c r="AJ681" i="1" s="1"/>
  <c r="AJ653" i="1"/>
  <c r="AJ654" i="1" s="1"/>
  <c r="AJ665" i="1"/>
  <c r="AJ712" i="1"/>
  <c r="AJ675" i="1"/>
  <c r="AJ660" i="1"/>
  <c r="AJ661" i="1" s="1"/>
  <c r="AJ638" i="1"/>
  <c r="AJ648" i="1"/>
  <c r="AJ670" i="1"/>
  <c r="AJ671" i="1" s="1"/>
  <c r="AJ643" i="1"/>
  <c r="AJ628" i="1"/>
  <c r="AJ613" i="1"/>
  <c r="AJ623" i="1"/>
  <c r="AJ624" i="1" s="1"/>
  <c r="AJ608" i="1"/>
  <c r="AJ609" i="1" s="1"/>
  <c r="AJ633" i="1"/>
  <c r="AJ634" i="1" s="1"/>
  <c r="AJ618" i="1"/>
  <c r="AJ588" i="1"/>
  <c r="AJ589" i="1" s="1"/>
  <c r="AJ598" i="1"/>
  <c r="AJ583" i="1"/>
  <c r="AJ593" i="1"/>
  <c r="AJ578" i="1"/>
  <c r="AJ579" i="1" s="1"/>
  <c r="AJ603" i="1"/>
  <c r="AJ543" i="1"/>
  <c r="AJ568" i="1"/>
  <c r="AJ553" i="1"/>
  <c r="AJ554" i="1" s="1"/>
  <c r="AJ563" i="1"/>
  <c r="AJ564" i="1" s="1"/>
  <c r="AJ548" i="1"/>
  <c r="AJ549" i="1" s="1"/>
  <c r="AJ573" i="1"/>
  <c r="AJ558" i="1"/>
  <c r="AJ559" i="1" s="1"/>
  <c r="AJ511" i="1"/>
  <c r="AJ494" i="1"/>
  <c r="AJ495" i="1" s="1"/>
  <c r="AJ538" i="1"/>
  <c r="AJ521" i="1"/>
  <c r="AJ522" i="1" s="1"/>
  <c r="AJ479" i="1"/>
  <c r="AJ480" i="1" s="1"/>
  <c r="AJ504" i="1"/>
  <c r="AJ505" i="1" s="1"/>
  <c r="AJ531" i="1"/>
  <c r="AJ532" i="1" s="1"/>
  <c r="AJ489" i="1"/>
  <c r="AJ490" i="1" s="1"/>
  <c r="AJ516" i="1"/>
  <c r="AJ474" i="1"/>
  <c r="AJ499" i="1"/>
  <c r="AJ526" i="1"/>
  <c r="AJ527" i="1" s="1"/>
  <c r="AJ484" i="1"/>
  <c r="AJ485" i="1" s="1"/>
  <c r="AJ444" i="1"/>
  <c r="AJ445" i="1" s="1"/>
  <c r="AJ469" i="1"/>
  <c r="AJ470" i="1" s="1"/>
  <c r="AJ429" i="1"/>
  <c r="AJ430" i="1" s="1"/>
  <c r="AJ454" i="1"/>
  <c r="AJ414" i="1"/>
  <c r="AJ439" i="1"/>
  <c r="AJ464" i="1"/>
  <c r="AJ465" i="1" s="1"/>
  <c r="AJ424" i="1"/>
  <c r="AJ425" i="1" s="1"/>
  <c r="AJ449" i="1"/>
  <c r="AJ450" i="1" s="1"/>
  <c r="AJ409" i="1"/>
  <c r="AJ410" i="1" s="1"/>
  <c r="AJ434" i="1"/>
  <c r="AJ435" i="1" s="1"/>
  <c r="AJ459" i="1"/>
  <c r="AJ419" i="1"/>
  <c r="AJ399" i="1"/>
  <c r="AJ382" i="1"/>
  <c r="AJ383" i="1" s="1"/>
  <c r="AJ367" i="1"/>
  <c r="AJ368" i="1" s="1"/>
  <c r="AJ348" i="1"/>
  <c r="AJ349" i="1" s="1"/>
  <c r="AJ394" i="1"/>
  <c r="AJ395" i="1" s="1"/>
  <c r="AJ377" i="1"/>
  <c r="AJ378" i="1" s="1"/>
  <c r="AJ362" i="1"/>
  <c r="AJ363" i="1" s="1"/>
  <c r="AJ343" i="1"/>
  <c r="AJ404" i="1"/>
  <c r="AJ389" i="1"/>
  <c r="AJ390" i="1" s="1"/>
  <c r="AJ372" i="1"/>
  <c r="AJ373" i="1" s="1"/>
  <c r="AJ353" i="1"/>
  <c r="AJ338" i="1"/>
  <c r="AJ323" i="1"/>
  <c r="AJ324" i="1" s="1"/>
  <c r="AJ271" i="1"/>
  <c r="AJ308" i="1"/>
  <c r="AJ279" i="1"/>
  <c r="AJ333" i="1"/>
  <c r="AJ334" i="1" s="1"/>
  <c r="AJ287" i="1"/>
  <c r="AJ318" i="1"/>
  <c r="AJ295" i="1"/>
  <c r="AJ303" i="1"/>
  <c r="AJ304" i="1" s="1"/>
  <c r="AJ328" i="1"/>
  <c r="AJ329" i="1" s="1"/>
  <c r="AJ276" i="1"/>
  <c r="AJ313" i="1"/>
  <c r="AJ284" i="1"/>
  <c r="AJ298" i="1"/>
  <c r="AJ299" i="1" s="1"/>
  <c r="AJ292" i="1"/>
  <c r="AJ203" i="1"/>
  <c r="AJ204" i="1" s="1"/>
  <c r="AJ245" i="1"/>
  <c r="AJ246" i="1" s="1"/>
  <c r="AJ228" i="1"/>
  <c r="AJ253" i="1"/>
  <c r="AJ213" i="1"/>
  <c r="AJ198" i="1"/>
  <c r="AJ199" i="1" s="1"/>
  <c r="AJ263" i="1"/>
  <c r="AJ240" i="1"/>
  <c r="AJ223" i="1"/>
  <c r="AJ224" i="1" s="1"/>
  <c r="AJ208" i="1"/>
  <c r="AJ209" i="1" s="1"/>
  <c r="AJ266" i="1"/>
  <c r="AJ250" i="1"/>
  <c r="AJ258" i="1"/>
  <c r="AJ235" i="1"/>
  <c r="AJ236" i="1" s="1"/>
  <c r="AJ218" i="1"/>
  <c r="AJ219" i="1" s="1"/>
  <c r="AJ128" i="1"/>
  <c r="AJ129" i="1" s="1"/>
  <c r="AJ188" i="1"/>
  <c r="AJ189" i="1" s="1"/>
  <c r="AJ113" i="1"/>
  <c r="AJ114" i="1" s="1"/>
  <c r="AJ181" i="1"/>
  <c r="AJ171" i="1"/>
  <c r="AJ123" i="1"/>
  <c r="AJ124" i="1" s="1"/>
  <c r="AJ133" i="1"/>
  <c r="AJ134" i="1" s="1"/>
  <c r="AJ118" i="1"/>
  <c r="AJ119" i="1" s="1"/>
  <c r="AJ193" i="1"/>
  <c r="AJ194" i="1" s="1"/>
  <c r="AJ176" i="1"/>
  <c r="AJ177" i="1" s="1"/>
  <c r="AJ138" i="1"/>
  <c r="AJ33" i="1"/>
  <c r="AJ71" i="1"/>
  <c r="AJ68" i="1"/>
  <c r="AJ63" i="1"/>
  <c r="AJ64" i="1" s="1"/>
  <c r="AJ88" i="1"/>
  <c r="AJ48" i="1"/>
  <c r="AJ49" i="1" s="1"/>
  <c r="AJ97" i="1"/>
  <c r="AJ92" i="1"/>
  <c r="AJ84" i="1"/>
  <c r="AJ74" i="1"/>
  <c r="AJ58" i="1"/>
  <c r="AJ38" i="1"/>
  <c r="AJ39" i="1" s="1"/>
  <c r="AJ53" i="1"/>
  <c r="AJ54" i="1" s="1"/>
  <c r="AJ79" i="1"/>
  <c r="AJ43" i="1"/>
  <c r="AJ44" i="1" s="1"/>
  <c r="AJ28" i="1"/>
  <c r="AJ29" i="1" s="1"/>
  <c r="AK5" i="1"/>
  <c r="AJ18" i="1"/>
  <c r="AJ8" i="1"/>
  <c r="AJ9" i="1" s="1"/>
  <c r="AJ23" i="1"/>
  <c r="AJ13" i="1"/>
  <c r="AJ14" i="1" s="1"/>
  <c r="BL798" i="1"/>
  <c r="BL465" i="1"/>
  <c r="BL75" i="1"/>
  <c r="AI490" i="1"/>
  <c r="AI49" i="1"/>
  <c r="BL748" i="1"/>
  <c r="BL430" i="1"/>
  <c r="BL64" i="1"/>
  <c r="BM517" i="1"/>
  <c r="BM614" i="1"/>
  <c r="BM649" i="1"/>
  <c r="BM768" i="1"/>
  <c r="BL579" i="1"/>
  <c r="BL219" i="1"/>
  <c r="AJ676" i="1"/>
  <c r="BL763" i="1"/>
  <c r="BL470" i="1"/>
  <c r="AI788" i="1"/>
  <c r="AI430" i="1"/>
  <c r="AI19" i="1"/>
  <c r="BL688" i="1"/>
  <c r="BL390" i="1"/>
  <c r="BN897" i="1" l="1"/>
  <c r="BN921" i="1"/>
  <c r="AK897" i="1"/>
  <c r="AK921" i="1"/>
  <c r="AK830" i="1"/>
  <c r="AK891" i="1"/>
  <c r="BN830" i="1"/>
  <c r="BN891" i="1"/>
  <c r="AK815" i="1"/>
  <c r="AK824" i="1"/>
  <c r="BN815" i="1"/>
  <c r="BN824" i="1"/>
  <c r="BN87" i="1"/>
  <c r="BN105" i="1"/>
  <c r="AK105" i="1"/>
  <c r="AK87" i="1"/>
  <c r="AK108" i="1"/>
  <c r="AK102" i="1"/>
  <c r="BN108" i="1"/>
  <c r="BN102" i="1"/>
  <c r="AJ98" i="1"/>
  <c r="BM98" i="1"/>
  <c r="BM803" i="1"/>
  <c r="AJ314" i="1"/>
  <c r="BM485" i="1"/>
  <c r="AK936" i="1"/>
  <c r="AK927" i="1"/>
  <c r="AK930" i="1"/>
  <c r="AK933" i="1"/>
  <c r="AK924" i="1"/>
  <c r="AK918" i="1"/>
  <c r="AK912" i="1"/>
  <c r="AK909" i="1"/>
  <c r="AK915" i="1"/>
  <c r="AK903" i="1"/>
  <c r="AK900" i="1"/>
  <c r="AK906" i="1"/>
  <c r="AK888" i="1"/>
  <c r="AK885" i="1"/>
  <c r="AK882" i="1"/>
  <c r="AK879" i="1"/>
  <c r="AK894" i="1"/>
  <c r="AK875" i="1"/>
  <c r="AK869" i="1"/>
  <c r="AK866" i="1"/>
  <c r="AK863" i="1"/>
  <c r="AK872" i="1"/>
  <c r="AK860" i="1"/>
  <c r="AK848" i="1"/>
  <c r="AK845" i="1"/>
  <c r="AK854" i="1"/>
  <c r="AK842" i="1"/>
  <c r="AK851" i="1"/>
  <c r="AK857" i="1"/>
  <c r="AK839" i="1"/>
  <c r="AK836" i="1"/>
  <c r="AK827" i="1"/>
  <c r="AK833" i="1"/>
  <c r="AK821" i="1"/>
  <c r="AK818" i="1"/>
  <c r="AK802" i="1"/>
  <c r="AK809" i="1"/>
  <c r="AK812" i="1"/>
  <c r="AK787" i="1"/>
  <c r="AK788" i="1" s="1"/>
  <c r="AK797" i="1"/>
  <c r="AK798" i="1" s="1"/>
  <c r="AK777" i="1"/>
  <c r="AK778" i="1" s="1"/>
  <c r="AK782" i="1"/>
  <c r="AK772" i="1"/>
  <c r="AK773" i="1" s="1"/>
  <c r="AK792" i="1"/>
  <c r="AK767" i="1"/>
  <c r="AK768" i="1" s="1"/>
  <c r="AK742" i="1"/>
  <c r="AK752" i="1"/>
  <c r="AK753" i="1" s="1"/>
  <c r="AK737" i="1"/>
  <c r="AK762" i="1"/>
  <c r="AK763" i="1" s="1"/>
  <c r="AK747" i="1"/>
  <c r="AK707" i="1"/>
  <c r="AK708" i="1" s="1"/>
  <c r="AK732" i="1"/>
  <c r="AK717" i="1"/>
  <c r="AK718" i="1" s="1"/>
  <c r="AK727" i="1"/>
  <c r="AK757" i="1"/>
  <c r="AK758" i="1" s="1"/>
  <c r="AK712" i="1"/>
  <c r="AK713" i="1" s="1"/>
  <c r="AK692" i="1"/>
  <c r="AK693" i="1" s="1"/>
  <c r="AK702" i="1"/>
  <c r="AK687" i="1"/>
  <c r="AK688" i="1" s="1"/>
  <c r="AK722" i="1"/>
  <c r="AK697" i="1"/>
  <c r="AK665" i="1"/>
  <c r="AK675" i="1"/>
  <c r="AK676" i="1" s="1"/>
  <c r="AK660" i="1"/>
  <c r="AK661" i="1" s="1"/>
  <c r="AK670" i="1"/>
  <c r="AK671" i="1" s="1"/>
  <c r="AK680" i="1"/>
  <c r="AK638" i="1"/>
  <c r="AK639" i="1" s="1"/>
  <c r="AK648" i="1"/>
  <c r="AK649" i="1" s="1"/>
  <c r="AK643" i="1"/>
  <c r="AK644" i="1" s="1"/>
  <c r="AK653" i="1"/>
  <c r="AK628" i="1"/>
  <c r="AK629" i="1" s="1"/>
  <c r="AK613" i="1"/>
  <c r="AK614" i="1" s="1"/>
  <c r="AK623" i="1"/>
  <c r="AK624" i="1" s="1"/>
  <c r="AK608" i="1"/>
  <c r="AK609" i="1" s="1"/>
  <c r="AK633" i="1"/>
  <c r="AK634" i="1" s="1"/>
  <c r="AK618" i="1"/>
  <c r="AK619" i="1" s="1"/>
  <c r="AK598" i="1"/>
  <c r="AK599" i="1" s="1"/>
  <c r="AK583" i="1"/>
  <c r="AK593" i="1"/>
  <c r="AK594" i="1" s="1"/>
  <c r="AK578" i="1"/>
  <c r="AK603" i="1"/>
  <c r="AK604" i="1" s="1"/>
  <c r="AK588" i="1"/>
  <c r="AK568" i="1"/>
  <c r="AK569" i="1" s="1"/>
  <c r="AK553" i="1"/>
  <c r="AK563" i="1"/>
  <c r="AK564" i="1" s="1"/>
  <c r="AK548" i="1"/>
  <c r="AK573" i="1"/>
  <c r="AK574" i="1" s="1"/>
  <c r="AK558" i="1"/>
  <c r="AK559" i="1" s="1"/>
  <c r="AK543" i="1"/>
  <c r="AK544" i="1" s="1"/>
  <c r="AK494" i="1"/>
  <c r="AK495" i="1" s="1"/>
  <c r="AK538" i="1"/>
  <c r="AK539" i="1" s="1"/>
  <c r="AK521" i="1"/>
  <c r="AK479" i="1"/>
  <c r="AK480" i="1" s="1"/>
  <c r="AK504" i="1"/>
  <c r="AK531" i="1"/>
  <c r="AK532" i="1" s="1"/>
  <c r="AK489" i="1"/>
  <c r="AK490" i="1" s="1"/>
  <c r="AK516" i="1"/>
  <c r="AK517" i="1" s="1"/>
  <c r="AK474" i="1"/>
  <c r="AK475" i="1" s="1"/>
  <c r="AK499" i="1"/>
  <c r="AK500" i="1" s="1"/>
  <c r="AK526" i="1"/>
  <c r="AK484" i="1"/>
  <c r="AK485" i="1" s="1"/>
  <c r="AK511" i="1"/>
  <c r="AK512" i="1" s="1"/>
  <c r="AK469" i="1"/>
  <c r="AK470" i="1" s="1"/>
  <c r="AK429" i="1"/>
  <c r="AK430" i="1" s="1"/>
  <c r="AK454" i="1"/>
  <c r="AK455" i="1" s="1"/>
  <c r="AK414" i="1"/>
  <c r="AK415" i="1" s="1"/>
  <c r="AK439" i="1"/>
  <c r="AK464" i="1"/>
  <c r="AK424" i="1"/>
  <c r="AK425" i="1" s="1"/>
  <c r="AK449" i="1"/>
  <c r="AK409" i="1"/>
  <c r="AK410" i="1" s="1"/>
  <c r="AK434" i="1"/>
  <c r="AK435" i="1" s="1"/>
  <c r="AK459" i="1"/>
  <c r="AK460" i="1" s="1"/>
  <c r="AK419" i="1"/>
  <c r="AK444" i="1"/>
  <c r="AK445" i="1" s="1"/>
  <c r="AK367" i="1"/>
  <c r="AK348" i="1"/>
  <c r="AK349" i="1" s="1"/>
  <c r="AK394" i="1"/>
  <c r="AK377" i="1"/>
  <c r="AK378" i="1" s="1"/>
  <c r="AK362" i="1"/>
  <c r="AK363" i="1" s="1"/>
  <c r="AK343" i="1"/>
  <c r="AK344" i="1" s="1"/>
  <c r="AK404" i="1"/>
  <c r="AK389" i="1"/>
  <c r="AK390" i="1" s="1"/>
  <c r="AK372" i="1"/>
  <c r="AK353" i="1"/>
  <c r="AK354" i="1" s="1"/>
  <c r="AK338" i="1"/>
  <c r="AK399" i="1"/>
  <c r="AK382" i="1"/>
  <c r="AK308" i="1"/>
  <c r="AK309" i="1" s="1"/>
  <c r="AK279" i="1"/>
  <c r="AK280" i="1" s="1"/>
  <c r="AK333" i="1"/>
  <c r="AK334" i="1" s="1"/>
  <c r="AK287" i="1"/>
  <c r="AK318" i="1"/>
  <c r="AK319" i="1" s="1"/>
  <c r="AK295" i="1"/>
  <c r="AK303" i="1"/>
  <c r="AK304" i="1" s="1"/>
  <c r="AK328" i="1"/>
  <c r="AK329" i="1" s="1"/>
  <c r="AK276" i="1"/>
  <c r="AK313" i="1"/>
  <c r="AK314" i="1" s="1"/>
  <c r="AK284" i="1"/>
  <c r="AK298" i="1"/>
  <c r="AK292" i="1"/>
  <c r="AK323" i="1"/>
  <c r="AK271" i="1"/>
  <c r="AK272" i="1" s="1"/>
  <c r="AK245" i="1"/>
  <c r="AK246" i="1" s="1"/>
  <c r="AK228" i="1"/>
  <c r="AK229" i="1" s="1"/>
  <c r="AK253" i="1"/>
  <c r="AK254" i="1" s="1"/>
  <c r="AK213" i="1"/>
  <c r="AK214" i="1" s="1"/>
  <c r="AK263" i="1"/>
  <c r="AK240" i="1"/>
  <c r="AK241" i="1" s="1"/>
  <c r="AK223" i="1"/>
  <c r="AK208" i="1"/>
  <c r="AK209" i="1" s="1"/>
  <c r="AK266" i="1"/>
  <c r="AK250" i="1"/>
  <c r="AK258" i="1"/>
  <c r="AK259" i="1" s="1"/>
  <c r="AK235" i="1"/>
  <c r="AK236" i="1" s="1"/>
  <c r="AK218" i="1"/>
  <c r="AK203" i="1"/>
  <c r="AK204" i="1" s="1"/>
  <c r="AK188" i="1"/>
  <c r="AK113" i="1"/>
  <c r="AK114" i="1" s="1"/>
  <c r="AK109" i="1"/>
  <c r="AK198" i="1"/>
  <c r="AK199" i="1" s="1"/>
  <c r="AK181" i="1"/>
  <c r="AK182" i="1" s="1"/>
  <c r="AK171" i="1"/>
  <c r="AK172" i="1" s="1"/>
  <c r="AK123" i="1"/>
  <c r="AK133" i="1"/>
  <c r="AK134" i="1" s="1"/>
  <c r="AK118" i="1"/>
  <c r="AK193" i="1"/>
  <c r="AK194" i="1" s="1"/>
  <c r="AK176" i="1"/>
  <c r="AK138" i="1"/>
  <c r="AK139" i="1" s="1"/>
  <c r="AK128" i="1"/>
  <c r="AK97" i="1"/>
  <c r="AK71" i="1"/>
  <c r="AK68" i="1"/>
  <c r="AK63" i="1"/>
  <c r="AK88" i="1"/>
  <c r="AK48" i="1"/>
  <c r="AK92" i="1"/>
  <c r="AK93" i="1" s="1"/>
  <c r="AK84" i="1"/>
  <c r="AK74" i="1"/>
  <c r="AK58" i="1"/>
  <c r="AK59" i="1" s="1"/>
  <c r="AK38" i="1"/>
  <c r="AK39" i="1" s="1"/>
  <c r="AK53" i="1"/>
  <c r="AK79" i="1"/>
  <c r="AK80" i="1" s="1"/>
  <c r="AK43" i="1"/>
  <c r="AK44" i="1" s="1"/>
  <c r="AK33" i="1"/>
  <c r="AK34" i="1" s="1"/>
  <c r="AK18" i="1"/>
  <c r="AL5" i="1"/>
  <c r="AK8" i="1"/>
  <c r="AK9" i="1" s="1"/>
  <c r="AK23" i="1"/>
  <c r="AK24" i="1" s="1"/>
  <c r="AK13" i="1"/>
  <c r="AK14" i="1" s="1"/>
  <c r="AK28" i="1"/>
  <c r="AK29" i="1" s="1"/>
  <c r="AK420" i="1"/>
  <c r="AK748" i="1"/>
  <c r="AJ544" i="1"/>
  <c r="BM9" i="1"/>
  <c r="AJ475" i="1"/>
  <c r="BM544" i="1"/>
  <c r="AJ254" i="1"/>
  <c r="BM189" i="1"/>
  <c r="BM241" i="1"/>
  <c r="AK267" i="1"/>
  <c r="AK703" i="1"/>
  <c r="BN933" i="1"/>
  <c r="BN936" i="1"/>
  <c r="BN927" i="1"/>
  <c r="BN930" i="1"/>
  <c r="BN924" i="1"/>
  <c r="BN918" i="1"/>
  <c r="BN915" i="1"/>
  <c r="BN912" i="1"/>
  <c r="BN903" i="1"/>
  <c r="BN900" i="1"/>
  <c r="BN909" i="1"/>
  <c r="BN906" i="1"/>
  <c r="BN888" i="1"/>
  <c r="BN885" i="1"/>
  <c r="BN882" i="1"/>
  <c r="BN894" i="1"/>
  <c r="BN869" i="1"/>
  <c r="BN866" i="1"/>
  <c r="BN863" i="1"/>
  <c r="BN872" i="1"/>
  <c r="BN879" i="1"/>
  <c r="BN875" i="1"/>
  <c r="BN851" i="1"/>
  <c r="BN857" i="1"/>
  <c r="BN848" i="1"/>
  <c r="BN860" i="1"/>
  <c r="BN854" i="1"/>
  <c r="BN833" i="1"/>
  <c r="BN839" i="1"/>
  <c r="BN845" i="1"/>
  <c r="BN842" i="1"/>
  <c r="BN818" i="1"/>
  <c r="BN827" i="1"/>
  <c r="BN812" i="1"/>
  <c r="BN809" i="1"/>
  <c r="BN821" i="1"/>
  <c r="BN836" i="1"/>
  <c r="BN792" i="1"/>
  <c r="BN793" i="1" s="1"/>
  <c r="BN802" i="1"/>
  <c r="BN803" i="1" s="1"/>
  <c r="BN772" i="1"/>
  <c r="BN773" i="1" s="1"/>
  <c r="BN797" i="1"/>
  <c r="BN798" i="1" s="1"/>
  <c r="BN782" i="1"/>
  <c r="BN783" i="1" s="1"/>
  <c r="BN787" i="1"/>
  <c r="BN788" i="1" s="1"/>
  <c r="BN767" i="1"/>
  <c r="BN768" i="1" s="1"/>
  <c r="BN777" i="1"/>
  <c r="BN778" i="1" s="1"/>
  <c r="BN747" i="1"/>
  <c r="BN748" i="1" s="1"/>
  <c r="BN757" i="1"/>
  <c r="BN758" i="1" s="1"/>
  <c r="BN742" i="1"/>
  <c r="BN743" i="1" s="1"/>
  <c r="BN752" i="1"/>
  <c r="BN753" i="1" s="1"/>
  <c r="BN737" i="1"/>
  <c r="BN738" i="1" s="1"/>
  <c r="BN712" i="1"/>
  <c r="BN713" i="1" s="1"/>
  <c r="BN722" i="1"/>
  <c r="BN707" i="1"/>
  <c r="BN708" i="1" s="1"/>
  <c r="BN732" i="1"/>
  <c r="BN733" i="1" s="1"/>
  <c r="BN717" i="1"/>
  <c r="BN718" i="1" s="1"/>
  <c r="BN697" i="1"/>
  <c r="BN698" i="1" s="1"/>
  <c r="BN762" i="1"/>
  <c r="BN692" i="1"/>
  <c r="BN693" i="1" s="1"/>
  <c r="BN702" i="1"/>
  <c r="BN687" i="1"/>
  <c r="BN688" i="1" s="1"/>
  <c r="BN680" i="1"/>
  <c r="BN681" i="1" s="1"/>
  <c r="BN670" i="1"/>
  <c r="BN671" i="1" s="1"/>
  <c r="BN653" i="1"/>
  <c r="BN654" i="1" s="1"/>
  <c r="BN665" i="1"/>
  <c r="BN666" i="1" s="1"/>
  <c r="BN727" i="1"/>
  <c r="BN728" i="1" s="1"/>
  <c r="BN675" i="1"/>
  <c r="BN676" i="1" s="1"/>
  <c r="BN643" i="1"/>
  <c r="BN644" i="1" s="1"/>
  <c r="BN660" i="1"/>
  <c r="BN648" i="1"/>
  <c r="BN649" i="1" s="1"/>
  <c r="BN633" i="1"/>
  <c r="BN634" i="1" s="1"/>
  <c r="BN618" i="1"/>
  <c r="BN619" i="1" s="1"/>
  <c r="BN628" i="1"/>
  <c r="BN638" i="1"/>
  <c r="BN639" i="1" s="1"/>
  <c r="BN613" i="1"/>
  <c r="BN614" i="1" s="1"/>
  <c r="BN623" i="1"/>
  <c r="BN624" i="1" s="1"/>
  <c r="BN608" i="1"/>
  <c r="BN609" i="1" s="1"/>
  <c r="BN578" i="1"/>
  <c r="BN603" i="1"/>
  <c r="BN604" i="1" s="1"/>
  <c r="BN588" i="1"/>
  <c r="BN589" i="1" s="1"/>
  <c r="BN598" i="1"/>
  <c r="BN599" i="1" s="1"/>
  <c r="BN583" i="1"/>
  <c r="BN584" i="1" s="1"/>
  <c r="BN593" i="1"/>
  <c r="BN573" i="1"/>
  <c r="BN574" i="1" s="1"/>
  <c r="BN558" i="1"/>
  <c r="BN543" i="1"/>
  <c r="BN568" i="1"/>
  <c r="BN569" i="1" s="1"/>
  <c r="BN553" i="1"/>
  <c r="BN554" i="1" s="1"/>
  <c r="BN563" i="1"/>
  <c r="BN564" i="1" s="1"/>
  <c r="BN548" i="1"/>
  <c r="BN549" i="1" s="1"/>
  <c r="BN499" i="1"/>
  <c r="BN500" i="1" s="1"/>
  <c r="BN526" i="1"/>
  <c r="BN484" i="1"/>
  <c r="BN511" i="1"/>
  <c r="BN512" i="1" s="1"/>
  <c r="BN494" i="1"/>
  <c r="BN495" i="1" s="1"/>
  <c r="BN538" i="1"/>
  <c r="BN539" i="1" s="1"/>
  <c r="BN521" i="1"/>
  <c r="BN522" i="1" s="1"/>
  <c r="BN479" i="1"/>
  <c r="BN480" i="1" s="1"/>
  <c r="BN504" i="1"/>
  <c r="BN505" i="1" s="1"/>
  <c r="BN531" i="1"/>
  <c r="BN532" i="1" s="1"/>
  <c r="BN489" i="1"/>
  <c r="BN516" i="1"/>
  <c r="BN517" i="1" s="1"/>
  <c r="BN474" i="1"/>
  <c r="BN434" i="1"/>
  <c r="BN435" i="1" s="1"/>
  <c r="BN459" i="1"/>
  <c r="BN460" i="1" s="1"/>
  <c r="BN419" i="1"/>
  <c r="BN420" i="1" s="1"/>
  <c r="BN444" i="1"/>
  <c r="BN445" i="1" s="1"/>
  <c r="BN469" i="1"/>
  <c r="BN470" i="1" s="1"/>
  <c r="BN429" i="1"/>
  <c r="BN454" i="1"/>
  <c r="BN455" i="1" s="1"/>
  <c r="BN414" i="1"/>
  <c r="BN415" i="1" s="1"/>
  <c r="BN439" i="1"/>
  <c r="BN464" i="1"/>
  <c r="BN465" i="1" s="1"/>
  <c r="BN424" i="1"/>
  <c r="BN425" i="1" s="1"/>
  <c r="BN449" i="1"/>
  <c r="BN450" i="1" s="1"/>
  <c r="BN409" i="1"/>
  <c r="BN410" i="1" s="1"/>
  <c r="BN389" i="1"/>
  <c r="BN372" i="1"/>
  <c r="BN353" i="1"/>
  <c r="BN354" i="1" s="1"/>
  <c r="BN338" i="1"/>
  <c r="BN339" i="1" s="1"/>
  <c r="BN399" i="1"/>
  <c r="BN382" i="1"/>
  <c r="BN383" i="1" s="1"/>
  <c r="BN367" i="1"/>
  <c r="BN368" i="1" s="1"/>
  <c r="BN348" i="1"/>
  <c r="BN349" i="1" s="1"/>
  <c r="BN394" i="1"/>
  <c r="BN377" i="1"/>
  <c r="BN362" i="1"/>
  <c r="BN363" i="1" s="1"/>
  <c r="BN343" i="1"/>
  <c r="BN344" i="1" s="1"/>
  <c r="BN404" i="1"/>
  <c r="BN405" i="1" s="1"/>
  <c r="BN313" i="1"/>
  <c r="BN314" i="1" s="1"/>
  <c r="BN284" i="1"/>
  <c r="BN298" i="1"/>
  <c r="BN292" i="1"/>
  <c r="BN323" i="1"/>
  <c r="BN324" i="1" s="1"/>
  <c r="BN271" i="1"/>
  <c r="BN272" i="1" s="1"/>
  <c r="BN308" i="1"/>
  <c r="BN309" i="1" s="1"/>
  <c r="BN279" i="1"/>
  <c r="BN280" i="1" s="1"/>
  <c r="BN333" i="1"/>
  <c r="BN334" i="1" s="1"/>
  <c r="BN287" i="1"/>
  <c r="BN288" i="1" s="1"/>
  <c r="BN318" i="1"/>
  <c r="BN295" i="1"/>
  <c r="BN303" i="1"/>
  <c r="BN304" i="1" s="1"/>
  <c r="BN328" i="1"/>
  <c r="BN329" i="1" s="1"/>
  <c r="BN276" i="1"/>
  <c r="BN250" i="1"/>
  <c r="BN258" i="1"/>
  <c r="BN259" i="1" s="1"/>
  <c r="BN235" i="1"/>
  <c r="BN236" i="1" s="1"/>
  <c r="BN218" i="1"/>
  <c r="BN203" i="1"/>
  <c r="BN204" i="1" s="1"/>
  <c r="BN245" i="1"/>
  <c r="BN246" i="1" s="1"/>
  <c r="BN228" i="1"/>
  <c r="BN229" i="1" s="1"/>
  <c r="BN253" i="1"/>
  <c r="BN254" i="1" s="1"/>
  <c r="BN213" i="1"/>
  <c r="BN214" i="1" s="1"/>
  <c r="BN198" i="1"/>
  <c r="BN199" i="1" s="1"/>
  <c r="BN266" i="1"/>
  <c r="BN267" i="1" s="1"/>
  <c r="BN263" i="1"/>
  <c r="BN240" i="1"/>
  <c r="BN223" i="1"/>
  <c r="BN208" i="1"/>
  <c r="BN209" i="1" s="1"/>
  <c r="BN193" i="1"/>
  <c r="BN194" i="1" s="1"/>
  <c r="BN176" i="1"/>
  <c r="BN177" i="1" s="1"/>
  <c r="BN138" i="1"/>
  <c r="BN139" i="1" s="1"/>
  <c r="BN128" i="1"/>
  <c r="BN129" i="1" s="1"/>
  <c r="BN97" i="1"/>
  <c r="BN98" i="1" s="1"/>
  <c r="BN188" i="1"/>
  <c r="BN113" i="1"/>
  <c r="BN114" i="1" s="1"/>
  <c r="BN181" i="1"/>
  <c r="BN182" i="1" s="1"/>
  <c r="BN171" i="1"/>
  <c r="BN172" i="1" s="1"/>
  <c r="BN123" i="1"/>
  <c r="BN124" i="1" s="1"/>
  <c r="BN133" i="1"/>
  <c r="BN134" i="1" s="1"/>
  <c r="BN118" i="1"/>
  <c r="BN119" i="1" s="1"/>
  <c r="BN53" i="1"/>
  <c r="BN54" i="1" s="1"/>
  <c r="BN79" i="1"/>
  <c r="BN80" i="1" s="1"/>
  <c r="BN43" i="1"/>
  <c r="BN44" i="1" s="1"/>
  <c r="BN33" i="1"/>
  <c r="BN34" i="1" s="1"/>
  <c r="BN71" i="1"/>
  <c r="BN68" i="1"/>
  <c r="BN63" i="1"/>
  <c r="BN64" i="1" s="1"/>
  <c r="BN48" i="1"/>
  <c r="BN49" i="1" s="1"/>
  <c r="BN92" i="1"/>
  <c r="BN93" i="1" s="1"/>
  <c r="BN84" i="1"/>
  <c r="BN74" i="1"/>
  <c r="BN75" i="1" s="1"/>
  <c r="BN58" i="1"/>
  <c r="BN59" i="1" s="1"/>
  <c r="BN38" i="1"/>
  <c r="BN39" i="1" s="1"/>
  <c r="BN28" i="1"/>
  <c r="BN29" i="1" s="1"/>
  <c r="BN18" i="1"/>
  <c r="BN19" i="1" s="1"/>
  <c r="BO5" i="1"/>
  <c r="BN8" i="1"/>
  <c r="BN23" i="1"/>
  <c r="BN13" i="1"/>
  <c r="BN14" i="1" s="1"/>
  <c r="AJ512" i="1"/>
  <c r="AJ267" i="1"/>
  <c r="BM723" i="1"/>
  <c r="BM405" i="1"/>
  <c r="AJ415" i="1"/>
  <c r="BM527" i="1"/>
  <c r="BM75" i="1"/>
  <c r="AJ539" i="1"/>
  <c r="AJ139" i="1"/>
  <c r="BM430" i="1"/>
  <c r="AJ460" i="1"/>
  <c r="AJ59" i="1"/>
  <c r="AJ420" i="1"/>
  <c r="BM532" i="1"/>
  <c r="AK177" i="1"/>
  <c r="AK324" i="1"/>
  <c r="AK579" i="1"/>
  <c r="AK738" i="1"/>
  <c r="AK783" i="1"/>
  <c r="BN475" i="1"/>
  <c r="AJ517" i="1"/>
  <c r="AJ109" i="1"/>
  <c r="BM676" i="1"/>
  <c r="BM349" i="1"/>
  <c r="AJ400" i="1"/>
  <c r="BM24" i="1"/>
  <c r="AJ500" i="1"/>
  <c r="AJ172" i="1"/>
  <c r="BM373" i="1"/>
  <c r="AJ693" i="1"/>
  <c r="BM224" i="1"/>
  <c r="AK49" i="1"/>
  <c r="AK189" i="1"/>
  <c r="AK224" i="1"/>
  <c r="AK339" i="1"/>
  <c r="AK395" i="1"/>
  <c r="AK728" i="1"/>
  <c r="BM139" i="1"/>
  <c r="BN629" i="1"/>
  <c r="AJ773" i="1"/>
  <c r="AJ455" i="1"/>
  <c r="AJ80" i="1"/>
  <c r="BM639" i="1"/>
  <c r="BM299" i="1"/>
  <c r="AJ405" i="1"/>
  <c r="BM763" i="1"/>
  <c r="BM470" i="1"/>
  <c r="AJ440" i="1"/>
  <c r="AJ34" i="1"/>
  <c r="BM378" i="1"/>
  <c r="AJ713" i="1"/>
  <c r="BM783" i="1"/>
  <c r="AJ698" i="1"/>
  <c r="AK54" i="1"/>
  <c r="AK119" i="1"/>
  <c r="AK129" i="1"/>
  <c r="AK450" i="1"/>
  <c r="AK505" i="1"/>
  <c r="AK549" i="1"/>
  <c r="AK584" i="1"/>
  <c r="AK666" i="1"/>
  <c r="AK743" i="1"/>
  <c r="AK793" i="1"/>
  <c r="BN400" i="1"/>
  <c r="BN440" i="1"/>
  <c r="AJ723" i="1"/>
  <c r="AJ339" i="1"/>
  <c r="AJ93" i="1"/>
  <c r="BM579" i="1"/>
  <c r="BM319" i="1"/>
  <c r="AJ649" i="1"/>
  <c r="AJ309" i="1"/>
  <c r="BM390" i="1"/>
  <c r="AJ75" i="1"/>
  <c r="BM599" i="1"/>
  <c r="BM204" i="1"/>
  <c r="AJ666" i="1"/>
  <c r="AJ354" i="1"/>
  <c r="BM743" i="1"/>
  <c r="BM54" i="1"/>
  <c r="AJ614" i="1"/>
  <c r="AJ319" i="1"/>
  <c r="BM490" i="1"/>
  <c r="BM194" i="1"/>
  <c r="AK64" i="1"/>
  <c r="AK219" i="1"/>
  <c r="AK299" i="1"/>
  <c r="AK288" i="1"/>
  <c r="AK373" i="1"/>
  <c r="AK368" i="1"/>
  <c r="AK654" i="1"/>
  <c r="AK733" i="1"/>
  <c r="AK803" i="1"/>
  <c r="BN88" i="1"/>
  <c r="BN109" i="1"/>
  <c r="AJ728" i="1"/>
  <c r="AJ344" i="1"/>
  <c r="AJ19" i="1"/>
  <c r="BM559" i="1"/>
  <c r="BM259" i="1"/>
  <c r="AJ604" i="1"/>
  <c r="AJ229" i="1"/>
  <c r="BM661" i="1"/>
  <c r="BM395" i="1"/>
  <c r="AJ24" i="1"/>
  <c r="BM589" i="1"/>
  <c r="AJ619" i="1"/>
  <c r="BM554" i="1"/>
  <c r="AJ629" i="1"/>
  <c r="AJ288" i="1"/>
  <c r="BM681" i="1"/>
  <c r="BM339" i="1"/>
  <c r="AJ594" i="1"/>
  <c r="BM539" i="1"/>
  <c r="BM182" i="1"/>
  <c r="AK124" i="1"/>
  <c r="AK383" i="1"/>
  <c r="AK465" i="1"/>
  <c r="AK527" i="1"/>
  <c r="AK522" i="1"/>
  <c r="AK554" i="1"/>
  <c r="AK589" i="1"/>
  <c r="AK681" i="1"/>
  <c r="AJ644" i="1"/>
  <c r="AJ272" i="1"/>
  <c r="BM500" i="1"/>
  <c r="BM199" i="1"/>
  <c r="AJ569" i="1"/>
  <c r="AJ182" i="1"/>
  <c r="BM624" i="1"/>
  <c r="BM236" i="1"/>
  <c r="AJ639" i="1"/>
  <c r="AJ280" i="1"/>
  <c r="BM569" i="1"/>
  <c r="BM219" i="1"/>
  <c r="AJ599" i="1"/>
  <c r="AJ214" i="1"/>
  <c r="BM512" i="1"/>
  <c r="BM114" i="1"/>
  <c r="AJ584" i="1"/>
  <c r="AJ259" i="1"/>
  <c r="BM703" i="1"/>
  <c r="BM329" i="1"/>
  <c r="AJ574" i="1"/>
  <c r="AJ241" i="1"/>
  <c r="BM788" i="1"/>
  <c r="BM435" i="1"/>
  <c r="BM80" i="1"/>
  <c r="BO897" i="1" l="1"/>
  <c r="BO921" i="1"/>
  <c r="AL897" i="1"/>
  <c r="AL921" i="1"/>
  <c r="BO830" i="1"/>
  <c r="BO891" i="1"/>
  <c r="AL830" i="1"/>
  <c r="AL891" i="1"/>
  <c r="AL815" i="1"/>
  <c r="AL824" i="1"/>
  <c r="BO815" i="1"/>
  <c r="BO824" i="1"/>
  <c r="BO87" i="1"/>
  <c r="BO105" i="1"/>
  <c r="AL105" i="1"/>
  <c r="AL87" i="1"/>
  <c r="AM88" i="1" s="1"/>
  <c r="BO108" i="1"/>
  <c r="BO102" i="1"/>
  <c r="AL108" i="1"/>
  <c r="AL102" i="1"/>
  <c r="AK98" i="1"/>
  <c r="BN9" i="1"/>
  <c r="BN579" i="1"/>
  <c r="BN224" i="1"/>
  <c r="BO936" i="1"/>
  <c r="BO933" i="1"/>
  <c r="BO930" i="1"/>
  <c r="BO924" i="1"/>
  <c r="BO918" i="1"/>
  <c r="BO915" i="1"/>
  <c r="BO927" i="1"/>
  <c r="BO912" i="1"/>
  <c r="BO909" i="1"/>
  <c r="BO906" i="1"/>
  <c r="BO888" i="1"/>
  <c r="BO885" i="1"/>
  <c r="BO882" i="1"/>
  <c r="BO879" i="1"/>
  <c r="BO903" i="1"/>
  <c r="BO869" i="1"/>
  <c r="BO866" i="1"/>
  <c r="BO863" i="1"/>
  <c r="BO872" i="1"/>
  <c r="BO900" i="1"/>
  <c r="BO860" i="1"/>
  <c r="BO894" i="1"/>
  <c r="BO851" i="1"/>
  <c r="BO857" i="1"/>
  <c r="BO848" i="1"/>
  <c r="BO875" i="1"/>
  <c r="BO845" i="1"/>
  <c r="BO854" i="1"/>
  <c r="BO842" i="1"/>
  <c r="BO827" i="1"/>
  <c r="BO839" i="1"/>
  <c r="BO836" i="1"/>
  <c r="BO812" i="1"/>
  <c r="BO809" i="1"/>
  <c r="BO833" i="1"/>
  <c r="BO821" i="1"/>
  <c r="BO818" i="1"/>
  <c r="BO792" i="1"/>
  <c r="BO793" i="1" s="1"/>
  <c r="BO802" i="1"/>
  <c r="BO787" i="1"/>
  <c r="BO788" i="1" s="1"/>
  <c r="BO797" i="1"/>
  <c r="BO798" i="1" s="1"/>
  <c r="BO777" i="1"/>
  <c r="BO772" i="1"/>
  <c r="BO782" i="1"/>
  <c r="BO783" i="1" s="1"/>
  <c r="BO757" i="1"/>
  <c r="BO742" i="1"/>
  <c r="BO743" i="1" s="1"/>
  <c r="BO752" i="1"/>
  <c r="BO753" i="1" s="1"/>
  <c r="BO737" i="1"/>
  <c r="BO738" i="1" s="1"/>
  <c r="BO762" i="1"/>
  <c r="BO722" i="1"/>
  <c r="BO723" i="1" s="1"/>
  <c r="BO767" i="1"/>
  <c r="BO707" i="1"/>
  <c r="BO732" i="1"/>
  <c r="BO747" i="1"/>
  <c r="BO748" i="1" s="1"/>
  <c r="BO717" i="1"/>
  <c r="BO718" i="1" s="1"/>
  <c r="BO692" i="1"/>
  <c r="BO693" i="1" s="1"/>
  <c r="BO702" i="1"/>
  <c r="BO687" i="1"/>
  <c r="BO688" i="1" s="1"/>
  <c r="BO727" i="1"/>
  <c r="BO680" i="1"/>
  <c r="BO670" i="1"/>
  <c r="BO712" i="1"/>
  <c r="BO713" i="1" s="1"/>
  <c r="BO653" i="1"/>
  <c r="BO654" i="1" s="1"/>
  <c r="BO665" i="1"/>
  <c r="BO666" i="1" s="1"/>
  <c r="BO675" i="1"/>
  <c r="BO676" i="1" s="1"/>
  <c r="BO660" i="1"/>
  <c r="BO643" i="1"/>
  <c r="BO697" i="1"/>
  <c r="BO698" i="1" s="1"/>
  <c r="BO648" i="1"/>
  <c r="BO618" i="1"/>
  <c r="BO628" i="1"/>
  <c r="BO629" i="1" s="1"/>
  <c r="BO638" i="1"/>
  <c r="BO639" i="1" s="1"/>
  <c r="BO613" i="1"/>
  <c r="BO623" i="1"/>
  <c r="BO624" i="1" s="1"/>
  <c r="BO608" i="1"/>
  <c r="BO609" i="1" s="1"/>
  <c r="BO633" i="1"/>
  <c r="BO603" i="1"/>
  <c r="BO588" i="1"/>
  <c r="BO589" i="1" s="1"/>
  <c r="BO598" i="1"/>
  <c r="BO599" i="1" s="1"/>
  <c r="BO583" i="1"/>
  <c r="BO584" i="1" s="1"/>
  <c r="BO593" i="1"/>
  <c r="BO594" i="1" s="1"/>
  <c r="BO578" i="1"/>
  <c r="BO579" i="1" s="1"/>
  <c r="BO558" i="1"/>
  <c r="BO559" i="1" s="1"/>
  <c r="BO543" i="1"/>
  <c r="BO568" i="1"/>
  <c r="BO553" i="1"/>
  <c r="BO554" i="1" s="1"/>
  <c r="BO563" i="1"/>
  <c r="BO564" i="1" s="1"/>
  <c r="BO548" i="1"/>
  <c r="BO549" i="1" s="1"/>
  <c r="BO573" i="1"/>
  <c r="BO574" i="1" s="1"/>
  <c r="BO526" i="1"/>
  <c r="BO527" i="1" s="1"/>
  <c r="BO484" i="1"/>
  <c r="BO485" i="1" s="1"/>
  <c r="BO511" i="1"/>
  <c r="BO494" i="1"/>
  <c r="BO538" i="1"/>
  <c r="BO539" i="1" s="1"/>
  <c r="BO521" i="1"/>
  <c r="BO522" i="1" s="1"/>
  <c r="BO479" i="1"/>
  <c r="BO480" i="1" s="1"/>
  <c r="BO504" i="1"/>
  <c r="BO531" i="1"/>
  <c r="BO532" i="1" s="1"/>
  <c r="BO489" i="1"/>
  <c r="BO490" i="1" s="1"/>
  <c r="BO516" i="1"/>
  <c r="BO474" i="1"/>
  <c r="BO499" i="1"/>
  <c r="BO500" i="1" s="1"/>
  <c r="BO459" i="1"/>
  <c r="BO460" i="1" s="1"/>
  <c r="BO419" i="1"/>
  <c r="BO420" i="1" s="1"/>
  <c r="BO444" i="1"/>
  <c r="BO469" i="1"/>
  <c r="BO470" i="1" s="1"/>
  <c r="BO429" i="1"/>
  <c r="BO454" i="1"/>
  <c r="BO414" i="1"/>
  <c r="BO439" i="1"/>
  <c r="BO440" i="1" s="1"/>
  <c r="BO464" i="1"/>
  <c r="BO424" i="1"/>
  <c r="BO425" i="1" s="1"/>
  <c r="BO449" i="1"/>
  <c r="BO450" i="1" s="1"/>
  <c r="BO409" i="1"/>
  <c r="BO410" i="1" s="1"/>
  <c r="BO434" i="1"/>
  <c r="BO435" i="1" s="1"/>
  <c r="BO338" i="1"/>
  <c r="BO339" i="1" s="1"/>
  <c r="BO399" i="1"/>
  <c r="BO382" i="1"/>
  <c r="BO383" i="1" s="1"/>
  <c r="BO367" i="1"/>
  <c r="BO368" i="1" s="1"/>
  <c r="BO348" i="1"/>
  <c r="BO349" i="1" s="1"/>
  <c r="BO394" i="1"/>
  <c r="BO395" i="1" s="1"/>
  <c r="BO377" i="1"/>
  <c r="BO362" i="1"/>
  <c r="BO363" i="1" s="1"/>
  <c r="BO343" i="1"/>
  <c r="BO344" i="1" s="1"/>
  <c r="BO404" i="1"/>
  <c r="BO389" i="1"/>
  <c r="BO390" i="1" s="1"/>
  <c r="BO372" i="1"/>
  <c r="BO373" i="1" s="1"/>
  <c r="BO353" i="1"/>
  <c r="BO298" i="1"/>
  <c r="BO299" i="1" s="1"/>
  <c r="BO292" i="1"/>
  <c r="BO323" i="1"/>
  <c r="BO271" i="1"/>
  <c r="BO308" i="1"/>
  <c r="BO279" i="1"/>
  <c r="BO333" i="1"/>
  <c r="BO334" i="1" s="1"/>
  <c r="BO287" i="1"/>
  <c r="BO288" i="1" s="1"/>
  <c r="BO318" i="1"/>
  <c r="BO319" i="1" s="1"/>
  <c r="BO295" i="1"/>
  <c r="BO303" i="1"/>
  <c r="BO304" i="1" s="1"/>
  <c r="BO328" i="1"/>
  <c r="BO276" i="1"/>
  <c r="BO313" i="1"/>
  <c r="BO314" i="1" s="1"/>
  <c r="BO284" i="1"/>
  <c r="BO258" i="1"/>
  <c r="BO259" i="1" s="1"/>
  <c r="BO235" i="1"/>
  <c r="BO236" i="1" s="1"/>
  <c r="BO218" i="1"/>
  <c r="BO219" i="1" s="1"/>
  <c r="BO203" i="1"/>
  <c r="BO204" i="1" s="1"/>
  <c r="BO245" i="1"/>
  <c r="BO228" i="1"/>
  <c r="BO253" i="1"/>
  <c r="BO254" i="1" s="1"/>
  <c r="BO213" i="1"/>
  <c r="BO214" i="1" s="1"/>
  <c r="BO198" i="1"/>
  <c r="BO199" i="1" s="1"/>
  <c r="BO266" i="1"/>
  <c r="BO267" i="1" s="1"/>
  <c r="BO263" i="1"/>
  <c r="BO240" i="1"/>
  <c r="BO241" i="1" s="1"/>
  <c r="BO223" i="1"/>
  <c r="BO208" i="1"/>
  <c r="BO250" i="1"/>
  <c r="BO138" i="1"/>
  <c r="BO139" i="1" s="1"/>
  <c r="BO128" i="1"/>
  <c r="BO129" i="1" s="1"/>
  <c r="BO97" i="1"/>
  <c r="BO98" i="1" s="1"/>
  <c r="BO188" i="1"/>
  <c r="BO189" i="1" s="1"/>
  <c r="BO113" i="1"/>
  <c r="BO181" i="1"/>
  <c r="BO182" i="1" s="1"/>
  <c r="BO171" i="1"/>
  <c r="BO123" i="1"/>
  <c r="BO124" i="1" s="1"/>
  <c r="BO133" i="1"/>
  <c r="BO134" i="1" s="1"/>
  <c r="BO118" i="1"/>
  <c r="BO119" i="1" s="1"/>
  <c r="BO193" i="1"/>
  <c r="BO194" i="1" s="1"/>
  <c r="BO176" i="1"/>
  <c r="BO79" i="1"/>
  <c r="BO43" i="1"/>
  <c r="BO33" i="1"/>
  <c r="BO71" i="1"/>
  <c r="BO68" i="1"/>
  <c r="BO63" i="1"/>
  <c r="BO64" i="1" s="1"/>
  <c r="BO88" i="1"/>
  <c r="BO48" i="1"/>
  <c r="BO49" i="1" s="1"/>
  <c r="BO92" i="1"/>
  <c r="BO84" i="1"/>
  <c r="BO74" i="1"/>
  <c r="BO75" i="1" s="1"/>
  <c r="BO58" i="1"/>
  <c r="BO59" i="1" s="1"/>
  <c r="BO38" i="1"/>
  <c r="BO39" i="1" s="1"/>
  <c r="BO53" i="1"/>
  <c r="BO54" i="1" s="1"/>
  <c r="BO28" i="1"/>
  <c r="BO29" i="1" s="1"/>
  <c r="BO18" i="1"/>
  <c r="BP5" i="1"/>
  <c r="BO8" i="1"/>
  <c r="BO23" i="1"/>
  <c r="BO13" i="1"/>
  <c r="BO14" i="1" s="1"/>
  <c r="BO430" i="1"/>
  <c r="BO661" i="1"/>
  <c r="BO768" i="1"/>
  <c r="BN390" i="1"/>
  <c r="BN544" i="1"/>
  <c r="BN189" i="1"/>
  <c r="BO644" i="1"/>
  <c r="BO703" i="1"/>
  <c r="BN703" i="1"/>
  <c r="BN395" i="1"/>
  <c r="BN485" i="1"/>
  <c r="BO445" i="1"/>
  <c r="BO505" i="1"/>
  <c r="BO614" i="1"/>
  <c r="BN299" i="1"/>
  <c r="BN490" i="1"/>
  <c r="BN24" i="1"/>
  <c r="BO728" i="1"/>
  <c r="BO763" i="1"/>
  <c r="BN594" i="1"/>
  <c r="BN319" i="1"/>
  <c r="AL933" i="1"/>
  <c r="AL927" i="1"/>
  <c r="AL930" i="1"/>
  <c r="AL936" i="1"/>
  <c r="AL924" i="1"/>
  <c r="AL918" i="1"/>
  <c r="AL915" i="1"/>
  <c r="AL912" i="1"/>
  <c r="AL909" i="1"/>
  <c r="AL903" i="1"/>
  <c r="AL900" i="1"/>
  <c r="AL894" i="1"/>
  <c r="AL906" i="1"/>
  <c r="AL879" i="1"/>
  <c r="AL875" i="1"/>
  <c r="AL872" i="1"/>
  <c r="AL860" i="1"/>
  <c r="AL885" i="1"/>
  <c r="AL845" i="1"/>
  <c r="AL888" i="1"/>
  <c r="AL854" i="1"/>
  <c r="AL842" i="1"/>
  <c r="AL857" i="1"/>
  <c r="AL882" i="1"/>
  <c r="AL839" i="1"/>
  <c r="AL863" i="1"/>
  <c r="AL851" i="1"/>
  <c r="AL836" i="1"/>
  <c r="AL866" i="1"/>
  <c r="AL848" i="1"/>
  <c r="AL869" i="1"/>
  <c r="AL833" i="1"/>
  <c r="AL821" i="1"/>
  <c r="AL818" i="1"/>
  <c r="AL812" i="1"/>
  <c r="AL802" i="1"/>
  <c r="AM803" i="1" s="1"/>
  <c r="AL809" i="1"/>
  <c r="AL827" i="1"/>
  <c r="AL787" i="1"/>
  <c r="AM788" i="1" s="1"/>
  <c r="AL797" i="1"/>
  <c r="AM798" i="1" s="1"/>
  <c r="AL792" i="1"/>
  <c r="AM793" i="1" s="1"/>
  <c r="AL782" i="1"/>
  <c r="AM783" i="1" s="1"/>
  <c r="AL772" i="1"/>
  <c r="AM773" i="1" s="1"/>
  <c r="AL767" i="1"/>
  <c r="AM768" i="1" s="1"/>
  <c r="AL777" i="1"/>
  <c r="AM778" i="1" s="1"/>
  <c r="AL752" i="1"/>
  <c r="AM753" i="1" s="1"/>
  <c r="AL737" i="1"/>
  <c r="AM738" i="1" s="1"/>
  <c r="AL762" i="1"/>
  <c r="AM763" i="1" s="1"/>
  <c r="AL747" i="1"/>
  <c r="AM748" i="1" s="1"/>
  <c r="AL757" i="1"/>
  <c r="AM758" i="1" s="1"/>
  <c r="AL732" i="1"/>
  <c r="AM733" i="1" s="1"/>
  <c r="AL717" i="1"/>
  <c r="AM718" i="1" s="1"/>
  <c r="AL742" i="1"/>
  <c r="AM743" i="1" s="1"/>
  <c r="AL727" i="1"/>
  <c r="AM728" i="1" s="1"/>
  <c r="AL712" i="1"/>
  <c r="AM713" i="1" s="1"/>
  <c r="AL702" i="1"/>
  <c r="AM703" i="1" s="1"/>
  <c r="AL687" i="1"/>
  <c r="AM688" i="1" s="1"/>
  <c r="AL722" i="1"/>
  <c r="AM723" i="1" s="1"/>
  <c r="AL697" i="1"/>
  <c r="AM698" i="1" s="1"/>
  <c r="AL680" i="1"/>
  <c r="AM681" i="1" s="1"/>
  <c r="AL707" i="1"/>
  <c r="AM708" i="1" s="1"/>
  <c r="AL665" i="1"/>
  <c r="AM666" i="1" s="1"/>
  <c r="AL675" i="1"/>
  <c r="AM676" i="1" s="1"/>
  <c r="AL660" i="1"/>
  <c r="AM661" i="1" s="1"/>
  <c r="AL670" i="1"/>
  <c r="AM671" i="1" s="1"/>
  <c r="AL692" i="1"/>
  <c r="AM693" i="1" s="1"/>
  <c r="AL653" i="1"/>
  <c r="AM654" i="1" s="1"/>
  <c r="AL648" i="1"/>
  <c r="AM649" i="1" s="1"/>
  <c r="AL643" i="1"/>
  <c r="AM644" i="1" s="1"/>
  <c r="AL613" i="1"/>
  <c r="AM614" i="1" s="1"/>
  <c r="AL623" i="1"/>
  <c r="AM624" i="1" s="1"/>
  <c r="AL608" i="1"/>
  <c r="AM609" i="1" s="1"/>
  <c r="AL633" i="1"/>
  <c r="AM634" i="1" s="1"/>
  <c r="AL618" i="1"/>
  <c r="AM619" i="1" s="1"/>
  <c r="AL638" i="1"/>
  <c r="AM639" i="1" s="1"/>
  <c r="AL628" i="1"/>
  <c r="AM629" i="1" s="1"/>
  <c r="AL598" i="1"/>
  <c r="AM599" i="1" s="1"/>
  <c r="AL583" i="1"/>
  <c r="AM584" i="1" s="1"/>
  <c r="AL593" i="1"/>
  <c r="AM594" i="1" s="1"/>
  <c r="AL578" i="1"/>
  <c r="AM579" i="1" s="1"/>
  <c r="AL603" i="1"/>
  <c r="AM604" i="1" s="1"/>
  <c r="AL588" i="1"/>
  <c r="AM589" i="1" s="1"/>
  <c r="AL553" i="1"/>
  <c r="AM554" i="1" s="1"/>
  <c r="AL563" i="1"/>
  <c r="AM564" i="1" s="1"/>
  <c r="AL548" i="1"/>
  <c r="AM549" i="1" s="1"/>
  <c r="AL573" i="1"/>
  <c r="AM574" i="1" s="1"/>
  <c r="AL558" i="1"/>
  <c r="AM559" i="1" s="1"/>
  <c r="AL543" i="1"/>
  <c r="AM544" i="1" s="1"/>
  <c r="AL568" i="1"/>
  <c r="AM569" i="1" s="1"/>
  <c r="AL538" i="1"/>
  <c r="AM539" i="1" s="1"/>
  <c r="AL521" i="1"/>
  <c r="AM522" i="1" s="1"/>
  <c r="AL479" i="1"/>
  <c r="AM480" i="1" s="1"/>
  <c r="AL504" i="1"/>
  <c r="AM505" i="1" s="1"/>
  <c r="AL531" i="1"/>
  <c r="AM532" i="1" s="1"/>
  <c r="AL489" i="1"/>
  <c r="AM490" i="1" s="1"/>
  <c r="AL516" i="1"/>
  <c r="AM517" i="1" s="1"/>
  <c r="AL474" i="1"/>
  <c r="AM475" i="1" s="1"/>
  <c r="AL499" i="1"/>
  <c r="AM500" i="1" s="1"/>
  <c r="AL526" i="1"/>
  <c r="AM527" i="1" s="1"/>
  <c r="AL484" i="1"/>
  <c r="AM485" i="1" s="1"/>
  <c r="AL511" i="1"/>
  <c r="AM512" i="1" s="1"/>
  <c r="AL494" i="1"/>
  <c r="AM495" i="1" s="1"/>
  <c r="AL454" i="1"/>
  <c r="AM455" i="1" s="1"/>
  <c r="AL414" i="1"/>
  <c r="AM415" i="1" s="1"/>
  <c r="AL439" i="1"/>
  <c r="AM440" i="1" s="1"/>
  <c r="AL464" i="1"/>
  <c r="AM465" i="1" s="1"/>
  <c r="AL424" i="1"/>
  <c r="AM425" i="1" s="1"/>
  <c r="AL449" i="1"/>
  <c r="AM450" i="1" s="1"/>
  <c r="AL409" i="1"/>
  <c r="AM410" i="1" s="1"/>
  <c r="AL434" i="1"/>
  <c r="AM435" i="1" s="1"/>
  <c r="AL459" i="1"/>
  <c r="AM460" i="1" s="1"/>
  <c r="AL419" i="1"/>
  <c r="AM420" i="1" s="1"/>
  <c r="AL444" i="1"/>
  <c r="AM445" i="1" s="1"/>
  <c r="AL469" i="1"/>
  <c r="AM470" i="1" s="1"/>
  <c r="AL429" i="1"/>
  <c r="AM430" i="1" s="1"/>
  <c r="AL394" i="1"/>
  <c r="AM395" i="1" s="1"/>
  <c r="AL377" i="1"/>
  <c r="AM378" i="1" s="1"/>
  <c r="AL362" i="1"/>
  <c r="AM363" i="1" s="1"/>
  <c r="AL343" i="1"/>
  <c r="AM344" i="1" s="1"/>
  <c r="AL404" i="1"/>
  <c r="AM405" i="1" s="1"/>
  <c r="AL389" i="1"/>
  <c r="AM390" i="1" s="1"/>
  <c r="AL372" i="1"/>
  <c r="AM373" i="1" s="1"/>
  <c r="AL353" i="1"/>
  <c r="AM354" i="1" s="1"/>
  <c r="AL338" i="1"/>
  <c r="AM339" i="1" s="1"/>
  <c r="AL399" i="1"/>
  <c r="AM400" i="1" s="1"/>
  <c r="AL382" i="1"/>
  <c r="AM383" i="1" s="1"/>
  <c r="AL367" i="1"/>
  <c r="AM368" i="1" s="1"/>
  <c r="AL348" i="1"/>
  <c r="AM349" i="1" s="1"/>
  <c r="AL333" i="1"/>
  <c r="AM334" i="1" s="1"/>
  <c r="AL287" i="1"/>
  <c r="AM288" i="1" s="1"/>
  <c r="AL318" i="1"/>
  <c r="AM319" i="1" s="1"/>
  <c r="AL295" i="1"/>
  <c r="AL303" i="1"/>
  <c r="AM304" i="1" s="1"/>
  <c r="AL328" i="1"/>
  <c r="AM329" i="1" s="1"/>
  <c r="AL276" i="1"/>
  <c r="AL313" i="1"/>
  <c r="AM314" i="1" s="1"/>
  <c r="AL284" i="1"/>
  <c r="AL298" i="1"/>
  <c r="AM299" i="1" s="1"/>
  <c r="AL292" i="1"/>
  <c r="AL323" i="1"/>
  <c r="AM324" i="1" s="1"/>
  <c r="AL271" i="1"/>
  <c r="AM272" i="1" s="1"/>
  <c r="AL308" i="1"/>
  <c r="AM309" i="1" s="1"/>
  <c r="AL279" i="1"/>
  <c r="AM280" i="1" s="1"/>
  <c r="AL253" i="1"/>
  <c r="AM254" i="1" s="1"/>
  <c r="AL213" i="1"/>
  <c r="AM214" i="1" s="1"/>
  <c r="AL263" i="1"/>
  <c r="AL240" i="1"/>
  <c r="AM241" i="1" s="1"/>
  <c r="AL223" i="1"/>
  <c r="AM224" i="1" s="1"/>
  <c r="AL208" i="1"/>
  <c r="AM209" i="1" s="1"/>
  <c r="AL266" i="1"/>
  <c r="AM267" i="1" s="1"/>
  <c r="AL250" i="1"/>
  <c r="AL258" i="1"/>
  <c r="AM259" i="1" s="1"/>
  <c r="AL235" i="1"/>
  <c r="AM236" i="1" s="1"/>
  <c r="AL218" i="1"/>
  <c r="AM219" i="1" s="1"/>
  <c r="AL203" i="1"/>
  <c r="AM204" i="1" s="1"/>
  <c r="AL245" i="1"/>
  <c r="AM246" i="1" s="1"/>
  <c r="AL228" i="1"/>
  <c r="AM229" i="1" s="1"/>
  <c r="AM109" i="1"/>
  <c r="AL198" i="1"/>
  <c r="AM199" i="1" s="1"/>
  <c r="AL181" i="1"/>
  <c r="AM182" i="1" s="1"/>
  <c r="AL171" i="1"/>
  <c r="AM172" i="1" s="1"/>
  <c r="AL123" i="1"/>
  <c r="AM124" i="1" s="1"/>
  <c r="AL133" i="1"/>
  <c r="AM134" i="1" s="1"/>
  <c r="AL118" i="1"/>
  <c r="AM119" i="1" s="1"/>
  <c r="AL193" i="1"/>
  <c r="AM194" i="1" s="1"/>
  <c r="AL176" i="1"/>
  <c r="AM177" i="1" s="1"/>
  <c r="AL138" i="1"/>
  <c r="AM139" i="1" s="1"/>
  <c r="AL128" i="1"/>
  <c r="AM129" i="1" s="1"/>
  <c r="AL97" i="1"/>
  <c r="AM98" i="1" s="1"/>
  <c r="AL188" i="1"/>
  <c r="AM189" i="1" s="1"/>
  <c r="AL113" i="1"/>
  <c r="AM114" i="1" s="1"/>
  <c r="AL48" i="1"/>
  <c r="AM49" i="1" s="1"/>
  <c r="AL92" i="1"/>
  <c r="AM93" i="1" s="1"/>
  <c r="AL84" i="1"/>
  <c r="AL74" i="1"/>
  <c r="AM75" i="1" s="1"/>
  <c r="AL58" i="1"/>
  <c r="AM59" i="1" s="1"/>
  <c r="AL38" i="1"/>
  <c r="AM39" i="1" s="1"/>
  <c r="AL53" i="1"/>
  <c r="AM54" i="1" s="1"/>
  <c r="AL79" i="1"/>
  <c r="AM80" i="1" s="1"/>
  <c r="AL43" i="1"/>
  <c r="AM44" i="1" s="1"/>
  <c r="AL33" i="1"/>
  <c r="AM34" i="1" s="1"/>
  <c r="AL71" i="1"/>
  <c r="AL68" i="1"/>
  <c r="AL63" i="1"/>
  <c r="AM64" i="1" s="1"/>
  <c r="AL8" i="1"/>
  <c r="AM9" i="1" s="1"/>
  <c r="AL23" i="1"/>
  <c r="AM24" i="1" s="1"/>
  <c r="AL13" i="1"/>
  <c r="AM14" i="1" s="1"/>
  <c r="AL28" i="1"/>
  <c r="AM29" i="1" s="1"/>
  <c r="AL18" i="1"/>
  <c r="AM19" i="1" s="1"/>
  <c r="BN763" i="1"/>
  <c r="BN430" i="1"/>
  <c r="AK440" i="1"/>
  <c r="AK75" i="1"/>
  <c r="BO172" i="1"/>
  <c r="BO177" i="1"/>
  <c r="BO280" i="1"/>
  <c r="BO405" i="1"/>
  <c r="BO400" i="1"/>
  <c r="BO465" i="1"/>
  <c r="BO773" i="1"/>
  <c r="BN559" i="1"/>
  <c r="BN219" i="1"/>
  <c r="BN723" i="1"/>
  <c r="BN373" i="1"/>
  <c r="AK723" i="1"/>
  <c r="AK400" i="1"/>
  <c r="AK19" i="1"/>
  <c r="BO34" i="1"/>
  <c r="BO309" i="1"/>
  <c r="BO619" i="1"/>
  <c r="BO758" i="1"/>
  <c r="BO803" i="1"/>
  <c r="BN527" i="1"/>
  <c r="BN241" i="1"/>
  <c r="BN661" i="1"/>
  <c r="BN378" i="1"/>
  <c r="AK698" i="1"/>
  <c r="AK405" i="1"/>
  <c r="AL569" i="1" l="1"/>
  <c r="AL334" i="1"/>
  <c r="BP897" i="1"/>
  <c r="BP921" i="1"/>
  <c r="BP830" i="1"/>
  <c r="BP891" i="1"/>
  <c r="AL199" i="1"/>
  <c r="AL309" i="1"/>
  <c r="AG310" i="1" s="1"/>
  <c r="AG306" i="1" s="1"/>
  <c r="AL495" i="1"/>
  <c r="AG496" i="1" s="1"/>
  <c r="AG492" i="1" s="1"/>
  <c r="AL280" i="1"/>
  <c r="AG281" i="1" s="1"/>
  <c r="AG277" i="1" s="1"/>
  <c r="AL681" i="1"/>
  <c r="AG682" i="1" s="1"/>
  <c r="AG678" i="1" s="1"/>
  <c r="BP815" i="1"/>
  <c r="BP824" i="1"/>
  <c r="AL624" i="1"/>
  <c r="AG625" i="1" s="1"/>
  <c r="AG621" i="1" s="1"/>
  <c r="AL460" i="1"/>
  <c r="AG461" i="1" s="1"/>
  <c r="AG457" i="1" s="1"/>
  <c r="AL455" i="1"/>
  <c r="AG456" i="1" s="1"/>
  <c r="AG452" i="1" s="1"/>
  <c r="AL763" i="1"/>
  <c r="AG764" i="1" s="1"/>
  <c r="AG760" i="1" s="1"/>
  <c r="AL405" i="1"/>
  <c r="AG406" i="1" s="1"/>
  <c r="AG402" i="1" s="1"/>
  <c r="AL544" i="1"/>
  <c r="AL254" i="1"/>
  <c r="AG255" i="1" s="1"/>
  <c r="AG251" i="1" s="1"/>
  <c r="AL517" i="1"/>
  <c r="AG518" i="1" s="1"/>
  <c r="AG514" i="1" s="1"/>
  <c r="AL703" i="1"/>
  <c r="AG704" i="1" s="1"/>
  <c r="AG700" i="1" s="1"/>
  <c r="AL671" i="1"/>
  <c r="AG672" i="1" s="1"/>
  <c r="AG668" i="1" s="1"/>
  <c r="AL440" i="1"/>
  <c r="AG441" i="1" s="1"/>
  <c r="AG437" i="1" s="1"/>
  <c r="BP87" i="1"/>
  <c r="BP88" i="1" s="1"/>
  <c r="BP105" i="1"/>
  <c r="AL445" i="1"/>
  <c r="AL604" i="1"/>
  <c r="AG605" i="1" s="1"/>
  <c r="AG601" i="1" s="1"/>
  <c r="AL475" i="1"/>
  <c r="AG476" i="1" s="1"/>
  <c r="AG472" i="1" s="1"/>
  <c r="AL390" i="1"/>
  <c r="AG391" i="1" s="1"/>
  <c r="AG387" i="1" s="1"/>
  <c r="AL708" i="1"/>
  <c r="AG709" i="1" s="1"/>
  <c r="AG705" i="1" s="1"/>
  <c r="AL214" i="1"/>
  <c r="AG215" i="1" s="1"/>
  <c r="AG211" i="1" s="1"/>
  <c r="AL688" i="1"/>
  <c r="AG689" i="1" s="1"/>
  <c r="AG685" i="1" s="1"/>
  <c r="AL236" i="1"/>
  <c r="AG237" i="1" s="1"/>
  <c r="AG233" i="1" s="1"/>
  <c r="AL778" i="1"/>
  <c r="AG779" i="1" s="1"/>
  <c r="AG775" i="1" s="1"/>
  <c r="AL748" i="1"/>
  <c r="AG749" i="1" s="1"/>
  <c r="AG745" i="1" s="1"/>
  <c r="AL634" i="1"/>
  <c r="AG635" i="1" s="1"/>
  <c r="AG631" i="1" s="1"/>
  <c r="AL93" i="1"/>
  <c r="AG94" i="1" s="1"/>
  <c r="AG90" i="1" s="1"/>
  <c r="BP108" i="1"/>
  <c r="BP109" i="1" s="1"/>
  <c r="BP102" i="1"/>
  <c r="AL344" i="1"/>
  <c r="AG345" i="1" s="1"/>
  <c r="AG341" i="1" s="1"/>
  <c r="AL139" i="1"/>
  <c r="AG140" i="1" s="1"/>
  <c r="AG136" i="1" s="1"/>
  <c r="AL229" i="1"/>
  <c r="AG230" i="1" s="1"/>
  <c r="AG226" i="1" s="1"/>
  <c r="AL639" i="1"/>
  <c r="AG640" i="1" s="1"/>
  <c r="AG636" i="1" s="1"/>
  <c r="AL609" i="1"/>
  <c r="AG610" i="1" s="1"/>
  <c r="AG606" i="1" s="1"/>
  <c r="AL314" i="1"/>
  <c r="AG315" i="1" s="1"/>
  <c r="AG311" i="1" s="1"/>
  <c r="AG570" i="1"/>
  <c r="AG566" i="1" s="1"/>
  <c r="AL259" i="1"/>
  <c r="AG260" i="1" s="1"/>
  <c r="AG256" i="1" s="1"/>
  <c r="AL539" i="1"/>
  <c r="AG540" i="1" s="1"/>
  <c r="AG536" i="1" s="1"/>
  <c r="AL172" i="1"/>
  <c r="AG173" i="1" s="1"/>
  <c r="AG169" i="1" s="1"/>
  <c r="AL182" i="1"/>
  <c r="AG183" i="1" s="1"/>
  <c r="AG179" i="1" s="1"/>
  <c r="AL589" i="1"/>
  <c r="AG590" i="1" s="1"/>
  <c r="AG586" i="1" s="1"/>
  <c r="AL693" i="1"/>
  <c r="AG694" i="1" s="1"/>
  <c r="AG690" i="1" s="1"/>
  <c r="AL783" i="1"/>
  <c r="AG784" i="1" s="1"/>
  <c r="AG780" i="1" s="1"/>
  <c r="AL415" i="1"/>
  <c r="AG416" i="1" s="1"/>
  <c r="AG412" i="1" s="1"/>
  <c r="AL129" i="1"/>
  <c r="AG130" i="1" s="1"/>
  <c r="AG126" i="1" s="1"/>
  <c r="AL773" i="1"/>
  <c r="AG774" i="1" s="1"/>
  <c r="AG770" i="1" s="1"/>
  <c r="AL500" i="1"/>
  <c r="AG501" i="1" s="1"/>
  <c r="AG497" i="1" s="1"/>
  <c r="AL420" i="1"/>
  <c r="AG421" i="1" s="1"/>
  <c r="AG417" i="1" s="1"/>
  <c r="AL98" i="1"/>
  <c r="AG99" i="1" s="1"/>
  <c r="AG95" i="1" s="1"/>
  <c r="AL75" i="1"/>
  <c r="AG76" i="1" s="1"/>
  <c r="AG72" i="1" s="1"/>
  <c r="AL34" i="1"/>
  <c r="AG35" i="1" s="1"/>
  <c r="AG31" i="1" s="1"/>
  <c r="AL19" i="1"/>
  <c r="AG20" i="1" s="1"/>
  <c r="AG16" i="1" s="1"/>
  <c r="AL554" i="1"/>
  <c r="AG555" i="1" s="1"/>
  <c r="AG551" i="1" s="1"/>
  <c r="AL219" i="1"/>
  <c r="AG220" i="1" s="1"/>
  <c r="AG216" i="1" s="1"/>
  <c r="AL564" i="1"/>
  <c r="AG565" i="1" s="1"/>
  <c r="AG561" i="1" s="1"/>
  <c r="AL204" i="1"/>
  <c r="AG205" i="1" s="1"/>
  <c r="AG201" i="1" s="1"/>
  <c r="AL549" i="1"/>
  <c r="AG550" i="1" s="1"/>
  <c r="AG546" i="1" s="1"/>
  <c r="AL189" i="1"/>
  <c r="AG190" i="1" s="1"/>
  <c r="AG186" i="1" s="1"/>
  <c r="AL753" i="1"/>
  <c r="AG754" i="1" s="1"/>
  <c r="AG750" i="1" s="1"/>
  <c r="AL410" i="1"/>
  <c r="AG411" i="1" s="1"/>
  <c r="AG407" i="1" s="1"/>
  <c r="AL88" i="1"/>
  <c r="AG89" i="1" s="1"/>
  <c r="AG82" i="1" s="1"/>
  <c r="AL559" i="1"/>
  <c r="AG560" i="1" s="1"/>
  <c r="AG556" i="1" s="1"/>
  <c r="AL267" i="1"/>
  <c r="AG268" i="1" s="1"/>
  <c r="AG264" i="1" s="1"/>
  <c r="BO671" i="1"/>
  <c r="AL522" i="1"/>
  <c r="AG523" i="1" s="1"/>
  <c r="AG519" i="1" s="1"/>
  <c r="AL124" i="1"/>
  <c r="AG125" i="1" s="1"/>
  <c r="AG121" i="1" s="1"/>
  <c r="AL480" i="1"/>
  <c r="AG481" i="1" s="1"/>
  <c r="AG477" i="1" s="1"/>
  <c r="AL134" i="1"/>
  <c r="AG135" i="1" s="1"/>
  <c r="AG131" i="1" s="1"/>
  <c r="AL505" i="1"/>
  <c r="AG506" i="1" s="1"/>
  <c r="AG502" i="1" s="1"/>
  <c r="AL119" i="1"/>
  <c r="AG120" i="1" s="1"/>
  <c r="AG116" i="1" s="1"/>
  <c r="BP933" i="1"/>
  <c r="BP936" i="1"/>
  <c r="BP927" i="1"/>
  <c r="BP924" i="1"/>
  <c r="BP918" i="1"/>
  <c r="BP915" i="1"/>
  <c r="BP930" i="1"/>
  <c r="BP906" i="1"/>
  <c r="BP903" i="1"/>
  <c r="BP900" i="1"/>
  <c r="BP909" i="1"/>
  <c r="BP912" i="1"/>
  <c r="BP888" i="1"/>
  <c r="BP885" i="1"/>
  <c r="BP882" i="1"/>
  <c r="BP879" i="1"/>
  <c r="BP894" i="1"/>
  <c r="BP869" i="1"/>
  <c r="BP866" i="1"/>
  <c r="BP863" i="1"/>
  <c r="BP872" i="1"/>
  <c r="BP860" i="1"/>
  <c r="BP875" i="1"/>
  <c r="BP857" i="1"/>
  <c r="BP848" i="1"/>
  <c r="BP845" i="1"/>
  <c r="BP851" i="1"/>
  <c r="BP839" i="1"/>
  <c r="BP842" i="1"/>
  <c r="BP812" i="1"/>
  <c r="BP809" i="1"/>
  <c r="BP833" i="1"/>
  <c r="BP827" i="1"/>
  <c r="BP854" i="1"/>
  <c r="BP821" i="1"/>
  <c r="BP836" i="1"/>
  <c r="BP818" i="1"/>
  <c r="BP792" i="1"/>
  <c r="BP793" i="1" s="1"/>
  <c r="BP802" i="1"/>
  <c r="BP803" i="1" s="1"/>
  <c r="BP787" i="1"/>
  <c r="BP788" i="1" s="1"/>
  <c r="BP782" i="1"/>
  <c r="BP783" i="1" s="1"/>
  <c r="BP797" i="1"/>
  <c r="BP798" i="1" s="1"/>
  <c r="BP772" i="1"/>
  <c r="BP773" i="1" s="1"/>
  <c r="BP777" i="1"/>
  <c r="BP778" i="1" s="1"/>
  <c r="BP767" i="1"/>
  <c r="BP768" i="1" s="1"/>
  <c r="BP757" i="1"/>
  <c r="BP742" i="1"/>
  <c r="BP743" i="1" s="1"/>
  <c r="BP752" i="1"/>
  <c r="BP753" i="1" s="1"/>
  <c r="BP737" i="1"/>
  <c r="BP738" i="1" s="1"/>
  <c r="BP762" i="1"/>
  <c r="BP763" i="1" s="1"/>
  <c r="BP747" i="1"/>
  <c r="BP748" i="1" s="1"/>
  <c r="BP722" i="1"/>
  <c r="BP723" i="1" s="1"/>
  <c r="BP707" i="1"/>
  <c r="BP708" i="1" s="1"/>
  <c r="BP732" i="1"/>
  <c r="BP717" i="1"/>
  <c r="BP718" i="1" s="1"/>
  <c r="BP727" i="1"/>
  <c r="BP728" i="1" s="1"/>
  <c r="BP692" i="1"/>
  <c r="BP693" i="1" s="1"/>
  <c r="BP702" i="1"/>
  <c r="BP703" i="1" s="1"/>
  <c r="BP687" i="1"/>
  <c r="BP688" i="1" s="1"/>
  <c r="BP712" i="1"/>
  <c r="BP713" i="1" s="1"/>
  <c r="BP697" i="1"/>
  <c r="BP698" i="1" s="1"/>
  <c r="BP680" i="1"/>
  <c r="BP681" i="1" s="1"/>
  <c r="BP653" i="1"/>
  <c r="BP654" i="1" s="1"/>
  <c r="BP665" i="1"/>
  <c r="BP666" i="1" s="1"/>
  <c r="BP675" i="1"/>
  <c r="BP676" i="1" s="1"/>
  <c r="BP660" i="1"/>
  <c r="BP661" i="1" s="1"/>
  <c r="BP670" i="1"/>
  <c r="BP671" i="1" s="1"/>
  <c r="BP638" i="1"/>
  <c r="BP639" i="1" s="1"/>
  <c r="BP648" i="1"/>
  <c r="BP643" i="1"/>
  <c r="BP644" i="1" s="1"/>
  <c r="BP628" i="1"/>
  <c r="BP629" i="1" s="1"/>
  <c r="BP613" i="1"/>
  <c r="BP614" i="1" s="1"/>
  <c r="BP623" i="1"/>
  <c r="BP624" i="1" s="1"/>
  <c r="BP608" i="1"/>
  <c r="BP609" i="1" s="1"/>
  <c r="BP633" i="1"/>
  <c r="BP634" i="1" s="1"/>
  <c r="BP618" i="1"/>
  <c r="BP619" i="1" s="1"/>
  <c r="BP588" i="1"/>
  <c r="BP589" i="1" s="1"/>
  <c r="BP598" i="1"/>
  <c r="BP583" i="1"/>
  <c r="BP584" i="1" s="1"/>
  <c r="BP593" i="1"/>
  <c r="BP594" i="1" s="1"/>
  <c r="BP578" i="1"/>
  <c r="BP579" i="1" s="1"/>
  <c r="BP603" i="1"/>
  <c r="BP604" i="1" s="1"/>
  <c r="BP543" i="1"/>
  <c r="BP544" i="1" s="1"/>
  <c r="BP568" i="1"/>
  <c r="BP553" i="1"/>
  <c r="BP554" i="1" s="1"/>
  <c r="BP563" i="1"/>
  <c r="BP564" i="1" s="1"/>
  <c r="BP548" i="1"/>
  <c r="BP549" i="1" s="1"/>
  <c r="BP573" i="1"/>
  <c r="BP574" i="1" s="1"/>
  <c r="BP558" i="1"/>
  <c r="BP559" i="1" s="1"/>
  <c r="BP511" i="1"/>
  <c r="BP512" i="1" s="1"/>
  <c r="BP494" i="1"/>
  <c r="BP538" i="1"/>
  <c r="BP539" i="1" s="1"/>
  <c r="BP521" i="1"/>
  <c r="BP522" i="1" s="1"/>
  <c r="BP479" i="1"/>
  <c r="BP480" i="1" s="1"/>
  <c r="BP504" i="1"/>
  <c r="BP505" i="1" s="1"/>
  <c r="BP531" i="1"/>
  <c r="BP532" i="1" s="1"/>
  <c r="BP489" i="1"/>
  <c r="BP490" i="1" s="1"/>
  <c r="BP516" i="1"/>
  <c r="BP517" i="1" s="1"/>
  <c r="BP474" i="1"/>
  <c r="BP499" i="1"/>
  <c r="BP500" i="1" s="1"/>
  <c r="BP526" i="1"/>
  <c r="BP527" i="1" s="1"/>
  <c r="BP484" i="1"/>
  <c r="BP485" i="1" s="1"/>
  <c r="BP444" i="1"/>
  <c r="BP445" i="1" s="1"/>
  <c r="BP469" i="1"/>
  <c r="BP470" i="1" s="1"/>
  <c r="BP429" i="1"/>
  <c r="BP430" i="1" s="1"/>
  <c r="BP454" i="1"/>
  <c r="BP455" i="1" s="1"/>
  <c r="BP414" i="1"/>
  <c r="BP439" i="1"/>
  <c r="BP440" i="1" s="1"/>
  <c r="BP464" i="1"/>
  <c r="BP465" i="1" s="1"/>
  <c r="BP424" i="1"/>
  <c r="BP425" i="1" s="1"/>
  <c r="BP449" i="1"/>
  <c r="BP450" i="1" s="1"/>
  <c r="BP409" i="1"/>
  <c r="BP410" i="1" s="1"/>
  <c r="BP434" i="1"/>
  <c r="BP435" i="1" s="1"/>
  <c r="BP459" i="1"/>
  <c r="BP460" i="1" s="1"/>
  <c r="BP419" i="1"/>
  <c r="BP420" i="1" s="1"/>
  <c r="BP399" i="1"/>
  <c r="BP400" i="1" s="1"/>
  <c r="BP382" i="1"/>
  <c r="BP383" i="1" s="1"/>
  <c r="BP367" i="1"/>
  <c r="BP368" i="1" s="1"/>
  <c r="BP348" i="1"/>
  <c r="BP349" i="1" s="1"/>
  <c r="BP394" i="1"/>
  <c r="BP395" i="1" s="1"/>
  <c r="BP377" i="1"/>
  <c r="BP378" i="1" s="1"/>
  <c r="BP362" i="1"/>
  <c r="BP363" i="1" s="1"/>
  <c r="BP343" i="1"/>
  <c r="BP344" i="1" s="1"/>
  <c r="BP404" i="1"/>
  <c r="BP405" i="1" s="1"/>
  <c r="BP389" i="1"/>
  <c r="BP390" i="1" s="1"/>
  <c r="BP372" i="1"/>
  <c r="BP373" i="1" s="1"/>
  <c r="BP353" i="1"/>
  <c r="BP354" i="1" s="1"/>
  <c r="BP338" i="1"/>
  <c r="BP339" i="1" s="1"/>
  <c r="BP323" i="1"/>
  <c r="BP324" i="1" s="1"/>
  <c r="BP271" i="1"/>
  <c r="BP272" i="1" s="1"/>
  <c r="BP308" i="1"/>
  <c r="BP309" i="1" s="1"/>
  <c r="BP279" i="1"/>
  <c r="BP280" i="1" s="1"/>
  <c r="BP333" i="1"/>
  <c r="BP334" i="1" s="1"/>
  <c r="BP287" i="1"/>
  <c r="BP288" i="1" s="1"/>
  <c r="BP318" i="1"/>
  <c r="BP319" i="1" s="1"/>
  <c r="BP295" i="1"/>
  <c r="BP303" i="1"/>
  <c r="BP304" i="1" s="1"/>
  <c r="BP328" i="1"/>
  <c r="BP329" i="1" s="1"/>
  <c r="BP276" i="1"/>
  <c r="BP313" i="1"/>
  <c r="BP314" i="1" s="1"/>
  <c r="BP284" i="1"/>
  <c r="BP298" i="1"/>
  <c r="BP299" i="1" s="1"/>
  <c r="BP292" i="1"/>
  <c r="BP203" i="1"/>
  <c r="BP204" i="1" s="1"/>
  <c r="BP245" i="1"/>
  <c r="BP246" i="1" s="1"/>
  <c r="BP228" i="1"/>
  <c r="BP229" i="1" s="1"/>
  <c r="BP253" i="1"/>
  <c r="BP254" i="1" s="1"/>
  <c r="BP213" i="1"/>
  <c r="BP214" i="1" s="1"/>
  <c r="BP198" i="1"/>
  <c r="BP199" i="1" s="1"/>
  <c r="BP266" i="1"/>
  <c r="BP267" i="1" s="1"/>
  <c r="BP263" i="1"/>
  <c r="BP240" i="1"/>
  <c r="BP241" i="1" s="1"/>
  <c r="BP223" i="1"/>
  <c r="BP224" i="1" s="1"/>
  <c r="BP208" i="1"/>
  <c r="BP250" i="1"/>
  <c r="BP258" i="1"/>
  <c r="BP259" i="1" s="1"/>
  <c r="BP235" i="1"/>
  <c r="BP236" i="1" s="1"/>
  <c r="BP218" i="1"/>
  <c r="BP219" i="1" s="1"/>
  <c r="BP128" i="1"/>
  <c r="BP129" i="1" s="1"/>
  <c r="BP97" i="1"/>
  <c r="BP188" i="1"/>
  <c r="BP189" i="1" s="1"/>
  <c r="BP113" i="1"/>
  <c r="BP114" i="1" s="1"/>
  <c r="BP181" i="1"/>
  <c r="BP171" i="1"/>
  <c r="BP172" i="1" s="1"/>
  <c r="BP123" i="1"/>
  <c r="BP124" i="1" s="1"/>
  <c r="BP133" i="1"/>
  <c r="BP118" i="1"/>
  <c r="BP119" i="1" s="1"/>
  <c r="BP193" i="1"/>
  <c r="BP194" i="1" s="1"/>
  <c r="BP176" i="1"/>
  <c r="BP177" i="1" s="1"/>
  <c r="BP138" i="1"/>
  <c r="BP139" i="1" s="1"/>
  <c r="BP33" i="1"/>
  <c r="BP34" i="1" s="1"/>
  <c r="BP71" i="1"/>
  <c r="BP68" i="1"/>
  <c r="BP63" i="1"/>
  <c r="BP64" i="1" s="1"/>
  <c r="BP48" i="1"/>
  <c r="BP49" i="1" s="1"/>
  <c r="BP92" i="1"/>
  <c r="BP93" i="1" s="1"/>
  <c r="BP84" i="1"/>
  <c r="BP74" i="1"/>
  <c r="BP75" i="1" s="1"/>
  <c r="BP58" i="1"/>
  <c r="BP59" i="1" s="1"/>
  <c r="BP38" i="1"/>
  <c r="BP39" i="1" s="1"/>
  <c r="BP53" i="1"/>
  <c r="BP54" i="1" s="1"/>
  <c r="BP79" i="1"/>
  <c r="BP80" i="1" s="1"/>
  <c r="BP43" i="1"/>
  <c r="BP28" i="1"/>
  <c r="BP29" i="1" s="1"/>
  <c r="BP18" i="1"/>
  <c r="BP19" i="1" s="1"/>
  <c r="BQ5" i="1"/>
  <c r="BP8" i="1"/>
  <c r="BP23" i="1"/>
  <c r="BP24" i="1" s="1"/>
  <c r="BP13" i="1"/>
  <c r="BP14" i="1" s="1"/>
  <c r="AL758" i="1"/>
  <c r="AG759" i="1" s="1"/>
  <c r="AG755" i="1" s="1"/>
  <c r="AL378" i="1"/>
  <c r="AG379" i="1" s="1"/>
  <c r="AG375" i="1" s="1"/>
  <c r="AL80" i="1"/>
  <c r="AG81" i="1" s="1"/>
  <c r="AG77" i="1" s="1"/>
  <c r="BO544" i="1"/>
  <c r="BO246" i="1"/>
  <c r="AL490" i="1"/>
  <c r="AG491" i="1" s="1"/>
  <c r="AG487" i="1" s="1"/>
  <c r="AL109" i="1"/>
  <c r="AG110" i="1" s="1"/>
  <c r="AG106" i="1" s="1"/>
  <c r="BO634" i="1"/>
  <c r="BO272" i="1"/>
  <c r="AL803" i="1"/>
  <c r="AG804" i="1" s="1"/>
  <c r="AG800" i="1" s="1"/>
  <c r="AL527" i="1"/>
  <c r="AG528" i="1" s="1"/>
  <c r="AG524" i="1" s="1"/>
  <c r="AL59" i="1"/>
  <c r="AG60" i="1" s="1"/>
  <c r="AG56" i="1" s="1"/>
  <c r="AL485" i="1"/>
  <c r="AG486" i="1" s="1"/>
  <c r="AG482" i="1" s="1"/>
  <c r="AL39" i="1"/>
  <c r="AG40" i="1" s="1"/>
  <c r="AG36" i="1" s="1"/>
  <c r="AL512" i="1"/>
  <c r="AG513" i="1" s="1"/>
  <c r="AG509" i="1" s="1"/>
  <c r="AL64" i="1"/>
  <c r="AG65" i="1" s="1"/>
  <c r="AG61" i="1" s="1"/>
  <c r="AL676" i="1"/>
  <c r="AG677" i="1" s="1"/>
  <c r="AG673" i="1" s="1"/>
  <c r="AL400" i="1"/>
  <c r="AG401" i="1" s="1"/>
  <c r="AG397" i="1" s="1"/>
  <c r="AL29" i="1"/>
  <c r="AG30" i="1" s="1"/>
  <c r="AG26" i="1" s="1"/>
  <c r="BO512" i="1"/>
  <c r="BO224" i="1"/>
  <c r="AL798" i="1"/>
  <c r="AG799" i="1" s="1"/>
  <c r="AG795" i="1" s="1"/>
  <c r="AL430" i="1"/>
  <c r="AG431" i="1" s="1"/>
  <c r="AG427" i="1" s="1"/>
  <c r="AL177" i="1"/>
  <c r="AG178" i="1" s="1"/>
  <c r="AG174" i="1" s="1"/>
  <c r="BO604" i="1"/>
  <c r="BO329" i="1"/>
  <c r="AG335" i="1"/>
  <c r="AG331" i="1" s="1"/>
  <c r="AG446" i="1"/>
  <c r="AG442" i="1" s="1"/>
  <c r="AL793" i="1"/>
  <c r="AG794" i="1" s="1"/>
  <c r="AG790" i="1" s="1"/>
  <c r="AL465" i="1"/>
  <c r="AG466" i="1" s="1"/>
  <c r="AG462" i="1" s="1"/>
  <c r="AL9" i="1"/>
  <c r="AG10" i="1" s="1"/>
  <c r="AG6" i="1" s="1"/>
  <c r="AL768" i="1"/>
  <c r="AG769" i="1" s="1"/>
  <c r="AG765" i="1" s="1"/>
  <c r="AL425" i="1"/>
  <c r="AG426" i="1" s="1"/>
  <c r="AG422" i="1" s="1"/>
  <c r="AL24" i="1"/>
  <c r="AG25" i="1" s="1"/>
  <c r="AG21" i="1" s="1"/>
  <c r="AL743" i="1"/>
  <c r="AG744" i="1" s="1"/>
  <c r="AG740" i="1" s="1"/>
  <c r="AL450" i="1"/>
  <c r="AG451" i="1" s="1"/>
  <c r="AG447" i="1" s="1"/>
  <c r="AL54" i="1"/>
  <c r="AG55" i="1" s="1"/>
  <c r="AG51" i="1" s="1"/>
  <c r="AL629" i="1"/>
  <c r="AG630" i="1" s="1"/>
  <c r="AG626" i="1" s="1"/>
  <c r="AL304" i="1"/>
  <c r="AG305" i="1" s="1"/>
  <c r="BO517" i="1"/>
  <c r="BO114" i="1"/>
  <c r="AL738" i="1"/>
  <c r="AG739" i="1" s="1"/>
  <c r="AG735" i="1" s="1"/>
  <c r="AL435" i="1"/>
  <c r="AG436" i="1" s="1"/>
  <c r="AG432" i="1" s="1"/>
  <c r="AL49" i="1"/>
  <c r="AG50" i="1" s="1"/>
  <c r="AG46" i="1" s="1"/>
  <c r="BO569" i="1"/>
  <c r="BO229" i="1"/>
  <c r="AG545" i="1"/>
  <c r="AG541" i="1" s="1"/>
  <c r="AL733" i="1"/>
  <c r="AG734" i="1" s="1"/>
  <c r="AG730" i="1" s="1"/>
  <c r="AL368" i="1"/>
  <c r="AG369" i="1" s="1"/>
  <c r="AG365" i="1" s="1"/>
  <c r="AL718" i="1"/>
  <c r="AG719" i="1" s="1"/>
  <c r="AG715" i="1" s="1"/>
  <c r="AL349" i="1"/>
  <c r="AG350" i="1" s="1"/>
  <c r="AG346" i="1" s="1"/>
  <c r="AL728" i="1"/>
  <c r="AG729" i="1" s="1"/>
  <c r="AG725" i="1" s="1"/>
  <c r="AL395" i="1"/>
  <c r="AG396" i="1" s="1"/>
  <c r="AG392" i="1" s="1"/>
  <c r="AL14" i="1"/>
  <c r="AG15" i="1" s="1"/>
  <c r="AG11" i="1" s="1"/>
  <c r="AL594" i="1"/>
  <c r="AG595" i="1" s="1"/>
  <c r="AG591" i="1" s="1"/>
  <c r="AL272" i="1"/>
  <c r="AG273" i="1" s="1"/>
  <c r="AG269" i="1" s="1"/>
  <c r="BO778" i="1"/>
  <c r="BO455" i="1"/>
  <c r="BO80" i="1"/>
  <c r="AL713" i="1"/>
  <c r="AG714" i="1" s="1"/>
  <c r="AG710" i="1" s="1"/>
  <c r="AL363" i="1"/>
  <c r="AG364" i="1" s="1"/>
  <c r="AG360" i="1" s="1"/>
  <c r="AL44" i="1"/>
  <c r="AG45" i="1" s="1"/>
  <c r="AG41" i="1" s="1"/>
  <c r="BO495" i="1"/>
  <c r="BO209" i="1"/>
  <c r="AG200" i="1"/>
  <c r="AG196" i="1" s="1"/>
  <c r="AL723" i="1"/>
  <c r="AG724" i="1" s="1"/>
  <c r="AG720" i="1" s="1"/>
  <c r="AL373" i="1"/>
  <c r="AG374" i="1" s="1"/>
  <c r="AG370" i="1" s="1"/>
  <c r="AL698" i="1"/>
  <c r="AG699" i="1" s="1"/>
  <c r="AG695" i="1" s="1"/>
  <c r="AL354" i="1"/>
  <c r="AG355" i="1" s="1"/>
  <c r="AG351" i="1" s="1"/>
  <c r="AL666" i="1"/>
  <c r="AG667" i="1" s="1"/>
  <c r="AG663" i="1" s="1"/>
  <c r="AL339" i="1"/>
  <c r="AG340" i="1" s="1"/>
  <c r="AG336" i="1" s="1"/>
  <c r="BP134" i="1"/>
  <c r="AL574" i="1"/>
  <c r="AG575" i="1" s="1"/>
  <c r="AG571" i="1" s="1"/>
  <c r="AL209" i="1"/>
  <c r="AG210" i="1" s="1"/>
  <c r="AG206" i="1" s="1"/>
  <c r="BO708" i="1"/>
  <c r="BO93" i="1"/>
  <c r="AL661" i="1"/>
  <c r="AG662" i="1" s="1"/>
  <c r="AG658" i="1" s="1"/>
  <c r="AL383" i="1"/>
  <c r="AG384" i="1" s="1"/>
  <c r="AG380" i="1" s="1"/>
  <c r="BO475" i="1"/>
  <c r="BO109" i="1"/>
  <c r="AL649" i="1"/>
  <c r="AG650" i="1" s="1"/>
  <c r="AG646" i="1" s="1"/>
  <c r="AL288" i="1"/>
  <c r="AG289" i="1" s="1"/>
  <c r="AG285" i="1" s="1"/>
  <c r="AL644" i="1"/>
  <c r="AG645" i="1" s="1"/>
  <c r="AG641" i="1" s="1"/>
  <c r="AL319" i="1"/>
  <c r="AG320" i="1" s="1"/>
  <c r="AG316" i="1" s="1"/>
  <c r="AL654" i="1"/>
  <c r="AG655" i="1" s="1"/>
  <c r="AG651" i="1" s="1"/>
  <c r="AL324" i="1"/>
  <c r="AG325" i="1" s="1"/>
  <c r="AG321" i="1" s="1"/>
  <c r="BP599" i="1"/>
  <c r="AL532" i="1"/>
  <c r="AG533" i="1" s="1"/>
  <c r="AG529" i="1" s="1"/>
  <c r="AL114" i="1"/>
  <c r="AG115" i="1" s="1"/>
  <c r="AG111" i="1" s="1"/>
  <c r="BO681" i="1"/>
  <c r="BO378" i="1"/>
  <c r="BO9" i="1"/>
  <c r="AL614" i="1"/>
  <c r="AG615" i="1" s="1"/>
  <c r="AG611" i="1" s="1"/>
  <c r="AL329" i="1"/>
  <c r="AG330" i="1" s="1"/>
  <c r="AG326" i="1" s="1"/>
  <c r="BO415" i="1"/>
  <c r="BO44" i="1"/>
  <c r="AL619" i="1"/>
  <c r="AG620" i="1" s="1"/>
  <c r="AG616" i="1" s="1"/>
  <c r="AL299" i="1"/>
  <c r="AG300" i="1" s="1"/>
  <c r="AG296" i="1" s="1"/>
  <c r="AL599" i="1"/>
  <c r="AG600" i="1" s="1"/>
  <c r="AG596" i="1" s="1"/>
  <c r="AL241" i="1"/>
  <c r="AG242" i="1" s="1"/>
  <c r="AG238" i="1" s="1"/>
  <c r="BO19" i="1"/>
  <c r="AL584" i="1"/>
  <c r="AG585" i="1" s="1"/>
  <c r="AG581" i="1" s="1"/>
  <c r="AL224" i="1"/>
  <c r="AG225" i="1" s="1"/>
  <c r="AG221" i="1" s="1"/>
  <c r="AL788" i="1"/>
  <c r="AG789" i="1" s="1"/>
  <c r="AG785" i="1" s="1"/>
  <c r="AL470" i="1"/>
  <c r="AG471" i="1" s="1"/>
  <c r="AG467" i="1" s="1"/>
  <c r="AL194" i="1"/>
  <c r="AG195" i="1" s="1"/>
  <c r="AG191" i="1" s="1"/>
  <c r="BO649" i="1"/>
  <c r="BO324" i="1"/>
  <c r="AL579" i="1"/>
  <c r="AG580" i="1" s="1"/>
  <c r="AG576" i="1" s="1"/>
  <c r="AL246" i="1"/>
  <c r="AG247" i="1" s="1"/>
  <c r="AG243" i="1" s="1"/>
  <c r="BO733" i="1"/>
  <c r="BO354" i="1"/>
  <c r="BO24" i="1"/>
  <c r="BQ897" i="1" l="1"/>
  <c r="BQ921" i="1"/>
  <c r="BQ830" i="1"/>
  <c r="BQ891" i="1"/>
  <c r="BQ815" i="1"/>
  <c r="BQ824" i="1"/>
  <c r="BQ105" i="1"/>
  <c r="BQ87" i="1"/>
  <c r="BQ88" i="1" s="1"/>
  <c r="BK89" i="1" s="1"/>
  <c r="BQ108" i="1"/>
  <c r="BQ102" i="1"/>
  <c r="BP98" i="1"/>
  <c r="BP733" i="1"/>
  <c r="AG301" i="1"/>
  <c r="AG282" i="1"/>
  <c r="BQ936" i="1"/>
  <c r="BQ933" i="1"/>
  <c r="BQ927" i="1"/>
  <c r="BQ930" i="1"/>
  <c r="BQ915" i="1"/>
  <c r="BQ924" i="1"/>
  <c r="BQ918" i="1"/>
  <c r="BQ912" i="1"/>
  <c r="BQ909" i="1"/>
  <c r="BQ906" i="1"/>
  <c r="BQ903" i="1"/>
  <c r="BQ900" i="1"/>
  <c r="BQ888" i="1"/>
  <c r="BQ885" i="1"/>
  <c r="BQ882" i="1"/>
  <c r="BQ879" i="1"/>
  <c r="BQ894" i="1"/>
  <c r="BQ875" i="1"/>
  <c r="BQ869" i="1"/>
  <c r="BQ866" i="1"/>
  <c r="BQ863" i="1"/>
  <c r="BQ872" i="1"/>
  <c r="BQ860" i="1"/>
  <c r="BQ857" i="1"/>
  <c r="BQ848" i="1"/>
  <c r="BQ845" i="1"/>
  <c r="BQ854" i="1"/>
  <c r="BQ842" i="1"/>
  <c r="BQ851" i="1"/>
  <c r="BQ839" i="1"/>
  <c r="BQ836" i="1"/>
  <c r="BQ833" i="1"/>
  <c r="BQ827" i="1"/>
  <c r="BQ821" i="1"/>
  <c r="BQ818" i="1"/>
  <c r="BQ812" i="1"/>
  <c r="BQ809" i="1"/>
  <c r="BQ802" i="1"/>
  <c r="BQ803" i="1" s="1"/>
  <c r="BK804" i="1" s="1"/>
  <c r="BK800" i="1" s="1"/>
  <c r="BQ787" i="1"/>
  <c r="BQ797" i="1"/>
  <c r="BQ798" i="1" s="1"/>
  <c r="BK799" i="1" s="1"/>
  <c r="BK795" i="1" s="1"/>
  <c r="BQ777" i="1"/>
  <c r="BQ792" i="1"/>
  <c r="BQ782" i="1"/>
  <c r="BQ767" i="1"/>
  <c r="BQ742" i="1"/>
  <c r="BQ743" i="1" s="1"/>
  <c r="BK744" i="1" s="1"/>
  <c r="BK740" i="1" s="1"/>
  <c r="BQ772" i="1"/>
  <c r="BQ773" i="1" s="1"/>
  <c r="BK774" i="1" s="1"/>
  <c r="BK770" i="1" s="1"/>
  <c r="BQ752" i="1"/>
  <c r="BQ737" i="1"/>
  <c r="BQ738" i="1" s="1"/>
  <c r="BK739" i="1" s="1"/>
  <c r="BK735" i="1" s="1"/>
  <c r="BQ762" i="1"/>
  <c r="BQ747" i="1"/>
  <c r="BQ748" i="1" s="1"/>
  <c r="BK749" i="1" s="1"/>
  <c r="BK745" i="1" s="1"/>
  <c r="BQ757" i="1"/>
  <c r="BQ707" i="1"/>
  <c r="BQ732" i="1"/>
  <c r="BQ733" i="1" s="1"/>
  <c r="BQ717" i="1"/>
  <c r="BQ718" i="1" s="1"/>
  <c r="BK719" i="1" s="1"/>
  <c r="BK715" i="1" s="1"/>
  <c r="BQ727" i="1"/>
  <c r="BQ712" i="1"/>
  <c r="BQ713" i="1" s="1"/>
  <c r="BK714" i="1" s="1"/>
  <c r="BK710" i="1" s="1"/>
  <c r="BQ692" i="1"/>
  <c r="BQ702" i="1"/>
  <c r="BQ703" i="1" s="1"/>
  <c r="BK704" i="1" s="1"/>
  <c r="BK700" i="1" s="1"/>
  <c r="BQ687" i="1"/>
  <c r="BQ688" i="1" s="1"/>
  <c r="BK689" i="1" s="1"/>
  <c r="BK685" i="1" s="1"/>
  <c r="BQ722" i="1"/>
  <c r="BQ723" i="1" s="1"/>
  <c r="BK724" i="1" s="1"/>
  <c r="BK720" i="1" s="1"/>
  <c r="BQ697" i="1"/>
  <c r="BQ698" i="1" s="1"/>
  <c r="BK699" i="1" s="1"/>
  <c r="BK695" i="1" s="1"/>
  <c r="BQ665" i="1"/>
  <c r="BQ666" i="1" s="1"/>
  <c r="BK667" i="1" s="1"/>
  <c r="BK663" i="1" s="1"/>
  <c r="BQ675" i="1"/>
  <c r="BQ660" i="1"/>
  <c r="BQ661" i="1" s="1"/>
  <c r="BK662" i="1" s="1"/>
  <c r="BK658" i="1" s="1"/>
  <c r="BQ670" i="1"/>
  <c r="BQ638" i="1"/>
  <c r="BQ639" i="1" s="1"/>
  <c r="BK640" i="1" s="1"/>
  <c r="BK636" i="1" s="1"/>
  <c r="BQ653" i="1"/>
  <c r="BQ648" i="1"/>
  <c r="BQ680" i="1"/>
  <c r="BQ643" i="1"/>
  <c r="BQ644" i="1" s="1"/>
  <c r="BK645" i="1" s="1"/>
  <c r="BK641" i="1" s="1"/>
  <c r="BQ628" i="1"/>
  <c r="BQ613" i="1"/>
  <c r="BQ614" i="1" s="1"/>
  <c r="BK615" i="1" s="1"/>
  <c r="BK611" i="1" s="1"/>
  <c r="BQ623" i="1"/>
  <c r="BQ608" i="1"/>
  <c r="BQ609" i="1" s="1"/>
  <c r="BK610" i="1" s="1"/>
  <c r="BK606" i="1" s="1"/>
  <c r="BQ633" i="1"/>
  <c r="BQ618" i="1"/>
  <c r="BQ619" i="1" s="1"/>
  <c r="BK620" i="1" s="1"/>
  <c r="BK616" i="1" s="1"/>
  <c r="BQ598" i="1"/>
  <c r="BQ599" i="1" s="1"/>
  <c r="BK600" i="1" s="1"/>
  <c r="BK596" i="1" s="1"/>
  <c r="BQ583" i="1"/>
  <c r="BQ584" i="1" s="1"/>
  <c r="BK585" i="1" s="1"/>
  <c r="BK581" i="1" s="1"/>
  <c r="BQ593" i="1"/>
  <c r="BQ578" i="1"/>
  <c r="BQ579" i="1" s="1"/>
  <c r="BK580" i="1" s="1"/>
  <c r="BK576" i="1" s="1"/>
  <c r="BQ603" i="1"/>
  <c r="BQ588" i="1"/>
  <c r="BQ568" i="1"/>
  <c r="BQ553" i="1"/>
  <c r="BQ563" i="1"/>
  <c r="BQ564" i="1" s="1"/>
  <c r="BK565" i="1" s="1"/>
  <c r="BK561" i="1" s="1"/>
  <c r="BQ548" i="1"/>
  <c r="BQ549" i="1" s="1"/>
  <c r="BK550" i="1" s="1"/>
  <c r="BK546" i="1" s="1"/>
  <c r="BQ573" i="1"/>
  <c r="BQ558" i="1"/>
  <c r="BQ559" i="1" s="1"/>
  <c r="BK560" i="1" s="1"/>
  <c r="BK556" i="1" s="1"/>
  <c r="BQ543" i="1"/>
  <c r="BQ494" i="1"/>
  <c r="BQ495" i="1" s="1"/>
  <c r="BQ538" i="1"/>
  <c r="BQ521" i="1"/>
  <c r="BQ479" i="1"/>
  <c r="BQ480" i="1" s="1"/>
  <c r="BK481" i="1" s="1"/>
  <c r="BK477" i="1" s="1"/>
  <c r="BQ504" i="1"/>
  <c r="BQ505" i="1" s="1"/>
  <c r="BK506" i="1" s="1"/>
  <c r="BK502" i="1" s="1"/>
  <c r="BQ531" i="1"/>
  <c r="BQ532" i="1" s="1"/>
  <c r="BK533" i="1" s="1"/>
  <c r="BK529" i="1" s="1"/>
  <c r="BQ489" i="1"/>
  <c r="BQ490" i="1" s="1"/>
  <c r="BK491" i="1" s="1"/>
  <c r="BK487" i="1" s="1"/>
  <c r="BQ516" i="1"/>
  <c r="BQ474" i="1"/>
  <c r="BQ475" i="1" s="1"/>
  <c r="BQ499" i="1"/>
  <c r="BQ500" i="1" s="1"/>
  <c r="BK501" i="1" s="1"/>
  <c r="BK497" i="1" s="1"/>
  <c r="BQ526" i="1"/>
  <c r="BQ484" i="1"/>
  <c r="BQ485" i="1" s="1"/>
  <c r="BK486" i="1" s="1"/>
  <c r="BK482" i="1" s="1"/>
  <c r="BQ511" i="1"/>
  <c r="BQ512" i="1" s="1"/>
  <c r="BK513" i="1" s="1"/>
  <c r="BK509" i="1" s="1"/>
  <c r="BQ469" i="1"/>
  <c r="BQ470" i="1" s="1"/>
  <c r="BK471" i="1" s="1"/>
  <c r="BK467" i="1" s="1"/>
  <c r="BQ429" i="1"/>
  <c r="BQ430" i="1" s="1"/>
  <c r="BK431" i="1" s="1"/>
  <c r="BK427" i="1" s="1"/>
  <c r="BQ454" i="1"/>
  <c r="BQ414" i="1"/>
  <c r="BQ415" i="1" s="1"/>
  <c r="BQ439" i="1"/>
  <c r="BQ440" i="1" s="1"/>
  <c r="BK441" i="1" s="1"/>
  <c r="BK437" i="1" s="1"/>
  <c r="BQ464" i="1"/>
  <c r="BQ424" i="1"/>
  <c r="BQ425" i="1" s="1"/>
  <c r="BK426" i="1" s="1"/>
  <c r="BK422" i="1" s="1"/>
  <c r="BQ449" i="1"/>
  <c r="BQ450" i="1" s="1"/>
  <c r="BK451" i="1" s="1"/>
  <c r="BK447" i="1" s="1"/>
  <c r="BQ409" i="1"/>
  <c r="BQ434" i="1"/>
  <c r="BQ435" i="1" s="1"/>
  <c r="BK436" i="1" s="1"/>
  <c r="BK432" i="1" s="1"/>
  <c r="BQ459" i="1"/>
  <c r="BQ419" i="1"/>
  <c r="BQ420" i="1" s="1"/>
  <c r="BK421" i="1" s="1"/>
  <c r="BK417" i="1" s="1"/>
  <c r="BQ444" i="1"/>
  <c r="BQ445" i="1" s="1"/>
  <c r="BK446" i="1" s="1"/>
  <c r="BK442" i="1" s="1"/>
  <c r="BQ367" i="1"/>
  <c r="BQ348" i="1"/>
  <c r="BQ349" i="1" s="1"/>
  <c r="BK350" i="1" s="1"/>
  <c r="BK346" i="1" s="1"/>
  <c r="BQ394" i="1"/>
  <c r="BQ395" i="1" s="1"/>
  <c r="BK396" i="1" s="1"/>
  <c r="BK392" i="1" s="1"/>
  <c r="BQ377" i="1"/>
  <c r="BQ378" i="1" s="1"/>
  <c r="BK379" i="1" s="1"/>
  <c r="BK375" i="1" s="1"/>
  <c r="BQ362" i="1"/>
  <c r="BQ363" i="1" s="1"/>
  <c r="BK364" i="1" s="1"/>
  <c r="BK360" i="1" s="1"/>
  <c r="BQ343" i="1"/>
  <c r="BQ404" i="1"/>
  <c r="BQ405" i="1" s="1"/>
  <c r="BK406" i="1" s="1"/>
  <c r="BK402" i="1" s="1"/>
  <c r="BQ389" i="1"/>
  <c r="BQ372" i="1"/>
  <c r="BQ353" i="1"/>
  <c r="BQ354" i="1" s="1"/>
  <c r="BK355" i="1" s="1"/>
  <c r="BK351" i="1" s="1"/>
  <c r="BQ338" i="1"/>
  <c r="BQ339" i="1" s="1"/>
  <c r="BK340" i="1" s="1"/>
  <c r="BK336" i="1" s="1"/>
  <c r="BQ399" i="1"/>
  <c r="BQ382" i="1"/>
  <c r="BQ383" i="1" s="1"/>
  <c r="BK384" i="1" s="1"/>
  <c r="BK380" i="1" s="1"/>
  <c r="BQ308" i="1"/>
  <c r="BQ279" i="1"/>
  <c r="BQ280" i="1" s="1"/>
  <c r="BK281" i="1" s="1"/>
  <c r="BK277" i="1" s="1"/>
  <c r="BQ333" i="1"/>
  <c r="BQ287" i="1"/>
  <c r="BQ318" i="1"/>
  <c r="BQ319" i="1" s="1"/>
  <c r="BK320" i="1" s="1"/>
  <c r="BK316" i="1" s="1"/>
  <c r="BQ295" i="1"/>
  <c r="BQ266" i="1"/>
  <c r="BQ267" i="1" s="1"/>
  <c r="BK268" i="1" s="1"/>
  <c r="BK264" i="1" s="1"/>
  <c r="BQ303" i="1"/>
  <c r="BQ304" i="1" s="1"/>
  <c r="BK305" i="1" s="1"/>
  <c r="BQ328" i="1"/>
  <c r="BQ276" i="1"/>
  <c r="BQ313" i="1"/>
  <c r="BQ314" i="1" s="1"/>
  <c r="BK315" i="1" s="1"/>
  <c r="BK311" i="1" s="1"/>
  <c r="BQ284" i="1"/>
  <c r="BQ298" i="1"/>
  <c r="BQ299" i="1" s="1"/>
  <c r="BK300" i="1" s="1"/>
  <c r="BK296" i="1" s="1"/>
  <c r="BQ292" i="1"/>
  <c r="BQ323" i="1"/>
  <c r="BQ324" i="1" s="1"/>
  <c r="BK325" i="1" s="1"/>
  <c r="BK321" i="1" s="1"/>
  <c r="BQ271" i="1"/>
  <c r="BQ272" i="1" s="1"/>
  <c r="BK273" i="1" s="1"/>
  <c r="BK269" i="1" s="1"/>
  <c r="BQ245" i="1"/>
  <c r="BQ228" i="1"/>
  <c r="BQ229" i="1" s="1"/>
  <c r="BK230" i="1" s="1"/>
  <c r="BK226" i="1" s="1"/>
  <c r="BQ253" i="1"/>
  <c r="BQ213" i="1"/>
  <c r="BQ214" i="1" s="1"/>
  <c r="BK215" i="1" s="1"/>
  <c r="BK211" i="1" s="1"/>
  <c r="BQ263" i="1"/>
  <c r="BQ240" i="1"/>
  <c r="BQ241" i="1" s="1"/>
  <c r="BK242" i="1" s="1"/>
  <c r="BK238" i="1" s="1"/>
  <c r="BQ223" i="1"/>
  <c r="BQ224" i="1" s="1"/>
  <c r="BK225" i="1" s="1"/>
  <c r="BK221" i="1" s="1"/>
  <c r="BQ208" i="1"/>
  <c r="BQ209" i="1" s="1"/>
  <c r="BQ250" i="1"/>
  <c r="BQ258" i="1"/>
  <c r="BQ259" i="1" s="1"/>
  <c r="BK260" i="1" s="1"/>
  <c r="BK256" i="1" s="1"/>
  <c r="BQ235" i="1"/>
  <c r="BQ218" i="1"/>
  <c r="BQ203" i="1"/>
  <c r="BQ204" i="1" s="1"/>
  <c r="BK205" i="1" s="1"/>
  <c r="BK201" i="1" s="1"/>
  <c r="BQ198" i="1"/>
  <c r="BQ199" i="1" s="1"/>
  <c r="BK200" i="1" s="1"/>
  <c r="BK196" i="1" s="1"/>
  <c r="BQ188" i="1"/>
  <c r="BQ189" i="1" s="1"/>
  <c r="BK190" i="1" s="1"/>
  <c r="BK186" i="1" s="1"/>
  <c r="BQ113" i="1"/>
  <c r="BQ114" i="1" s="1"/>
  <c r="BK115" i="1" s="1"/>
  <c r="BQ109" i="1"/>
  <c r="BK110" i="1" s="1"/>
  <c r="BK106" i="1" s="1"/>
  <c r="BQ181" i="1"/>
  <c r="BQ182" i="1" s="1"/>
  <c r="BQ171" i="1"/>
  <c r="BQ123" i="1"/>
  <c r="BQ133" i="1"/>
  <c r="BQ134" i="1" s="1"/>
  <c r="BK135" i="1" s="1"/>
  <c r="BK131" i="1" s="1"/>
  <c r="BQ118" i="1"/>
  <c r="BQ119" i="1" s="1"/>
  <c r="BK120" i="1" s="1"/>
  <c r="BQ193" i="1"/>
  <c r="BQ194" i="1" s="1"/>
  <c r="BK195" i="1" s="1"/>
  <c r="BK191" i="1" s="1"/>
  <c r="BQ176" i="1"/>
  <c r="BQ177" i="1" s="1"/>
  <c r="BK178" i="1" s="1"/>
  <c r="BK174" i="1" s="1"/>
  <c r="BQ138" i="1"/>
  <c r="BQ128" i="1"/>
  <c r="BQ129" i="1" s="1"/>
  <c r="BK130" i="1" s="1"/>
  <c r="BQ97" i="1"/>
  <c r="BQ71" i="1"/>
  <c r="BQ68" i="1"/>
  <c r="BQ63" i="1"/>
  <c r="BQ64" i="1" s="1"/>
  <c r="BK65" i="1" s="1"/>
  <c r="BK61" i="1" s="1"/>
  <c r="BQ48" i="1"/>
  <c r="BQ49" i="1" s="1"/>
  <c r="BK50" i="1" s="1"/>
  <c r="BK46" i="1" s="1"/>
  <c r="BQ92" i="1"/>
  <c r="BQ93" i="1" s="1"/>
  <c r="BK94" i="1" s="1"/>
  <c r="BK90" i="1" s="1"/>
  <c r="BQ84" i="1"/>
  <c r="BQ74" i="1"/>
  <c r="BQ75" i="1" s="1"/>
  <c r="BK76" i="1" s="1"/>
  <c r="BK72" i="1" s="1"/>
  <c r="BQ58" i="1"/>
  <c r="BQ38" i="1"/>
  <c r="BQ39" i="1" s="1"/>
  <c r="BK40" i="1" s="1"/>
  <c r="BK36" i="1" s="1"/>
  <c r="BQ53" i="1"/>
  <c r="BQ54" i="1" s="1"/>
  <c r="BK55" i="1" s="1"/>
  <c r="BK51" i="1" s="1"/>
  <c r="BQ79" i="1"/>
  <c r="BQ80" i="1" s="1"/>
  <c r="BK81" i="1" s="1"/>
  <c r="BK77" i="1" s="1"/>
  <c r="BQ43" i="1"/>
  <c r="BQ44" i="1" s="1"/>
  <c r="BQ33" i="1"/>
  <c r="BQ34" i="1" s="1"/>
  <c r="BK35" i="1" s="1"/>
  <c r="BK31" i="1" s="1"/>
  <c r="BQ18" i="1"/>
  <c r="BQ19" i="1" s="1"/>
  <c r="BK20" i="1" s="1"/>
  <c r="BK16" i="1" s="1"/>
  <c r="BR5" i="1"/>
  <c r="BQ8" i="1"/>
  <c r="BQ23" i="1"/>
  <c r="BQ24" i="1" s="1"/>
  <c r="BK25" i="1" s="1"/>
  <c r="BK21" i="1" s="1"/>
  <c r="BQ13" i="1"/>
  <c r="BQ14" i="1" s="1"/>
  <c r="BK15" i="1" s="1"/>
  <c r="BK11" i="1" s="1"/>
  <c r="BQ28" i="1"/>
  <c r="BQ29" i="1" s="1"/>
  <c r="BK30" i="1" s="1"/>
  <c r="BK26" i="1" s="1"/>
  <c r="BQ400" i="1"/>
  <c r="BK401" i="1" s="1"/>
  <c r="BK397" i="1" s="1"/>
  <c r="BQ539" i="1"/>
  <c r="BK540" i="1" s="1"/>
  <c r="BK536" i="1" s="1"/>
  <c r="BQ569" i="1"/>
  <c r="BQ778" i="1"/>
  <c r="BK779" i="1" s="1"/>
  <c r="BK775" i="1" s="1"/>
  <c r="BP649" i="1"/>
  <c r="BQ139" i="1"/>
  <c r="BK140" i="1" s="1"/>
  <c r="BK136" i="1" s="1"/>
  <c r="BQ254" i="1"/>
  <c r="BK255" i="1" s="1"/>
  <c r="BK251" i="1" s="1"/>
  <c r="BQ309" i="1"/>
  <c r="BK310" i="1" s="1"/>
  <c r="BK306" i="1" s="1"/>
  <c r="BQ344" i="1"/>
  <c r="BK345" i="1" s="1"/>
  <c r="BK341" i="1" s="1"/>
  <c r="BQ544" i="1"/>
  <c r="BK545" i="1" s="1"/>
  <c r="BK541" i="1" s="1"/>
  <c r="BQ634" i="1"/>
  <c r="BK635" i="1" s="1"/>
  <c r="BK631" i="1" s="1"/>
  <c r="BQ671" i="1"/>
  <c r="BK672" i="1" s="1"/>
  <c r="BK668" i="1" s="1"/>
  <c r="BQ329" i="1"/>
  <c r="BK330" i="1" s="1"/>
  <c r="BK326" i="1" s="1"/>
  <c r="BQ460" i="1"/>
  <c r="BK461" i="1" s="1"/>
  <c r="BK457" i="1" s="1"/>
  <c r="BQ455" i="1"/>
  <c r="BK456" i="1" s="1"/>
  <c r="BK452" i="1" s="1"/>
  <c r="BQ517" i="1"/>
  <c r="BK518" i="1" s="1"/>
  <c r="BK514" i="1" s="1"/>
  <c r="BQ604" i="1"/>
  <c r="BK605" i="1" s="1"/>
  <c r="BK601" i="1" s="1"/>
  <c r="BQ763" i="1"/>
  <c r="BK764" i="1" s="1"/>
  <c r="BK760" i="1" s="1"/>
  <c r="BP569" i="1"/>
  <c r="BP209" i="1"/>
  <c r="BQ246" i="1"/>
  <c r="BK247" i="1" s="1"/>
  <c r="BK243" i="1" s="1"/>
  <c r="BQ624" i="1"/>
  <c r="BK625" i="1" s="1"/>
  <c r="BK621" i="1" s="1"/>
  <c r="BQ676" i="1"/>
  <c r="BK677" i="1" s="1"/>
  <c r="BK673" i="1" s="1"/>
  <c r="BQ693" i="1"/>
  <c r="BK694" i="1" s="1"/>
  <c r="BK690" i="1" s="1"/>
  <c r="BQ783" i="1"/>
  <c r="BK784" i="1" s="1"/>
  <c r="BK780" i="1" s="1"/>
  <c r="BP495" i="1"/>
  <c r="BP182" i="1"/>
  <c r="BQ410" i="1"/>
  <c r="BK411" i="1" s="1"/>
  <c r="BK407" i="1" s="1"/>
  <c r="BQ574" i="1"/>
  <c r="BK575" i="1" s="1"/>
  <c r="BK571" i="1" s="1"/>
  <c r="BQ594" i="1"/>
  <c r="BK595" i="1" s="1"/>
  <c r="BK591" i="1" s="1"/>
  <c r="BQ728" i="1"/>
  <c r="BK729" i="1" s="1"/>
  <c r="BK725" i="1" s="1"/>
  <c r="BQ753" i="1"/>
  <c r="BK754" i="1" s="1"/>
  <c r="BK750" i="1" s="1"/>
  <c r="BQ788" i="1"/>
  <c r="BK789" i="1" s="1"/>
  <c r="BK785" i="1" s="1"/>
  <c r="BP475" i="1"/>
  <c r="BP44" i="1"/>
  <c r="BQ629" i="1"/>
  <c r="BK630" i="1" s="1"/>
  <c r="BK626" i="1" s="1"/>
  <c r="BQ654" i="1"/>
  <c r="BK655" i="1" s="1"/>
  <c r="BK651" i="1" s="1"/>
  <c r="BP758" i="1"/>
  <c r="BP415" i="1"/>
  <c r="BP9" i="1"/>
  <c r="BR897" i="1" l="1"/>
  <c r="BR921" i="1"/>
  <c r="BR830" i="1"/>
  <c r="BR891" i="1"/>
  <c r="BK734" i="1"/>
  <c r="BK730" i="1" s="1"/>
  <c r="BR815" i="1"/>
  <c r="BR824" i="1"/>
  <c r="BR105" i="1"/>
  <c r="BR100" i="1" s="1"/>
  <c r="BR87" i="1"/>
  <c r="BR108" i="1"/>
  <c r="BR103" i="1" s="1"/>
  <c r="BR102" i="1"/>
  <c r="BQ98" i="1"/>
  <c r="BK99" i="1" s="1"/>
  <c r="BK95" i="1" s="1"/>
  <c r="BK282" i="1"/>
  <c r="BK301" i="1"/>
  <c r="BK210" i="1"/>
  <c r="BK206" i="1" s="1"/>
  <c r="BK570" i="1"/>
  <c r="BK566" i="1" s="1"/>
  <c r="BQ708" i="1"/>
  <c r="BK709" i="1" s="1"/>
  <c r="BK705" i="1" s="1"/>
  <c r="BQ288" i="1"/>
  <c r="BK289" i="1" s="1"/>
  <c r="BK285" i="1" s="1"/>
  <c r="BR933" i="1"/>
  <c r="BR927" i="1"/>
  <c r="BR936" i="1"/>
  <c r="BR930" i="1"/>
  <c r="BR924" i="1"/>
  <c r="BR918" i="1"/>
  <c r="BR915" i="1"/>
  <c r="BR912" i="1"/>
  <c r="BR906" i="1"/>
  <c r="BR903" i="1"/>
  <c r="BR900" i="1"/>
  <c r="BR894" i="1"/>
  <c r="BR879" i="1"/>
  <c r="BR909" i="1"/>
  <c r="BR875" i="1"/>
  <c r="BR872" i="1"/>
  <c r="BR860" i="1"/>
  <c r="BR888" i="1"/>
  <c r="BR885" i="1"/>
  <c r="BR882" i="1"/>
  <c r="BR845" i="1"/>
  <c r="BR854" i="1"/>
  <c r="BR842" i="1"/>
  <c r="BR869" i="1"/>
  <c r="BR866" i="1"/>
  <c r="BR863" i="1"/>
  <c r="BR857" i="1"/>
  <c r="BR851" i="1"/>
  <c r="BR839" i="1"/>
  <c r="BR836" i="1"/>
  <c r="BR848" i="1"/>
  <c r="BR821" i="1"/>
  <c r="BR818" i="1"/>
  <c r="BR812" i="1"/>
  <c r="BR809" i="1"/>
  <c r="BR802" i="1"/>
  <c r="BR827" i="1"/>
  <c r="BR833" i="1"/>
  <c r="BR787" i="1"/>
  <c r="BR788" i="1" s="1"/>
  <c r="BR797" i="1"/>
  <c r="BR798" i="1" s="1"/>
  <c r="BR792" i="1"/>
  <c r="BR793" i="1" s="1"/>
  <c r="BR782" i="1"/>
  <c r="BR783" i="1" s="1"/>
  <c r="BR777" i="1"/>
  <c r="BR778" i="1" s="1"/>
  <c r="BR767" i="1"/>
  <c r="BR768" i="1" s="1"/>
  <c r="BR772" i="1"/>
  <c r="BR773" i="1" s="1"/>
  <c r="BR752" i="1"/>
  <c r="BR753" i="1" s="1"/>
  <c r="BR737" i="1"/>
  <c r="BR762" i="1"/>
  <c r="BR763" i="1" s="1"/>
  <c r="BR747" i="1"/>
  <c r="BR748" i="1" s="1"/>
  <c r="BR732" i="1"/>
  <c r="BR733" i="1" s="1"/>
  <c r="BR757" i="1"/>
  <c r="BR758" i="1" s="1"/>
  <c r="BR717" i="1"/>
  <c r="BR727" i="1"/>
  <c r="BR728" i="1" s="1"/>
  <c r="BR712" i="1"/>
  <c r="BR713" i="1" s="1"/>
  <c r="BR702" i="1"/>
  <c r="BR703" i="1" s="1"/>
  <c r="BR687" i="1"/>
  <c r="BR688" i="1" s="1"/>
  <c r="BR722" i="1"/>
  <c r="BR697" i="1"/>
  <c r="BR698" i="1" s="1"/>
  <c r="BR680" i="1"/>
  <c r="BR681" i="1" s="1"/>
  <c r="BR707" i="1"/>
  <c r="BR708" i="1" s="1"/>
  <c r="BR665" i="1"/>
  <c r="BR666" i="1" s="1"/>
  <c r="BR692" i="1"/>
  <c r="BR693" i="1" s="1"/>
  <c r="BR742" i="1"/>
  <c r="BR743" i="1" s="1"/>
  <c r="BR675" i="1"/>
  <c r="BR676" i="1" s="1"/>
  <c r="BR660" i="1"/>
  <c r="BR661" i="1" s="1"/>
  <c r="BR670" i="1"/>
  <c r="BR671" i="1" s="1"/>
  <c r="BR653" i="1"/>
  <c r="BR654" i="1" s="1"/>
  <c r="BR648" i="1"/>
  <c r="BR643" i="1"/>
  <c r="BR644" i="1" s="1"/>
  <c r="BR613" i="1"/>
  <c r="BR614" i="1" s="1"/>
  <c r="BR638" i="1"/>
  <c r="BR639" i="1" s="1"/>
  <c r="BR623" i="1"/>
  <c r="BR624" i="1" s="1"/>
  <c r="BR608" i="1"/>
  <c r="BR609" i="1" s="1"/>
  <c r="BR633" i="1"/>
  <c r="BR634" i="1" s="1"/>
  <c r="BR618" i="1"/>
  <c r="BR628" i="1"/>
  <c r="BR598" i="1"/>
  <c r="BR599" i="1" s="1"/>
  <c r="BR583" i="1"/>
  <c r="BR584" i="1" s="1"/>
  <c r="BR593" i="1"/>
  <c r="BR594" i="1" s="1"/>
  <c r="BR578" i="1"/>
  <c r="BR579" i="1" s="1"/>
  <c r="BR603" i="1"/>
  <c r="BR604" i="1" s="1"/>
  <c r="BR588" i="1"/>
  <c r="BR589" i="1" s="1"/>
  <c r="BR553" i="1"/>
  <c r="BR554" i="1" s="1"/>
  <c r="BR563" i="1"/>
  <c r="BR548" i="1"/>
  <c r="BR549" i="1" s="1"/>
  <c r="BR573" i="1"/>
  <c r="BR574" i="1" s="1"/>
  <c r="BR558" i="1"/>
  <c r="BR559" i="1" s="1"/>
  <c r="BR543" i="1"/>
  <c r="BR544" i="1" s="1"/>
  <c r="BR568" i="1"/>
  <c r="BR569" i="1" s="1"/>
  <c r="BR538" i="1"/>
  <c r="BR539" i="1" s="1"/>
  <c r="BR521" i="1"/>
  <c r="BR522" i="1" s="1"/>
  <c r="BR479" i="1"/>
  <c r="BR504" i="1"/>
  <c r="BR505" i="1" s="1"/>
  <c r="BR531" i="1"/>
  <c r="BR532" i="1" s="1"/>
  <c r="BR489" i="1"/>
  <c r="BR490" i="1" s="1"/>
  <c r="BR516" i="1"/>
  <c r="BR517" i="1" s="1"/>
  <c r="BR474" i="1"/>
  <c r="BR475" i="1" s="1"/>
  <c r="BR499" i="1"/>
  <c r="BR500" i="1" s="1"/>
  <c r="BR526" i="1"/>
  <c r="BR527" i="1" s="1"/>
  <c r="BR484" i="1"/>
  <c r="BR511" i="1"/>
  <c r="BR512" i="1" s="1"/>
  <c r="BR494" i="1"/>
  <c r="BR495" i="1" s="1"/>
  <c r="BR454" i="1"/>
  <c r="BR455" i="1" s="1"/>
  <c r="BR414" i="1"/>
  <c r="BR415" i="1" s="1"/>
  <c r="BR439" i="1"/>
  <c r="BR440" i="1" s="1"/>
  <c r="BR464" i="1"/>
  <c r="BR465" i="1" s="1"/>
  <c r="BR424" i="1"/>
  <c r="BR425" i="1" s="1"/>
  <c r="BR449" i="1"/>
  <c r="BR409" i="1"/>
  <c r="BR434" i="1"/>
  <c r="BR435" i="1" s="1"/>
  <c r="BR459" i="1"/>
  <c r="BR460" i="1" s="1"/>
  <c r="BR419" i="1"/>
  <c r="BR420" i="1" s="1"/>
  <c r="BR444" i="1"/>
  <c r="BR445" i="1" s="1"/>
  <c r="BR469" i="1"/>
  <c r="BR470" i="1" s="1"/>
  <c r="BR429" i="1"/>
  <c r="BR394" i="1"/>
  <c r="BR377" i="1"/>
  <c r="BR378" i="1" s="1"/>
  <c r="BR362" i="1"/>
  <c r="BR363" i="1" s="1"/>
  <c r="BR343" i="1"/>
  <c r="BR344" i="1" s="1"/>
  <c r="BR404" i="1"/>
  <c r="BR405" i="1" s="1"/>
  <c r="BR389" i="1"/>
  <c r="BR390" i="1" s="1"/>
  <c r="BR372" i="1"/>
  <c r="BR373" i="1" s="1"/>
  <c r="BR353" i="1"/>
  <c r="BR354" i="1" s="1"/>
  <c r="BR338" i="1"/>
  <c r="BR399" i="1"/>
  <c r="BR400" i="1" s="1"/>
  <c r="BR382" i="1"/>
  <c r="BR383" i="1" s="1"/>
  <c r="BR367" i="1"/>
  <c r="BR348" i="1"/>
  <c r="BR349" i="1" s="1"/>
  <c r="BR333" i="1"/>
  <c r="BR334" i="1" s="1"/>
  <c r="BR287" i="1"/>
  <c r="BR288" i="1" s="1"/>
  <c r="BR318" i="1"/>
  <c r="BR319" i="1" s="1"/>
  <c r="BR295" i="1"/>
  <c r="BR303" i="1"/>
  <c r="BR304" i="1" s="1"/>
  <c r="BR328" i="1"/>
  <c r="BR329" i="1" s="1"/>
  <c r="BR276" i="1"/>
  <c r="BR313" i="1"/>
  <c r="BR314" i="1" s="1"/>
  <c r="BR284" i="1"/>
  <c r="BR298" i="1"/>
  <c r="BR299" i="1" s="1"/>
  <c r="BR292" i="1"/>
  <c r="BR323" i="1"/>
  <c r="BR271" i="1"/>
  <c r="BR272" i="1" s="1"/>
  <c r="BR308" i="1"/>
  <c r="BR309" i="1" s="1"/>
  <c r="BR279" i="1"/>
  <c r="BR280" i="1" s="1"/>
  <c r="BR253" i="1"/>
  <c r="BR254" i="1" s="1"/>
  <c r="BR213" i="1"/>
  <c r="BR263" i="1"/>
  <c r="BR240" i="1"/>
  <c r="BR241" i="1" s="1"/>
  <c r="BR223" i="1"/>
  <c r="BR266" i="1"/>
  <c r="BR267" i="1" s="1"/>
  <c r="BR208" i="1"/>
  <c r="BR209" i="1" s="1"/>
  <c r="BR250" i="1"/>
  <c r="BR258" i="1"/>
  <c r="BR259" i="1" s="1"/>
  <c r="BR235" i="1"/>
  <c r="BR236" i="1" s="1"/>
  <c r="BR218" i="1"/>
  <c r="BR219" i="1" s="1"/>
  <c r="BR203" i="1"/>
  <c r="BR204" i="1" s="1"/>
  <c r="BR245" i="1"/>
  <c r="BR246" i="1" s="1"/>
  <c r="BR228" i="1"/>
  <c r="BR229" i="1" s="1"/>
  <c r="BR181" i="1"/>
  <c r="BR182" i="1" s="1"/>
  <c r="BR171" i="1"/>
  <c r="BR123" i="1"/>
  <c r="BR133" i="1"/>
  <c r="BR134" i="1" s="1"/>
  <c r="BR118" i="1"/>
  <c r="BR119" i="1" s="1"/>
  <c r="BR193" i="1"/>
  <c r="BR194" i="1" s="1"/>
  <c r="BR176" i="1"/>
  <c r="BR177" i="1" s="1"/>
  <c r="BR138" i="1"/>
  <c r="BR139" i="1" s="1"/>
  <c r="BR128" i="1"/>
  <c r="BR129" i="1" s="1"/>
  <c r="BR97" i="1"/>
  <c r="BR198" i="1"/>
  <c r="BR199" i="1" s="1"/>
  <c r="BR188" i="1"/>
  <c r="BR189" i="1" s="1"/>
  <c r="BR113" i="1"/>
  <c r="BR114" i="1" s="1"/>
  <c r="BR48" i="1"/>
  <c r="BR49" i="1" s="1"/>
  <c r="BR92" i="1"/>
  <c r="BR93" i="1" s="1"/>
  <c r="BR84" i="1"/>
  <c r="BR74" i="1"/>
  <c r="BR75" i="1" s="1"/>
  <c r="BR58" i="1"/>
  <c r="BR38" i="1"/>
  <c r="BR39" i="1" s="1"/>
  <c r="BR53" i="1"/>
  <c r="BR54" i="1" s="1"/>
  <c r="BR79" i="1"/>
  <c r="BR80" i="1" s="1"/>
  <c r="BR43" i="1"/>
  <c r="BR44" i="1" s="1"/>
  <c r="BR33" i="1"/>
  <c r="BR34" i="1" s="1"/>
  <c r="BR71" i="1"/>
  <c r="BR68" i="1"/>
  <c r="BR63" i="1"/>
  <c r="BR64" i="1" s="1"/>
  <c r="BR8" i="1"/>
  <c r="BR9" i="1" s="1"/>
  <c r="BR23" i="1"/>
  <c r="BR24" i="1" s="1"/>
  <c r="BR13" i="1"/>
  <c r="BR14" i="1" s="1"/>
  <c r="BR28" i="1"/>
  <c r="BR29" i="1" s="1"/>
  <c r="BR18" i="1"/>
  <c r="BR19" i="1" s="1"/>
  <c r="BS5" i="1"/>
  <c r="BQ390" i="1"/>
  <c r="BK391" i="1" s="1"/>
  <c r="BK387" i="1" s="1"/>
  <c r="BK183" i="1"/>
  <c r="BK179" i="1" s="1"/>
  <c r="BQ649" i="1"/>
  <c r="BK650" i="1" s="1"/>
  <c r="BK646" i="1" s="1"/>
  <c r="BQ334" i="1"/>
  <c r="BK335" i="1" s="1"/>
  <c r="BK331" i="1" s="1"/>
  <c r="BQ589" i="1"/>
  <c r="BK590" i="1" s="1"/>
  <c r="BK586" i="1" s="1"/>
  <c r="BQ219" i="1"/>
  <c r="BK220" i="1" s="1"/>
  <c r="BK216" i="1" s="1"/>
  <c r="BR430" i="1"/>
  <c r="BR738" i="1"/>
  <c r="BQ554" i="1"/>
  <c r="BK555" i="1" s="1"/>
  <c r="BK551" i="1" s="1"/>
  <c r="BQ236" i="1"/>
  <c r="BK237" i="1" s="1"/>
  <c r="BK233" i="1" s="1"/>
  <c r="BQ793" i="1"/>
  <c r="BK794" i="1" s="1"/>
  <c r="BK790" i="1" s="1"/>
  <c r="BQ124" i="1"/>
  <c r="BK125" i="1" s="1"/>
  <c r="BK496" i="1"/>
  <c r="BK492" i="1" s="1"/>
  <c r="BR88" i="1"/>
  <c r="BR224" i="1"/>
  <c r="BR324" i="1"/>
  <c r="BR410" i="1"/>
  <c r="BR629" i="1"/>
  <c r="BQ522" i="1"/>
  <c r="BK523" i="1" s="1"/>
  <c r="BK519" i="1" s="1"/>
  <c r="BQ172" i="1"/>
  <c r="BK173" i="1" s="1"/>
  <c r="BK169" i="1" s="1"/>
  <c r="BQ758" i="1"/>
  <c r="BK759" i="1" s="1"/>
  <c r="BK755" i="1" s="1"/>
  <c r="BK45" i="1"/>
  <c r="BK41" i="1" s="1"/>
  <c r="BK476" i="1"/>
  <c r="BK472" i="1" s="1"/>
  <c r="BR339" i="1"/>
  <c r="BR395" i="1"/>
  <c r="BR450" i="1"/>
  <c r="BR718" i="1"/>
  <c r="BR803" i="1"/>
  <c r="BQ527" i="1"/>
  <c r="BK528" i="1" s="1"/>
  <c r="BK524" i="1" s="1"/>
  <c r="BQ59" i="1"/>
  <c r="BK60" i="1" s="1"/>
  <c r="BK56" i="1" s="1"/>
  <c r="BQ368" i="1"/>
  <c r="BK369" i="1" s="1"/>
  <c r="BK365" i="1" s="1"/>
  <c r="BK416" i="1"/>
  <c r="BK412" i="1" s="1"/>
  <c r="BR485" i="1"/>
  <c r="BR480" i="1"/>
  <c r="BR564" i="1"/>
  <c r="BQ768" i="1"/>
  <c r="BK769" i="1" s="1"/>
  <c r="BK765" i="1" s="1"/>
  <c r="BQ465" i="1"/>
  <c r="BK466" i="1" s="1"/>
  <c r="BK462" i="1" s="1"/>
  <c r="BQ9" i="1"/>
  <c r="BK10" i="1" s="1"/>
  <c r="BK6" i="1" s="1"/>
  <c r="BQ681" i="1"/>
  <c r="BK682" i="1" s="1"/>
  <c r="BK678" i="1" s="1"/>
  <c r="BQ373" i="1"/>
  <c r="BK374" i="1" s="1"/>
  <c r="BK370" i="1" s="1"/>
  <c r="BS897" i="1" l="1"/>
  <c r="BS921" i="1"/>
  <c r="BS830" i="1"/>
  <c r="BS891" i="1"/>
  <c r="BR109" i="1"/>
  <c r="BS815" i="1"/>
  <c r="BS824" i="1"/>
  <c r="BS105" i="1"/>
  <c r="BS87" i="1"/>
  <c r="BS108" i="1"/>
  <c r="BS109" i="1" s="1"/>
  <c r="BS102" i="1"/>
  <c r="BR98" i="1"/>
  <c r="BR124" i="1"/>
  <c r="BS936" i="1"/>
  <c r="BS927" i="1"/>
  <c r="BS933" i="1"/>
  <c r="BS930" i="1"/>
  <c r="BS915" i="1"/>
  <c r="BS924" i="1"/>
  <c r="BS918" i="1"/>
  <c r="BS912" i="1"/>
  <c r="BS909" i="1"/>
  <c r="BS906" i="1"/>
  <c r="BS903" i="1"/>
  <c r="BS900" i="1"/>
  <c r="BS879" i="1"/>
  <c r="BS894" i="1"/>
  <c r="BS875" i="1"/>
  <c r="BS888" i="1"/>
  <c r="BS885" i="1"/>
  <c r="BS882" i="1"/>
  <c r="BS872" i="1"/>
  <c r="BS860" i="1"/>
  <c r="BS857" i="1"/>
  <c r="BS869" i="1"/>
  <c r="BS866" i="1"/>
  <c r="BS863" i="1"/>
  <c r="BS845" i="1"/>
  <c r="BS854" i="1"/>
  <c r="BS842" i="1"/>
  <c r="BS851" i="1"/>
  <c r="BS848" i="1"/>
  <c r="BS836" i="1"/>
  <c r="BS833" i="1"/>
  <c r="BS821" i="1"/>
  <c r="BS818" i="1"/>
  <c r="BS812" i="1"/>
  <c r="BS809" i="1"/>
  <c r="BS827" i="1"/>
  <c r="BS802" i="1"/>
  <c r="BS803" i="1" s="1"/>
  <c r="BS839" i="1"/>
  <c r="BS787" i="1"/>
  <c r="BS788" i="1" s="1"/>
  <c r="BS797" i="1"/>
  <c r="BS798" i="1" s="1"/>
  <c r="BS777" i="1"/>
  <c r="BS778" i="1" s="1"/>
  <c r="BS792" i="1"/>
  <c r="BS767" i="1"/>
  <c r="BS768" i="1" s="1"/>
  <c r="BS772" i="1"/>
  <c r="BS782" i="1"/>
  <c r="BS783" i="1" s="1"/>
  <c r="BS752" i="1"/>
  <c r="BS753" i="1" s="1"/>
  <c r="BS737" i="1"/>
  <c r="BS738" i="1" s="1"/>
  <c r="BS762" i="1"/>
  <c r="BS763" i="1" s="1"/>
  <c r="BS747" i="1"/>
  <c r="BS732" i="1"/>
  <c r="BS733" i="1" s="1"/>
  <c r="BS757" i="1"/>
  <c r="BS758" i="1" s="1"/>
  <c r="BS742" i="1"/>
  <c r="BS743" i="1" s="1"/>
  <c r="BS717" i="1"/>
  <c r="BS718" i="1" s="1"/>
  <c r="BS727" i="1"/>
  <c r="BS728" i="1" s="1"/>
  <c r="BS712" i="1"/>
  <c r="BS713" i="1" s="1"/>
  <c r="BS722" i="1"/>
  <c r="BS702" i="1"/>
  <c r="BS703" i="1" s="1"/>
  <c r="BS687" i="1"/>
  <c r="BS697" i="1"/>
  <c r="BS698" i="1" s="1"/>
  <c r="BS707" i="1"/>
  <c r="BS692" i="1"/>
  <c r="BS693" i="1" s="1"/>
  <c r="BS675" i="1"/>
  <c r="BS660" i="1"/>
  <c r="BS670" i="1"/>
  <c r="BS671" i="1" s="1"/>
  <c r="BS653" i="1"/>
  <c r="BS654" i="1" s="1"/>
  <c r="BS680" i="1"/>
  <c r="BS681" i="1" s="1"/>
  <c r="BS648" i="1"/>
  <c r="BS649" i="1" s="1"/>
  <c r="BS665" i="1"/>
  <c r="BS666" i="1" s="1"/>
  <c r="BS643" i="1"/>
  <c r="BS644" i="1" s="1"/>
  <c r="BS638" i="1"/>
  <c r="BS639" i="1" s="1"/>
  <c r="BS623" i="1"/>
  <c r="BS624" i="1" s="1"/>
  <c r="BS608" i="1"/>
  <c r="BS609" i="1" s="1"/>
  <c r="BS633" i="1"/>
  <c r="BS634" i="1" s="1"/>
  <c r="BS618" i="1"/>
  <c r="BS619" i="1" s="1"/>
  <c r="BS628" i="1"/>
  <c r="BS629" i="1" s="1"/>
  <c r="BS613" i="1"/>
  <c r="BS583" i="1"/>
  <c r="BS584" i="1" s="1"/>
  <c r="BS593" i="1"/>
  <c r="BS594" i="1" s="1"/>
  <c r="BS578" i="1"/>
  <c r="BS603" i="1"/>
  <c r="BS604" i="1" s="1"/>
  <c r="BS588" i="1"/>
  <c r="BS589" i="1" s="1"/>
  <c r="BS598" i="1"/>
  <c r="BS599" i="1" s="1"/>
  <c r="BS563" i="1"/>
  <c r="BS564" i="1" s="1"/>
  <c r="BS548" i="1"/>
  <c r="BS549" i="1" s="1"/>
  <c r="BS573" i="1"/>
  <c r="BS574" i="1" s="1"/>
  <c r="BS558" i="1"/>
  <c r="BS559" i="1" s="1"/>
  <c r="BS543" i="1"/>
  <c r="BS544" i="1" s="1"/>
  <c r="BS568" i="1"/>
  <c r="BS569" i="1" s="1"/>
  <c r="BS553" i="1"/>
  <c r="BS554" i="1" s="1"/>
  <c r="BS504" i="1"/>
  <c r="BS505" i="1" s="1"/>
  <c r="BS531" i="1"/>
  <c r="BS532" i="1" s="1"/>
  <c r="BS489" i="1"/>
  <c r="BS490" i="1" s="1"/>
  <c r="BS516" i="1"/>
  <c r="BS474" i="1"/>
  <c r="BS499" i="1"/>
  <c r="BS500" i="1" s="1"/>
  <c r="BS526" i="1"/>
  <c r="BS527" i="1" s="1"/>
  <c r="BS484" i="1"/>
  <c r="BS485" i="1" s="1"/>
  <c r="BS511" i="1"/>
  <c r="BS512" i="1" s="1"/>
  <c r="BS494" i="1"/>
  <c r="BS495" i="1" s="1"/>
  <c r="BS538" i="1"/>
  <c r="BS521" i="1"/>
  <c r="BS522" i="1" s="1"/>
  <c r="BS479" i="1"/>
  <c r="BS480" i="1" s="1"/>
  <c r="BS439" i="1"/>
  <c r="BS440" i="1" s="1"/>
  <c r="BS464" i="1"/>
  <c r="BS465" i="1" s="1"/>
  <c r="BS424" i="1"/>
  <c r="BS425" i="1" s="1"/>
  <c r="BS449" i="1"/>
  <c r="BS450" i="1" s="1"/>
  <c r="BS409" i="1"/>
  <c r="BS410" i="1" s="1"/>
  <c r="BS434" i="1"/>
  <c r="BS435" i="1" s="1"/>
  <c r="BS459" i="1"/>
  <c r="BS460" i="1" s="1"/>
  <c r="BS419" i="1"/>
  <c r="BS444" i="1"/>
  <c r="BS445" i="1" s="1"/>
  <c r="BS469" i="1"/>
  <c r="BS470" i="1" s="1"/>
  <c r="BS429" i="1"/>
  <c r="BS430" i="1" s="1"/>
  <c r="BS454" i="1"/>
  <c r="BS455" i="1" s="1"/>
  <c r="BS414" i="1"/>
  <c r="BS415" i="1" s="1"/>
  <c r="BS394" i="1"/>
  <c r="BS395" i="1" s="1"/>
  <c r="BS377" i="1"/>
  <c r="BS378" i="1" s="1"/>
  <c r="BS362" i="1"/>
  <c r="BS363" i="1" s="1"/>
  <c r="BS343" i="1"/>
  <c r="BS344" i="1" s="1"/>
  <c r="BS404" i="1"/>
  <c r="BS405" i="1" s="1"/>
  <c r="BS389" i="1"/>
  <c r="BS372" i="1"/>
  <c r="BS373" i="1" s="1"/>
  <c r="BS353" i="1"/>
  <c r="BS354" i="1" s="1"/>
  <c r="BS338" i="1"/>
  <c r="BS399" i="1"/>
  <c r="BS400" i="1" s="1"/>
  <c r="BS382" i="1"/>
  <c r="BS383" i="1" s="1"/>
  <c r="BS367" i="1"/>
  <c r="BS348" i="1"/>
  <c r="BS349" i="1" s="1"/>
  <c r="BS318" i="1"/>
  <c r="BS319" i="1" s="1"/>
  <c r="BS295" i="1"/>
  <c r="BS303" i="1"/>
  <c r="BS304" i="1" s="1"/>
  <c r="BS328" i="1"/>
  <c r="BS276" i="1"/>
  <c r="BS313" i="1"/>
  <c r="BS284" i="1"/>
  <c r="BS298" i="1"/>
  <c r="BS299" i="1" s="1"/>
  <c r="BS292" i="1"/>
  <c r="BS323" i="1"/>
  <c r="BS324" i="1" s="1"/>
  <c r="BS271" i="1"/>
  <c r="BS272" i="1" s="1"/>
  <c r="BS308" i="1"/>
  <c r="BS309" i="1" s="1"/>
  <c r="BS279" i="1"/>
  <c r="BS280" i="1" s="1"/>
  <c r="BS333" i="1"/>
  <c r="BS287" i="1"/>
  <c r="BS288" i="1" s="1"/>
  <c r="BS263" i="1"/>
  <c r="BS240" i="1"/>
  <c r="BS241" i="1" s="1"/>
  <c r="BS223" i="1"/>
  <c r="BS224" i="1" s="1"/>
  <c r="BS266" i="1"/>
  <c r="BS267" i="1" s="1"/>
  <c r="BS208" i="1"/>
  <c r="BS209" i="1" s="1"/>
  <c r="BS250" i="1"/>
  <c r="BS258" i="1"/>
  <c r="BS235" i="1"/>
  <c r="BS236" i="1" s="1"/>
  <c r="BS218" i="1"/>
  <c r="BS219" i="1" s="1"/>
  <c r="BS203" i="1"/>
  <c r="BS204" i="1" s="1"/>
  <c r="BS245" i="1"/>
  <c r="BS246" i="1" s="1"/>
  <c r="BS228" i="1"/>
  <c r="BS229" i="1" s="1"/>
  <c r="BS253" i="1"/>
  <c r="BS213" i="1"/>
  <c r="BS214" i="1" s="1"/>
  <c r="BS181" i="1"/>
  <c r="BS182" i="1" s="1"/>
  <c r="BS171" i="1"/>
  <c r="BS172" i="1" s="1"/>
  <c r="BS123" i="1"/>
  <c r="BS124" i="1" s="1"/>
  <c r="BS133" i="1"/>
  <c r="BS134" i="1" s="1"/>
  <c r="BS118" i="1"/>
  <c r="BS119" i="1" s="1"/>
  <c r="BS193" i="1"/>
  <c r="BS194" i="1" s="1"/>
  <c r="BS176" i="1"/>
  <c r="BS177" i="1" s="1"/>
  <c r="BS138" i="1"/>
  <c r="BS139" i="1" s="1"/>
  <c r="BS128" i="1"/>
  <c r="BS129" i="1" s="1"/>
  <c r="BS97" i="1"/>
  <c r="BS198" i="1"/>
  <c r="BS199" i="1" s="1"/>
  <c r="BS188" i="1"/>
  <c r="BS189" i="1" s="1"/>
  <c r="BS113" i="1"/>
  <c r="BS114" i="1" s="1"/>
  <c r="BS88" i="1"/>
  <c r="BS48" i="1"/>
  <c r="BS49" i="1" s="1"/>
  <c r="BS92" i="1"/>
  <c r="BS93" i="1" s="1"/>
  <c r="BS84" i="1"/>
  <c r="BS74" i="1"/>
  <c r="BS75" i="1" s="1"/>
  <c r="BS58" i="1"/>
  <c r="BS59" i="1" s="1"/>
  <c r="BS38" i="1"/>
  <c r="BS39" i="1" s="1"/>
  <c r="BS53" i="1"/>
  <c r="BS54" i="1" s="1"/>
  <c r="BS79" i="1"/>
  <c r="BS80" i="1" s="1"/>
  <c r="BS43" i="1"/>
  <c r="BS44" i="1" s="1"/>
  <c r="BS33" i="1"/>
  <c r="BS34" i="1" s="1"/>
  <c r="BS71" i="1"/>
  <c r="BS68" i="1"/>
  <c r="BS63" i="1"/>
  <c r="BS23" i="1"/>
  <c r="BS24" i="1" s="1"/>
  <c r="BS13" i="1"/>
  <c r="BS14" i="1" s="1"/>
  <c r="BS28" i="1"/>
  <c r="BS29" i="1" s="1"/>
  <c r="BS18" i="1"/>
  <c r="BT5" i="1"/>
  <c r="BS8" i="1"/>
  <c r="BS9" i="1" s="1"/>
  <c r="BS368" i="1"/>
  <c r="BR59" i="1"/>
  <c r="BS329" i="1"/>
  <c r="BS614" i="1"/>
  <c r="BS773" i="1"/>
  <c r="BR368" i="1"/>
  <c r="BS339" i="1"/>
  <c r="BS708" i="1"/>
  <c r="BR723" i="1"/>
  <c r="BR649" i="1"/>
  <c r="BR172" i="1"/>
  <c r="BS539" i="1"/>
  <c r="BR619" i="1"/>
  <c r="BR214" i="1"/>
  <c r="BT897" i="1" l="1"/>
  <c r="BT921" i="1"/>
  <c r="BT830" i="1"/>
  <c r="BT891" i="1"/>
  <c r="BT815" i="1"/>
  <c r="BT824" i="1"/>
  <c r="BT105" i="1"/>
  <c r="BT87" i="1"/>
  <c r="BT108" i="1"/>
  <c r="BT102" i="1"/>
  <c r="BS98" i="1"/>
  <c r="BT933" i="1"/>
  <c r="BT936" i="1"/>
  <c r="BT927" i="1"/>
  <c r="BT930" i="1"/>
  <c r="BT924" i="1"/>
  <c r="BT918" i="1"/>
  <c r="BT915" i="1"/>
  <c r="BT912" i="1"/>
  <c r="BT909" i="1"/>
  <c r="BT906" i="1"/>
  <c r="BT903" i="1"/>
  <c r="BT900" i="1"/>
  <c r="BT894" i="1"/>
  <c r="BT875" i="1"/>
  <c r="BT888" i="1"/>
  <c r="BT885" i="1"/>
  <c r="BT882" i="1"/>
  <c r="BT872" i="1"/>
  <c r="BT854" i="1"/>
  <c r="BT842" i="1"/>
  <c r="BT879" i="1"/>
  <c r="BT869" i="1"/>
  <c r="BT866" i="1"/>
  <c r="BT863" i="1"/>
  <c r="BT851" i="1"/>
  <c r="BT857" i="1"/>
  <c r="BT836" i="1"/>
  <c r="BT848" i="1"/>
  <c r="BT833" i="1"/>
  <c r="BT845" i="1"/>
  <c r="BT860" i="1"/>
  <c r="BT821" i="1"/>
  <c r="BT818" i="1"/>
  <c r="BT812" i="1"/>
  <c r="BT809" i="1"/>
  <c r="BT827" i="1"/>
  <c r="BT839" i="1"/>
  <c r="BT802" i="1"/>
  <c r="BT797" i="1"/>
  <c r="BT798" i="1" s="1"/>
  <c r="BT792" i="1"/>
  <c r="BT793" i="1" s="1"/>
  <c r="BT772" i="1"/>
  <c r="BT782" i="1"/>
  <c r="BT767" i="1"/>
  <c r="BT768" i="1" s="1"/>
  <c r="BT777" i="1"/>
  <c r="BT778" i="1" s="1"/>
  <c r="BT787" i="1"/>
  <c r="BT788" i="1" s="1"/>
  <c r="BT737" i="1"/>
  <c r="BT762" i="1"/>
  <c r="BT763" i="1" s="1"/>
  <c r="BT747" i="1"/>
  <c r="BT748" i="1" s="1"/>
  <c r="BT757" i="1"/>
  <c r="BT758" i="1" s="1"/>
  <c r="BT742" i="1"/>
  <c r="BT743" i="1" s="1"/>
  <c r="BT732" i="1"/>
  <c r="BT733" i="1" s="1"/>
  <c r="BT727" i="1"/>
  <c r="BT728" i="1" s="1"/>
  <c r="BT752" i="1"/>
  <c r="BT753" i="1" s="1"/>
  <c r="BT712" i="1"/>
  <c r="BT722" i="1"/>
  <c r="BT723" i="1" s="1"/>
  <c r="BT707" i="1"/>
  <c r="BT708" i="1" s="1"/>
  <c r="BT687" i="1"/>
  <c r="BT688" i="1" s="1"/>
  <c r="BT717" i="1"/>
  <c r="BT718" i="1" s="1"/>
  <c r="BT697" i="1"/>
  <c r="BT698" i="1" s="1"/>
  <c r="BT680" i="1"/>
  <c r="BT681" i="1" s="1"/>
  <c r="BT692" i="1"/>
  <c r="BT693" i="1" s="1"/>
  <c r="BT675" i="1"/>
  <c r="BT660" i="1"/>
  <c r="BT661" i="1" s="1"/>
  <c r="BT670" i="1"/>
  <c r="BT653" i="1"/>
  <c r="BT702" i="1"/>
  <c r="BT703" i="1" s="1"/>
  <c r="BT665" i="1"/>
  <c r="BT666" i="1" s="1"/>
  <c r="BT648" i="1"/>
  <c r="BT649" i="1" s="1"/>
  <c r="BT643" i="1"/>
  <c r="BT644" i="1" s="1"/>
  <c r="BT638" i="1"/>
  <c r="BT623" i="1"/>
  <c r="BT624" i="1" s="1"/>
  <c r="BT608" i="1"/>
  <c r="BT609" i="1" s="1"/>
  <c r="BT633" i="1"/>
  <c r="BT634" i="1" s="1"/>
  <c r="BT618" i="1"/>
  <c r="BT619" i="1" s="1"/>
  <c r="BT628" i="1"/>
  <c r="BT629" i="1" s="1"/>
  <c r="BT613" i="1"/>
  <c r="BT614" i="1" s="1"/>
  <c r="BT593" i="1"/>
  <c r="BT594" i="1" s="1"/>
  <c r="BT578" i="1"/>
  <c r="BT603" i="1"/>
  <c r="BT604" i="1" s="1"/>
  <c r="BT588" i="1"/>
  <c r="BT589" i="1" s="1"/>
  <c r="BT598" i="1"/>
  <c r="BT583" i="1"/>
  <c r="BT584" i="1" s="1"/>
  <c r="BT563" i="1"/>
  <c r="BT564" i="1" s="1"/>
  <c r="BT548" i="1"/>
  <c r="BT549" i="1" s="1"/>
  <c r="BT573" i="1"/>
  <c r="BT574" i="1" s="1"/>
  <c r="BT558" i="1"/>
  <c r="BT543" i="1"/>
  <c r="BT544" i="1" s="1"/>
  <c r="BT568" i="1"/>
  <c r="BT569" i="1" s="1"/>
  <c r="BT553" i="1"/>
  <c r="BT531" i="1"/>
  <c r="BT532" i="1" s="1"/>
  <c r="BT489" i="1"/>
  <c r="BT490" i="1" s="1"/>
  <c r="BT516" i="1"/>
  <c r="BT517" i="1" s="1"/>
  <c r="BT474" i="1"/>
  <c r="BT475" i="1" s="1"/>
  <c r="BT499" i="1"/>
  <c r="BT526" i="1"/>
  <c r="BT527" i="1" s="1"/>
  <c r="BT484" i="1"/>
  <c r="BT485" i="1" s="1"/>
  <c r="BT511" i="1"/>
  <c r="BT494" i="1"/>
  <c r="BT495" i="1" s="1"/>
  <c r="BT538" i="1"/>
  <c r="BT539" i="1" s="1"/>
  <c r="BT521" i="1"/>
  <c r="BT522" i="1" s="1"/>
  <c r="BT479" i="1"/>
  <c r="BT480" i="1" s="1"/>
  <c r="BT504" i="1"/>
  <c r="BT464" i="1"/>
  <c r="BT465" i="1" s="1"/>
  <c r="BT424" i="1"/>
  <c r="BT425" i="1" s="1"/>
  <c r="BT449" i="1"/>
  <c r="BT409" i="1"/>
  <c r="BT410" i="1" s="1"/>
  <c r="BT434" i="1"/>
  <c r="BT435" i="1" s="1"/>
  <c r="BT459" i="1"/>
  <c r="BT460" i="1" s="1"/>
  <c r="BT419" i="1"/>
  <c r="BT420" i="1" s="1"/>
  <c r="BT444" i="1"/>
  <c r="BT469" i="1"/>
  <c r="BT470" i="1" s="1"/>
  <c r="BT429" i="1"/>
  <c r="BT430" i="1" s="1"/>
  <c r="BT454" i="1"/>
  <c r="BT414" i="1"/>
  <c r="BT415" i="1" s="1"/>
  <c r="BT439" i="1"/>
  <c r="BT440" i="1" s="1"/>
  <c r="BT362" i="1"/>
  <c r="BT363" i="1" s="1"/>
  <c r="BT343" i="1"/>
  <c r="BT344" i="1" s="1"/>
  <c r="BT404" i="1"/>
  <c r="BT389" i="1"/>
  <c r="BT390" i="1" s="1"/>
  <c r="BT372" i="1"/>
  <c r="BT373" i="1" s="1"/>
  <c r="BT353" i="1"/>
  <c r="BT338" i="1"/>
  <c r="BT339" i="1" s="1"/>
  <c r="BT399" i="1"/>
  <c r="BT400" i="1" s="1"/>
  <c r="BT382" i="1"/>
  <c r="BT383" i="1" s="1"/>
  <c r="BT367" i="1"/>
  <c r="BT368" i="1" s="1"/>
  <c r="BT348" i="1"/>
  <c r="BT394" i="1"/>
  <c r="BT395" i="1" s="1"/>
  <c r="BT377" i="1"/>
  <c r="BT378" i="1" s="1"/>
  <c r="BT303" i="1"/>
  <c r="BT328" i="1"/>
  <c r="BT329" i="1" s="1"/>
  <c r="BT276" i="1"/>
  <c r="BT313" i="1"/>
  <c r="BT314" i="1" s="1"/>
  <c r="BT284" i="1"/>
  <c r="BT298" i="1"/>
  <c r="BT292" i="1"/>
  <c r="BT323" i="1"/>
  <c r="BT324" i="1" s="1"/>
  <c r="BT271" i="1"/>
  <c r="BT272" i="1" s="1"/>
  <c r="BT308" i="1"/>
  <c r="BT309" i="1" s="1"/>
  <c r="BT279" i="1"/>
  <c r="BT280" i="1" s="1"/>
  <c r="BT333" i="1"/>
  <c r="BT334" i="1" s="1"/>
  <c r="BT287" i="1"/>
  <c r="BT288" i="1" s="1"/>
  <c r="BT318" i="1"/>
  <c r="BT295" i="1"/>
  <c r="BT266" i="1"/>
  <c r="BT267" i="1" s="1"/>
  <c r="BT263" i="1"/>
  <c r="BT240" i="1"/>
  <c r="BT241" i="1" s="1"/>
  <c r="BT223" i="1"/>
  <c r="BT224" i="1" s="1"/>
  <c r="BT208" i="1"/>
  <c r="BT209" i="1" s="1"/>
  <c r="BT250" i="1"/>
  <c r="BT258" i="1"/>
  <c r="BT235" i="1"/>
  <c r="BT236" i="1" s="1"/>
  <c r="BT218" i="1"/>
  <c r="BT219" i="1" s="1"/>
  <c r="BT203" i="1"/>
  <c r="BT245" i="1"/>
  <c r="BT246" i="1" s="1"/>
  <c r="BT228" i="1"/>
  <c r="BT229" i="1" s="1"/>
  <c r="BT253" i="1"/>
  <c r="BT254" i="1" s="1"/>
  <c r="BT213" i="1"/>
  <c r="BT214" i="1" s="1"/>
  <c r="BT198" i="1"/>
  <c r="BT171" i="1"/>
  <c r="BT172" i="1" s="1"/>
  <c r="BT123" i="1"/>
  <c r="BT124" i="1" s="1"/>
  <c r="BT133" i="1"/>
  <c r="BT118" i="1"/>
  <c r="BT119" i="1" s="1"/>
  <c r="BT193" i="1"/>
  <c r="BT194" i="1" s="1"/>
  <c r="BT176" i="1"/>
  <c r="BT177" i="1" s="1"/>
  <c r="BT138" i="1"/>
  <c r="BT139" i="1" s="1"/>
  <c r="BT128" i="1"/>
  <c r="BT129" i="1" s="1"/>
  <c r="BT97" i="1"/>
  <c r="BT188" i="1"/>
  <c r="BT189" i="1" s="1"/>
  <c r="BT113" i="1"/>
  <c r="BT114" i="1" s="1"/>
  <c r="BT181" i="1"/>
  <c r="BT182" i="1" s="1"/>
  <c r="BT48" i="1"/>
  <c r="BT49" i="1" s="1"/>
  <c r="BT92" i="1"/>
  <c r="BT93" i="1" s="1"/>
  <c r="BT84" i="1"/>
  <c r="BT74" i="1"/>
  <c r="BT58" i="1"/>
  <c r="BT59" i="1" s="1"/>
  <c r="BT38" i="1"/>
  <c r="BT39" i="1" s="1"/>
  <c r="BT53" i="1"/>
  <c r="BT54" i="1" s="1"/>
  <c r="BT79" i="1"/>
  <c r="BT80" i="1" s="1"/>
  <c r="BT43" i="1"/>
  <c r="BT44" i="1" s="1"/>
  <c r="BT33" i="1"/>
  <c r="BT34" i="1" s="1"/>
  <c r="BT71" i="1"/>
  <c r="BT68" i="1"/>
  <c r="BT63" i="1"/>
  <c r="BT64" i="1" s="1"/>
  <c r="BT13" i="1"/>
  <c r="BT14" i="1" s="1"/>
  <c r="BT28" i="1"/>
  <c r="BT29" i="1" s="1"/>
  <c r="BT18" i="1"/>
  <c r="BT19" i="1" s="1"/>
  <c r="BU5" i="1"/>
  <c r="BT8" i="1"/>
  <c r="BT9" i="1" s="1"/>
  <c r="BT23" i="1"/>
  <c r="BT24" i="1" s="1"/>
  <c r="BT259" i="1"/>
  <c r="BT559" i="1"/>
  <c r="BT639" i="1"/>
  <c r="BT676" i="1"/>
  <c r="BS259" i="1"/>
  <c r="BT783" i="1"/>
  <c r="BT803" i="1"/>
  <c r="BS517" i="1"/>
  <c r="BT109" i="1"/>
  <c r="BS420" i="1"/>
  <c r="BS475" i="1"/>
  <c r="BT505" i="1"/>
  <c r="BS688" i="1"/>
  <c r="BS793" i="1"/>
  <c r="BT319" i="1"/>
  <c r="BS676" i="1"/>
  <c r="BS748" i="1"/>
  <c r="BS64" i="1"/>
  <c r="BS19" i="1"/>
  <c r="BT75" i="1"/>
  <c r="BT199" i="1"/>
  <c r="BT299" i="1"/>
  <c r="BT349" i="1"/>
  <c r="BT405" i="1"/>
  <c r="BT671" i="1"/>
  <c r="BS314" i="1"/>
  <c r="BS723" i="1"/>
  <c r="BS390" i="1"/>
  <c r="BT445" i="1"/>
  <c r="BT500" i="1"/>
  <c r="BT579" i="1"/>
  <c r="BT713" i="1"/>
  <c r="BT738" i="1"/>
  <c r="BS579" i="1"/>
  <c r="BS254" i="1"/>
  <c r="BS661" i="1"/>
  <c r="BS334" i="1"/>
  <c r="BU897" i="1" l="1"/>
  <c r="BU921" i="1"/>
  <c r="BU830" i="1"/>
  <c r="BU891" i="1"/>
  <c r="BU815" i="1"/>
  <c r="BU824" i="1"/>
  <c r="BU87" i="1"/>
  <c r="BU105" i="1"/>
  <c r="BU108" i="1"/>
  <c r="BU102" i="1"/>
  <c r="BT98" i="1"/>
  <c r="BT599" i="1"/>
  <c r="BT654" i="1"/>
  <c r="BT354" i="1"/>
  <c r="BU936" i="1"/>
  <c r="BU933" i="1"/>
  <c r="BU930" i="1"/>
  <c r="BU924" i="1"/>
  <c r="BU918" i="1"/>
  <c r="BU927" i="1"/>
  <c r="BU915" i="1"/>
  <c r="BU912" i="1"/>
  <c r="BU909" i="1"/>
  <c r="BU906" i="1"/>
  <c r="BU875" i="1"/>
  <c r="BU872" i="1"/>
  <c r="BU894" i="1"/>
  <c r="BU900" i="1"/>
  <c r="BU888" i="1"/>
  <c r="BU885" i="1"/>
  <c r="BU882" i="1"/>
  <c r="BU879" i="1"/>
  <c r="BU869" i="1"/>
  <c r="BU866" i="1"/>
  <c r="BU863" i="1"/>
  <c r="BU903" i="1"/>
  <c r="BU860" i="1"/>
  <c r="BU854" i="1"/>
  <c r="BU842" i="1"/>
  <c r="BU851" i="1"/>
  <c r="BU848" i="1"/>
  <c r="BU845" i="1"/>
  <c r="BU833" i="1"/>
  <c r="BU827" i="1"/>
  <c r="BU839" i="1"/>
  <c r="BU818" i="1"/>
  <c r="BU812" i="1"/>
  <c r="BU809" i="1"/>
  <c r="BU857" i="1"/>
  <c r="BU836" i="1"/>
  <c r="BU821" i="1"/>
  <c r="BU802" i="1"/>
  <c r="BU803" i="1" s="1"/>
  <c r="BU797" i="1"/>
  <c r="BU798" i="1" s="1"/>
  <c r="BU792" i="1"/>
  <c r="BU787" i="1"/>
  <c r="BU788" i="1" s="1"/>
  <c r="BU777" i="1"/>
  <c r="BU778" i="1" s="1"/>
  <c r="BU767" i="1"/>
  <c r="BU768" i="1" s="1"/>
  <c r="BU772" i="1"/>
  <c r="BU773" i="1" s="1"/>
  <c r="BU782" i="1"/>
  <c r="BU783" i="1" s="1"/>
  <c r="BU762" i="1"/>
  <c r="BU763" i="1" s="1"/>
  <c r="BU747" i="1"/>
  <c r="BU757" i="1"/>
  <c r="BU758" i="1" s="1"/>
  <c r="BU742" i="1"/>
  <c r="BU752" i="1"/>
  <c r="BU753" i="1" s="1"/>
  <c r="BU727" i="1"/>
  <c r="BU728" i="1" s="1"/>
  <c r="BU712" i="1"/>
  <c r="BU713" i="1" s="1"/>
  <c r="BU722" i="1"/>
  <c r="BU723" i="1" s="1"/>
  <c r="BU707" i="1"/>
  <c r="BU717" i="1"/>
  <c r="BU737" i="1"/>
  <c r="BU738" i="1" s="1"/>
  <c r="BU697" i="1"/>
  <c r="BU680" i="1"/>
  <c r="BU681" i="1" s="1"/>
  <c r="BU732" i="1"/>
  <c r="BU692" i="1"/>
  <c r="BU693" i="1" s="1"/>
  <c r="BU702" i="1"/>
  <c r="BU703" i="1" s="1"/>
  <c r="BU660" i="1"/>
  <c r="BU670" i="1"/>
  <c r="BU687" i="1"/>
  <c r="BU653" i="1"/>
  <c r="BU654" i="1" s="1"/>
  <c r="BU665" i="1"/>
  <c r="BU666" i="1" s="1"/>
  <c r="BU643" i="1"/>
  <c r="BU638" i="1"/>
  <c r="BU639" i="1" s="1"/>
  <c r="BU675" i="1"/>
  <c r="BU676" i="1" s="1"/>
  <c r="BU648" i="1"/>
  <c r="BU649" i="1" s="1"/>
  <c r="BU608" i="1"/>
  <c r="BU609" i="1" s="1"/>
  <c r="BU633" i="1"/>
  <c r="BU634" i="1" s="1"/>
  <c r="BU618" i="1"/>
  <c r="BU619" i="1" s="1"/>
  <c r="BU628" i="1"/>
  <c r="BU629" i="1" s="1"/>
  <c r="BU613" i="1"/>
  <c r="BU623" i="1"/>
  <c r="BU593" i="1"/>
  <c r="BU594" i="1" s="1"/>
  <c r="BU578" i="1"/>
  <c r="BU603" i="1"/>
  <c r="BU604" i="1" s="1"/>
  <c r="BU588" i="1"/>
  <c r="BU589" i="1" s="1"/>
  <c r="BU598" i="1"/>
  <c r="BU599" i="1" s="1"/>
  <c r="BU583" i="1"/>
  <c r="BU584" i="1" s="1"/>
  <c r="BU548" i="1"/>
  <c r="BU573" i="1"/>
  <c r="BU574" i="1" s="1"/>
  <c r="BU558" i="1"/>
  <c r="BU543" i="1"/>
  <c r="BU544" i="1" s="1"/>
  <c r="BU568" i="1"/>
  <c r="BU569" i="1" s="1"/>
  <c r="BU553" i="1"/>
  <c r="BU554" i="1" s="1"/>
  <c r="BU563" i="1"/>
  <c r="BU564" i="1" s="1"/>
  <c r="BU516" i="1"/>
  <c r="BU517" i="1" s="1"/>
  <c r="BU474" i="1"/>
  <c r="BU475" i="1" s="1"/>
  <c r="BU499" i="1"/>
  <c r="BU526" i="1"/>
  <c r="BU527" i="1" s="1"/>
  <c r="BU484" i="1"/>
  <c r="BU485" i="1" s="1"/>
  <c r="BU511" i="1"/>
  <c r="BU512" i="1" s="1"/>
  <c r="BU494" i="1"/>
  <c r="BU495" i="1" s="1"/>
  <c r="BU538" i="1"/>
  <c r="BU539" i="1" s="1"/>
  <c r="BU521" i="1"/>
  <c r="BU522" i="1" s="1"/>
  <c r="BU479" i="1"/>
  <c r="BU480" i="1" s="1"/>
  <c r="BU504" i="1"/>
  <c r="BU505" i="1" s="1"/>
  <c r="BU531" i="1"/>
  <c r="BU532" i="1" s="1"/>
  <c r="BU489" i="1"/>
  <c r="BU490" i="1" s="1"/>
  <c r="BU449" i="1"/>
  <c r="BU409" i="1"/>
  <c r="BU410" i="1" s="1"/>
  <c r="BU434" i="1"/>
  <c r="BU435" i="1" s="1"/>
  <c r="BU459" i="1"/>
  <c r="BU460" i="1" s="1"/>
  <c r="BU419" i="1"/>
  <c r="BU420" i="1" s="1"/>
  <c r="BU444" i="1"/>
  <c r="BU445" i="1" s="1"/>
  <c r="BU469" i="1"/>
  <c r="BU470" i="1" s="1"/>
  <c r="BU429" i="1"/>
  <c r="BU454" i="1"/>
  <c r="BU455" i="1" s="1"/>
  <c r="BU414" i="1"/>
  <c r="BU415" i="1" s="1"/>
  <c r="BU439" i="1"/>
  <c r="BU464" i="1"/>
  <c r="BU424" i="1"/>
  <c r="BU404" i="1"/>
  <c r="BU405" i="1" s="1"/>
  <c r="BU389" i="1"/>
  <c r="BU390" i="1" s="1"/>
  <c r="BU372" i="1"/>
  <c r="BU353" i="1"/>
  <c r="BU354" i="1" s="1"/>
  <c r="BU338" i="1"/>
  <c r="BU339" i="1" s="1"/>
  <c r="BU399" i="1"/>
  <c r="BU400" i="1" s="1"/>
  <c r="BU382" i="1"/>
  <c r="BU383" i="1" s="1"/>
  <c r="BU367" i="1"/>
  <c r="BU368" i="1" s="1"/>
  <c r="BU348" i="1"/>
  <c r="BU349" i="1" s="1"/>
  <c r="BU394" i="1"/>
  <c r="BU377" i="1"/>
  <c r="BU362" i="1"/>
  <c r="BU343" i="1"/>
  <c r="BU344" i="1" s="1"/>
  <c r="BU328" i="1"/>
  <c r="BU329" i="1" s="1"/>
  <c r="BU276" i="1"/>
  <c r="BU313" i="1"/>
  <c r="BU314" i="1" s="1"/>
  <c r="BU284" i="1"/>
  <c r="BU298" i="1"/>
  <c r="BU299" i="1" s="1"/>
  <c r="BU292" i="1"/>
  <c r="BU323" i="1"/>
  <c r="BU324" i="1" s="1"/>
  <c r="BU271" i="1"/>
  <c r="BU272" i="1" s="1"/>
  <c r="BU308" i="1"/>
  <c r="BU279" i="1"/>
  <c r="BU280" i="1" s="1"/>
  <c r="BU333" i="1"/>
  <c r="BU287" i="1"/>
  <c r="BU288" i="1" s="1"/>
  <c r="BU318" i="1"/>
  <c r="BU319" i="1" s="1"/>
  <c r="BU295" i="1"/>
  <c r="BU266" i="1"/>
  <c r="BU267" i="1" s="1"/>
  <c r="BU303" i="1"/>
  <c r="BU304" i="1" s="1"/>
  <c r="BU208" i="1"/>
  <c r="BU209" i="1" s="1"/>
  <c r="BU250" i="1"/>
  <c r="BU258" i="1"/>
  <c r="BU235" i="1"/>
  <c r="BU218" i="1"/>
  <c r="BU219" i="1" s="1"/>
  <c r="BU203" i="1"/>
  <c r="BU204" i="1" s="1"/>
  <c r="BU245" i="1"/>
  <c r="BU246" i="1" s="1"/>
  <c r="BU228" i="1"/>
  <c r="BU229" i="1" s="1"/>
  <c r="BU253" i="1"/>
  <c r="BU254" i="1" s="1"/>
  <c r="BU213" i="1"/>
  <c r="BU214" i="1" s="1"/>
  <c r="BU198" i="1"/>
  <c r="BU263" i="1"/>
  <c r="BU240" i="1"/>
  <c r="BU241" i="1" s="1"/>
  <c r="BU223" i="1"/>
  <c r="BU224" i="1" s="1"/>
  <c r="BU133" i="1"/>
  <c r="BU134" i="1" s="1"/>
  <c r="BU118" i="1"/>
  <c r="BU119" i="1" s="1"/>
  <c r="BU193" i="1"/>
  <c r="BU194" i="1" s="1"/>
  <c r="BU176" i="1"/>
  <c r="BU177" i="1" s="1"/>
  <c r="BU138" i="1"/>
  <c r="BU139" i="1" s="1"/>
  <c r="BU128" i="1"/>
  <c r="BU129" i="1" s="1"/>
  <c r="BU97" i="1"/>
  <c r="BU188" i="1"/>
  <c r="BU189" i="1" s="1"/>
  <c r="BU113" i="1"/>
  <c r="BU114" i="1" s="1"/>
  <c r="BU109" i="1"/>
  <c r="BU181" i="1"/>
  <c r="BU182" i="1" s="1"/>
  <c r="BU171" i="1"/>
  <c r="BU172" i="1" s="1"/>
  <c r="BU123" i="1"/>
  <c r="BU124" i="1" s="1"/>
  <c r="BU92" i="1"/>
  <c r="BU93" i="1" s="1"/>
  <c r="BU84" i="1"/>
  <c r="BU74" i="1"/>
  <c r="BU75" i="1" s="1"/>
  <c r="BU58" i="1"/>
  <c r="BU38" i="1"/>
  <c r="BU39" i="1" s="1"/>
  <c r="BU53" i="1"/>
  <c r="BU54" i="1" s="1"/>
  <c r="BU79" i="1"/>
  <c r="BU80" i="1" s="1"/>
  <c r="BU43" i="1"/>
  <c r="BU44" i="1" s="1"/>
  <c r="BU33" i="1"/>
  <c r="BU34" i="1" s="1"/>
  <c r="BU71" i="1"/>
  <c r="BU68" i="1"/>
  <c r="BU63" i="1"/>
  <c r="BU88" i="1"/>
  <c r="BU48" i="1"/>
  <c r="BU49" i="1" s="1"/>
  <c r="BU28" i="1"/>
  <c r="BU29" i="1" s="1"/>
  <c r="BU18" i="1"/>
  <c r="BV5" i="1"/>
  <c r="BU8" i="1"/>
  <c r="BU9" i="1" s="1"/>
  <c r="BU23" i="1"/>
  <c r="BU24" i="1" s="1"/>
  <c r="BU13" i="1"/>
  <c r="BU14" i="1" s="1"/>
  <c r="BT512" i="1"/>
  <c r="BT304" i="1"/>
  <c r="BU363" i="1"/>
  <c r="BU450" i="1"/>
  <c r="BT204" i="1"/>
  <c r="BT450" i="1"/>
  <c r="BT773" i="1"/>
  <c r="BT88" i="1"/>
  <c r="BU440" i="1"/>
  <c r="BU698" i="1"/>
  <c r="BT554" i="1"/>
  <c r="BT134" i="1"/>
  <c r="BT455" i="1"/>
  <c r="BU309" i="1"/>
  <c r="BU718" i="1"/>
  <c r="BU743" i="1"/>
  <c r="BV897" i="1" l="1"/>
  <c r="BV921" i="1"/>
  <c r="BV830" i="1"/>
  <c r="BV891" i="1"/>
  <c r="BV815" i="1"/>
  <c r="BV824" i="1"/>
  <c r="BV87" i="1"/>
  <c r="BV105" i="1"/>
  <c r="BV108" i="1"/>
  <c r="BV102" i="1"/>
  <c r="BU98" i="1"/>
  <c r="BU19" i="1"/>
  <c r="BU614" i="1"/>
  <c r="BU334" i="1"/>
  <c r="BU465" i="1"/>
  <c r="BU549" i="1"/>
  <c r="BU793" i="1"/>
  <c r="BU425" i="1"/>
  <c r="BU579" i="1"/>
  <c r="BU748" i="1"/>
  <c r="BU430" i="1"/>
  <c r="BU59" i="1"/>
  <c r="BU733" i="1"/>
  <c r="BU559" i="1"/>
  <c r="BU259" i="1"/>
  <c r="BU661" i="1"/>
  <c r="BU395" i="1"/>
  <c r="BU708" i="1"/>
  <c r="BU373" i="1"/>
  <c r="BU64" i="1"/>
  <c r="BU644" i="1"/>
  <c r="BV933" i="1"/>
  <c r="BV936" i="1"/>
  <c r="BV927" i="1"/>
  <c r="BV924" i="1"/>
  <c r="BV918" i="1"/>
  <c r="BV915" i="1"/>
  <c r="BV930" i="1"/>
  <c r="BV894" i="1"/>
  <c r="BV909" i="1"/>
  <c r="BV912" i="1"/>
  <c r="BV906" i="1"/>
  <c r="BV903" i="1"/>
  <c r="BV900" i="1"/>
  <c r="BV888" i="1"/>
  <c r="BV885" i="1"/>
  <c r="BV882" i="1"/>
  <c r="BV875" i="1"/>
  <c r="BV869" i="1"/>
  <c r="BV866" i="1"/>
  <c r="BV863" i="1"/>
  <c r="BV879" i="1"/>
  <c r="BV872" i="1"/>
  <c r="BV851" i="1"/>
  <c r="BV848" i="1"/>
  <c r="BV860" i="1"/>
  <c r="BV857" i="1"/>
  <c r="BV833" i="1"/>
  <c r="BV845" i="1"/>
  <c r="BV842" i="1"/>
  <c r="BV839" i="1"/>
  <c r="BV818" i="1"/>
  <c r="BV854" i="1"/>
  <c r="BV812" i="1"/>
  <c r="BV809" i="1"/>
  <c r="BV836" i="1"/>
  <c r="BV827" i="1"/>
  <c r="BV821" i="1"/>
  <c r="BV802" i="1"/>
  <c r="BV792" i="1"/>
  <c r="BV797" i="1"/>
  <c r="BV798" i="1" s="1"/>
  <c r="BV772" i="1"/>
  <c r="BV773" i="1" s="1"/>
  <c r="BV787" i="1"/>
  <c r="BV788" i="1" s="1"/>
  <c r="BV782" i="1"/>
  <c r="BV767" i="1"/>
  <c r="BV768" i="1" s="1"/>
  <c r="BV777" i="1"/>
  <c r="BV747" i="1"/>
  <c r="BV748" i="1" s="1"/>
  <c r="BV757" i="1"/>
  <c r="BV742" i="1"/>
  <c r="BV743" i="1" s="1"/>
  <c r="BV752" i="1"/>
  <c r="BV753" i="1" s="1"/>
  <c r="BV737" i="1"/>
  <c r="BV738" i="1" s="1"/>
  <c r="BV712" i="1"/>
  <c r="BV713" i="1" s="1"/>
  <c r="BV722" i="1"/>
  <c r="BV707" i="1"/>
  <c r="BV717" i="1"/>
  <c r="BV697" i="1"/>
  <c r="BV698" i="1" s="1"/>
  <c r="BV732" i="1"/>
  <c r="BV733" i="1" s="1"/>
  <c r="BV762" i="1"/>
  <c r="BV763" i="1" s="1"/>
  <c r="BV692" i="1"/>
  <c r="BV727" i="1"/>
  <c r="BV702" i="1"/>
  <c r="BV687" i="1"/>
  <c r="BV670" i="1"/>
  <c r="BV671" i="1" s="1"/>
  <c r="BV653" i="1"/>
  <c r="BV654" i="1" s="1"/>
  <c r="BV665" i="1"/>
  <c r="BV666" i="1" s="1"/>
  <c r="BV680" i="1"/>
  <c r="BV681" i="1" s="1"/>
  <c r="BV675" i="1"/>
  <c r="BV676" i="1" s="1"/>
  <c r="BV643" i="1"/>
  <c r="BV644" i="1" s="1"/>
  <c r="BV660" i="1"/>
  <c r="BV648" i="1"/>
  <c r="BV633" i="1"/>
  <c r="BV638" i="1"/>
  <c r="BV639" i="1" s="1"/>
  <c r="BV618" i="1"/>
  <c r="BV619" i="1" s="1"/>
  <c r="BV628" i="1"/>
  <c r="BV629" i="1" s="1"/>
  <c r="BV613" i="1"/>
  <c r="BV614" i="1" s="1"/>
  <c r="BV623" i="1"/>
  <c r="BV624" i="1" s="1"/>
  <c r="BV608" i="1"/>
  <c r="BV609" i="1" s="1"/>
  <c r="BV578" i="1"/>
  <c r="BV603" i="1"/>
  <c r="BV604" i="1" s="1"/>
  <c r="BV588" i="1"/>
  <c r="BV598" i="1"/>
  <c r="BV599" i="1" s="1"/>
  <c r="BV583" i="1"/>
  <c r="BV584" i="1" s="1"/>
  <c r="BV593" i="1"/>
  <c r="BV594" i="1" s="1"/>
  <c r="BV573" i="1"/>
  <c r="BV574" i="1" s="1"/>
  <c r="BV558" i="1"/>
  <c r="BV559" i="1" s="1"/>
  <c r="BV543" i="1"/>
  <c r="BV568" i="1"/>
  <c r="BV569" i="1" s="1"/>
  <c r="BV553" i="1"/>
  <c r="BV563" i="1"/>
  <c r="BV564" i="1" s="1"/>
  <c r="BV548" i="1"/>
  <c r="BV549" i="1" s="1"/>
  <c r="BV499" i="1"/>
  <c r="BV526" i="1"/>
  <c r="BV527" i="1" s="1"/>
  <c r="BV484" i="1"/>
  <c r="BV485" i="1" s="1"/>
  <c r="BV511" i="1"/>
  <c r="BV494" i="1"/>
  <c r="BV495" i="1" s="1"/>
  <c r="BV538" i="1"/>
  <c r="BV521" i="1"/>
  <c r="BV522" i="1" s="1"/>
  <c r="BV479" i="1"/>
  <c r="BV480" i="1" s="1"/>
  <c r="BV504" i="1"/>
  <c r="BV531" i="1"/>
  <c r="BV489" i="1"/>
  <c r="BV490" i="1" s="1"/>
  <c r="BV516" i="1"/>
  <c r="BV474" i="1"/>
  <c r="BV434" i="1"/>
  <c r="BV459" i="1"/>
  <c r="BV419" i="1"/>
  <c r="BV420" i="1" s="1"/>
  <c r="BV444" i="1"/>
  <c r="BV445" i="1" s="1"/>
  <c r="BV469" i="1"/>
  <c r="BV429" i="1"/>
  <c r="BV430" i="1" s="1"/>
  <c r="BV454" i="1"/>
  <c r="BV414" i="1"/>
  <c r="BV415" i="1" s="1"/>
  <c r="BV439" i="1"/>
  <c r="BV464" i="1"/>
  <c r="BV465" i="1" s="1"/>
  <c r="BV424" i="1"/>
  <c r="BV425" i="1" s="1"/>
  <c r="BV449" i="1"/>
  <c r="BV409" i="1"/>
  <c r="BV410" i="1" s="1"/>
  <c r="BV389" i="1"/>
  <c r="BV372" i="1"/>
  <c r="BV353" i="1"/>
  <c r="BV338" i="1"/>
  <c r="BV339" i="1" s="1"/>
  <c r="BV399" i="1"/>
  <c r="BV400" i="1" s="1"/>
  <c r="BV382" i="1"/>
  <c r="BV383" i="1" s="1"/>
  <c r="BV367" i="1"/>
  <c r="BV368" i="1" s="1"/>
  <c r="BV348" i="1"/>
  <c r="BV349" i="1" s="1"/>
  <c r="BV394" i="1"/>
  <c r="BV377" i="1"/>
  <c r="BV362" i="1"/>
  <c r="BV363" i="1" s="1"/>
  <c r="BV343" i="1"/>
  <c r="BV344" i="1" s="1"/>
  <c r="BV404" i="1"/>
  <c r="BV405" i="1" s="1"/>
  <c r="BV313" i="1"/>
  <c r="BV284" i="1"/>
  <c r="BV298" i="1"/>
  <c r="BV299" i="1" s="1"/>
  <c r="BV292" i="1"/>
  <c r="BV323" i="1"/>
  <c r="BV324" i="1" s="1"/>
  <c r="BV271" i="1"/>
  <c r="BV272" i="1" s="1"/>
  <c r="BV308" i="1"/>
  <c r="BV279" i="1"/>
  <c r="BV280" i="1" s="1"/>
  <c r="BV333" i="1"/>
  <c r="BV287" i="1"/>
  <c r="BV288" i="1" s="1"/>
  <c r="BV318" i="1"/>
  <c r="BV319" i="1" s="1"/>
  <c r="BV295" i="1"/>
  <c r="BV303" i="1"/>
  <c r="BV328" i="1"/>
  <c r="BV329" i="1" s="1"/>
  <c r="BV276" i="1"/>
  <c r="BV250" i="1"/>
  <c r="BV266" i="1"/>
  <c r="BV267" i="1" s="1"/>
  <c r="BV258" i="1"/>
  <c r="BV235" i="1"/>
  <c r="BV236" i="1" s="1"/>
  <c r="BV218" i="1"/>
  <c r="BV219" i="1" s="1"/>
  <c r="BV203" i="1"/>
  <c r="BV245" i="1"/>
  <c r="BV246" i="1" s="1"/>
  <c r="BV228" i="1"/>
  <c r="BV253" i="1"/>
  <c r="BV254" i="1" s="1"/>
  <c r="BV213" i="1"/>
  <c r="BV214" i="1" s="1"/>
  <c r="BV198" i="1"/>
  <c r="BV263" i="1"/>
  <c r="BV240" i="1"/>
  <c r="BV223" i="1"/>
  <c r="BV208" i="1"/>
  <c r="BV209" i="1" s="1"/>
  <c r="BV193" i="1"/>
  <c r="BV176" i="1"/>
  <c r="BV177" i="1" s="1"/>
  <c r="BV138" i="1"/>
  <c r="BV139" i="1" s="1"/>
  <c r="BV128" i="1"/>
  <c r="BV129" i="1" s="1"/>
  <c r="BV97" i="1"/>
  <c r="BV188" i="1"/>
  <c r="BV113" i="1"/>
  <c r="BV181" i="1"/>
  <c r="BV171" i="1"/>
  <c r="BV172" i="1" s="1"/>
  <c r="BV123" i="1"/>
  <c r="BV124" i="1" s="1"/>
  <c r="BV133" i="1"/>
  <c r="BV134" i="1" s="1"/>
  <c r="BV118" i="1"/>
  <c r="BV119" i="1" s="1"/>
  <c r="BV53" i="1"/>
  <c r="BV54" i="1" s="1"/>
  <c r="BV79" i="1"/>
  <c r="BV43" i="1"/>
  <c r="BV33" i="1"/>
  <c r="BV71" i="1"/>
  <c r="BV68" i="1"/>
  <c r="BV63" i="1"/>
  <c r="BV88" i="1"/>
  <c r="BV48" i="1"/>
  <c r="BV49" i="1" s="1"/>
  <c r="BV92" i="1"/>
  <c r="BV84" i="1"/>
  <c r="BV74" i="1"/>
  <c r="BV75" i="1" s="1"/>
  <c r="BV58" i="1"/>
  <c r="BV59" i="1" s="1"/>
  <c r="BV38" i="1"/>
  <c r="BV39" i="1" s="1"/>
  <c r="BV28" i="1"/>
  <c r="BV18" i="1"/>
  <c r="BW5" i="1"/>
  <c r="BV8" i="1"/>
  <c r="BV23" i="1"/>
  <c r="BV24" i="1" s="1"/>
  <c r="BV13" i="1"/>
  <c r="BV505" i="1"/>
  <c r="BV500" i="1"/>
  <c r="BV693" i="1"/>
  <c r="BU500" i="1"/>
  <c r="BU199" i="1"/>
  <c r="BU624" i="1"/>
  <c r="BU236" i="1"/>
  <c r="BU671" i="1"/>
  <c r="BU378" i="1"/>
  <c r="BU688" i="1"/>
  <c r="BW897" i="1" l="1"/>
  <c r="BW921" i="1"/>
  <c r="BW830" i="1"/>
  <c r="BW891" i="1"/>
  <c r="BW815" i="1"/>
  <c r="BW824" i="1"/>
  <c r="BW87" i="1"/>
  <c r="BW105" i="1"/>
  <c r="BW108" i="1"/>
  <c r="BW102" i="1"/>
  <c r="BV98" i="1"/>
  <c r="BV758" i="1"/>
  <c r="BV803" i="1"/>
  <c r="BV109" i="1"/>
  <c r="BV440" i="1"/>
  <c r="BV241" i="1"/>
  <c r="BV708" i="1"/>
  <c r="BV373" i="1"/>
  <c r="BV793" i="1"/>
  <c r="BV532" i="1"/>
  <c r="BV44" i="1"/>
  <c r="BV661" i="1"/>
  <c r="BV378" i="1"/>
  <c r="BV512" i="1"/>
  <c r="BV728" i="1"/>
  <c r="BV688" i="1"/>
  <c r="BV309" i="1"/>
  <c r="BV19" i="1"/>
  <c r="BV783" i="1"/>
  <c r="BV470" i="1"/>
  <c r="BV9" i="1"/>
  <c r="BV649" i="1"/>
  <c r="BV204" i="1"/>
  <c r="BV450" i="1"/>
  <c r="BV114" i="1"/>
  <c r="BV634" i="1"/>
  <c r="BV517" i="1"/>
  <c r="BV14" i="1"/>
  <c r="BV435" i="1"/>
  <c r="BV93" i="1"/>
  <c r="BV723" i="1"/>
  <c r="BV390" i="1"/>
  <c r="BV579" i="1"/>
  <c r="BV224" i="1"/>
  <c r="BV455" i="1"/>
  <c r="BV199" i="1"/>
  <c r="BV589" i="1"/>
  <c r="BV304" i="1"/>
  <c r="BV475" i="1"/>
  <c r="BV334" i="1"/>
  <c r="BV80" i="1"/>
  <c r="BV182" i="1"/>
  <c r="BW936" i="1"/>
  <c r="BW933" i="1"/>
  <c r="BW930" i="1"/>
  <c r="BW924" i="1"/>
  <c r="BW918" i="1"/>
  <c r="BW915" i="1"/>
  <c r="BW927" i="1"/>
  <c r="BW912" i="1"/>
  <c r="BW909" i="1"/>
  <c r="BW906" i="1"/>
  <c r="BW894" i="1"/>
  <c r="BW888" i="1"/>
  <c r="BW885" i="1"/>
  <c r="BW882" i="1"/>
  <c r="BW900" i="1"/>
  <c r="BW903" i="1"/>
  <c r="BW879" i="1"/>
  <c r="BW875" i="1"/>
  <c r="BW869" i="1"/>
  <c r="BW866" i="1"/>
  <c r="BW863" i="1"/>
  <c r="BW860" i="1"/>
  <c r="BW851" i="1"/>
  <c r="BW848" i="1"/>
  <c r="BW857" i="1"/>
  <c r="BW845" i="1"/>
  <c r="BW854" i="1"/>
  <c r="BW842" i="1"/>
  <c r="BW827" i="1"/>
  <c r="BW839" i="1"/>
  <c r="BW836" i="1"/>
  <c r="BW812" i="1"/>
  <c r="BW809" i="1"/>
  <c r="BW872" i="1"/>
  <c r="BW821" i="1"/>
  <c r="BW833" i="1"/>
  <c r="BW802" i="1"/>
  <c r="BW803" i="1" s="1"/>
  <c r="BW792" i="1"/>
  <c r="BW793" i="1" s="1"/>
  <c r="BW818" i="1"/>
  <c r="BW787" i="1"/>
  <c r="BW788" i="1" s="1"/>
  <c r="BW797" i="1"/>
  <c r="BW798" i="1" s="1"/>
  <c r="BW777" i="1"/>
  <c r="BW778" i="1" s="1"/>
  <c r="BW772" i="1"/>
  <c r="BW782" i="1"/>
  <c r="BW783" i="1" s="1"/>
  <c r="BW757" i="1"/>
  <c r="BW758" i="1" s="1"/>
  <c r="BW742" i="1"/>
  <c r="BW743" i="1" s="1"/>
  <c r="BW752" i="1"/>
  <c r="BW753" i="1" s="1"/>
  <c r="BW737" i="1"/>
  <c r="BW738" i="1" s="1"/>
  <c r="BW767" i="1"/>
  <c r="BW762" i="1"/>
  <c r="BW722" i="1"/>
  <c r="BW707" i="1"/>
  <c r="BW708" i="1" s="1"/>
  <c r="BW747" i="1"/>
  <c r="BW748" i="1" s="1"/>
  <c r="BW717" i="1"/>
  <c r="BW718" i="1" s="1"/>
  <c r="BW732" i="1"/>
  <c r="BW733" i="1" s="1"/>
  <c r="BW692" i="1"/>
  <c r="BW693" i="1" s="1"/>
  <c r="BW727" i="1"/>
  <c r="BW702" i="1"/>
  <c r="BW703" i="1" s="1"/>
  <c r="BW712" i="1"/>
  <c r="BW687" i="1"/>
  <c r="BW670" i="1"/>
  <c r="BW671" i="1" s="1"/>
  <c r="BW653" i="1"/>
  <c r="BW654" i="1" s="1"/>
  <c r="BW665" i="1"/>
  <c r="BW666" i="1" s="1"/>
  <c r="BW680" i="1"/>
  <c r="BW681" i="1" s="1"/>
  <c r="BW675" i="1"/>
  <c r="BW697" i="1"/>
  <c r="BW660" i="1"/>
  <c r="BW643" i="1"/>
  <c r="BW648" i="1"/>
  <c r="BW649" i="1" s="1"/>
  <c r="BW638" i="1"/>
  <c r="BW639" i="1" s="1"/>
  <c r="BW618" i="1"/>
  <c r="BW619" i="1" s="1"/>
  <c r="BW628" i="1"/>
  <c r="BW629" i="1" s="1"/>
  <c r="BW613" i="1"/>
  <c r="BW623" i="1"/>
  <c r="BW624" i="1" s="1"/>
  <c r="BW608" i="1"/>
  <c r="BW633" i="1"/>
  <c r="BW603" i="1"/>
  <c r="BW604" i="1" s="1"/>
  <c r="BW588" i="1"/>
  <c r="BW598" i="1"/>
  <c r="BW599" i="1" s="1"/>
  <c r="BW583" i="1"/>
  <c r="BW593" i="1"/>
  <c r="BW578" i="1"/>
  <c r="BW558" i="1"/>
  <c r="BW543" i="1"/>
  <c r="BW544" i="1" s="1"/>
  <c r="BW568" i="1"/>
  <c r="BW553" i="1"/>
  <c r="BW554" i="1" s="1"/>
  <c r="BW563" i="1"/>
  <c r="BW564" i="1" s="1"/>
  <c r="BW548" i="1"/>
  <c r="BW573" i="1"/>
  <c r="BW574" i="1" s="1"/>
  <c r="BW526" i="1"/>
  <c r="BW484" i="1"/>
  <c r="BW511" i="1"/>
  <c r="BW494" i="1"/>
  <c r="BW495" i="1" s="1"/>
  <c r="BW538" i="1"/>
  <c r="BW539" i="1" s="1"/>
  <c r="BW521" i="1"/>
  <c r="BW522" i="1" s="1"/>
  <c r="BW479" i="1"/>
  <c r="BW480" i="1" s="1"/>
  <c r="BW504" i="1"/>
  <c r="BW505" i="1" s="1"/>
  <c r="BW531" i="1"/>
  <c r="BW489" i="1"/>
  <c r="BW516" i="1"/>
  <c r="BW474" i="1"/>
  <c r="BW475" i="1" s="1"/>
  <c r="BW499" i="1"/>
  <c r="BW459" i="1"/>
  <c r="BW460" i="1" s="1"/>
  <c r="BW419" i="1"/>
  <c r="BW420" i="1" s="1"/>
  <c r="BW444" i="1"/>
  <c r="BW445" i="1" s="1"/>
  <c r="BW469" i="1"/>
  <c r="BW429" i="1"/>
  <c r="BW454" i="1"/>
  <c r="BW455" i="1" s="1"/>
  <c r="BW414" i="1"/>
  <c r="BW415" i="1" s="1"/>
  <c r="BW439" i="1"/>
  <c r="BW440" i="1" s="1"/>
  <c r="BW464" i="1"/>
  <c r="BW465" i="1" s="1"/>
  <c r="BW424" i="1"/>
  <c r="BW425" i="1" s="1"/>
  <c r="BW449" i="1"/>
  <c r="BW450" i="1" s="1"/>
  <c r="BW409" i="1"/>
  <c r="BW434" i="1"/>
  <c r="BW435" i="1" s="1"/>
  <c r="BW338" i="1"/>
  <c r="BW399" i="1"/>
  <c r="BW400" i="1" s="1"/>
  <c r="BW382" i="1"/>
  <c r="BW383" i="1" s="1"/>
  <c r="BW367" i="1"/>
  <c r="BW368" i="1" s="1"/>
  <c r="BW348" i="1"/>
  <c r="BW394" i="1"/>
  <c r="BW395" i="1" s="1"/>
  <c r="BW377" i="1"/>
  <c r="BW362" i="1"/>
  <c r="BW343" i="1"/>
  <c r="BW404" i="1"/>
  <c r="BW389" i="1"/>
  <c r="BW372" i="1"/>
  <c r="BW373" i="1" s="1"/>
  <c r="BW353" i="1"/>
  <c r="BW354" i="1" s="1"/>
  <c r="BW298" i="1"/>
  <c r="BW292" i="1"/>
  <c r="BW323" i="1"/>
  <c r="BW271" i="1"/>
  <c r="BW308" i="1"/>
  <c r="BW309" i="1" s="1"/>
  <c r="BW279" i="1"/>
  <c r="BW280" i="1" s="1"/>
  <c r="BW333" i="1"/>
  <c r="BW287" i="1"/>
  <c r="BW288" i="1" s="1"/>
  <c r="BW318" i="1"/>
  <c r="BW319" i="1" s="1"/>
  <c r="BW295" i="1"/>
  <c r="BW303" i="1"/>
  <c r="BW328" i="1"/>
  <c r="BW329" i="1" s="1"/>
  <c r="BW276" i="1"/>
  <c r="BW313" i="1"/>
  <c r="BW314" i="1" s="1"/>
  <c r="BW284" i="1"/>
  <c r="BW266" i="1"/>
  <c r="BW258" i="1"/>
  <c r="BW235" i="1"/>
  <c r="BW236" i="1" s="1"/>
  <c r="BW218" i="1"/>
  <c r="BW203" i="1"/>
  <c r="BW245" i="1"/>
  <c r="BW246" i="1" s="1"/>
  <c r="BW228" i="1"/>
  <c r="BW229" i="1" s="1"/>
  <c r="BW253" i="1"/>
  <c r="BW213" i="1"/>
  <c r="BW198" i="1"/>
  <c r="BW263" i="1"/>
  <c r="BW240" i="1"/>
  <c r="BW223" i="1"/>
  <c r="BW208" i="1"/>
  <c r="BW209" i="1" s="1"/>
  <c r="BW250" i="1"/>
  <c r="BW138" i="1"/>
  <c r="BW139" i="1" s="1"/>
  <c r="BW128" i="1"/>
  <c r="BW97" i="1"/>
  <c r="BW188" i="1"/>
  <c r="BW113" i="1"/>
  <c r="BW109" i="1"/>
  <c r="BW181" i="1"/>
  <c r="BW182" i="1" s="1"/>
  <c r="BW171" i="1"/>
  <c r="BW172" i="1" s="1"/>
  <c r="BW123" i="1"/>
  <c r="BW124" i="1" s="1"/>
  <c r="BW133" i="1"/>
  <c r="BW134" i="1" s="1"/>
  <c r="BW118" i="1"/>
  <c r="BW193" i="1"/>
  <c r="BW176" i="1"/>
  <c r="BW79" i="1"/>
  <c r="BW80" i="1" s="1"/>
  <c r="BW43" i="1"/>
  <c r="BW44" i="1" s="1"/>
  <c r="BW33" i="1"/>
  <c r="BW34" i="1" s="1"/>
  <c r="BW71" i="1"/>
  <c r="BW68" i="1"/>
  <c r="BW63" i="1"/>
  <c r="BW64" i="1" s="1"/>
  <c r="BW48" i="1"/>
  <c r="BW92" i="1"/>
  <c r="BW93" i="1" s="1"/>
  <c r="BW84" i="1"/>
  <c r="BW74" i="1"/>
  <c r="BW75" i="1" s="1"/>
  <c r="BW58" i="1"/>
  <c r="BW59" i="1" s="1"/>
  <c r="BW38" i="1"/>
  <c r="BW39" i="1" s="1"/>
  <c r="BW53" i="1"/>
  <c r="BW28" i="1"/>
  <c r="BW29" i="1" s="1"/>
  <c r="BW18" i="1"/>
  <c r="BX5" i="1"/>
  <c r="BW8" i="1"/>
  <c r="BW9" i="1" s="1"/>
  <c r="BW23" i="1"/>
  <c r="BW13" i="1"/>
  <c r="BW14" i="1" s="1"/>
  <c r="BV34" i="1"/>
  <c r="BW254" i="1"/>
  <c r="BW405" i="1"/>
  <c r="BV703" i="1"/>
  <c r="BV395" i="1"/>
  <c r="BV544" i="1"/>
  <c r="BV189" i="1"/>
  <c r="BV314" i="1"/>
  <c r="BV718" i="1"/>
  <c r="BV354" i="1"/>
  <c r="BV64" i="1"/>
  <c r="BV554" i="1"/>
  <c r="BV229" i="1"/>
  <c r="BV259" i="1"/>
  <c r="BV539" i="1"/>
  <c r="BV194" i="1"/>
  <c r="BV778" i="1"/>
  <c r="BV460" i="1"/>
  <c r="BV29" i="1"/>
  <c r="BX897" i="1" l="1"/>
  <c r="BX921" i="1"/>
  <c r="BX830" i="1"/>
  <c r="BX891" i="1"/>
  <c r="BX815" i="1"/>
  <c r="BX824" i="1"/>
  <c r="BX87" i="1"/>
  <c r="BX105" i="1"/>
  <c r="BX108" i="1"/>
  <c r="BX102" i="1"/>
  <c r="BW98" i="1"/>
  <c r="BX933" i="1"/>
  <c r="BX936" i="1"/>
  <c r="BX927" i="1"/>
  <c r="BX924" i="1"/>
  <c r="BX918" i="1"/>
  <c r="BX915" i="1"/>
  <c r="BX930" i="1"/>
  <c r="BX909" i="1"/>
  <c r="BX903" i="1"/>
  <c r="BX900" i="1"/>
  <c r="BX912" i="1"/>
  <c r="BX888" i="1"/>
  <c r="BX885" i="1"/>
  <c r="BX882" i="1"/>
  <c r="BX879" i="1"/>
  <c r="BX875" i="1"/>
  <c r="BX869" i="1"/>
  <c r="BX866" i="1"/>
  <c r="BX863" i="1"/>
  <c r="BX906" i="1"/>
  <c r="BX860" i="1"/>
  <c r="BX894" i="1"/>
  <c r="BX872" i="1"/>
  <c r="BX848" i="1"/>
  <c r="BX857" i="1"/>
  <c r="BX845" i="1"/>
  <c r="BX839" i="1"/>
  <c r="BX842" i="1"/>
  <c r="BX854" i="1"/>
  <c r="BX851" i="1"/>
  <c r="BX812" i="1"/>
  <c r="BX809" i="1"/>
  <c r="BX836" i="1"/>
  <c r="BX827" i="1"/>
  <c r="BX821" i="1"/>
  <c r="BX833" i="1"/>
  <c r="BX818" i="1"/>
  <c r="BX802" i="1"/>
  <c r="BX803" i="1" s="1"/>
  <c r="BX792" i="1"/>
  <c r="BX793" i="1" s="1"/>
  <c r="BX787" i="1"/>
  <c r="BX782" i="1"/>
  <c r="BX783" i="1" s="1"/>
  <c r="BX772" i="1"/>
  <c r="BX777" i="1"/>
  <c r="BX778" i="1" s="1"/>
  <c r="BX797" i="1"/>
  <c r="BX767" i="1"/>
  <c r="BX768" i="1" s="1"/>
  <c r="BX757" i="1"/>
  <c r="BX758" i="1" s="1"/>
  <c r="BX742" i="1"/>
  <c r="BX743" i="1" s="1"/>
  <c r="BX752" i="1"/>
  <c r="BX737" i="1"/>
  <c r="BX738" i="1" s="1"/>
  <c r="BX762" i="1"/>
  <c r="BX747" i="1"/>
  <c r="BX748" i="1" s="1"/>
  <c r="BX722" i="1"/>
  <c r="BX707" i="1"/>
  <c r="BX708" i="1" s="1"/>
  <c r="BX717" i="1"/>
  <c r="BX718" i="1" s="1"/>
  <c r="BX732" i="1"/>
  <c r="BX727" i="1"/>
  <c r="BX692" i="1"/>
  <c r="BX693" i="1" s="1"/>
  <c r="BX702" i="1"/>
  <c r="BX712" i="1"/>
  <c r="BX713" i="1" s="1"/>
  <c r="BX687" i="1"/>
  <c r="BX697" i="1"/>
  <c r="BX698" i="1" s="1"/>
  <c r="BX680" i="1"/>
  <c r="BX653" i="1"/>
  <c r="BX654" i="1" s="1"/>
  <c r="BX665" i="1"/>
  <c r="BX675" i="1"/>
  <c r="BX676" i="1" s="1"/>
  <c r="BX660" i="1"/>
  <c r="BX670" i="1"/>
  <c r="BX671" i="1" s="1"/>
  <c r="BX638" i="1"/>
  <c r="BX648" i="1"/>
  <c r="BX649" i="1" s="1"/>
  <c r="BX643" i="1"/>
  <c r="BX644" i="1" s="1"/>
  <c r="BX628" i="1"/>
  <c r="BX629" i="1" s="1"/>
  <c r="BX613" i="1"/>
  <c r="BX623" i="1"/>
  <c r="BX624" i="1" s="1"/>
  <c r="BX608" i="1"/>
  <c r="BX633" i="1"/>
  <c r="BX634" i="1" s="1"/>
  <c r="BX618" i="1"/>
  <c r="BX588" i="1"/>
  <c r="BX589" i="1" s="1"/>
  <c r="BX598" i="1"/>
  <c r="BX599" i="1" s="1"/>
  <c r="BX583" i="1"/>
  <c r="BX584" i="1" s="1"/>
  <c r="BX593" i="1"/>
  <c r="BX578" i="1"/>
  <c r="BX579" i="1" s="1"/>
  <c r="BX603" i="1"/>
  <c r="BX543" i="1"/>
  <c r="BX544" i="1" s="1"/>
  <c r="BX568" i="1"/>
  <c r="BX553" i="1"/>
  <c r="BX554" i="1" s="1"/>
  <c r="BX563" i="1"/>
  <c r="BX564" i="1" s="1"/>
  <c r="BX548" i="1"/>
  <c r="BX549" i="1" s="1"/>
  <c r="BX573" i="1"/>
  <c r="BX574" i="1" s="1"/>
  <c r="BX558" i="1"/>
  <c r="BX559" i="1" s="1"/>
  <c r="BX511" i="1"/>
  <c r="BX494" i="1"/>
  <c r="BX495" i="1" s="1"/>
  <c r="BX538" i="1"/>
  <c r="BX521" i="1"/>
  <c r="BX522" i="1" s="1"/>
  <c r="BX479" i="1"/>
  <c r="BX504" i="1"/>
  <c r="BX505" i="1" s="1"/>
  <c r="BX531" i="1"/>
  <c r="BX489" i="1"/>
  <c r="BX490" i="1" s="1"/>
  <c r="BX516" i="1"/>
  <c r="BX474" i="1"/>
  <c r="BX475" i="1" s="1"/>
  <c r="BX499" i="1"/>
  <c r="BX526" i="1"/>
  <c r="BX527" i="1" s="1"/>
  <c r="BX484" i="1"/>
  <c r="BX485" i="1" s="1"/>
  <c r="BX444" i="1"/>
  <c r="BX445" i="1" s="1"/>
  <c r="BX469" i="1"/>
  <c r="BX429" i="1"/>
  <c r="BX430" i="1" s="1"/>
  <c r="BX454" i="1"/>
  <c r="BX414" i="1"/>
  <c r="BX415" i="1" s="1"/>
  <c r="BX439" i="1"/>
  <c r="BX464" i="1"/>
  <c r="BX465" i="1" s="1"/>
  <c r="BX424" i="1"/>
  <c r="BX449" i="1"/>
  <c r="BX450" i="1" s="1"/>
  <c r="BX409" i="1"/>
  <c r="BX410" i="1" s="1"/>
  <c r="BX434" i="1"/>
  <c r="BX435" i="1" s="1"/>
  <c r="BX459" i="1"/>
  <c r="BX419" i="1"/>
  <c r="BX420" i="1" s="1"/>
  <c r="BX399" i="1"/>
  <c r="BX382" i="1"/>
  <c r="BX383" i="1" s="1"/>
  <c r="BX367" i="1"/>
  <c r="BX368" i="1" s="1"/>
  <c r="BX348" i="1"/>
  <c r="BX349" i="1" s="1"/>
  <c r="BX394" i="1"/>
  <c r="BX377" i="1"/>
  <c r="BX378" i="1" s="1"/>
  <c r="BX362" i="1"/>
  <c r="BX343" i="1"/>
  <c r="BX344" i="1" s="1"/>
  <c r="BX404" i="1"/>
  <c r="BX389" i="1"/>
  <c r="BX390" i="1" s="1"/>
  <c r="BX372" i="1"/>
  <c r="BX353" i="1"/>
  <c r="BX354" i="1" s="1"/>
  <c r="BX338" i="1"/>
  <c r="BX339" i="1" s="1"/>
  <c r="BX323" i="1"/>
  <c r="BX324" i="1" s="1"/>
  <c r="BX271" i="1"/>
  <c r="BX308" i="1"/>
  <c r="BX309" i="1" s="1"/>
  <c r="BX279" i="1"/>
  <c r="BX333" i="1"/>
  <c r="BX334" i="1" s="1"/>
  <c r="BX287" i="1"/>
  <c r="BX288" i="1" s="1"/>
  <c r="BX318" i="1"/>
  <c r="BX319" i="1" s="1"/>
  <c r="BX295" i="1"/>
  <c r="BX303" i="1"/>
  <c r="BX304" i="1" s="1"/>
  <c r="BX328" i="1"/>
  <c r="BX276" i="1"/>
  <c r="BX313" i="1"/>
  <c r="BX284" i="1"/>
  <c r="BX298" i="1"/>
  <c r="BX299" i="1" s="1"/>
  <c r="BX292" i="1"/>
  <c r="BX203" i="1"/>
  <c r="BX204" i="1" s="1"/>
  <c r="BX245" i="1"/>
  <c r="BX246" i="1" s="1"/>
  <c r="BX228" i="1"/>
  <c r="BX253" i="1"/>
  <c r="BX254" i="1" s="1"/>
  <c r="BX213" i="1"/>
  <c r="BX198" i="1"/>
  <c r="BX199" i="1" s="1"/>
  <c r="BX263" i="1"/>
  <c r="BX240" i="1"/>
  <c r="BX241" i="1" s="1"/>
  <c r="BX223" i="1"/>
  <c r="BX224" i="1" s="1"/>
  <c r="BX208" i="1"/>
  <c r="BX209" i="1" s="1"/>
  <c r="BX250" i="1"/>
  <c r="BX266" i="1"/>
  <c r="BX267" i="1" s="1"/>
  <c r="BX258" i="1"/>
  <c r="BX235" i="1"/>
  <c r="BX236" i="1" s="1"/>
  <c r="BX218" i="1"/>
  <c r="BX219" i="1" s="1"/>
  <c r="BX128" i="1"/>
  <c r="BX129" i="1" s="1"/>
  <c r="BX97" i="1"/>
  <c r="BX188" i="1"/>
  <c r="BX189" i="1" s="1"/>
  <c r="BX113" i="1"/>
  <c r="BX181" i="1"/>
  <c r="BX182" i="1" s="1"/>
  <c r="BX171" i="1"/>
  <c r="BX123" i="1"/>
  <c r="BX124" i="1" s="1"/>
  <c r="BX133" i="1"/>
  <c r="BX134" i="1" s="1"/>
  <c r="BX118" i="1"/>
  <c r="BX119" i="1" s="1"/>
  <c r="BX193" i="1"/>
  <c r="BX194" i="1" s="1"/>
  <c r="BX176" i="1"/>
  <c r="BX177" i="1" s="1"/>
  <c r="BX138" i="1"/>
  <c r="BX33" i="1"/>
  <c r="BX34" i="1" s="1"/>
  <c r="BX71" i="1"/>
  <c r="BX68" i="1"/>
  <c r="BX63" i="1"/>
  <c r="BX64" i="1" s="1"/>
  <c r="BX48" i="1"/>
  <c r="BX49" i="1" s="1"/>
  <c r="BX92" i="1"/>
  <c r="BX93" i="1" s="1"/>
  <c r="BX84" i="1"/>
  <c r="BX74" i="1"/>
  <c r="BX75" i="1" s="1"/>
  <c r="BX58" i="1"/>
  <c r="BX59" i="1" s="1"/>
  <c r="BX38" i="1"/>
  <c r="BX39" i="1" s="1"/>
  <c r="BX53" i="1"/>
  <c r="BX54" i="1" s="1"/>
  <c r="BX79" i="1"/>
  <c r="BX80" i="1" s="1"/>
  <c r="BX43" i="1"/>
  <c r="BX44" i="1" s="1"/>
  <c r="BX28" i="1"/>
  <c r="BX29" i="1" s="1"/>
  <c r="BX18" i="1"/>
  <c r="BX19" i="1" s="1"/>
  <c r="BY5" i="1"/>
  <c r="BX8" i="1"/>
  <c r="BX9" i="1" s="1"/>
  <c r="BX23" i="1"/>
  <c r="BX24" i="1" s="1"/>
  <c r="BX13" i="1"/>
  <c r="BX14" i="1" s="1"/>
  <c r="BX114" i="1"/>
  <c r="BX363" i="1"/>
  <c r="BX609" i="1"/>
  <c r="BX661" i="1"/>
  <c r="BX723" i="1"/>
  <c r="BX773" i="1"/>
  <c r="BW773" i="1"/>
  <c r="BW661" i="1"/>
  <c r="BW219" i="1"/>
  <c r="BX272" i="1"/>
  <c r="BX688" i="1"/>
  <c r="BX703" i="1"/>
  <c r="BX763" i="1"/>
  <c r="BW527" i="1"/>
  <c r="BW609" i="1"/>
  <c r="BW241" i="1"/>
  <c r="BW688" i="1"/>
  <c r="BW378" i="1"/>
  <c r="BX512" i="1"/>
  <c r="BW272" i="1"/>
  <c r="BX798" i="1"/>
  <c r="BW763" i="1"/>
  <c r="BW532" i="1"/>
  <c r="BW119" i="1"/>
  <c r="BW363" i="1"/>
  <c r="BW559" i="1"/>
  <c r="BW54" i="1"/>
  <c r="BW324" i="1"/>
  <c r="BX455" i="1"/>
  <c r="BW339" i="1"/>
  <c r="BW676" i="1"/>
  <c r="BW470" i="1"/>
  <c r="BW88" i="1"/>
  <c r="BW485" i="1"/>
  <c r="BW579" i="1"/>
  <c r="BW304" i="1"/>
  <c r="BX480" i="1"/>
  <c r="BX139" i="1"/>
  <c r="BX373" i="1"/>
  <c r="BX460" i="1"/>
  <c r="BX619" i="1"/>
  <c r="BX733" i="1"/>
  <c r="BW334" i="1"/>
  <c r="BW194" i="1"/>
  <c r="BW614" i="1"/>
  <c r="BW259" i="1"/>
  <c r="BW713" i="1"/>
  <c r="BW410" i="1"/>
  <c r="BW19" i="1"/>
  <c r="BW490" i="1"/>
  <c r="BW204" i="1"/>
  <c r="BX329" i="1"/>
  <c r="BX229" i="1"/>
  <c r="BX314" i="1"/>
  <c r="BX280" i="1"/>
  <c r="BX440" i="1"/>
  <c r="BX500" i="1"/>
  <c r="BX539" i="1"/>
  <c r="BX639" i="1"/>
  <c r="BW584" i="1"/>
  <c r="BW267" i="1"/>
  <c r="BW594" i="1"/>
  <c r="BW199" i="1"/>
  <c r="BW589" i="1"/>
  <c r="BW728" i="1"/>
  <c r="BW349" i="1"/>
  <c r="BW189" i="1"/>
  <c r="BW768" i="1"/>
  <c r="BW430" i="1"/>
  <c r="BW512" i="1"/>
  <c r="BW224" i="1"/>
  <c r="BX109" i="1"/>
  <c r="BX517" i="1"/>
  <c r="BX214" i="1"/>
  <c r="BX425" i="1"/>
  <c r="BX681" i="1"/>
  <c r="BX172" i="1"/>
  <c r="BW177" i="1"/>
  <c r="BX405" i="1"/>
  <c r="BX400" i="1"/>
  <c r="BX569" i="1"/>
  <c r="BX604" i="1"/>
  <c r="BW569" i="1"/>
  <c r="BW549" i="1"/>
  <c r="BW214" i="1"/>
  <c r="BW24" i="1"/>
  <c r="BW500" i="1"/>
  <c r="BW129" i="1"/>
  <c r="BW344" i="1"/>
  <c r="BW644" i="1"/>
  <c r="BW299" i="1"/>
  <c r="BW49" i="1"/>
  <c r="BW698" i="1"/>
  <c r="BW723" i="1"/>
  <c r="BW390" i="1"/>
  <c r="BW634" i="1"/>
  <c r="BW517" i="1"/>
  <c r="BW114" i="1"/>
  <c r="BY897" i="1" l="1"/>
  <c r="BY921" i="1"/>
  <c r="BY830" i="1"/>
  <c r="BY891" i="1"/>
  <c r="BY815" i="1"/>
  <c r="BY824" i="1"/>
  <c r="BY105" i="1"/>
  <c r="BY87" i="1"/>
  <c r="BY108" i="1"/>
  <c r="BY102" i="1"/>
  <c r="BX98" i="1"/>
  <c r="BX753" i="1"/>
  <c r="BX666" i="1"/>
  <c r="BX728" i="1"/>
  <c r="BX395" i="1"/>
  <c r="BY936" i="1"/>
  <c r="BY933" i="1"/>
  <c r="BY927" i="1"/>
  <c r="BY930" i="1"/>
  <c r="BY924" i="1"/>
  <c r="BY918" i="1"/>
  <c r="BY912" i="1"/>
  <c r="BY909" i="1"/>
  <c r="BY903" i="1"/>
  <c r="BY900" i="1"/>
  <c r="BY906" i="1"/>
  <c r="BY915" i="1"/>
  <c r="BY888" i="1"/>
  <c r="BY885" i="1"/>
  <c r="BY882" i="1"/>
  <c r="BY879" i="1"/>
  <c r="BY875" i="1"/>
  <c r="BY894" i="1"/>
  <c r="BY869" i="1"/>
  <c r="BY866" i="1"/>
  <c r="BY863" i="1"/>
  <c r="BY860" i="1"/>
  <c r="BY872" i="1"/>
  <c r="BY848" i="1"/>
  <c r="BY857" i="1"/>
  <c r="BY845" i="1"/>
  <c r="BY854" i="1"/>
  <c r="BY842" i="1"/>
  <c r="BY851" i="1"/>
  <c r="BY839" i="1"/>
  <c r="BY836" i="1"/>
  <c r="BY827" i="1"/>
  <c r="BY821" i="1"/>
  <c r="BY833" i="1"/>
  <c r="BY818" i="1"/>
  <c r="BY812" i="1"/>
  <c r="BY809" i="1"/>
  <c r="BY802" i="1"/>
  <c r="BY803" i="1" s="1"/>
  <c r="BR804" i="1" s="1"/>
  <c r="BR800" i="1" s="1"/>
  <c r="BY787" i="1"/>
  <c r="BY788" i="1" s="1"/>
  <c r="BY797" i="1"/>
  <c r="BY798" i="1" s="1"/>
  <c r="BR799" i="1" s="1"/>
  <c r="BR795" i="1" s="1"/>
  <c r="BY777" i="1"/>
  <c r="BY778" i="1" s="1"/>
  <c r="BR779" i="1" s="1"/>
  <c r="BR775" i="1" s="1"/>
  <c r="BY792" i="1"/>
  <c r="BY772" i="1"/>
  <c r="BY782" i="1"/>
  <c r="BY767" i="1"/>
  <c r="BY742" i="1"/>
  <c r="BY743" i="1" s="1"/>
  <c r="BR744" i="1" s="1"/>
  <c r="BR740" i="1" s="1"/>
  <c r="BY752" i="1"/>
  <c r="BY737" i="1"/>
  <c r="BY762" i="1"/>
  <c r="BY763" i="1" s="1"/>
  <c r="BR764" i="1" s="1"/>
  <c r="BR760" i="1" s="1"/>
  <c r="BY747" i="1"/>
  <c r="BY707" i="1"/>
  <c r="BY717" i="1"/>
  <c r="BY718" i="1" s="1"/>
  <c r="BR719" i="1" s="1"/>
  <c r="BR715" i="1" s="1"/>
  <c r="BY732" i="1"/>
  <c r="BY733" i="1" s="1"/>
  <c r="BR734" i="1" s="1"/>
  <c r="BR730" i="1" s="1"/>
  <c r="BY727" i="1"/>
  <c r="BY712" i="1"/>
  <c r="BY713" i="1" s="1"/>
  <c r="BR714" i="1" s="1"/>
  <c r="BR710" i="1" s="1"/>
  <c r="BY692" i="1"/>
  <c r="BY693" i="1" s="1"/>
  <c r="BR694" i="1" s="1"/>
  <c r="BR690" i="1" s="1"/>
  <c r="BY722" i="1"/>
  <c r="BY702" i="1"/>
  <c r="BY687" i="1"/>
  <c r="BY688" i="1" s="1"/>
  <c r="BR689" i="1" s="1"/>
  <c r="BR685" i="1" s="1"/>
  <c r="BY757" i="1"/>
  <c r="BY758" i="1" s="1"/>
  <c r="BR759" i="1" s="1"/>
  <c r="BR755" i="1" s="1"/>
  <c r="BY697" i="1"/>
  <c r="BY698" i="1" s="1"/>
  <c r="BR699" i="1" s="1"/>
  <c r="BR695" i="1" s="1"/>
  <c r="BY665" i="1"/>
  <c r="BY680" i="1"/>
  <c r="BY675" i="1"/>
  <c r="BY676" i="1" s="1"/>
  <c r="BR677" i="1" s="1"/>
  <c r="BR673" i="1" s="1"/>
  <c r="BY660" i="1"/>
  <c r="BY661" i="1" s="1"/>
  <c r="BR662" i="1" s="1"/>
  <c r="BR658" i="1" s="1"/>
  <c r="BY670" i="1"/>
  <c r="BY653" i="1"/>
  <c r="BY638" i="1"/>
  <c r="BY639" i="1" s="1"/>
  <c r="BR640" i="1" s="1"/>
  <c r="BR636" i="1" s="1"/>
  <c r="BY648" i="1"/>
  <c r="BY649" i="1" s="1"/>
  <c r="BR650" i="1" s="1"/>
  <c r="BR646" i="1" s="1"/>
  <c r="BY643" i="1"/>
  <c r="BY628" i="1"/>
  <c r="BY613" i="1"/>
  <c r="BY614" i="1" s="1"/>
  <c r="BY623" i="1"/>
  <c r="BY624" i="1" s="1"/>
  <c r="BR625" i="1" s="1"/>
  <c r="BR621" i="1" s="1"/>
  <c r="BY608" i="1"/>
  <c r="BY633" i="1"/>
  <c r="BY634" i="1" s="1"/>
  <c r="BR635" i="1" s="1"/>
  <c r="BR631" i="1" s="1"/>
  <c r="BY618" i="1"/>
  <c r="BY598" i="1"/>
  <c r="BY583" i="1"/>
  <c r="BY593" i="1"/>
  <c r="BY578" i="1"/>
  <c r="BY579" i="1" s="1"/>
  <c r="BR580" i="1" s="1"/>
  <c r="BR576" i="1" s="1"/>
  <c r="BY603" i="1"/>
  <c r="BY604" i="1" s="1"/>
  <c r="BR605" i="1" s="1"/>
  <c r="BR601" i="1" s="1"/>
  <c r="BY588" i="1"/>
  <c r="BY568" i="1"/>
  <c r="BY569" i="1" s="1"/>
  <c r="BR570" i="1" s="1"/>
  <c r="BR566" i="1" s="1"/>
  <c r="BY553" i="1"/>
  <c r="BY554" i="1" s="1"/>
  <c r="BR555" i="1" s="1"/>
  <c r="BR551" i="1" s="1"/>
  <c r="BY563" i="1"/>
  <c r="BY564" i="1" s="1"/>
  <c r="BR565" i="1" s="1"/>
  <c r="BR561" i="1" s="1"/>
  <c r="BY548" i="1"/>
  <c r="BY573" i="1"/>
  <c r="BY574" i="1" s="1"/>
  <c r="BR575" i="1" s="1"/>
  <c r="BR571" i="1" s="1"/>
  <c r="BY558" i="1"/>
  <c r="BY559" i="1" s="1"/>
  <c r="BR560" i="1" s="1"/>
  <c r="BR556" i="1" s="1"/>
  <c r="BY543" i="1"/>
  <c r="BY544" i="1" s="1"/>
  <c r="BR545" i="1" s="1"/>
  <c r="BR541" i="1" s="1"/>
  <c r="BY494" i="1"/>
  <c r="BY538" i="1"/>
  <c r="BY539" i="1" s="1"/>
  <c r="BR540" i="1" s="1"/>
  <c r="BR536" i="1" s="1"/>
  <c r="BY521" i="1"/>
  <c r="BY522" i="1" s="1"/>
  <c r="BR523" i="1" s="1"/>
  <c r="BR519" i="1" s="1"/>
  <c r="BY479" i="1"/>
  <c r="BY480" i="1" s="1"/>
  <c r="BR481" i="1" s="1"/>
  <c r="BR477" i="1" s="1"/>
  <c r="BY504" i="1"/>
  <c r="BY505" i="1" s="1"/>
  <c r="BR506" i="1" s="1"/>
  <c r="BR502" i="1" s="1"/>
  <c r="BY531" i="1"/>
  <c r="BY489" i="1"/>
  <c r="BY490" i="1" s="1"/>
  <c r="BR491" i="1" s="1"/>
  <c r="BR487" i="1" s="1"/>
  <c r="BY516" i="1"/>
  <c r="BY474" i="1"/>
  <c r="BY499" i="1"/>
  <c r="BY500" i="1" s="1"/>
  <c r="BR501" i="1" s="1"/>
  <c r="BR497" i="1" s="1"/>
  <c r="BY526" i="1"/>
  <c r="BY527" i="1" s="1"/>
  <c r="BR528" i="1" s="1"/>
  <c r="BR524" i="1" s="1"/>
  <c r="BY484" i="1"/>
  <c r="BY485" i="1" s="1"/>
  <c r="BR486" i="1" s="1"/>
  <c r="BR482" i="1" s="1"/>
  <c r="BY511" i="1"/>
  <c r="BY512" i="1" s="1"/>
  <c r="BR513" i="1" s="1"/>
  <c r="BR509" i="1" s="1"/>
  <c r="BY469" i="1"/>
  <c r="BY470" i="1" s="1"/>
  <c r="BY429" i="1"/>
  <c r="BY430" i="1" s="1"/>
  <c r="BR431" i="1" s="1"/>
  <c r="BR427" i="1" s="1"/>
  <c r="BY454" i="1"/>
  <c r="BY455" i="1" s="1"/>
  <c r="BR456" i="1" s="1"/>
  <c r="BR452" i="1" s="1"/>
  <c r="BY414" i="1"/>
  <c r="BY415" i="1" s="1"/>
  <c r="BR416" i="1" s="1"/>
  <c r="BR412" i="1" s="1"/>
  <c r="BY439" i="1"/>
  <c r="BY440" i="1" s="1"/>
  <c r="BR441" i="1" s="1"/>
  <c r="BR437" i="1" s="1"/>
  <c r="BY464" i="1"/>
  <c r="BY424" i="1"/>
  <c r="BY425" i="1" s="1"/>
  <c r="BR426" i="1" s="1"/>
  <c r="BR422" i="1" s="1"/>
  <c r="BY449" i="1"/>
  <c r="BY450" i="1" s="1"/>
  <c r="BR451" i="1" s="1"/>
  <c r="BR447" i="1" s="1"/>
  <c r="BY409" i="1"/>
  <c r="BY434" i="1"/>
  <c r="BY435" i="1" s="1"/>
  <c r="BR436" i="1" s="1"/>
  <c r="BR432" i="1" s="1"/>
  <c r="BY459" i="1"/>
  <c r="BY460" i="1" s="1"/>
  <c r="BR461" i="1" s="1"/>
  <c r="BR457" i="1" s="1"/>
  <c r="BY419" i="1"/>
  <c r="BY444" i="1"/>
  <c r="BY367" i="1"/>
  <c r="BY368" i="1" s="1"/>
  <c r="BR369" i="1" s="1"/>
  <c r="BR365" i="1" s="1"/>
  <c r="BY348" i="1"/>
  <c r="BY349" i="1" s="1"/>
  <c r="BR350" i="1" s="1"/>
  <c r="BR346" i="1" s="1"/>
  <c r="BY394" i="1"/>
  <c r="BY377" i="1"/>
  <c r="BY378" i="1" s="1"/>
  <c r="BR379" i="1" s="1"/>
  <c r="BR375" i="1" s="1"/>
  <c r="BY362" i="1"/>
  <c r="BY363" i="1" s="1"/>
  <c r="BR364" i="1" s="1"/>
  <c r="BR360" i="1" s="1"/>
  <c r="BY343" i="1"/>
  <c r="BY404" i="1"/>
  <c r="BY405" i="1" s="1"/>
  <c r="BR406" i="1" s="1"/>
  <c r="BR402" i="1" s="1"/>
  <c r="BY389" i="1"/>
  <c r="BY372" i="1"/>
  <c r="BY373" i="1" s="1"/>
  <c r="BR374" i="1" s="1"/>
  <c r="BR370" i="1" s="1"/>
  <c r="BY353" i="1"/>
  <c r="BY354" i="1" s="1"/>
  <c r="BR355" i="1" s="1"/>
  <c r="BR351" i="1" s="1"/>
  <c r="BY338" i="1"/>
  <c r="BY339" i="1" s="1"/>
  <c r="BR340" i="1" s="1"/>
  <c r="BR336" i="1" s="1"/>
  <c r="BY399" i="1"/>
  <c r="BY400" i="1" s="1"/>
  <c r="BR401" i="1" s="1"/>
  <c r="BR397" i="1" s="1"/>
  <c r="BY382" i="1"/>
  <c r="BY383" i="1" s="1"/>
  <c r="BR384" i="1" s="1"/>
  <c r="BR380" i="1" s="1"/>
  <c r="BY308" i="1"/>
  <c r="BY279" i="1"/>
  <c r="BY333" i="1"/>
  <c r="BY287" i="1"/>
  <c r="BY288" i="1" s="1"/>
  <c r="BR289" i="1" s="1"/>
  <c r="BR285" i="1" s="1"/>
  <c r="BY318" i="1"/>
  <c r="BY319" i="1" s="1"/>
  <c r="BR320" i="1" s="1"/>
  <c r="BR316" i="1" s="1"/>
  <c r="BY295" i="1"/>
  <c r="BY266" i="1"/>
  <c r="BY267" i="1" s="1"/>
  <c r="BR268" i="1" s="1"/>
  <c r="BR264" i="1" s="1"/>
  <c r="BY303" i="1"/>
  <c r="BY304" i="1" s="1"/>
  <c r="BR305" i="1" s="1"/>
  <c r="BY328" i="1"/>
  <c r="BY329" i="1" s="1"/>
  <c r="BR330" i="1" s="1"/>
  <c r="BR326" i="1" s="1"/>
  <c r="BY276" i="1"/>
  <c r="BY313" i="1"/>
  <c r="BY284" i="1"/>
  <c r="BY298" i="1"/>
  <c r="BY292" i="1"/>
  <c r="BY323" i="1"/>
  <c r="BY324" i="1" s="1"/>
  <c r="BR325" i="1" s="1"/>
  <c r="BR321" i="1" s="1"/>
  <c r="BY271" i="1"/>
  <c r="BY272" i="1" s="1"/>
  <c r="BR273" i="1" s="1"/>
  <c r="BR269" i="1" s="1"/>
  <c r="BY245" i="1"/>
  <c r="BY228" i="1"/>
  <c r="BY229" i="1" s="1"/>
  <c r="BR230" i="1" s="1"/>
  <c r="BR226" i="1" s="1"/>
  <c r="BY253" i="1"/>
  <c r="BY254" i="1" s="1"/>
  <c r="BR255" i="1" s="1"/>
  <c r="BR251" i="1" s="1"/>
  <c r="BY213" i="1"/>
  <c r="BY214" i="1" s="1"/>
  <c r="BR215" i="1" s="1"/>
  <c r="BR211" i="1" s="1"/>
  <c r="BY263" i="1"/>
  <c r="BY240" i="1"/>
  <c r="BY223" i="1"/>
  <c r="BY224" i="1" s="1"/>
  <c r="BR225" i="1" s="1"/>
  <c r="BR221" i="1" s="1"/>
  <c r="BY208" i="1"/>
  <c r="BY209" i="1" s="1"/>
  <c r="BR210" i="1" s="1"/>
  <c r="BR206" i="1" s="1"/>
  <c r="BY250" i="1"/>
  <c r="BY258" i="1"/>
  <c r="BY235" i="1"/>
  <c r="BY218" i="1"/>
  <c r="BY219" i="1" s="1"/>
  <c r="BR220" i="1" s="1"/>
  <c r="BR216" i="1" s="1"/>
  <c r="BY203" i="1"/>
  <c r="BY204" i="1" s="1"/>
  <c r="BR205" i="1" s="1"/>
  <c r="BR201" i="1" s="1"/>
  <c r="BY188" i="1"/>
  <c r="BY189" i="1" s="1"/>
  <c r="BR190" i="1" s="1"/>
  <c r="BR186" i="1" s="1"/>
  <c r="BY113" i="1"/>
  <c r="BY114" i="1" s="1"/>
  <c r="BR115" i="1" s="1"/>
  <c r="BR111" i="1" s="1"/>
  <c r="BY181" i="1"/>
  <c r="BY182" i="1" s="1"/>
  <c r="BR183" i="1" s="1"/>
  <c r="BR179" i="1" s="1"/>
  <c r="BY171" i="1"/>
  <c r="BY123" i="1"/>
  <c r="BY133" i="1"/>
  <c r="BY134" i="1" s="1"/>
  <c r="BR135" i="1" s="1"/>
  <c r="BR131" i="1" s="1"/>
  <c r="BY118" i="1"/>
  <c r="BY119" i="1" s="1"/>
  <c r="BR120" i="1" s="1"/>
  <c r="BR116" i="1" s="1"/>
  <c r="BY198" i="1"/>
  <c r="BY199" i="1" s="1"/>
  <c r="BR200" i="1" s="1"/>
  <c r="BR196" i="1" s="1"/>
  <c r="BY193" i="1"/>
  <c r="BY194" i="1" s="1"/>
  <c r="BR195" i="1" s="1"/>
  <c r="BR191" i="1" s="1"/>
  <c r="BY176" i="1"/>
  <c r="BY177" i="1" s="1"/>
  <c r="BR178" i="1" s="1"/>
  <c r="BR174" i="1" s="1"/>
  <c r="BY138" i="1"/>
  <c r="BY128" i="1"/>
  <c r="BY97" i="1"/>
  <c r="BY71" i="1"/>
  <c r="BY68" i="1"/>
  <c r="BY63" i="1"/>
  <c r="BY64" i="1" s="1"/>
  <c r="BR65" i="1" s="1"/>
  <c r="BR61" i="1" s="1"/>
  <c r="BY48" i="1"/>
  <c r="BY49" i="1" s="1"/>
  <c r="BR50" i="1" s="1"/>
  <c r="BR46" i="1" s="1"/>
  <c r="BY92" i="1"/>
  <c r="BY93" i="1" s="1"/>
  <c r="BR94" i="1" s="1"/>
  <c r="BR90" i="1" s="1"/>
  <c r="BY84" i="1"/>
  <c r="BY74" i="1"/>
  <c r="BY58" i="1"/>
  <c r="BY59" i="1" s="1"/>
  <c r="BR60" i="1" s="1"/>
  <c r="BR56" i="1" s="1"/>
  <c r="BY38" i="1"/>
  <c r="BY39" i="1" s="1"/>
  <c r="BR40" i="1" s="1"/>
  <c r="BR36" i="1" s="1"/>
  <c r="BY53" i="1"/>
  <c r="BY54" i="1" s="1"/>
  <c r="BR55" i="1" s="1"/>
  <c r="BR51" i="1" s="1"/>
  <c r="BY79" i="1"/>
  <c r="BY80" i="1" s="1"/>
  <c r="BR81" i="1" s="1"/>
  <c r="BR77" i="1" s="1"/>
  <c r="BY43" i="1"/>
  <c r="BY44" i="1" s="1"/>
  <c r="BR45" i="1" s="1"/>
  <c r="BR41" i="1" s="1"/>
  <c r="BY33" i="1"/>
  <c r="BY18" i="1"/>
  <c r="BY19" i="1" s="1"/>
  <c r="BR20" i="1" s="1"/>
  <c r="BR16" i="1" s="1"/>
  <c r="BZ5" i="1"/>
  <c r="BY8" i="1"/>
  <c r="BY23" i="1"/>
  <c r="BY24" i="1" s="1"/>
  <c r="BR25" i="1" s="1"/>
  <c r="BR21" i="1" s="1"/>
  <c r="BY13" i="1"/>
  <c r="BY14" i="1" s="1"/>
  <c r="BR15" i="1" s="1"/>
  <c r="BR11" i="1" s="1"/>
  <c r="BY28" i="1"/>
  <c r="BY259" i="1"/>
  <c r="BY280" i="1"/>
  <c r="BR281" i="1" s="1"/>
  <c r="BR277" i="1" s="1"/>
  <c r="BY619" i="1"/>
  <c r="BR620" i="1" s="1"/>
  <c r="BR616" i="1" s="1"/>
  <c r="BX788" i="1"/>
  <c r="BX88" i="1"/>
  <c r="BY109" i="1"/>
  <c r="BR110" i="1" s="1"/>
  <c r="BR106" i="1" s="1"/>
  <c r="BY420" i="1"/>
  <c r="BR421" i="1" s="1"/>
  <c r="BR417" i="1" s="1"/>
  <c r="BY475" i="1"/>
  <c r="BR476" i="1" s="1"/>
  <c r="BR472" i="1" s="1"/>
  <c r="BY495" i="1"/>
  <c r="BR496" i="1" s="1"/>
  <c r="BR492" i="1" s="1"/>
  <c r="BY671" i="1"/>
  <c r="BR672" i="1" s="1"/>
  <c r="BR668" i="1" s="1"/>
  <c r="BY748" i="1"/>
  <c r="BR749" i="1" s="1"/>
  <c r="BR745" i="1" s="1"/>
  <c r="BX614" i="1"/>
  <c r="BX532" i="1"/>
  <c r="BY609" i="1"/>
  <c r="BR610" i="1" s="1"/>
  <c r="BR606" i="1" s="1"/>
  <c r="BY703" i="1"/>
  <c r="BR704" i="1" s="1"/>
  <c r="BR700" i="1" s="1"/>
  <c r="BY773" i="1"/>
  <c r="BR774" i="1" s="1"/>
  <c r="BR770" i="1" s="1"/>
  <c r="BX594" i="1"/>
  <c r="BX259" i="1"/>
  <c r="BX470" i="1"/>
  <c r="BY738" i="1"/>
  <c r="BR739" i="1" s="1"/>
  <c r="BR735" i="1" s="1"/>
  <c r="BY783" i="1"/>
  <c r="BR784" i="1" s="1"/>
  <c r="BR780" i="1" s="1"/>
  <c r="BZ897" i="1" l="1"/>
  <c r="BZ921" i="1"/>
  <c r="BZ830" i="1"/>
  <c r="BZ891" i="1"/>
  <c r="BZ815" i="1"/>
  <c r="BZ824" i="1"/>
  <c r="BZ105" i="1"/>
  <c r="BZ100" i="1" s="1"/>
  <c r="BZ87" i="1"/>
  <c r="BZ88" i="1" s="1"/>
  <c r="BZ85" i="1" s="1"/>
  <c r="BZ82" i="1" s="1"/>
  <c r="BZ108" i="1"/>
  <c r="BZ102" i="1"/>
  <c r="BR789" i="1"/>
  <c r="BR785" i="1" s="1"/>
  <c r="BR471" i="1"/>
  <c r="BR467" i="1" s="1"/>
  <c r="BY98" i="1"/>
  <c r="BR99" i="1" s="1"/>
  <c r="BR95" i="1" s="1"/>
  <c r="BR260" i="1"/>
  <c r="BR256" i="1" s="1"/>
  <c r="BZ933" i="1"/>
  <c r="BZ936" i="1"/>
  <c r="BZ927" i="1"/>
  <c r="BZ930" i="1"/>
  <c r="BZ924" i="1"/>
  <c r="BZ918" i="1"/>
  <c r="BZ915" i="1"/>
  <c r="BZ912" i="1"/>
  <c r="BZ909" i="1"/>
  <c r="BZ903" i="1"/>
  <c r="BZ900" i="1"/>
  <c r="BZ906" i="1"/>
  <c r="BZ894" i="1"/>
  <c r="BZ879" i="1"/>
  <c r="BZ875" i="1"/>
  <c r="BZ872" i="1"/>
  <c r="BZ860" i="1"/>
  <c r="BZ888" i="1"/>
  <c r="BZ885" i="1"/>
  <c r="BZ882" i="1"/>
  <c r="BZ857" i="1"/>
  <c r="BZ845" i="1"/>
  <c r="BZ869" i="1"/>
  <c r="BZ866" i="1"/>
  <c r="BZ863" i="1"/>
  <c r="BZ854" i="1"/>
  <c r="BZ842" i="1"/>
  <c r="BZ839" i="1"/>
  <c r="BZ848" i="1"/>
  <c r="BZ836" i="1"/>
  <c r="BZ827" i="1"/>
  <c r="BZ821" i="1"/>
  <c r="BZ833" i="1"/>
  <c r="BZ818" i="1"/>
  <c r="BZ812" i="1"/>
  <c r="BZ809" i="1"/>
  <c r="BZ802" i="1"/>
  <c r="BZ803" i="1" s="1"/>
  <c r="BZ851" i="1"/>
  <c r="BZ787" i="1"/>
  <c r="BZ788" i="1" s="1"/>
  <c r="BZ797" i="1"/>
  <c r="BZ798" i="1" s="1"/>
  <c r="BZ792" i="1"/>
  <c r="BZ782" i="1"/>
  <c r="BZ783" i="1" s="1"/>
  <c r="BZ777" i="1"/>
  <c r="BZ772" i="1"/>
  <c r="BZ773" i="1" s="1"/>
  <c r="BZ767" i="1"/>
  <c r="BZ768" i="1" s="1"/>
  <c r="BZ752" i="1"/>
  <c r="BZ753" i="1" s="1"/>
  <c r="BZ737" i="1"/>
  <c r="BZ738" i="1" s="1"/>
  <c r="BZ762" i="1"/>
  <c r="BZ763" i="1" s="1"/>
  <c r="BZ747" i="1"/>
  <c r="BZ732" i="1"/>
  <c r="BZ733" i="1" s="1"/>
  <c r="BZ757" i="1"/>
  <c r="BZ717" i="1"/>
  <c r="BZ718" i="1" s="1"/>
  <c r="BZ727" i="1"/>
  <c r="BZ728" i="1" s="1"/>
  <c r="BZ712" i="1"/>
  <c r="BZ713" i="1" s="1"/>
  <c r="BZ742" i="1"/>
  <c r="BZ743" i="1" s="1"/>
  <c r="BZ722" i="1"/>
  <c r="BZ723" i="1" s="1"/>
  <c r="BZ702" i="1"/>
  <c r="BZ687" i="1"/>
  <c r="BZ688" i="1" s="1"/>
  <c r="BZ707" i="1"/>
  <c r="BZ708" i="1" s="1"/>
  <c r="BZ697" i="1"/>
  <c r="BZ698" i="1" s="1"/>
  <c r="BZ680" i="1"/>
  <c r="BZ681" i="1" s="1"/>
  <c r="BZ692" i="1"/>
  <c r="BZ693" i="1" s="1"/>
  <c r="BZ665" i="1"/>
  <c r="BZ666" i="1" s="1"/>
  <c r="BZ675" i="1"/>
  <c r="BZ676" i="1" s="1"/>
  <c r="BZ660" i="1"/>
  <c r="BZ670" i="1"/>
  <c r="BZ671" i="1" s="1"/>
  <c r="BZ653" i="1"/>
  <c r="BZ654" i="1" s="1"/>
  <c r="BZ648" i="1"/>
  <c r="BZ649" i="1" s="1"/>
  <c r="BZ643" i="1"/>
  <c r="BZ644" i="1" s="1"/>
  <c r="BZ613" i="1"/>
  <c r="BZ614" i="1" s="1"/>
  <c r="BZ623" i="1"/>
  <c r="BZ624" i="1" s="1"/>
  <c r="BZ608" i="1"/>
  <c r="BZ609" i="1" s="1"/>
  <c r="BZ633" i="1"/>
  <c r="BZ618" i="1"/>
  <c r="BZ619" i="1" s="1"/>
  <c r="BZ638" i="1"/>
  <c r="BZ628" i="1"/>
  <c r="BZ629" i="1" s="1"/>
  <c r="BZ598" i="1"/>
  <c r="BZ599" i="1" s="1"/>
  <c r="BZ583" i="1"/>
  <c r="BZ584" i="1" s="1"/>
  <c r="BZ593" i="1"/>
  <c r="BZ594" i="1" s="1"/>
  <c r="BZ578" i="1"/>
  <c r="BZ579" i="1" s="1"/>
  <c r="BZ603" i="1"/>
  <c r="BZ588" i="1"/>
  <c r="BZ589" i="1" s="1"/>
  <c r="BZ553" i="1"/>
  <c r="BZ563" i="1"/>
  <c r="BZ564" i="1" s="1"/>
  <c r="BZ548" i="1"/>
  <c r="BZ549" i="1" s="1"/>
  <c r="BZ573" i="1"/>
  <c r="BZ574" i="1" s="1"/>
  <c r="BZ558" i="1"/>
  <c r="BZ559" i="1" s="1"/>
  <c r="BZ543" i="1"/>
  <c r="BZ544" i="1" s="1"/>
  <c r="BZ568" i="1"/>
  <c r="BZ538" i="1"/>
  <c r="BZ539" i="1" s="1"/>
  <c r="BZ521" i="1"/>
  <c r="BZ479" i="1"/>
  <c r="BZ480" i="1" s="1"/>
  <c r="BZ504" i="1"/>
  <c r="BZ505" i="1" s="1"/>
  <c r="BZ531" i="1"/>
  <c r="BZ532" i="1" s="1"/>
  <c r="BZ489" i="1"/>
  <c r="BZ490" i="1" s="1"/>
  <c r="BZ516" i="1"/>
  <c r="BZ517" i="1" s="1"/>
  <c r="BZ474" i="1"/>
  <c r="BZ499" i="1"/>
  <c r="BZ500" i="1" s="1"/>
  <c r="BZ526" i="1"/>
  <c r="BZ484" i="1"/>
  <c r="BZ485" i="1" s="1"/>
  <c r="BZ511" i="1"/>
  <c r="BZ512" i="1" s="1"/>
  <c r="BZ494" i="1"/>
  <c r="BZ495" i="1" s="1"/>
  <c r="BZ454" i="1"/>
  <c r="BZ455" i="1" s="1"/>
  <c r="BZ414" i="1"/>
  <c r="BZ415" i="1" s="1"/>
  <c r="BZ439" i="1"/>
  <c r="BZ464" i="1"/>
  <c r="BZ465" i="1" s="1"/>
  <c r="BZ424" i="1"/>
  <c r="BZ425" i="1" s="1"/>
  <c r="BZ449" i="1"/>
  <c r="BZ450" i="1" s="1"/>
  <c r="BZ409" i="1"/>
  <c r="BZ410" i="1" s="1"/>
  <c r="BZ434" i="1"/>
  <c r="BZ435" i="1" s="1"/>
  <c r="BZ459" i="1"/>
  <c r="BZ460" i="1" s="1"/>
  <c r="BZ419" i="1"/>
  <c r="BZ420" i="1" s="1"/>
  <c r="BZ444" i="1"/>
  <c r="BZ469" i="1"/>
  <c r="BZ470" i="1" s="1"/>
  <c r="BZ429" i="1"/>
  <c r="BZ430" i="1" s="1"/>
  <c r="BZ394" i="1"/>
  <c r="BZ395" i="1" s="1"/>
  <c r="BZ377" i="1"/>
  <c r="BZ378" i="1" s="1"/>
  <c r="BZ362" i="1"/>
  <c r="BZ363" i="1" s="1"/>
  <c r="BZ343" i="1"/>
  <c r="BZ344" i="1" s="1"/>
  <c r="BZ404" i="1"/>
  <c r="BZ405" i="1" s="1"/>
  <c r="BZ389" i="1"/>
  <c r="BZ372" i="1"/>
  <c r="BZ373" i="1" s="1"/>
  <c r="BZ353" i="1"/>
  <c r="BZ354" i="1" s="1"/>
  <c r="BZ338" i="1"/>
  <c r="BZ339" i="1" s="1"/>
  <c r="BZ399" i="1"/>
  <c r="BZ400" i="1" s="1"/>
  <c r="BZ382" i="1"/>
  <c r="BZ383" i="1" s="1"/>
  <c r="BZ367" i="1"/>
  <c r="BZ368" i="1" s="1"/>
  <c r="BZ348" i="1"/>
  <c r="BZ349" i="1" s="1"/>
  <c r="BZ333" i="1"/>
  <c r="BZ287" i="1"/>
  <c r="BZ288" i="1" s="1"/>
  <c r="BZ318" i="1"/>
  <c r="BZ295" i="1"/>
  <c r="BZ303" i="1"/>
  <c r="BZ304" i="1" s="1"/>
  <c r="BZ328" i="1"/>
  <c r="BZ329" i="1" s="1"/>
  <c r="BZ276" i="1"/>
  <c r="BZ313" i="1"/>
  <c r="BZ314" i="1" s="1"/>
  <c r="BZ284" i="1"/>
  <c r="BZ298" i="1"/>
  <c r="BZ299" i="1" s="1"/>
  <c r="BZ292" i="1"/>
  <c r="BZ323" i="1"/>
  <c r="BZ324" i="1" s="1"/>
  <c r="BZ271" i="1"/>
  <c r="BZ272" i="1" s="1"/>
  <c r="BZ308" i="1"/>
  <c r="BZ309" i="1" s="1"/>
  <c r="BZ279" i="1"/>
  <c r="BZ280" i="1" s="1"/>
  <c r="BZ253" i="1"/>
  <c r="BZ254" i="1" s="1"/>
  <c r="BZ213" i="1"/>
  <c r="BZ263" i="1"/>
  <c r="BZ240" i="1"/>
  <c r="BZ241" i="1" s="1"/>
  <c r="BZ223" i="1"/>
  <c r="BZ224" i="1" s="1"/>
  <c r="BZ208" i="1"/>
  <c r="BZ209" i="1" s="1"/>
  <c r="BZ250" i="1"/>
  <c r="BZ258" i="1"/>
  <c r="BZ259" i="1" s="1"/>
  <c r="BZ235" i="1"/>
  <c r="BZ236" i="1" s="1"/>
  <c r="BZ218" i="1"/>
  <c r="BZ266" i="1"/>
  <c r="BZ267" i="1" s="1"/>
  <c r="BZ203" i="1"/>
  <c r="BZ204" i="1" s="1"/>
  <c r="BZ245" i="1"/>
  <c r="BZ246" i="1" s="1"/>
  <c r="BZ228" i="1"/>
  <c r="BZ229" i="1" s="1"/>
  <c r="BZ181" i="1"/>
  <c r="BZ182" i="1" s="1"/>
  <c r="BZ171" i="1"/>
  <c r="BZ172" i="1" s="1"/>
  <c r="BZ123" i="1"/>
  <c r="BZ124" i="1" s="1"/>
  <c r="BZ133" i="1"/>
  <c r="BZ118" i="1"/>
  <c r="BZ119" i="1" s="1"/>
  <c r="BZ198" i="1"/>
  <c r="BZ199" i="1" s="1"/>
  <c r="BZ193" i="1"/>
  <c r="BZ194" i="1" s="1"/>
  <c r="BZ176" i="1"/>
  <c r="BZ177" i="1" s="1"/>
  <c r="BZ138" i="1"/>
  <c r="BZ139" i="1" s="1"/>
  <c r="BZ128" i="1"/>
  <c r="BZ129" i="1" s="1"/>
  <c r="BZ97" i="1"/>
  <c r="BZ188" i="1"/>
  <c r="BZ113" i="1"/>
  <c r="BZ114" i="1" s="1"/>
  <c r="BZ48" i="1"/>
  <c r="BZ49" i="1" s="1"/>
  <c r="BZ92" i="1"/>
  <c r="BZ93" i="1" s="1"/>
  <c r="BZ84" i="1"/>
  <c r="BZ74" i="1"/>
  <c r="BZ58" i="1"/>
  <c r="BZ59" i="1" s="1"/>
  <c r="BZ38" i="1"/>
  <c r="BZ39" i="1" s="1"/>
  <c r="BZ53" i="1"/>
  <c r="BZ54" i="1" s="1"/>
  <c r="BZ79" i="1"/>
  <c r="BZ80" i="1" s="1"/>
  <c r="BZ43" i="1"/>
  <c r="BZ44" i="1" s="1"/>
  <c r="BZ33" i="1"/>
  <c r="BZ34" i="1" s="1"/>
  <c r="BZ71" i="1"/>
  <c r="BZ68" i="1"/>
  <c r="BZ63" i="1"/>
  <c r="BZ64" i="1" s="1"/>
  <c r="BZ8" i="1"/>
  <c r="BZ9" i="1" s="1"/>
  <c r="BZ23" i="1"/>
  <c r="BZ24" i="1" s="1"/>
  <c r="BZ13" i="1"/>
  <c r="BZ14" i="1" s="1"/>
  <c r="BZ28" i="1"/>
  <c r="BZ29" i="1" s="1"/>
  <c r="BZ18" i="1"/>
  <c r="BZ19" i="1" s="1"/>
  <c r="CA5" i="1"/>
  <c r="BZ75" i="1"/>
  <c r="BZ334" i="1"/>
  <c r="BZ390" i="1"/>
  <c r="BZ445" i="1"/>
  <c r="BZ440" i="1"/>
  <c r="BZ569" i="1"/>
  <c r="BZ634" i="1"/>
  <c r="BY708" i="1"/>
  <c r="BR709" i="1" s="1"/>
  <c r="BR705" i="1" s="1"/>
  <c r="BR615" i="1"/>
  <c r="BR611" i="1" s="1"/>
  <c r="BZ475" i="1"/>
  <c r="BZ703" i="1"/>
  <c r="BZ748" i="1"/>
  <c r="BZ793" i="1"/>
  <c r="BY390" i="1"/>
  <c r="BR391" i="1" s="1"/>
  <c r="BR387" i="1" s="1"/>
  <c r="BY124" i="1"/>
  <c r="BR125" i="1" s="1"/>
  <c r="BR121" i="1" s="1"/>
  <c r="BY793" i="1"/>
  <c r="BR794" i="1" s="1"/>
  <c r="BR790" i="1" s="1"/>
  <c r="BY445" i="1"/>
  <c r="BR446" i="1" s="1"/>
  <c r="BR442" i="1" s="1"/>
  <c r="BR282" i="1"/>
  <c r="BR301" i="1"/>
  <c r="BZ604" i="1"/>
  <c r="BZ661" i="1"/>
  <c r="BZ778" i="1"/>
  <c r="BY334" i="1"/>
  <c r="BR335" i="1" s="1"/>
  <c r="BR331" i="1" s="1"/>
  <c r="BY34" i="1"/>
  <c r="BR35" i="1" s="1"/>
  <c r="BR31" i="1" s="1"/>
  <c r="BY246" i="1"/>
  <c r="BR247" i="1" s="1"/>
  <c r="BR243" i="1" s="1"/>
  <c r="BY517" i="1"/>
  <c r="BR518" i="1" s="1"/>
  <c r="BR514" i="1" s="1"/>
  <c r="BY139" i="1"/>
  <c r="BR140" i="1" s="1"/>
  <c r="BR136" i="1" s="1"/>
  <c r="BY723" i="1"/>
  <c r="BR724" i="1" s="1"/>
  <c r="BR720" i="1" s="1"/>
  <c r="BY75" i="1"/>
  <c r="BR76" i="1" s="1"/>
  <c r="BR72" i="1" s="1"/>
  <c r="BY589" i="1"/>
  <c r="BR590" i="1" s="1"/>
  <c r="BR586" i="1" s="1"/>
  <c r="BY236" i="1"/>
  <c r="BR237" i="1" s="1"/>
  <c r="BR233" i="1" s="1"/>
  <c r="BY654" i="1"/>
  <c r="BR655" i="1" s="1"/>
  <c r="BR651" i="1" s="1"/>
  <c r="BY753" i="1"/>
  <c r="BR754" i="1" s="1"/>
  <c r="BR750" i="1" s="1"/>
  <c r="BY29" i="1"/>
  <c r="BR30" i="1" s="1"/>
  <c r="BR26" i="1" s="1"/>
  <c r="BZ189" i="1"/>
  <c r="BY172" i="1"/>
  <c r="BR173" i="1" s="1"/>
  <c r="BR169" i="1" s="1"/>
  <c r="BY681" i="1"/>
  <c r="BR682" i="1" s="1"/>
  <c r="BR678" i="1" s="1"/>
  <c r="BY728" i="1"/>
  <c r="BR729" i="1" s="1"/>
  <c r="BR725" i="1" s="1"/>
  <c r="BY629" i="1"/>
  <c r="BR630" i="1" s="1"/>
  <c r="BR626" i="1" s="1"/>
  <c r="BY666" i="1"/>
  <c r="BR667" i="1" s="1"/>
  <c r="BR663" i="1" s="1"/>
  <c r="BY344" i="1"/>
  <c r="BR345" i="1" s="1"/>
  <c r="BR341" i="1" s="1"/>
  <c r="BY314" i="1"/>
  <c r="BR315" i="1" s="1"/>
  <c r="BR311" i="1" s="1"/>
  <c r="BZ319" i="1"/>
  <c r="BY410" i="1"/>
  <c r="BR411" i="1" s="1"/>
  <c r="BR407" i="1" s="1"/>
  <c r="BY644" i="1"/>
  <c r="BR645" i="1" s="1"/>
  <c r="BR641" i="1" s="1"/>
  <c r="BY594" i="1"/>
  <c r="BR595" i="1" s="1"/>
  <c r="BR591" i="1" s="1"/>
  <c r="BY584" i="1"/>
  <c r="BR585" i="1" s="1"/>
  <c r="BR581" i="1" s="1"/>
  <c r="BY241" i="1"/>
  <c r="BR242" i="1" s="1"/>
  <c r="BR238" i="1" s="1"/>
  <c r="BY532" i="1"/>
  <c r="BR533" i="1" s="1"/>
  <c r="BR529" i="1" s="1"/>
  <c r="BY309" i="1"/>
  <c r="BR310" i="1" s="1"/>
  <c r="BR306" i="1" s="1"/>
  <c r="BZ134" i="1"/>
  <c r="BZ219" i="1"/>
  <c r="BZ214" i="1"/>
  <c r="BZ527" i="1"/>
  <c r="BZ522" i="1"/>
  <c r="BZ554" i="1"/>
  <c r="BZ639" i="1"/>
  <c r="BZ758" i="1"/>
  <c r="BY768" i="1"/>
  <c r="BR769" i="1" s="1"/>
  <c r="BR765" i="1" s="1"/>
  <c r="BY465" i="1"/>
  <c r="BR466" i="1" s="1"/>
  <c r="BR462" i="1" s="1"/>
  <c r="BY9" i="1"/>
  <c r="BR10" i="1" s="1"/>
  <c r="BR6" i="1" s="1"/>
  <c r="BY599" i="1"/>
  <c r="BR600" i="1" s="1"/>
  <c r="BR596" i="1" s="1"/>
  <c r="BY299" i="1"/>
  <c r="BR300" i="1" s="1"/>
  <c r="BR296" i="1" s="1"/>
  <c r="BY395" i="1"/>
  <c r="BR396" i="1" s="1"/>
  <c r="BR392" i="1" s="1"/>
  <c r="BY549" i="1"/>
  <c r="BR550" i="1" s="1"/>
  <c r="BR546" i="1" s="1"/>
  <c r="BY129" i="1"/>
  <c r="BR130" i="1" s="1"/>
  <c r="BR126" i="1" s="1"/>
  <c r="BY88" i="1"/>
  <c r="BR89" i="1" s="1"/>
  <c r="CA897" i="1" l="1"/>
  <c r="CA921" i="1"/>
  <c r="CA830" i="1"/>
  <c r="CA891" i="1"/>
  <c r="CA815" i="1"/>
  <c r="CA824" i="1"/>
  <c r="CA105" i="1"/>
  <c r="CA87" i="1"/>
  <c r="CA88" i="1" s="1"/>
  <c r="CA108" i="1"/>
  <c r="CA109" i="1" s="1"/>
  <c r="CA102" i="1"/>
  <c r="BZ98" i="1"/>
  <c r="BZ109" i="1"/>
  <c r="CA936" i="1"/>
  <c r="CA927" i="1"/>
  <c r="CA930" i="1"/>
  <c r="CA933" i="1"/>
  <c r="CA924" i="1"/>
  <c r="CA918" i="1"/>
  <c r="CA912" i="1"/>
  <c r="CA909" i="1"/>
  <c r="CA915" i="1"/>
  <c r="CA903" i="1"/>
  <c r="CA900" i="1"/>
  <c r="CA906" i="1"/>
  <c r="CA879" i="1"/>
  <c r="CA875" i="1"/>
  <c r="CA888" i="1"/>
  <c r="CA885" i="1"/>
  <c r="CA882" i="1"/>
  <c r="CA860" i="1"/>
  <c r="CA872" i="1"/>
  <c r="CA857" i="1"/>
  <c r="CA894" i="1"/>
  <c r="CA869" i="1"/>
  <c r="CA866" i="1"/>
  <c r="CA863" i="1"/>
  <c r="CA845" i="1"/>
  <c r="CA854" i="1"/>
  <c r="CA842" i="1"/>
  <c r="CA851" i="1"/>
  <c r="CA848" i="1"/>
  <c r="CA836" i="1"/>
  <c r="CA833" i="1"/>
  <c r="CA827" i="1"/>
  <c r="CA821" i="1"/>
  <c r="CA818" i="1"/>
  <c r="CA839" i="1"/>
  <c r="CA812" i="1"/>
  <c r="CA809" i="1"/>
  <c r="CA802" i="1"/>
  <c r="CA803" i="1" s="1"/>
  <c r="CA787" i="1"/>
  <c r="CA788" i="1" s="1"/>
  <c r="CA797" i="1"/>
  <c r="CA798" i="1" s="1"/>
  <c r="CA777" i="1"/>
  <c r="CA792" i="1"/>
  <c r="CA772" i="1"/>
  <c r="CA782" i="1"/>
  <c r="CA783" i="1" s="1"/>
  <c r="CA767" i="1"/>
  <c r="CA768" i="1" s="1"/>
  <c r="CA752" i="1"/>
  <c r="CA753" i="1" s="1"/>
  <c r="CA737" i="1"/>
  <c r="CA738" i="1" s="1"/>
  <c r="CA762" i="1"/>
  <c r="CA763" i="1" s="1"/>
  <c r="CA747" i="1"/>
  <c r="CA732" i="1"/>
  <c r="CA757" i="1"/>
  <c r="CA742" i="1"/>
  <c r="CA743" i="1" s="1"/>
  <c r="CA717" i="1"/>
  <c r="CA727" i="1"/>
  <c r="CA728" i="1" s="1"/>
  <c r="CA712" i="1"/>
  <c r="CA713" i="1" s="1"/>
  <c r="CA722" i="1"/>
  <c r="CA723" i="1" s="1"/>
  <c r="CA702" i="1"/>
  <c r="CA687" i="1"/>
  <c r="CA688" i="1" s="1"/>
  <c r="CA707" i="1"/>
  <c r="CA697" i="1"/>
  <c r="CA698" i="1" s="1"/>
  <c r="CA692" i="1"/>
  <c r="CA693" i="1" s="1"/>
  <c r="CA675" i="1"/>
  <c r="CA676" i="1" s="1"/>
  <c r="CA680" i="1"/>
  <c r="CA681" i="1" s="1"/>
  <c r="CA660" i="1"/>
  <c r="CA661" i="1" s="1"/>
  <c r="CA670" i="1"/>
  <c r="CA653" i="1"/>
  <c r="CA648" i="1"/>
  <c r="CA665" i="1"/>
  <c r="CA666" i="1" s="1"/>
  <c r="CA643" i="1"/>
  <c r="CA644" i="1" s="1"/>
  <c r="CA638" i="1"/>
  <c r="CA639" i="1" s="1"/>
  <c r="CA623" i="1"/>
  <c r="CA624" i="1" s="1"/>
  <c r="CA608" i="1"/>
  <c r="CA609" i="1" s="1"/>
  <c r="CA633" i="1"/>
  <c r="CA618" i="1"/>
  <c r="CA619" i="1" s="1"/>
  <c r="CA628" i="1"/>
  <c r="CA613" i="1"/>
  <c r="CA614" i="1" s="1"/>
  <c r="CA583" i="1"/>
  <c r="CA584" i="1" s="1"/>
  <c r="CA593" i="1"/>
  <c r="CA594" i="1" s="1"/>
  <c r="CA578" i="1"/>
  <c r="CA603" i="1"/>
  <c r="CA604" i="1" s="1"/>
  <c r="CA588" i="1"/>
  <c r="CA573" i="1"/>
  <c r="CA574" i="1" s="1"/>
  <c r="CA598" i="1"/>
  <c r="CA563" i="1"/>
  <c r="CA564" i="1" s="1"/>
  <c r="CA548" i="1"/>
  <c r="CA549" i="1" s="1"/>
  <c r="CA558" i="1"/>
  <c r="CA559" i="1" s="1"/>
  <c r="CA543" i="1"/>
  <c r="CA544" i="1" s="1"/>
  <c r="CA568" i="1"/>
  <c r="CA569" i="1" s="1"/>
  <c r="CA553" i="1"/>
  <c r="CA554" i="1" s="1"/>
  <c r="CA504" i="1"/>
  <c r="CA505" i="1" s="1"/>
  <c r="CA531" i="1"/>
  <c r="CA489" i="1"/>
  <c r="CA490" i="1" s="1"/>
  <c r="CA516" i="1"/>
  <c r="CA517" i="1" s="1"/>
  <c r="CA474" i="1"/>
  <c r="CA475" i="1" s="1"/>
  <c r="CA499" i="1"/>
  <c r="CA526" i="1"/>
  <c r="CA527" i="1" s="1"/>
  <c r="CA484" i="1"/>
  <c r="CA485" i="1" s="1"/>
  <c r="CA511" i="1"/>
  <c r="CA494" i="1"/>
  <c r="CA538" i="1"/>
  <c r="CA539" i="1" s="1"/>
  <c r="CA521" i="1"/>
  <c r="CA522" i="1" s="1"/>
  <c r="CA479" i="1"/>
  <c r="CA480" i="1" s="1"/>
  <c r="CA439" i="1"/>
  <c r="CA464" i="1"/>
  <c r="CA465" i="1" s="1"/>
  <c r="CA424" i="1"/>
  <c r="CA449" i="1"/>
  <c r="CA409" i="1"/>
  <c r="CA434" i="1"/>
  <c r="CA435" i="1" s="1"/>
  <c r="CA459" i="1"/>
  <c r="CA460" i="1" s="1"/>
  <c r="CA419" i="1"/>
  <c r="CA420" i="1" s="1"/>
  <c r="CA444" i="1"/>
  <c r="CA445" i="1" s="1"/>
  <c r="CA469" i="1"/>
  <c r="CA470" i="1" s="1"/>
  <c r="CA429" i="1"/>
  <c r="CA430" i="1" s="1"/>
  <c r="CA454" i="1"/>
  <c r="CA455" i="1" s="1"/>
  <c r="CA414" i="1"/>
  <c r="CA394" i="1"/>
  <c r="CA395" i="1" s="1"/>
  <c r="CA377" i="1"/>
  <c r="CA378" i="1" s="1"/>
  <c r="CA362" i="1"/>
  <c r="CA363" i="1" s="1"/>
  <c r="CA343" i="1"/>
  <c r="CA404" i="1"/>
  <c r="CA405" i="1" s="1"/>
  <c r="CA389" i="1"/>
  <c r="CA372" i="1"/>
  <c r="CA353" i="1"/>
  <c r="CA338" i="1"/>
  <c r="CA339" i="1" s="1"/>
  <c r="CA399" i="1"/>
  <c r="CA400" i="1" s="1"/>
  <c r="CA382" i="1"/>
  <c r="CA383" i="1" s="1"/>
  <c r="CA367" i="1"/>
  <c r="CA348" i="1"/>
  <c r="CA349" i="1" s="1"/>
  <c r="CA318" i="1"/>
  <c r="CA319" i="1" s="1"/>
  <c r="CA295" i="1"/>
  <c r="CA303" i="1"/>
  <c r="CA328" i="1"/>
  <c r="CA329" i="1" s="1"/>
  <c r="CA276" i="1"/>
  <c r="CA313" i="1"/>
  <c r="CA314" i="1" s="1"/>
  <c r="CA284" i="1"/>
  <c r="CA298" i="1"/>
  <c r="CA299" i="1" s="1"/>
  <c r="CA292" i="1"/>
  <c r="CA323" i="1"/>
  <c r="CA271" i="1"/>
  <c r="CA272" i="1" s="1"/>
  <c r="CA308" i="1"/>
  <c r="CA309" i="1" s="1"/>
  <c r="CA279" i="1"/>
  <c r="CA280" i="1" s="1"/>
  <c r="CA333" i="1"/>
  <c r="CA334" i="1" s="1"/>
  <c r="CA287" i="1"/>
  <c r="CA288" i="1" s="1"/>
  <c r="CA263" i="1"/>
  <c r="CA240" i="1"/>
  <c r="CA223" i="1"/>
  <c r="CA224" i="1" s="1"/>
  <c r="CA208" i="1"/>
  <c r="CA209" i="1" s="1"/>
  <c r="CA250" i="1"/>
  <c r="CA258" i="1"/>
  <c r="CA259" i="1" s="1"/>
  <c r="CA235" i="1"/>
  <c r="CA236" i="1" s="1"/>
  <c r="CA218" i="1"/>
  <c r="CA219" i="1" s="1"/>
  <c r="CA266" i="1"/>
  <c r="CA267" i="1" s="1"/>
  <c r="CA203" i="1"/>
  <c r="CA204" i="1" s="1"/>
  <c r="CA245" i="1"/>
  <c r="CA228" i="1"/>
  <c r="CA229" i="1" s="1"/>
  <c r="CA253" i="1"/>
  <c r="CA254" i="1" s="1"/>
  <c r="CA213" i="1"/>
  <c r="CA214" i="1" s="1"/>
  <c r="CA181" i="1"/>
  <c r="CA182" i="1" s="1"/>
  <c r="CA171" i="1"/>
  <c r="CA172" i="1" s="1"/>
  <c r="CA123" i="1"/>
  <c r="CA124" i="1" s="1"/>
  <c r="CA133" i="1"/>
  <c r="CA134" i="1" s="1"/>
  <c r="CA118" i="1"/>
  <c r="CA198" i="1"/>
  <c r="CA199" i="1" s="1"/>
  <c r="CA193" i="1"/>
  <c r="CA194" i="1" s="1"/>
  <c r="CA176" i="1"/>
  <c r="CA177" i="1" s="1"/>
  <c r="CA138" i="1"/>
  <c r="CA128" i="1"/>
  <c r="CA129" i="1" s="1"/>
  <c r="CA97" i="1"/>
  <c r="CA188" i="1"/>
  <c r="CA189" i="1" s="1"/>
  <c r="CA113" i="1"/>
  <c r="CA48" i="1"/>
  <c r="CA49" i="1" s="1"/>
  <c r="CA92" i="1"/>
  <c r="CA93" i="1" s="1"/>
  <c r="CA84" i="1"/>
  <c r="CA74" i="1"/>
  <c r="CA75" i="1" s="1"/>
  <c r="CA58" i="1"/>
  <c r="CA59" i="1" s="1"/>
  <c r="CA38" i="1"/>
  <c r="CA53" i="1"/>
  <c r="CA54" i="1" s="1"/>
  <c r="CA79" i="1"/>
  <c r="CA80" i="1" s="1"/>
  <c r="CA43" i="1"/>
  <c r="CA44" i="1" s="1"/>
  <c r="CA33" i="1"/>
  <c r="CA34" i="1" s="1"/>
  <c r="CA71" i="1"/>
  <c r="CA68" i="1"/>
  <c r="CA63" i="1"/>
  <c r="CA64" i="1" s="1"/>
  <c r="CA23" i="1"/>
  <c r="CA24" i="1" s="1"/>
  <c r="CA13" i="1"/>
  <c r="CA14" i="1" s="1"/>
  <c r="CA28" i="1"/>
  <c r="CA29" i="1" s="1"/>
  <c r="CA18" i="1"/>
  <c r="CA19" i="1" s="1"/>
  <c r="CB5" i="1"/>
  <c r="CA8" i="1"/>
  <c r="CA9" i="1" s="1"/>
  <c r="CA368" i="1"/>
  <c r="CA344" i="1"/>
  <c r="CA495" i="1"/>
  <c r="CA532" i="1"/>
  <c r="CA304" i="1"/>
  <c r="CA410" i="1"/>
  <c r="CA599" i="1"/>
  <c r="CA629" i="1"/>
  <c r="CA649" i="1"/>
  <c r="CA718" i="1"/>
  <c r="CA773" i="1"/>
  <c r="CA241" i="1"/>
  <c r="CA354" i="1"/>
  <c r="CA425" i="1"/>
  <c r="CA708" i="1"/>
  <c r="CA758" i="1"/>
  <c r="CA778" i="1"/>
  <c r="CA500" i="1"/>
  <c r="CA589" i="1"/>
  <c r="CA671" i="1"/>
  <c r="CA390" i="1"/>
  <c r="CA440" i="1"/>
  <c r="CA634" i="1"/>
  <c r="CA703" i="1"/>
  <c r="CA748" i="1"/>
  <c r="CA415" i="1"/>
  <c r="CA579" i="1"/>
  <c r="CB897" i="1" l="1"/>
  <c r="CB921" i="1"/>
  <c r="CB830" i="1"/>
  <c r="CB891" i="1"/>
  <c r="CB815" i="1"/>
  <c r="CB824" i="1"/>
  <c r="CB105" i="1"/>
  <c r="CB87" i="1"/>
  <c r="CB88" i="1" s="1"/>
  <c r="CB108" i="1"/>
  <c r="CB102" i="1"/>
  <c r="CA98" i="1"/>
  <c r="CA39" i="1"/>
  <c r="CA450" i="1"/>
  <c r="CB933" i="1"/>
  <c r="CB936" i="1"/>
  <c r="CB927" i="1"/>
  <c r="CB930" i="1"/>
  <c r="CB924" i="1"/>
  <c r="CB918" i="1"/>
  <c r="CB915" i="1"/>
  <c r="CB912" i="1"/>
  <c r="CB909" i="1"/>
  <c r="CB903" i="1"/>
  <c r="CB900" i="1"/>
  <c r="CB906" i="1"/>
  <c r="CB894" i="1"/>
  <c r="CB875" i="1"/>
  <c r="CB888" i="1"/>
  <c r="CB885" i="1"/>
  <c r="CB882" i="1"/>
  <c r="CB872" i="1"/>
  <c r="CB879" i="1"/>
  <c r="CB869" i="1"/>
  <c r="CB866" i="1"/>
  <c r="CB863" i="1"/>
  <c r="CB854" i="1"/>
  <c r="CB842" i="1"/>
  <c r="CB860" i="1"/>
  <c r="CB851" i="1"/>
  <c r="CB848" i="1"/>
  <c r="CB836" i="1"/>
  <c r="CB845" i="1"/>
  <c r="CB833" i="1"/>
  <c r="CB821" i="1"/>
  <c r="CB818" i="1"/>
  <c r="CB857" i="1"/>
  <c r="CB839" i="1"/>
  <c r="CB812" i="1"/>
  <c r="CB809" i="1"/>
  <c r="CB802" i="1"/>
  <c r="CB803" i="1" s="1"/>
  <c r="CB827" i="1"/>
  <c r="CB797" i="1"/>
  <c r="CB798" i="1" s="1"/>
  <c r="CB792" i="1"/>
  <c r="CB772" i="1"/>
  <c r="CB773" i="1" s="1"/>
  <c r="CB782" i="1"/>
  <c r="CB767" i="1"/>
  <c r="CB768" i="1" s="1"/>
  <c r="CB787" i="1"/>
  <c r="CB788" i="1" s="1"/>
  <c r="CB737" i="1"/>
  <c r="CB762" i="1"/>
  <c r="CB747" i="1"/>
  <c r="CB748" i="1" s="1"/>
  <c r="CB757" i="1"/>
  <c r="CB742" i="1"/>
  <c r="CB743" i="1" s="1"/>
  <c r="CB752" i="1"/>
  <c r="CB727" i="1"/>
  <c r="CB728" i="1" s="1"/>
  <c r="CB732" i="1"/>
  <c r="CB712" i="1"/>
  <c r="CB722" i="1"/>
  <c r="CB723" i="1" s="1"/>
  <c r="CB777" i="1"/>
  <c r="CB778" i="1" s="1"/>
  <c r="CB707" i="1"/>
  <c r="CB687" i="1"/>
  <c r="CB688" i="1" s="1"/>
  <c r="CB697" i="1"/>
  <c r="CB680" i="1"/>
  <c r="CB681" i="1" s="1"/>
  <c r="CB692" i="1"/>
  <c r="CB693" i="1" s="1"/>
  <c r="CB675" i="1"/>
  <c r="CB676" i="1" s="1"/>
  <c r="CB660" i="1"/>
  <c r="CB661" i="1" s="1"/>
  <c r="CB670" i="1"/>
  <c r="CB671" i="1" s="1"/>
  <c r="CB702" i="1"/>
  <c r="CB653" i="1"/>
  <c r="CB717" i="1"/>
  <c r="CB665" i="1"/>
  <c r="CB666" i="1" s="1"/>
  <c r="CB648" i="1"/>
  <c r="CB649" i="1" s="1"/>
  <c r="CB643" i="1"/>
  <c r="CB644" i="1" s="1"/>
  <c r="CB638" i="1"/>
  <c r="CB639" i="1" s="1"/>
  <c r="CB623" i="1"/>
  <c r="CB624" i="1" s="1"/>
  <c r="CB608" i="1"/>
  <c r="CB633" i="1"/>
  <c r="CB634" i="1" s="1"/>
  <c r="CB618" i="1"/>
  <c r="CB628" i="1"/>
  <c r="CB629" i="1" s="1"/>
  <c r="CB613" i="1"/>
  <c r="CB614" i="1" s="1"/>
  <c r="CB593" i="1"/>
  <c r="CB594" i="1" s="1"/>
  <c r="CB578" i="1"/>
  <c r="CB579" i="1" s="1"/>
  <c r="CB603" i="1"/>
  <c r="CB604" i="1" s="1"/>
  <c r="CB588" i="1"/>
  <c r="CB598" i="1"/>
  <c r="CB599" i="1" s="1"/>
  <c r="CB583" i="1"/>
  <c r="CB563" i="1"/>
  <c r="CB564" i="1" s="1"/>
  <c r="CB548" i="1"/>
  <c r="CB549" i="1" s="1"/>
  <c r="CB573" i="1"/>
  <c r="CB574" i="1" s="1"/>
  <c r="CB558" i="1"/>
  <c r="CB559" i="1" s="1"/>
  <c r="CB543" i="1"/>
  <c r="CB568" i="1"/>
  <c r="CB553" i="1"/>
  <c r="CB554" i="1" s="1"/>
  <c r="CB531" i="1"/>
  <c r="CB489" i="1"/>
  <c r="CB490" i="1" s="1"/>
  <c r="CB516" i="1"/>
  <c r="CB517" i="1" s="1"/>
  <c r="CB474" i="1"/>
  <c r="CB475" i="1" s="1"/>
  <c r="CB499" i="1"/>
  <c r="CB526" i="1"/>
  <c r="CB527" i="1" s="1"/>
  <c r="CB484" i="1"/>
  <c r="CB511" i="1"/>
  <c r="CB512" i="1" s="1"/>
  <c r="CB494" i="1"/>
  <c r="CB495" i="1" s="1"/>
  <c r="CB538" i="1"/>
  <c r="CB539" i="1" s="1"/>
  <c r="CB521" i="1"/>
  <c r="CB522" i="1" s="1"/>
  <c r="CB479" i="1"/>
  <c r="CB480" i="1" s="1"/>
  <c r="CB504" i="1"/>
  <c r="CB505" i="1" s="1"/>
  <c r="CB464" i="1"/>
  <c r="CB465" i="1" s="1"/>
  <c r="CB424" i="1"/>
  <c r="CB449" i="1"/>
  <c r="CB409" i="1"/>
  <c r="CB434" i="1"/>
  <c r="CB435" i="1" s="1"/>
  <c r="CB459" i="1"/>
  <c r="CB419" i="1"/>
  <c r="CB420" i="1" s="1"/>
  <c r="CB444" i="1"/>
  <c r="CB469" i="1"/>
  <c r="CB470" i="1" s="1"/>
  <c r="CB429" i="1"/>
  <c r="CB454" i="1"/>
  <c r="CB455" i="1" s="1"/>
  <c r="CB414" i="1"/>
  <c r="CB415" i="1" s="1"/>
  <c r="CB439" i="1"/>
  <c r="CB440" i="1" s="1"/>
  <c r="CB362" i="1"/>
  <c r="CB363" i="1" s="1"/>
  <c r="CB343" i="1"/>
  <c r="CB404" i="1"/>
  <c r="CB405" i="1" s="1"/>
  <c r="CB389" i="1"/>
  <c r="CB390" i="1" s="1"/>
  <c r="CB372" i="1"/>
  <c r="CB353" i="1"/>
  <c r="CB354" i="1" s="1"/>
  <c r="CB338" i="1"/>
  <c r="CB339" i="1" s="1"/>
  <c r="CB399" i="1"/>
  <c r="CB400" i="1" s="1"/>
  <c r="CB382" i="1"/>
  <c r="CB383" i="1" s="1"/>
  <c r="CB367" i="1"/>
  <c r="CB368" i="1" s="1"/>
  <c r="CB348" i="1"/>
  <c r="CB349" i="1" s="1"/>
  <c r="CB394" i="1"/>
  <c r="CB395" i="1" s="1"/>
  <c r="CB377" i="1"/>
  <c r="CB378" i="1" s="1"/>
  <c r="CB303" i="1"/>
  <c r="CB304" i="1" s="1"/>
  <c r="CB328" i="1"/>
  <c r="CB329" i="1" s="1"/>
  <c r="CB276" i="1"/>
  <c r="CB313" i="1"/>
  <c r="CB314" i="1" s="1"/>
  <c r="CB284" i="1"/>
  <c r="CB298" i="1"/>
  <c r="CB299" i="1" s="1"/>
  <c r="CB292" i="1"/>
  <c r="CB323" i="1"/>
  <c r="CB324" i="1" s="1"/>
  <c r="CB271" i="1"/>
  <c r="CB272" i="1" s="1"/>
  <c r="CB308" i="1"/>
  <c r="CB279" i="1"/>
  <c r="CB280" i="1" s="1"/>
  <c r="CB333" i="1"/>
  <c r="CB334" i="1" s="1"/>
  <c r="CB287" i="1"/>
  <c r="CB288" i="1" s="1"/>
  <c r="CB318" i="1"/>
  <c r="CB319" i="1" s="1"/>
  <c r="CB295" i="1"/>
  <c r="CB266" i="1"/>
  <c r="CB263" i="1"/>
  <c r="CB240" i="1"/>
  <c r="CB241" i="1" s="1"/>
  <c r="CB223" i="1"/>
  <c r="CB224" i="1" s="1"/>
  <c r="CB208" i="1"/>
  <c r="CB209" i="1" s="1"/>
  <c r="CB250" i="1"/>
  <c r="CB258" i="1"/>
  <c r="CB259" i="1" s="1"/>
  <c r="CB235" i="1"/>
  <c r="CB236" i="1" s="1"/>
  <c r="CB218" i="1"/>
  <c r="CB203" i="1"/>
  <c r="CB204" i="1" s="1"/>
  <c r="CB245" i="1"/>
  <c r="CB246" i="1" s="1"/>
  <c r="CB228" i="1"/>
  <c r="CB229" i="1" s="1"/>
  <c r="CB253" i="1"/>
  <c r="CB254" i="1" s="1"/>
  <c r="CB213" i="1"/>
  <c r="CB214" i="1" s="1"/>
  <c r="CB198" i="1"/>
  <c r="CB171" i="1"/>
  <c r="CB123" i="1"/>
  <c r="CB133" i="1"/>
  <c r="CB134" i="1" s="1"/>
  <c r="CB118" i="1"/>
  <c r="CB119" i="1" s="1"/>
  <c r="CB193" i="1"/>
  <c r="CB194" i="1" s="1"/>
  <c r="CB176" i="1"/>
  <c r="CB177" i="1" s="1"/>
  <c r="CB138" i="1"/>
  <c r="CB139" i="1" s="1"/>
  <c r="CB128" i="1"/>
  <c r="CB97" i="1"/>
  <c r="CB188" i="1"/>
  <c r="CB189" i="1" s="1"/>
  <c r="CB113" i="1"/>
  <c r="CB114" i="1" s="1"/>
  <c r="CB109" i="1"/>
  <c r="CB181" i="1"/>
  <c r="CB182" i="1" s="1"/>
  <c r="CB48" i="1"/>
  <c r="CB49" i="1" s="1"/>
  <c r="CB92" i="1"/>
  <c r="CB93" i="1" s="1"/>
  <c r="CB84" i="1"/>
  <c r="CB74" i="1"/>
  <c r="CB75" i="1" s="1"/>
  <c r="CB58" i="1"/>
  <c r="CB38" i="1"/>
  <c r="CB39" i="1" s="1"/>
  <c r="CB53" i="1"/>
  <c r="CB54" i="1" s="1"/>
  <c r="CB79" i="1"/>
  <c r="CB80" i="1" s="1"/>
  <c r="CB43" i="1"/>
  <c r="CB44" i="1" s="1"/>
  <c r="CB33" i="1"/>
  <c r="CB34" i="1" s="1"/>
  <c r="CB71" i="1"/>
  <c r="CB68" i="1"/>
  <c r="CB63" i="1"/>
  <c r="CB64" i="1" s="1"/>
  <c r="CB13" i="1"/>
  <c r="CB14" i="1" s="1"/>
  <c r="CB28" i="1"/>
  <c r="CB29" i="1" s="1"/>
  <c r="CB18" i="1"/>
  <c r="CB19" i="1" s="1"/>
  <c r="CC5" i="1"/>
  <c r="CB8" i="1"/>
  <c r="CB23" i="1"/>
  <c r="CB24" i="1" s="1"/>
  <c r="CB753" i="1"/>
  <c r="CB733" i="1"/>
  <c r="CA733" i="1"/>
  <c r="CB460" i="1"/>
  <c r="CB584" i="1"/>
  <c r="CB718" i="1"/>
  <c r="CA373" i="1"/>
  <c r="CA654" i="1"/>
  <c r="CB309" i="1"/>
  <c r="CB698" i="1"/>
  <c r="CB783" i="1"/>
  <c r="CB793" i="1"/>
  <c r="CA793" i="1"/>
  <c r="CA324" i="1"/>
  <c r="CA512" i="1"/>
  <c r="CB199" i="1"/>
  <c r="CB410" i="1"/>
  <c r="CB532" i="1"/>
  <c r="CB708" i="1"/>
  <c r="CB758" i="1"/>
  <c r="CA119" i="1"/>
  <c r="CA246" i="1"/>
  <c r="CB59" i="1"/>
  <c r="CB430" i="1"/>
  <c r="CB425" i="1"/>
  <c r="CB485" i="1"/>
  <c r="CB589" i="1"/>
  <c r="CB703" i="1"/>
  <c r="CB619" i="1"/>
  <c r="CA114" i="1"/>
  <c r="CA139" i="1"/>
  <c r="CB124" i="1"/>
  <c r="CB267" i="1"/>
  <c r="CB569" i="1"/>
  <c r="CB609" i="1"/>
  <c r="CB763" i="1"/>
  <c r="CC897" i="1" l="1"/>
  <c r="CC921" i="1"/>
  <c r="CC830" i="1"/>
  <c r="CC891" i="1"/>
  <c r="CC815" i="1"/>
  <c r="CC824" i="1"/>
  <c r="CC87" i="1"/>
  <c r="CC105" i="1"/>
  <c r="CC108" i="1"/>
  <c r="CC102" i="1"/>
  <c r="CB98" i="1"/>
  <c r="CB219" i="1"/>
  <c r="CB544" i="1"/>
  <c r="CB172" i="1"/>
  <c r="CB450" i="1"/>
  <c r="CB500" i="1"/>
  <c r="CB129" i="1"/>
  <c r="CC936" i="1"/>
  <c r="CC933" i="1"/>
  <c r="CC930" i="1"/>
  <c r="CC927" i="1"/>
  <c r="CC924" i="1"/>
  <c r="CC918" i="1"/>
  <c r="CC912" i="1"/>
  <c r="CC909" i="1"/>
  <c r="CC906" i="1"/>
  <c r="CC915" i="1"/>
  <c r="CC875" i="1"/>
  <c r="CC872" i="1"/>
  <c r="CC900" i="1"/>
  <c r="CC903" i="1"/>
  <c r="CC894" i="1"/>
  <c r="CC888" i="1"/>
  <c r="CC885" i="1"/>
  <c r="CC882" i="1"/>
  <c r="CC879" i="1"/>
  <c r="CC869" i="1"/>
  <c r="CC866" i="1"/>
  <c r="CC863" i="1"/>
  <c r="CC860" i="1"/>
  <c r="CC854" i="1"/>
  <c r="CC842" i="1"/>
  <c r="CC851" i="1"/>
  <c r="CC848" i="1"/>
  <c r="CC857" i="1"/>
  <c r="CC845" i="1"/>
  <c r="CC833" i="1"/>
  <c r="CC827" i="1"/>
  <c r="CC839" i="1"/>
  <c r="CC818" i="1"/>
  <c r="CC836" i="1"/>
  <c r="CC812" i="1"/>
  <c r="CC809" i="1"/>
  <c r="CC821" i="1"/>
  <c r="CC802" i="1"/>
  <c r="CC797" i="1"/>
  <c r="CC792" i="1"/>
  <c r="CC787" i="1"/>
  <c r="CC788" i="1" s="1"/>
  <c r="CC777" i="1"/>
  <c r="CC778" i="1" s="1"/>
  <c r="CC767" i="1"/>
  <c r="CC768" i="1" s="1"/>
  <c r="CC782" i="1"/>
  <c r="CC772" i="1"/>
  <c r="CC773" i="1" s="1"/>
  <c r="CC762" i="1"/>
  <c r="CC763" i="1" s="1"/>
  <c r="CC747" i="1"/>
  <c r="CC757" i="1"/>
  <c r="CC758" i="1" s="1"/>
  <c r="CC742" i="1"/>
  <c r="CC743" i="1" s="1"/>
  <c r="CC752" i="1"/>
  <c r="CC753" i="1" s="1"/>
  <c r="CC727" i="1"/>
  <c r="CC728" i="1" s="1"/>
  <c r="CC732" i="1"/>
  <c r="CC712" i="1"/>
  <c r="CC713" i="1" s="1"/>
  <c r="CC722" i="1"/>
  <c r="CC723" i="1" s="1"/>
  <c r="CC707" i="1"/>
  <c r="CC708" i="1" s="1"/>
  <c r="CC737" i="1"/>
  <c r="CC697" i="1"/>
  <c r="CC698" i="1" s="1"/>
  <c r="CC680" i="1"/>
  <c r="CC692" i="1"/>
  <c r="CC693" i="1" s="1"/>
  <c r="CC717" i="1"/>
  <c r="CC702" i="1"/>
  <c r="CC703" i="1" s="1"/>
  <c r="CC660" i="1"/>
  <c r="CC661" i="1" s="1"/>
  <c r="CC687" i="1"/>
  <c r="CC688" i="1" s="1"/>
  <c r="CC670" i="1"/>
  <c r="CC671" i="1" s="1"/>
  <c r="CC653" i="1"/>
  <c r="CC665" i="1"/>
  <c r="CC643" i="1"/>
  <c r="CC644" i="1" s="1"/>
  <c r="CC638" i="1"/>
  <c r="CC675" i="1"/>
  <c r="CC676" i="1" s="1"/>
  <c r="CC648" i="1"/>
  <c r="CC608" i="1"/>
  <c r="CC609" i="1" s="1"/>
  <c r="CC633" i="1"/>
  <c r="CC618" i="1"/>
  <c r="CC628" i="1"/>
  <c r="CC613" i="1"/>
  <c r="CC614" i="1" s="1"/>
  <c r="CC623" i="1"/>
  <c r="CC593" i="1"/>
  <c r="CC594" i="1" s="1"/>
  <c r="CC578" i="1"/>
  <c r="CC579" i="1" s="1"/>
  <c r="CC603" i="1"/>
  <c r="CC604" i="1" s="1"/>
  <c r="CC588" i="1"/>
  <c r="CC598" i="1"/>
  <c r="CC583" i="1"/>
  <c r="CC548" i="1"/>
  <c r="CC549" i="1" s="1"/>
  <c r="CC573" i="1"/>
  <c r="CC574" i="1" s="1"/>
  <c r="CC558" i="1"/>
  <c r="CC559" i="1" s="1"/>
  <c r="CC543" i="1"/>
  <c r="CC544" i="1" s="1"/>
  <c r="CC568" i="1"/>
  <c r="CC553" i="1"/>
  <c r="CC563" i="1"/>
  <c r="CC564" i="1" s="1"/>
  <c r="CC516" i="1"/>
  <c r="CC474" i="1"/>
  <c r="CC475" i="1" s="1"/>
  <c r="CC499" i="1"/>
  <c r="CC526" i="1"/>
  <c r="CC527" i="1" s="1"/>
  <c r="CC484" i="1"/>
  <c r="CC511" i="1"/>
  <c r="CC494" i="1"/>
  <c r="CC538" i="1"/>
  <c r="CC539" i="1" s="1"/>
  <c r="CC521" i="1"/>
  <c r="CC522" i="1" s="1"/>
  <c r="CC479" i="1"/>
  <c r="CC480" i="1" s="1"/>
  <c r="CC504" i="1"/>
  <c r="CC531" i="1"/>
  <c r="CC532" i="1" s="1"/>
  <c r="CC489" i="1"/>
  <c r="CC449" i="1"/>
  <c r="CC450" i="1" s="1"/>
  <c r="CC409" i="1"/>
  <c r="CC410" i="1" s="1"/>
  <c r="CC434" i="1"/>
  <c r="CC435" i="1" s="1"/>
  <c r="CC459" i="1"/>
  <c r="CC419" i="1"/>
  <c r="CC420" i="1" s="1"/>
  <c r="CC444" i="1"/>
  <c r="CC469" i="1"/>
  <c r="CC429" i="1"/>
  <c r="CC430" i="1" s="1"/>
  <c r="CC454" i="1"/>
  <c r="CC455" i="1" s="1"/>
  <c r="CC414" i="1"/>
  <c r="CC415" i="1" s="1"/>
  <c r="CC439" i="1"/>
  <c r="CC440" i="1" s="1"/>
  <c r="CC464" i="1"/>
  <c r="CC424" i="1"/>
  <c r="CC404" i="1"/>
  <c r="CC389" i="1"/>
  <c r="CC390" i="1" s="1"/>
  <c r="CC372" i="1"/>
  <c r="CC373" i="1" s="1"/>
  <c r="CC353" i="1"/>
  <c r="CC354" i="1" s="1"/>
  <c r="CC338" i="1"/>
  <c r="CC339" i="1" s="1"/>
  <c r="CC399" i="1"/>
  <c r="CC400" i="1" s="1"/>
  <c r="CC382" i="1"/>
  <c r="CC383" i="1" s="1"/>
  <c r="CC367" i="1"/>
  <c r="CC368" i="1" s="1"/>
  <c r="CC348" i="1"/>
  <c r="CC394" i="1"/>
  <c r="CC395" i="1" s="1"/>
  <c r="CC377" i="1"/>
  <c r="CC362" i="1"/>
  <c r="CC363" i="1" s="1"/>
  <c r="CC343" i="1"/>
  <c r="CC328" i="1"/>
  <c r="CC276" i="1"/>
  <c r="CC313" i="1"/>
  <c r="CC314" i="1" s="1"/>
  <c r="CC284" i="1"/>
  <c r="CC298" i="1"/>
  <c r="CC299" i="1" s="1"/>
  <c r="CC292" i="1"/>
  <c r="CC323" i="1"/>
  <c r="CC324" i="1" s="1"/>
  <c r="CC271" i="1"/>
  <c r="CC308" i="1"/>
  <c r="CC279" i="1"/>
  <c r="CC280" i="1" s="1"/>
  <c r="CC333" i="1"/>
  <c r="CC334" i="1" s="1"/>
  <c r="CC287" i="1"/>
  <c r="CC288" i="1" s="1"/>
  <c r="CC318" i="1"/>
  <c r="CC319" i="1" s="1"/>
  <c r="CC295" i="1"/>
  <c r="CC266" i="1"/>
  <c r="CC267" i="1" s="1"/>
  <c r="CC303" i="1"/>
  <c r="CC304" i="1" s="1"/>
  <c r="CC208" i="1"/>
  <c r="CC209" i="1" s="1"/>
  <c r="CC250" i="1"/>
  <c r="CC258" i="1"/>
  <c r="CC235" i="1"/>
  <c r="CC218" i="1"/>
  <c r="CC219" i="1" s="1"/>
  <c r="CC203" i="1"/>
  <c r="CC245" i="1"/>
  <c r="CC228" i="1"/>
  <c r="CC229" i="1" s="1"/>
  <c r="CC253" i="1"/>
  <c r="CC254" i="1" s="1"/>
  <c r="CC213" i="1"/>
  <c r="CC214" i="1" s="1"/>
  <c r="CC198" i="1"/>
  <c r="CC263" i="1"/>
  <c r="CC240" i="1"/>
  <c r="CC241" i="1" s="1"/>
  <c r="CC223" i="1"/>
  <c r="CC133" i="1"/>
  <c r="CC118" i="1"/>
  <c r="CC193" i="1"/>
  <c r="CC194" i="1" s="1"/>
  <c r="CC176" i="1"/>
  <c r="CC177" i="1" s="1"/>
  <c r="CC138" i="1"/>
  <c r="CC139" i="1" s="1"/>
  <c r="CC128" i="1"/>
  <c r="CC97" i="1"/>
  <c r="CC188" i="1"/>
  <c r="CC113" i="1"/>
  <c r="CC109" i="1"/>
  <c r="CC181" i="1"/>
  <c r="CC182" i="1" s="1"/>
  <c r="CC171" i="1"/>
  <c r="CC123" i="1"/>
  <c r="CC92" i="1"/>
  <c r="CC84" i="1"/>
  <c r="CC74" i="1"/>
  <c r="CC75" i="1" s="1"/>
  <c r="CC58" i="1"/>
  <c r="CC59" i="1" s="1"/>
  <c r="CC38" i="1"/>
  <c r="CC39" i="1" s="1"/>
  <c r="CC53" i="1"/>
  <c r="CC54" i="1" s="1"/>
  <c r="CC79" i="1"/>
  <c r="CC80" i="1" s="1"/>
  <c r="CC43" i="1"/>
  <c r="CC44" i="1" s="1"/>
  <c r="CC33" i="1"/>
  <c r="CC34" i="1" s="1"/>
  <c r="CC71" i="1"/>
  <c r="CC68" i="1"/>
  <c r="CC63" i="1"/>
  <c r="CC64" i="1" s="1"/>
  <c r="CC88" i="1"/>
  <c r="CC48" i="1"/>
  <c r="CC49" i="1" s="1"/>
  <c r="CC28" i="1"/>
  <c r="CC29" i="1" s="1"/>
  <c r="CC18" i="1"/>
  <c r="CC19" i="1" s="1"/>
  <c r="CD5" i="1"/>
  <c r="CC8" i="1"/>
  <c r="CC9" i="1" s="1"/>
  <c r="CC23" i="1"/>
  <c r="CC13" i="1"/>
  <c r="CC14" i="1" s="1"/>
  <c r="CC344" i="1"/>
  <c r="CC738" i="1"/>
  <c r="CC803" i="1"/>
  <c r="CB9" i="1"/>
  <c r="CC460" i="1"/>
  <c r="CC517" i="1"/>
  <c r="CC649" i="1"/>
  <c r="CC733" i="1"/>
  <c r="CB738" i="1"/>
  <c r="CB445" i="1"/>
  <c r="CB654" i="1"/>
  <c r="CC629" i="1"/>
  <c r="CC666" i="1"/>
  <c r="CC681" i="1"/>
  <c r="CB713" i="1"/>
  <c r="CB344" i="1"/>
  <c r="CB373" i="1"/>
  <c r="CD897" i="1" l="1"/>
  <c r="CD921" i="1"/>
  <c r="CD830" i="1"/>
  <c r="CD891" i="1"/>
  <c r="CD815" i="1"/>
  <c r="CD824" i="1"/>
  <c r="CD87" i="1"/>
  <c r="CD105" i="1"/>
  <c r="CD108" i="1"/>
  <c r="CD102" i="1"/>
  <c r="CC98" i="1"/>
  <c r="CD933" i="1"/>
  <c r="CD936" i="1"/>
  <c r="CD927" i="1"/>
  <c r="CD924" i="1"/>
  <c r="CD918" i="1"/>
  <c r="CD915" i="1"/>
  <c r="CD930" i="1"/>
  <c r="CD894" i="1"/>
  <c r="CD909" i="1"/>
  <c r="CD912" i="1"/>
  <c r="CD903" i="1"/>
  <c r="CD900" i="1"/>
  <c r="CD906" i="1"/>
  <c r="CD888" i="1"/>
  <c r="CD885" i="1"/>
  <c r="CD882" i="1"/>
  <c r="CD875" i="1"/>
  <c r="CD872" i="1"/>
  <c r="CD879" i="1"/>
  <c r="CD869" i="1"/>
  <c r="CD866" i="1"/>
  <c r="CD863" i="1"/>
  <c r="CD851" i="1"/>
  <c r="CD860" i="1"/>
  <c r="CD848" i="1"/>
  <c r="CD833" i="1"/>
  <c r="CD845" i="1"/>
  <c r="CD842" i="1"/>
  <c r="CD854" i="1"/>
  <c r="CD839" i="1"/>
  <c r="CD857" i="1"/>
  <c r="CD818" i="1"/>
  <c r="CD836" i="1"/>
  <c r="CD812" i="1"/>
  <c r="CD809" i="1"/>
  <c r="CD827" i="1"/>
  <c r="CD821" i="1"/>
  <c r="CD792" i="1"/>
  <c r="CD793" i="1" s="1"/>
  <c r="CD787" i="1"/>
  <c r="CD788" i="1" s="1"/>
  <c r="CD772" i="1"/>
  <c r="CD782" i="1"/>
  <c r="CD783" i="1" s="1"/>
  <c r="CD797" i="1"/>
  <c r="CD767" i="1"/>
  <c r="CD768" i="1" s="1"/>
  <c r="CD777" i="1"/>
  <c r="CD747" i="1"/>
  <c r="CD748" i="1" s="1"/>
  <c r="CD757" i="1"/>
  <c r="CD758" i="1" s="1"/>
  <c r="CD742" i="1"/>
  <c r="CD743" i="1" s="1"/>
  <c r="CD752" i="1"/>
  <c r="CD737" i="1"/>
  <c r="CD738" i="1" s="1"/>
  <c r="CD732" i="1"/>
  <c r="CD712" i="1"/>
  <c r="CD713" i="1" s="1"/>
  <c r="CD722" i="1"/>
  <c r="CD707" i="1"/>
  <c r="CD708" i="1" s="1"/>
  <c r="CD762" i="1"/>
  <c r="CD763" i="1" s="1"/>
  <c r="CD717" i="1"/>
  <c r="CD718" i="1" s="1"/>
  <c r="CD697" i="1"/>
  <c r="CD698" i="1" s="1"/>
  <c r="CD727" i="1"/>
  <c r="CD728" i="1" s="1"/>
  <c r="CD692" i="1"/>
  <c r="CD702" i="1"/>
  <c r="CD703" i="1" s="1"/>
  <c r="CD687" i="1"/>
  <c r="CD680" i="1"/>
  <c r="CD681" i="1" s="1"/>
  <c r="CD670" i="1"/>
  <c r="CD653" i="1"/>
  <c r="CD654" i="1" s="1"/>
  <c r="CD665" i="1"/>
  <c r="CD666" i="1" s="1"/>
  <c r="CD675" i="1"/>
  <c r="CD676" i="1" s="1"/>
  <c r="CD643" i="1"/>
  <c r="CD660" i="1"/>
  <c r="CD661" i="1" s="1"/>
  <c r="CD648" i="1"/>
  <c r="CD802" i="1"/>
  <c r="CD803" i="1" s="1"/>
  <c r="CD633" i="1"/>
  <c r="CD634" i="1" s="1"/>
  <c r="CD618" i="1"/>
  <c r="CD619" i="1" s="1"/>
  <c r="CD628" i="1"/>
  <c r="CD613" i="1"/>
  <c r="CD614" i="1" s="1"/>
  <c r="CD638" i="1"/>
  <c r="CD639" i="1" s="1"/>
  <c r="CD623" i="1"/>
  <c r="CD624" i="1" s="1"/>
  <c r="CD608" i="1"/>
  <c r="CD578" i="1"/>
  <c r="CD579" i="1" s="1"/>
  <c r="CD603" i="1"/>
  <c r="CD588" i="1"/>
  <c r="CD589" i="1" s="1"/>
  <c r="CD598" i="1"/>
  <c r="CD583" i="1"/>
  <c r="CD584" i="1" s="1"/>
  <c r="CD593" i="1"/>
  <c r="CD573" i="1"/>
  <c r="CD574" i="1" s="1"/>
  <c r="CD558" i="1"/>
  <c r="CD543" i="1"/>
  <c r="CD544" i="1" s="1"/>
  <c r="CD568" i="1"/>
  <c r="CD553" i="1"/>
  <c r="CD554" i="1" s="1"/>
  <c r="CD563" i="1"/>
  <c r="CD548" i="1"/>
  <c r="CD549" i="1" s="1"/>
  <c r="CD499" i="1"/>
  <c r="CD526" i="1"/>
  <c r="CD527" i="1" s="1"/>
  <c r="CD484" i="1"/>
  <c r="CD511" i="1"/>
  <c r="CD512" i="1" s="1"/>
  <c r="CD494" i="1"/>
  <c r="CD495" i="1" s="1"/>
  <c r="CD538" i="1"/>
  <c r="CD539" i="1" s="1"/>
  <c r="CD521" i="1"/>
  <c r="CD479" i="1"/>
  <c r="CD480" i="1" s="1"/>
  <c r="CD504" i="1"/>
  <c r="CD505" i="1" s="1"/>
  <c r="CD531" i="1"/>
  <c r="CD532" i="1" s="1"/>
  <c r="CD489" i="1"/>
  <c r="CD516" i="1"/>
  <c r="CD517" i="1" s="1"/>
  <c r="CD474" i="1"/>
  <c r="CD434" i="1"/>
  <c r="CD435" i="1" s="1"/>
  <c r="CD459" i="1"/>
  <c r="CD419" i="1"/>
  <c r="CD420" i="1" s="1"/>
  <c r="CD444" i="1"/>
  <c r="CD469" i="1"/>
  <c r="CD470" i="1" s="1"/>
  <c r="CD429" i="1"/>
  <c r="CD454" i="1"/>
  <c r="CD455" i="1" s="1"/>
  <c r="CD414" i="1"/>
  <c r="CD439" i="1"/>
  <c r="CD440" i="1" s="1"/>
  <c r="CD464" i="1"/>
  <c r="CD465" i="1" s="1"/>
  <c r="CD424" i="1"/>
  <c r="CD425" i="1" s="1"/>
  <c r="CD449" i="1"/>
  <c r="CD409" i="1"/>
  <c r="CD410" i="1" s="1"/>
  <c r="CD389" i="1"/>
  <c r="CD390" i="1" s="1"/>
  <c r="CD372" i="1"/>
  <c r="CD373" i="1" s="1"/>
  <c r="CD353" i="1"/>
  <c r="CD354" i="1" s="1"/>
  <c r="CD338" i="1"/>
  <c r="CD339" i="1" s="1"/>
  <c r="CD399" i="1"/>
  <c r="CD382" i="1"/>
  <c r="CD383" i="1" s="1"/>
  <c r="CD367" i="1"/>
  <c r="CD368" i="1" s="1"/>
  <c r="CD348" i="1"/>
  <c r="CD349" i="1" s="1"/>
  <c r="CD394" i="1"/>
  <c r="CD395" i="1" s="1"/>
  <c r="CD377" i="1"/>
  <c r="CD378" i="1" s="1"/>
  <c r="CD362" i="1"/>
  <c r="CD363" i="1" s="1"/>
  <c r="CD343" i="1"/>
  <c r="CD344" i="1" s="1"/>
  <c r="CD404" i="1"/>
  <c r="CD313" i="1"/>
  <c r="CD314" i="1" s="1"/>
  <c r="CD284" i="1"/>
  <c r="CD298" i="1"/>
  <c r="CD299" i="1" s="1"/>
  <c r="CD292" i="1"/>
  <c r="CD323" i="1"/>
  <c r="CD324" i="1" s="1"/>
  <c r="CD271" i="1"/>
  <c r="CD272" i="1" s="1"/>
  <c r="CD308" i="1"/>
  <c r="CD309" i="1" s="1"/>
  <c r="CD279" i="1"/>
  <c r="CD280" i="1" s="1"/>
  <c r="CD333" i="1"/>
  <c r="CD334" i="1" s="1"/>
  <c r="CD287" i="1"/>
  <c r="CD288" i="1" s="1"/>
  <c r="CD318" i="1"/>
  <c r="CD319" i="1" s="1"/>
  <c r="CD295" i="1"/>
  <c r="CD303" i="1"/>
  <c r="CD304" i="1" s="1"/>
  <c r="CD328" i="1"/>
  <c r="CD329" i="1" s="1"/>
  <c r="CD276" i="1"/>
  <c r="CD250" i="1"/>
  <c r="CD258" i="1"/>
  <c r="CD259" i="1" s="1"/>
  <c r="CD235" i="1"/>
  <c r="CD236" i="1" s="1"/>
  <c r="CD218" i="1"/>
  <c r="CD219" i="1" s="1"/>
  <c r="CD203" i="1"/>
  <c r="CD204" i="1" s="1"/>
  <c r="CD245" i="1"/>
  <c r="CD246" i="1" s="1"/>
  <c r="CD228" i="1"/>
  <c r="CD229" i="1" s="1"/>
  <c r="CD266" i="1"/>
  <c r="CD267" i="1" s="1"/>
  <c r="CD253" i="1"/>
  <c r="CD254" i="1" s="1"/>
  <c r="CD213" i="1"/>
  <c r="CD214" i="1" s="1"/>
  <c r="CD198" i="1"/>
  <c r="CD199" i="1" s="1"/>
  <c r="CD263" i="1"/>
  <c r="CD240" i="1"/>
  <c r="CD241" i="1" s="1"/>
  <c r="CD223" i="1"/>
  <c r="CD224" i="1" s="1"/>
  <c r="CD208" i="1"/>
  <c r="CD209" i="1" s="1"/>
  <c r="CD193" i="1"/>
  <c r="CD194" i="1" s="1"/>
  <c r="CD176" i="1"/>
  <c r="CD177" i="1" s="1"/>
  <c r="CD138" i="1"/>
  <c r="CD139" i="1" s="1"/>
  <c r="CD128" i="1"/>
  <c r="CD129" i="1" s="1"/>
  <c r="CD97" i="1"/>
  <c r="CD188" i="1"/>
  <c r="CD113" i="1"/>
  <c r="CD114" i="1" s="1"/>
  <c r="CD109" i="1"/>
  <c r="CD181" i="1"/>
  <c r="CD182" i="1" s="1"/>
  <c r="CD171" i="1"/>
  <c r="CD172" i="1" s="1"/>
  <c r="CD123" i="1"/>
  <c r="CD124" i="1" s="1"/>
  <c r="CD133" i="1"/>
  <c r="CD134" i="1" s="1"/>
  <c r="CD118" i="1"/>
  <c r="CD119" i="1" s="1"/>
  <c r="CD53" i="1"/>
  <c r="CD54" i="1" s="1"/>
  <c r="CD79" i="1"/>
  <c r="CD80" i="1" s="1"/>
  <c r="CD43" i="1"/>
  <c r="CD44" i="1" s="1"/>
  <c r="CD33" i="1"/>
  <c r="CD34" i="1" s="1"/>
  <c r="CD71" i="1"/>
  <c r="CD68" i="1"/>
  <c r="CD63" i="1"/>
  <c r="CD64" i="1" s="1"/>
  <c r="CD88" i="1"/>
  <c r="CD48" i="1"/>
  <c r="CD49" i="1" s="1"/>
  <c r="CD92" i="1"/>
  <c r="CD93" i="1" s="1"/>
  <c r="CD84" i="1"/>
  <c r="CD74" i="1"/>
  <c r="CD75" i="1" s="1"/>
  <c r="CD58" i="1"/>
  <c r="CD59" i="1" s="1"/>
  <c r="CD38" i="1"/>
  <c r="CD39" i="1" s="1"/>
  <c r="CD28" i="1"/>
  <c r="CD29" i="1" s="1"/>
  <c r="CD18" i="1"/>
  <c r="CD19" i="1" s="1"/>
  <c r="CE5" i="1"/>
  <c r="CD8" i="1"/>
  <c r="CD9" i="1" s="1"/>
  <c r="CD23" i="1"/>
  <c r="CD24" i="1" s="1"/>
  <c r="CD13" i="1"/>
  <c r="CD14" i="1" s="1"/>
  <c r="CD405" i="1"/>
  <c r="CD445" i="1"/>
  <c r="CD500" i="1"/>
  <c r="CD733" i="1"/>
  <c r="CC445" i="1"/>
  <c r="CC783" i="1"/>
  <c r="CD475" i="1"/>
  <c r="CD644" i="1"/>
  <c r="CD693" i="1"/>
  <c r="CC405" i="1"/>
  <c r="CD460" i="1"/>
  <c r="CD522" i="1"/>
  <c r="CD629" i="1"/>
  <c r="CD753" i="1"/>
  <c r="CD778" i="1"/>
  <c r="CC349" i="1"/>
  <c r="CC624" i="1"/>
  <c r="CC236" i="1"/>
  <c r="CC378" i="1"/>
  <c r="CC93" i="1"/>
  <c r="CD400" i="1"/>
  <c r="CD564" i="1"/>
  <c r="CD599" i="1"/>
  <c r="CC639" i="1"/>
  <c r="CC172" i="1"/>
  <c r="CC654" i="1"/>
  <c r="CC718" i="1"/>
  <c r="CC329" i="1"/>
  <c r="CD415" i="1"/>
  <c r="CD671" i="1"/>
  <c r="CC589" i="1"/>
  <c r="CC634" i="1"/>
  <c r="CC272" i="1"/>
  <c r="CC619" i="1"/>
  <c r="CC309" i="1"/>
  <c r="CC224" i="1"/>
  <c r="CD450" i="1"/>
  <c r="CD569" i="1"/>
  <c r="CD604" i="1"/>
  <c r="CD609" i="1"/>
  <c r="CD688" i="1"/>
  <c r="CD798" i="1"/>
  <c r="CC259" i="1"/>
  <c r="CC569" i="1"/>
  <c r="CC599" i="1"/>
  <c r="CC204" i="1"/>
  <c r="CC584" i="1"/>
  <c r="CD490" i="1"/>
  <c r="CD485" i="1"/>
  <c r="CD649" i="1"/>
  <c r="CD723" i="1"/>
  <c r="CC500" i="1"/>
  <c r="CC199" i="1"/>
  <c r="CC798" i="1"/>
  <c r="CC465" i="1"/>
  <c r="CC24" i="1"/>
  <c r="CC485" i="1"/>
  <c r="CC124" i="1"/>
  <c r="CC554" i="1"/>
  <c r="CC134" i="1"/>
  <c r="CC246" i="1"/>
  <c r="CD430" i="1"/>
  <c r="CC490" i="1"/>
  <c r="CD559" i="1"/>
  <c r="CD594" i="1"/>
  <c r="CD773" i="1"/>
  <c r="CC505" i="1"/>
  <c r="CC129" i="1"/>
  <c r="CC748" i="1"/>
  <c r="CC470" i="1"/>
  <c r="CC793" i="1"/>
  <c r="CC425" i="1"/>
  <c r="CC189" i="1"/>
  <c r="CC512" i="1"/>
  <c r="CC114" i="1"/>
  <c r="CC495" i="1"/>
  <c r="CC119" i="1"/>
  <c r="CE897" i="1" l="1"/>
  <c r="CE921" i="1"/>
  <c r="CE830" i="1"/>
  <c r="CE891" i="1"/>
  <c r="CE815" i="1"/>
  <c r="CE824" i="1"/>
  <c r="CE87" i="1"/>
  <c r="CE105" i="1"/>
  <c r="CE108" i="1"/>
  <c r="CE102" i="1"/>
  <c r="CD98" i="1"/>
  <c r="CE936" i="1"/>
  <c r="CE933" i="1"/>
  <c r="CE930" i="1"/>
  <c r="CE927" i="1"/>
  <c r="CE924" i="1"/>
  <c r="CE918" i="1"/>
  <c r="CE915" i="1"/>
  <c r="CE912" i="1"/>
  <c r="CE909" i="1"/>
  <c r="CE906" i="1"/>
  <c r="CE900" i="1"/>
  <c r="CE903" i="1"/>
  <c r="CE888" i="1"/>
  <c r="CE885" i="1"/>
  <c r="CE882" i="1"/>
  <c r="CE894" i="1"/>
  <c r="CE879" i="1"/>
  <c r="CE869" i="1"/>
  <c r="CE866" i="1"/>
  <c r="CE863" i="1"/>
  <c r="CE860" i="1"/>
  <c r="CE851" i="1"/>
  <c r="CE875" i="1"/>
  <c r="CE848" i="1"/>
  <c r="CE857" i="1"/>
  <c r="CE845" i="1"/>
  <c r="CE872" i="1"/>
  <c r="CE854" i="1"/>
  <c r="CE842" i="1"/>
  <c r="CE827" i="1"/>
  <c r="CE839" i="1"/>
  <c r="CE836" i="1"/>
  <c r="CE812" i="1"/>
  <c r="CE809" i="1"/>
  <c r="CE833" i="1"/>
  <c r="CE821" i="1"/>
  <c r="CE818" i="1"/>
  <c r="CE792" i="1"/>
  <c r="CE787" i="1"/>
  <c r="CE788" i="1" s="1"/>
  <c r="CE802" i="1"/>
  <c r="CE803" i="1" s="1"/>
  <c r="CE797" i="1"/>
  <c r="CE798" i="1" s="1"/>
  <c r="CE777" i="1"/>
  <c r="CE782" i="1"/>
  <c r="CE783" i="1" s="1"/>
  <c r="CE772" i="1"/>
  <c r="CE732" i="1"/>
  <c r="CE733" i="1" s="1"/>
  <c r="CE757" i="1"/>
  <c r="CE758" i="1" s="1"/>
  <c r="CE742" i="1"/>
  <c r="CE743" i="1" s="1"/>
  <c r="CE752" i="1"/>
  <c r="CE767" i="1"/>
  <c r="CE768" i="1" s="1"/>
  <c r="CE737" i="1"/>
  <c r="CE738" i="1" s="1"/>
  <c r="CE762" i="1"/>
  <c r="CE763" i="1" s="1"/>
  <c r="CE722" i="1"/>
  <c r="CE747" i="1"/>
  <c r="CE707" i="1"/>
  <c r="CE717" i="1"/>
  <c r="CE718" i="1" s="1"/>
  <c r="CE727" i="1"/>
  <c r="CE728" i="1" s="1"/>
  <c r="CE692" i="1"/>
  <c r="CE693" i="1" s="1"/>
  <c r="CE712" i="1"/>
  <c r="CE713" i="1" s="1"/>
  <c r="CE702" i="1"/>
  <c r="CE703" i="1" s="1"/>
  <c r="CE687" i="1"/>
  <c r="CE688" i="1" s="1"/>
  <c r="CE680" i="1"/>
  <c r="CE670" i="1"/>
  <c r="CE671" i="1" s="1"/>
  <c r="CE653" i="1"/>
  <c r="CE654" i="1" s="1"/>
  <c r="CE665" i="1"/>
  <c r="CE697" i="1"/>
  <c r="CE698" i="1" s="1"/>
  <c r="CE675" i="1"/>
  <c r="CE660" i="1"/>
  <c r="CE661" i="1" s="1"/>
  <c r="CE643" i="1"/>
  <c r="CE648" i="1"/>
  <c r="CE649" i="1" s="1"/>
  <c r="CE618" i="1"/>
  <c r="CE628" i="1"/>
  <c r="CE629" i="1" s="1"/>
  <c r="CE613" i="1"/>
  <c r="CE614" i="1" s="1"/>
  <c r="CE638" i="1"/>
  <c r="CE639" i="1" s="1"/>
  <c r="CE623" i="1"/>
  <c r="CE624" i="1" s="1"/>
  <c r="CE608" i="1"/>
  <c r="CE609" i="1" s="1"/>
  <c r="CE633" i="1"/>
  <c r="CE603" i="1"/>
  <c r="CE604" i="1" s="1"/>
  <c r="CE588" i="1"/>
  <c r="CE589" i="1" s="1"/>
  <c r="CE598" i="1"/>
  <c r="CE599" i="1" s="1"/>
  <c r="CE583" i="1"/>
  <c r="CE584" i="1" s="1"/>
  <c r="CE593" i="1"/>
  <c r="CE594" i="1" s="1"/>
  <c r="CE578" i="1"/>
  <c r="CE579" i="1" s="1"/>
  <c r="CE573" i="1"/>
  <c r="CE574" i="1" s="1"/>
  <c r="CE558" i="1"/>
  <c r="CE543" i="1"/>
  <c r="CE568" i="1"/>
  <c r="CE553" i="1"/>
  <c r="CE554" i="1" s="1"/>
  <c r="CE563" i="1"/>
  <c r="CE564" i="1" s="1"/>
  <c r="CE548" i="1"/>
  <c r="CE549" i="1" s="1"/>
  <c r="CE526" i="1"/>
  <c r="CE527" i="1" s="1"/>
  <c r="CE484" i="1"/>
  <c r="CE485" i="1" s="1"/>
  <c r="CE511" i="1"/>
  <c r="CE494" i="1"/>
  <c r="CE495" i="1" s="1"/>
  <c r="CE538" i="1"/>
  <c r="CE539" i="1" s="1"/>
  <c r="CE521" i="1"/>
  <c r="CE522" i="1" s="1"/>
  <c r="CE479" i="1"/>
  <c r="CE504" i="1"/>
  <c r="CE505" i="1" s="1"/>
  <c r="CE531" i="1"/>
  <c r="CE532" i="1" s="1"/>
  <c r="CE489" i="1"/>
  <c r="CE490" i="1" s="1"/>
  <c r="CE516" i="1"/>
  <c r="CE517" i="1" s="1"/>
  <c r="CE474" i="1"/>
  <c r="CE475" i="1" s="1"/>
  <c r="CE499" i="1"/>
  <c r="CE459" i="1"/>
  <c r="CE460" i="1" s="1"/>
  <c r="CE419" i="1"/>
  <c r="CE444" i="1"/>
  <c r="CE445" i="1" s="1"/>
  <c r="CE469" i="1"/>
  <c r="CE470" i="1" s="1"/>
  <c r="CE429" i="1"/>
  <c r="CE430" i="1" s="1"/>
  <c r="CE454" i="1"/>
  <c r="CE455" i="1" s="1"/>
  <c r="CE414" i="1"/>
  <c r="CE415" i="1" s="1"/>
  <c r="CE439" i="1"/>
  <c r="CE440" i="1" s="1"/>
  <c r="CE464" i="1"/>
  <c r="CE465" i="1" s="1"/>
  <c r="CE424" i="1"/>
  <c r="CE425" i="1" s="1"/>
  <c r="CE449" i="1"/>
  <c r="CE450" i="1" s="1"/>
  <c r="CE409" i="1"/>
  <c r="CE434" i="1"/>
  <c r="CE435" i="1" s="1"/>
  <c r="CE338" i="1"/>
  <c r="CE399" i="1"/>
  <c r="CE400" i="1" s="1"/>
  <c r="CE382" i="1"/>
  <c r="CE367" i="1"/>
  <c r="CE368" i="1" s="1"/>
  <c r="CE348" i="1"/>
  <c r="CE349" i="1" s="1"/>
  <c r="CE394" i="1"/>
  <c r="CE395" i="1" s="1"/>
  <c r="CE377" i="1"/>
  <c r="CE378" i="1" s="1"/>
  <c r="CE362" i="1"/>
  <c r="CE363" i="1" s="1"/>
  <c r="CE343" i="1"/>
  <c r="CE344" i="1" s="1"/>
  <c r="CE404" i="1"/>
  <c r="CE405" i="1" s="1"/>
  <c r="CE389" i="1"/>
  <c r="CE390" i="1" s="1"/>
  <c r="CE372" i="1"/>
  <c r="CE373" i="1" s="1"/>
  <c r="CE353" i="1"/>
  <c r="CE354" i="1" s="1"/>
  <c r="CE298" i="1"/>
  <c r="CE299" i="1" s="1"/>
  <c r="CE292" i="1"/>
  <c r="CE323" i="1"/>
  <c r="CE324" i="1" s="1"/>
  <c r="CE271" i="1"/>
  <c r="CE308" i="1"/>
  <c r="CE309" i="1" s="1"/>
  <c r="CE279" i="1"/>
  <c r="CE280" i="1" s="1"/>
  <c r="CE333" i="1"/>
  <c r="CE334" i="1" s="1"/>
  <c r="CE287" i="1"/>
  <c r="CE288" i="1" s="1"/>
  <c r="CE318" i="1"/>
  <c r="CE319" i="1" s="1"/>
  <c r="CE295" i="1"/>
  <c r="CE303" i="1"/>
  <c r="CE328" i="1"/>
  <c r="CE329" i="1" s="1"/>
  <c r="CE276" i="1"/>
  <c r="CE313" i="1"/>
  <c r="CE284" i="1"/>
  <c r="CE258" i="1"/>
  <c r="CE235" i="1"/>
  <c r="CE236" i="1" s="1"/>
  <c r="CE218" i="1"/>
  <c r="CE219" i="1" s="1"/>
  <c r="CE203" i="1"/>
  <c r="CE204" i="1" s="1"/>
  <c r="CE245" i="1"/>
  <c r="CE246" i="1" s="1"/>
  <c r="CE228" i="1"/>
  <c r="CE229" i="1" s="1"/>
  <c r="CE266" i="1"/>
  <c r="CE267" i="1" s="1"/>
  <c r="CE253" i="1"/>
  <c r="CE254" i="1" s="1"/>
  <c r="CE213" i="1"/>
  <c r="CE214" i="1" s="1"/>
  <c r="CE198" i="1"/>
  <c r="CE199" i="1" s="1"/>
  <c r="CE263" i="1"/>
  <c r="CE240" i="1"/>
  <c r="CE241" i="1" s="1"/>
  <c r="CE223" i="1"/>
  <c r="CE208" i="1"/>
  <c r="CE209" i="1" s="1"/>
  <c r="CE250" i="1"/>
  <c r="CE138" i="1"/>
  <c r="CE139" i="1" s="1"/>
  <c r="CE128" i="1"/>
  <c r="CE129" i="1" s="1"/>
  <c r="CE97" i="1"/>
  <c r="CE188" i="1"/>
  <c r="CE189" i="1" s="1"/>
  <c r="CE113" i="1"/>
  <c r="CE114" i="1" s="1"/>
  <c r="CE109" i="1"/>
  <c r="CE181" i="1"/>
  <c r="CE182" i="1" s="1"/>
  <c r="CE171" i="1"/>
  <c r="CE123" i="1"/>
  <c r="CE124" i="1" s="1"/>
  <c r="CE133" i="1"/>
  <c r="CE134" i="1" s="1"/>
  <c r="CE118" i="1"/>
  <c r="CE119" i="1" s="1"/>
  <c r="CE193" i="1"/>
  <c r="CE194" i="1" s="1"/>
  <c r="CE176" i="1"/>
  <c r="CE177" i="1" s="1"/>
  <c r="CE79" i="1"/>
  <c r="CE80" i="1" s="1"/>
  <c r="CE43" i="1"/>
  <c r="CE44" i="1" s="1"/>
  <c r="CE33" i="1"/>
  <c r="CE71" i="1"/>
  <c r="CE68" i="1"/>
  <c r="CE63" i="1"/>
  <c r="CE64" i="1" s="1"/>
  <c r="CE88" i="1"/>
  <c r="CE48" i="1"/>
  <c r="CE92" i="1"/>
  <c r="CE93" i="1" s="1"/>
  <c r="CE84" i="1"/>
  <c r="CE74" i="1"/>
  <c r="CE58" i="1"/>
  <c r="CE59" i="1" s="1"/>
  <c r="CE38" i="1"/>
  <c r="CE39" i="1" s="1"/>
  <c r="CE53" i="1"/>
  <c r="CE54" i="1" s="1"/>
  <c r="CE28" i="1"/>
  <c r="CE29" i="1" s="1"/>
  <c r="CE18" i="1"/>
  <c r="CF5" i="1"/>
  <c r="CE8" i="1"/>
  <c r="CE23" i="1"/>
  <c r="CE13" i="1"/>
  <c r="CE14" i="1" s="1"/>
  <c r="CE559" i="1"/>
  <c r="CE723" i="1"/>
  <c r="CE644" i="1"/>
  <c r="CE259" i="1"/>
  <c r="CE420" i="1"/>
  <c r="CE480" i="1"/>
  <c r="CE666" i="1"/>
  <c r="CE753" i="1"/>
  <c r="CE773" i="1"/>
  <c r="CD189" i="1"/>
  <c r="CF897" i="1" l="1"/>
  <c r="CF921" i="1"/>
  <c r="CF830" i="1"/>
  <c r="CF891" i="1"/>
  <c r="CF815" i="1"/>
  <c r="CF824" i="1"/>
  <c r="CF87" i="1"/>
  <c r="CF88" i="1" s="1"/>
  <c r="CF105" i="1"/>
  <c r="CF108" i="1"/>
  <c r="CF109" i="1" s="1"/>
  <c r="CF102" i="1"/>
  <c r="CE98" i="1"/>
  <c r="CE793" i="1"/>
  <c r="CE748" i="1"/>
  <c r="CE708" i="1"/>
  <c r="CE24" i="1"/>
  <c r="CE34" i="1"/>
  <c r="CE681" i="1"/>
  <c r="CE9" i="1"/>
  <c r="CE634" i="1"/>
  <c r="CE304" i="1"/>
  <c r="CF933" i="1"/>
  <c r="CF936" i="1"/>
  <c r="CF927" i="1"/>
  <c r="CF924" i="1"/>
  <c r="CF918" i="1"/>
  <c r="CF915" i="1"/>
  <c r="CF930" i="1"/>
  <c r="CF909" i="1"/>
  <c r="CF912" i="1"/>
  <c r="CF903" i="1"/>
  <c r="CF900" i="1"/>
  <c r="CF906" i="1"/>
  <c r="CF888" i="1"/>
  <c r="CF885" i="1"/>
  <c r="CF882" i="1"/>
  <c r="CF894" i="1"/>
  <c r="CF879" i="1"/>
  <c r="CF869" i="1"/>
  <c r="CF866" i="1"/>
  <c r="CF863" i="1"/>
  <c r="CF860" i="1"/>
  <c r="CF875" i="1"/>
  <c r="CF872" i="1"/>
  <c r="CF848" i="1"/>
  <c r="CF857" i="1"/>
  <c r="CF845" i="1"/>
  <c r="CF842" i="1"/>
  <c r="CF839" i="1"/>
  <c r="CF854" i="1"/>
  <c r="CF851" i="1"/>
  <c r="CF836" i="1"/>
  <c r="CF812" i="1"/>
  <c r="CF809" i="1"/>
  <c r="CF833" i="1"/>
  <c r="CF821" i="1"/>
  <c r="CF827" i="1"/>
  <c r="CF818" i="1"/>
  <c r="CF792" i="1"/>
  <c r="CF787" i="1"/>
  <c r="CF782" i="1"/>
  <c r="CF797" i="1"/>
  <c r="CF798" i="1" s="1"/>
  <c r="CF802" i="1"/>
  <c r="CF803" i="1" s="1"/>
  <c r="CF772" i="1"/>
  <c r="CF777" i="1"/>
  <c r="CF778" i="1" s="1"/>
  <c r="CF767" i="1"/>
  <c r="CF768" i="1" s="1"/>
  <c r="CF757" i="1"/>
  <c r="CF742" i="1"/>
  <c r="CF752" i="1"/>
  <c r="CF753" i="1" s="1"/>
  <c r="CF737" i="1"/>
  <c r="CF762" i="1"/>
  <c r="CF763" i="1" s="1"/>
  <c r="CF747" i="1"/>
  <c r="CF748" i="1" s="1"/>
  <c r="CF722" i="1"/>
  <c r="CF723" i="1" s="1"/>
  <c r="CF707" i="1"/>
  <c r="CF717" i="1"/>
  <c r="CF718" i="1" s="1"/>
  <c r="CF727" i="1"/>
  <c r="CF732" i="1"/>
  <c r="CF692" i="1"/>
  <c r="CF693" i="1" s="1"/>
  <c r="CF712" i="1"/>
  <c r="CF713" i="1" s="1"/>
  <c r="CF702" i="1"/>
  <c r="CF703" i="1" s="1"/>
  <c r="CF687" i="1"/>
  <c r="CF688" i="1" s="1"/>
  <c r="CF697" i="1"/>
  <c r="CF680" i="1"/>
  <c r="CF653" i="1"/>
  <c r="CF665" i="1"/>
  <c r="CF666" i="1" s="1"/>
  <c r="CF675" i="1"/>
  <c r="CF676" i="1" s="1"/>
  <c r="CF660" i="1"/>
  <c r="CF661" i="1" s="1"/>
  <c r="CF638" i="1"/>
  <c r="CF648" i="1"/>
  <c r="CF670" i="1"/>
  <c r="CF643" i="1"/>
  <c r="CF628" i="1"/>
  <c r="CF613" i="1"/>
  <c r="CF614" i="1" s="1"/>
  <c r="CF623" i="1"/>
  <c r="CF608" i="1"/>
  <c r="CF609" i="1" s="1"/>
  <c r="CF633" i="1"/>
  <c r="CF634" i="1" s="1"/>
  <c r="CF618" i="1"/>
  <c r="CF619" i="1" s="1"/>
  <c r="CF588" i="1"/>
  <c r="CF589" i="1" s="1"/>
  <c r="CF598" i="1"/>
  <c r="CF599" i="1" s="1"/>
  <c r="CF583" i="1"/>
  <c r="CF593" i="1"/>
  <c r="CF578" i="1"/>
  <c r="CF603" i="1"/>
  <c r="CF543" i="1"/>
  <c r="CF568" i="1"/>
  <c r="CF569" i="1" s="1"/>
  <c r="CF553" i="1"/>
  <c r="CF554" i="1" s="1"/>
  <c r="CF563" i="1"/>
  <c r="CF564" i="1" s="1"/>
  <c r="CF548" i="1"/>
  <c r="CF573" i="1"/>
  <c r="CF558" i="1"/>
  <c r="CF559" i="1" s="1"/>
  <c r="CF511" i="1"/>
  <c r="CF512" i="1" s="1"/>
  <c r="CF494" i="1"/>
  <c r="CF495" i="1" s="1"/>
  <c r="CF538" i="1"/>
  <c r="CF539" i="1" s="1"/>
  <c r="CF521" i="1"/>
  <c r="CF522" i="1" s="1"/>
  <c r="CF479" i="1"/>
  <c r="CF480" i="1" s="1"/>
  <c r="CF504" i="1"/>
  <c r="CF505" i="1" s="1"/>
  <c r="CF531" i="1"/>
  <c r="CF532" i="1" s="1"/>
  <c r="CF489" i="1"/>
  <c r="CF490" i="1" s="1"/>
  <c r="CF516" i="1"/>
  <c r="CF474" i="1"/>
  <c r="CF475" i="1" s="1"/>
  <c r="CF499" i="1"/>
  <c r="CF526" i="1"/>
  <c r="CF484" i="1"/>
  <c r="CF444" i="1"/>
  <c r="CF469" i="1"/>
  <c r="CF470" i="1" s="1"/>
  <c r="CF429" i="1"/>
  <c r="CF430" i="1" s="1"/>
  <c r="CF454" i="1"/>
  <c r="CF414" i="1"/>
  <c r="CF415" i="1" s="1"/>
  <c r="CF439" i="1"/>
  <c r="CF464" i="1"/>
  <c r="CF465" i="1" s="1"/>
  <c r="CF424" i="1"/>
  <c r="CF425" i="1" s="1"/>
  <c r="CF449" i="1"/>
  <c r="CF409" i="1"/>
  <c r="CF410" i="1" s="1"/>
  <c r="CF434" i="1"/>
  <c r="CF435" i="1" s="1"/>
  <c r="CF459" i="1"/>
  <c r="CF460" i="1" s="1"/>
  <c r="CF419" i="1"/>
  <c r="CF420" i="1" s="1"/>
  <c r="CF399" i="1"/>
  <c r="CF400" i="1" s="1"/>
  <c r="CF382" i="1"/>
  <c r="CF367" i="1"/>
  <c r="CF368" i="1" s="1"/>
  <c r="CF348" i="1"/>
  <c r="CF394" i="1"/>
  <c r="CF377" i="1"/>
  <c r="CF362" i="1"/>
  <c r="CF363" i="1" s="1"/>
  <c r="CF343" i="1"/>
  <c r="CF344" i="1" s="1"/>
  <c r="CF404" i="1"/>
  <c r="CF389" i="1"/>
  <c r="CF372" i="1"/>
  <c r="CF373" i="1" s="1"/>
  <c r="CF353" i="1"/>
  <c r="CF338" i="1"/>
  <c r="CF323" i="1"/>
  <c r="CF324" i="1" s="1"/>
  <c r="CF271" i="1"/>
  <c r="CF272" i="1" s="1"/>
  <c r="CF308" i="1"/>
  <c r="CF279" i="1"/>
  <c r="CF280" i="1" s="1"/>
  <c r="CF333" i="1"/>
  <c r="CF334" i="1" s="1"/>
  <c r="CF287" i="1"/>
  <c r="CF288" i="1" s="1"/>
  <c r="CF318" i="1"/>
  <c r="CF295" i="1"/>
  <c r="CF303" i="1"/>
  <c r="CF304" i="1" s="1"/>
  <c r="CF328" i="1"/>
  <c r="CF329" i="1" s="1"/>
  <c r="CF276" i="1"/>
  <c r="CF313" i="1"/>
  <c r="CF314" i="1" s="1"/>
  <c r="CF284" i="1"/>
  <c r="CF298" i="1"/>
  <c r="CF292" i="1"/>
  <c r="CF203" i="1"/>
  <c r="CF245" i="1"/>
  <c r="CF246" i="1" s="1"/>
  <c r="CF228" i="1"/>
  <c r="CF266" i="1"/>
  <c r="CF267" i="1" s="1"/>
  <c r="CF253" i="1"/>
  <c r="CF254" i="1" s="1"/>
  <c r="CF213" i="1"/>
  <c r="CF214" i="1" s="1"/>
  <c r="CF198" i="1"/>
  <c r="CF263" i="1"/>
  <c r="CF240" i="1"/>
  <c r="CF223" i="1"/>
  <c r="CF224" i="1" s="1"/>
  <c r="CF208" i="1"/>
  <c r="CF250" i="1"/>
  <c r="CF258" i="1"/>
  <c r="CF259" i="1" s="1"/>
  <c r="CF235" i="1"/>
  <c r="CF218" i="1"/>
  <c r="CF219" i="1" s="1"/>
  <c r="CF128" i="1"/>
  <c r="CF129" i="1" s="1"/>
  <c r="CF97" i="1"/>
  <c r="CF188" i="1"/>
  <c r="CF189" i="1" s="1"/>
  <c r="CF113" i="1"/>
  <c r="CF114" i="1" s="1"/>
  <c r="CF181" i="1"/>
  <c r="CF182" i="1" s="1"/>
  <c r="CF171" i="1"/>
  <c r="CF123" i="1"/>
  <c r="CF124" i="1" s="1"/>
  <c r="CF133" i="1"/>
  <c r="CF118" i="1"/>
  <c r="CF193" i="1"/>
  <c r="CF194" i="1" s="1"/>
  <c r="CF176" i="1"/>
  <c r="CF177" i="1" s="1"/>
  <c r="CF138" i="1"/>
  <c r="CF139" i="1" s="1"/>
  <c r="CF33" i="1"/>
  <c r="CF71" i="1"/>
  <c r="CF68" i="1"/>
  <c r="CF63" i="1"/>
  <c r="CF48" i="1"/>
  <c r="CF49" i="1" s="1"/>
  <c r="CF92" i="1"/>
  <c r="CF93" i="1" s="1"/>
  <c r="CF84" i="1"/>
  <c r="CF74" i="1"/>
  <c r="CF58" i="1"/>
  <c r="CF59" i="1" s="1"/>
  <c r="CF38" i="1"/>
  <c r="CF39" i="1" s="1"/>
  <c r="CF53" i="1"/>
  <c r="CF79" i="1"/>
  <c r="CF80" i="1" s="1"/>
  <c r="CF43" i="1"/>
  <c r="CF44" i="1" s="1"/>
  <c r="CF28" i="1"/>
  <c r="CF29" i="1" s="1"/>
  <c r="CF18" i="1"/>
  <c r="CF19" i="1" s="1"/>
  <c r="CG5" i="1"/>
  <c r="CF8" i="1"/>
  <c r="CF9" i="1" s="1"/>
  <c r="CF23" i="1"/>
  <c r="CF13" i="1"/>
  <c r="CF14" i="1" s="1"/>
  <c r="CE75" i="1"/>
  <c r="CF624" i="1"/>
  <c r="CF738" i="1"/>
  <c r="CE339" i="1"/>
  <c r="CE383" i="1"/>
  <c r="CE410" i="1"/>
  <c r="CE19" i="1"/>
  <c r="CE49" i="1"/>
  <c r="CF134" i="1"/>
  <c r="CF354" i="1"/>
  <c r="CF349" i="1"/>
  <c r="CF584" i="1"/>
  <c r="CF728" i="1"/>
  <c r="CE544" i="1"/>
  <c r="CF378" i="1"/>
  <c r="CF579" i="1"/>
  <c r="CE272" i="1"/>
  <c r="CE569" i="1"/>
  <c r="CE619" i="1"/>
  <c r="CE172" i="1"/>
  <c r="CE676" i="1"/>
  <c r="CE314" i="1"/>
  <c r="CE500" i="1"/>
  <c r="CE778" i="1"/>
  <c r="CF629" i="1"/>
  <c r="CF654" i="1"/>
  <c r="CF743" i="1"/>
  <c r="CF788" i="1"/>
  <c r="CE512" i="1"/>
  <c r="CE224" i="1"/>
  <c r="CG897" i="1" l="1"/>
  <c r="CG921" i="1"/>
  <c r="CG830" i="1"/>
  <c r="CG891" i="1"/>
  <c r="CG815" i="1"/>
  <c r="CG824" i="1"/>
  <c r="CG105" i="1"/>
  <c r="CG87" i="1"/>
  <c r="CG108" i="1"/>
  <c r="CG102" i="1"/>
  <c r="CF98" i="1"/>
  <c r="CF339" i="1"/>
  <c r="CF445" i="1"/>
  <c r="CF119" i="1"/>
  <c r="CF783" i="1"/>
  <c r="CF450" i="1"/>
  <c r="CF64" i="1"/>
  <c r="CF644" i="1"/>
  <c r="CF733" i="1"/>
  <c r="CF395" i="1"/>
  <c r="CF54" i="1"/>
  <c r="CF172" i="1"/>
  <c r="CG936" i="1"/>
  <c r="CG927" i="1"/>
  <c r="CG930" i="1"/>
  <c r="CG933" i="1"/>
  <c r="CG915" i="1"/>
  <c r="CG912" i="1"/>
  <c r="CG909" i="1"/>
  <c r="CG903" i="1"/>
  <c r="CG900" i="1"/>
  <c r="CG918" i="1"/>
  <c r="CG888" i="1"/>
  <c r="CG885" i="1"/>
  <c r="CG882" i="1"/>
  <c r="CG894" i="1"/>
  <c r="CG879" i="1"/>
  <c r="CG875" i="1"/>
  <c r="CG906" i="1"/>
  <c r="CG869" i="1"/>
  <c r="CG866" i="1"/>
  <c r="CG863" i="1"/>
  <c r="CG860" i="1"/>
  <c r="CG924" i="1"/>
  <c r="CG848" i="1"/>
  <c r="CG857" i="1"/>
  <c r="CG845" i="1"/>
  <c r="CG854" i="1"/>
  <c r="CG842" i="1"/>
  <c r="CG851" i="1"/>
  <c r="CG839" i="1"/>
  <c r="CG836" i="1"/>
  <c r="CG872" i="1"/>
  <c r="CG833" i="1"/>
  <c r="CG821" i="1"/>
  <c r="CG827" i="1"/>
  <c r="CG818" i="1"/>
  <c r="CG812" i="1"/>
  <c r="CG802" i="1"/>
  <c r="CG809" i="1"/>
  <c r="CG787" i="1"/>
  <c r="CG788" i="1" s="1"/>
  <c r="BZ789" i="1" s="1"/>
  <c r="BZ785" i="1" s="1"/>
  <c r="CG797" i="1"/>
  <c r="CG798" i="1" s="1"/>
  <c r="BZ799" i="1" s="1"/>
  <c r="BZ795" i="1" s="1"/>
  <c r="CG777" i="1"/>
  <c r="CG778" i="1" s="1"/>
  <c r="BZ779" i="1" s="1"/>
  <c r="BZ775" i="1" s="1"/>
  <c r="CG782" i="1"/>
  <c r="CG772" i="1"/>
  <c r="CG773" i="1" s="1"/>
  <c r="CG767" i="1"/>
  <c r="CG792" i="1"/>
  <c r="CG793" i="1" s="1"/>
  <c r="CG742" i="1"/>
  <c r="CG743" i="1" s="1"/>
  <c r="BZ744" i="1" s="1"/>
  <c r="BZ740" i="1" s="1"/>
  <c r="CG752" i="1"/>
  <c r="CG737" i="1"/>
  <c r="CG738" i="1" s="1"/>
  <c r="BZ739" i="1" s="1"/>
  <c r="BZ735" i="1" s="1"/>
  <c r="CG762" i="1"/>
  <c r="CG763" i="1" s="1"/>
  <c r="BZ764" i="1" s="1"/>
  <c r="BZ760" i="1" s="1"/>
  <c r="CG747" i="1"/>
  <c r="CG748" i="1" s="1"/>
  <c r="BZ749" i="1" s="1"/>
  <c r="BZ745" i="1" s="1"/>
  <c r="CG707" i="1"/>
  <c r="CG708" i="1" s="1"/>
  <c r="CG717" i="1"/>
  <c r="CG727" i="1"/>
  <c r="CG728" i="1" s="1"/>
  <c r="BZ729" i="1" s="1"/>
  <c r="BZ725" i="1" s="1"/>
  <c r="CG712" i="1"/>
  <c r="CG713" i="1" s="1"/>
  <c r="BZ714" i="1" s="1"/>
  <c r="BZ710" i="1" s="1"/>
  <c r="CG722" i="1"/>
  <c r="CG692" i="1"/>
  <c r="CG693" i="1" s="1"/>
  <c r="BZ694" i="1" s="1"/>
  <c r="BZ690" i="1" s="1"/>
  <c r="CG702" i="1"/>
  <c r="CG703" i="1" s="1"/>
  <c r="BZ704" i="1" s="1"/>
  <c r="BZ700" i="1" s="1"/>
  <c r="CG687" i="1"/>
  <c r="CG688" i="1" s="1"/>
  <c r="BZ689" i="1" s="1"/>
  <c r="BZ685" i="1" s="1"/>
  <c r="CG757" i="1"/>
  <c r="CG697" i="1"/>
  <c r="CG665" i="1"/>
  <c r="CG666" i="1" s="1"/>
  <c r="BZ667" i="1" s="1"/>
  <c r="BZ663" i="1" s="1"/>
  <c r="CG732" i="1"/>
  <c r="CG733" i="1" s="1"/>
  <c r="CG675" i="1"/>
  <c r="CG660" i="1"/>
  <c r="CG661" i="1" s="1"/>
  <c r="BZ662" i="1" s="1"/>
  <c r="BZ658" i="1" s="1"/>
  <c r="CG670" i="1"/>
  <c r="CG671" i="1" s="1"/>
  <c r="CG653" i="1"/>
  <c r="CG638" i="1"/>
  <c r="CG639" i="1" s="1"/>
  <c r="CG648" i="1"/>
  <c r="CG649" i="1" s="1"/>
  <c r="CG680" i="1"/>
  <c r="CG643" i="1"/>
  <c r="CG644" i="1" s="1"/>
  <c r="CG628" i="1"/>
  <c r="CG613" i="1"/>
  <c r="CG614" i="1" s="1"/>
  <c r="BZ615" i="1" s="1"/>
  <c r="BZ611" i="1" s="1"/>
  <c r="CG623" i="1"/>
  <c r="CG624" i="1" s="1"/>
  <c r="BZ625" i="1" s="1"/>
  <c r="BZ621" i="1" s="1"/>
  <c r="CG608" i="1"/>
  <c r="CG609" i="1" s="1"/>
  <c r="BZ610" i="1" s="1"/>
  <c r="BZ606" i="1" s="1"/>
  <c r="CG633" i="1"/>
  <c r="CG634" i="1" s="1"/>
  <c r="BZ635" i="1" s="1"/>
  <c r="BZ631" i="1" s="1"/>
  <c r="CG618" i="1"/>
  <c r="CG619" i="1" s="1"/>
  <c r="BZ620" i="1" s="1"/>
  <c r="BZ616" i="1" s="1"/>
  <c r="CG598" i="1"/>
  <c r="CG599" i="1" s="1"/>
  <c r="BZ600" i="1" s="1"/>
  <c r="BZ596" i="1" s="1"/>
  <c r="CG583" i="1"/>
  <c r="CG593" i="1"/>
  <c r="CG594" i="1" s="1"/>
  <c r="CG578" i="1"/>
  <c r="CG579" i="1" s="1"/>
  <c r="BZ580" i="1" s="1"/>
  <c r="BZ576" i="1" s="1"/>
  <c r="CG603" i="1"/>
  <c r="CG604" i="1" s="1"/>
  <c r="CG588" i="1"/>
  <c r="CG568" i="1"/>
  <c r="CG553" i="1"/>
  <c r="CG563" i="1"/>
  <c r="CG564" i="1" s="1"/>
  <c r="BZ565" i="1" s="1"/>
  <c r="BZ561" i="1" s="1"/>
  <c r="CG548" i="1"/>
  <c r="CG549" i="1" s="1"/>
  <c r="CG573" i="1"/>
  <c r="CG574" i="1" s="1"/>
  <c r="CG558" i="1"/>
  <c r="CG559" i="1" s="1"/>
  <c r="BZ560" i="1" s="1"/>
  <c r="BZ556" i="1" s="1"/>
  <c r="CG543" i="1"/>
  <c r="CG544" i="1" s="1"/>
  <c r="CG494" i="1"/>
  <c r="CG495" i="1" s="1"/>
  <c r="BZ496" i="1" s="1"/>
  <c r="BZ492" i="1" s="1"/>
  <c r="CG538" i="1"/>
  <c r="CG539" i="1" s="1"/>
  <c r="BZ540" i="1" s="1"/>
  <c r="BZ536" i="1" s="1"/>
  <c r="CG521" i="1"/>
  <c r="CG479" i="1"/>
  <c r="CG480" i="1" s="1"/>
  <c r="BZ481" i="1" s="1"/>
  <c r="BZ477" i="1" s="1"/>
  <c r="CG504" i="1"/>
  <c r="CG505" i="1" s="1"/>
  <c r="BZ506" i="1" s="1"/>
  <c r="BZ502" i="1" s="1"/>
  <c r="CG531" i="1"/>
  <c r="CG489" i="1"/>
  <c r="CG490" i="1" s="1"/>
  <c r="BZ491" i="1" s="1"/>
  <c r="BZ487" i="1" s="1"/>
  <c r="CG516" i="1"/>
  <c r="CG517" i="1" s="1"/>
  <c r="CG474" i="1"/>
  <c r="CG475" i="1" s="1"/>
  <c r="BZ476" i="1" s="1"/>
  <c r="BZ472" i="1" s="1"/>
  <c r="CG499" i="1"/>
  <c r="CG500" i="1" s="1"/>
  <c r="CG526" i="1"/>
  <c r="CG484" i="1"/>
  <c r="CG485" i="1" s="1"/>
  <c r="CG511" i="1"/>
  <c r="CG512" i="1" s="1"/>
  <c r="BZ513" i="1" s="1"/>
  <c r="BZ509" i="1" s="1"/>
  <c r="CG469" i="1"/>
  <c r="CG429" i="1"/>
  <c r="CG430" i="1" s="1"/>
  <c r="BZ431" i="1" s="1"/>
  <c r="BZ427" i="1" s="1"/>
  <c r="CG454" i="1"/>
  <c r="CG455" i="1" s="1"/>
  <c r="CG414" i="1"/>
  <c r="CG415" i="1" s="1"/>
  <c r="BZ416" i="1" s="1"/>
  <c r="BZ412" i="1" s="1"/>
  <c r="CG439" i="1"/>
  <c r="CG440" i="1" s="1"/>
  <c r="CG464" i="1"/>
  <c r="CG424" i="1"/>
  <c r="CG425" i="1" s="1"/>
  <c r="BZ426" i="1" s="1"/>
  <c r="BZ422" i="1" s="1"/>
  <c r="CG449" i="1"/>
  <c r="CG450" i="1" s="1"/>
  <c r="CG409" i="1"/>
  <c r="CG434" i="1"/>
  <c r="CG435" i="1" s="1"/>
  <c r="BZ436" i="1" s="1"/>
  <c r="BZ432" i="1" s="1"/>
  <c r="CG459" i="1"/>
  <c r="CG460" i="1" s="1"/>
  <c r="BZ461" i="1" s="1"/>
  <c r="BZ457" i="1" s="1"/>
  <c r="CG419" i="1"/>
  <c r="CG420" i="1" s="1"/>
  <c r="BZ421" i="1" s="1"/>
  <c r="BZ417" i="1" s="1"/>
  <c r="CG444" i="1"/>
  <c r="CG367" i="1"/>
  <c r="CG348" i="1"/>
  <c r="CG349" i="1" s="1"/>
  <c r="BZ350" i="1" s="1"/>
  <c r="BZ346" i="1" s="1"/>
  <c r="CG394" i="1"/>
  <c r="CG395" i="1" s="1"/>
  <c r="BZ396" i="1" s="1"/>
  <c r="BZ392" i="1" s="1"/>
  <c r="CG377" i="1"/>
  <c r="CG362" i="1"/>
  <c r="CG363" i="1" s="1"/>
  <c r="BZ364" i="1" s="1"/>
  <c r="BZ360" i="1" s="1"/>
  <c r="CG343" i="1"/>
  <c r="CG404" i="1"/>
  <c r="CG405" i="1" s="1"/>
  <c r="CG389" i="1"/>
  <c r="CG372" i="1"/>
  <c r="CG353" i="1"/>
  <c r="CG354" i="1" s="1"/>
  <c r="BZ355" i="1" s="1"/>
  <c r="BZ351" i="1" s="1"/>
  <c r="CG338" i="1"/>
  <c r="CG339" i="1" s="1"/>
  <c r="BZ340" i="1" s="1"/>
  <c r="BZ336" i="1" s="1"/>
  <c r="CG399" i="1"/>
  <c r="CG400" i="1" s="1"/>
  <c r="BZ401" i="1" s="1"/>
  <c r="BZ397" i="1" s="1"/>
  <c r="CG382" i="1"/>
  <c r="CG383" i="1" s="1"/>
  <c r="CG308" i="1"/>
  <c r="CG309" i="1" s="1"/>
  <c r="CG279" i="1"/>
  <c r="CG280" i="1" s="1"/>
  <c r="BZ281" i="1" s="1"/>
  <c r="BZ277" i="1" s="1"/>
  <c r="CG333" i="1"/>
  <c r="CG287" i="1"/>
  <c r="CG318" i="1"/>
  <c r="CG319" i="1" s="1"/>
  <c r="CG295" i="1"/>
  <c r="CG266" i="1"/>
  <c r="CG303" i="1"/>
  <c r="CG304" i="1" s="1"/>
  <c r="BZ305" i="1" s="1"/>
  <c r="CG328" i="1"/>
  <c r="CG329" i="1" s="1"/>
  <c r="BZ330" i="1" s="1"/>
  <c r="BZ326" i="1" s="1"/>
  <c r="CG276" i="1"/>
  <c r="CG313" i="1"/>
  <c r="CG314" i="1" s="1"/>
  <c r="BZ315" i="1" s="1"/>
  <c r="BZ311" i="1" s="1"/>
  <c r="CG284" i="1"/>
  <c r="CG298" i="1"/>
  <c r="CG299" i="1" s="1"/>
  <c r="CG292" i="1"/>
  <c r="CG323" i="1"/>
  <c r="CG271" i="1"/>
  <c r="CG272" i="1" s="1"/>
  <c r="BZ273" i="1" s="1"/>
  <c r="BZ269" i="1" s="1"/>
  <c r="CG245" i="1"/>
  <c r="CG246" i="1" s="1"/>
  <c r="BZ247" i="1" s="1"/>
  <c r="BZ243" i="1" s="1"/>
  <c r="CG228" i="1"/>
  <c r="CG229" i="1" s="1"/>
  <c r="CG253" i="1"/>
  <c r="CG254" i="1" s="1"/>
  <c r="BZ255" i="1" s="1"/>
  <c r="BZ251" i="1" s="1"/>
  <c r="CG213" i="1"/>
  <c r="CG198" i="1"/>
  <c r="CG199" i="1" s="1"/>
  <c r="CG263" i="1"/>
  <c r="CG240" i="1"/>
  <c r="CG241" i="1" s="1"/>
  <c r="CG223" i="1"/>
  <c r="CG224" i="1" s="1"/>
  <c r="BZ225" i="1" s="1"/>
  <c r="BZ221" i="1" s="1"/>
  <c r="CG208" i="1"/>
  <c r="CG209" i="1" s="1"/>
  <c r="CG250" i="1"/>
  <c r="CG258" i="1"/>
  <c r="CG259" i="1" s="1"/>
  <c r="BZ260" i="1" s="1"/>
  <c r="BZ256" i="1" s="1"/>
  <c r="CG235" i="1"/>
  <c r="CG218" i="1"/>
  <c r="CG219" i="1" s="1"/>
  <c r="BZ220" i="1" s="1"/>
  <c r="BZ216" i="1" s="1"/>
  <c r="CG203" i="1"/>
  <c r="CG204" i="1" s="1"/>
  <c r="CG188" i="1"/>
  <c r="CG113" i="1"/>
  <c r="CG114" i="1" s="1"/>
  <c r="BZ115" i="1" s="1"/>
  <c r="BZ111" i="1" s="1"/>
  <c r="CG181" i="1"/>
  <c r="CG182" i="1" s="1"/>
  <c r="BZ183" i="1" s="1"/>
  <c r="BZ179" i="1" s="1"/>
  <c r="CG171" i="1"/>
  <c r="CG123" i="1"/>
  <c r="CG133" i="1"/>
  <c r="CG134" i="1" s="1"/>
  <c r="BZ135" i="1" s="1"/>
  <c r="BZ131" i="1" s="1"/>
  <c r="CG118" i="1"/>
  <c r="CG119" i="1" s="1"/>
  <c r="CG193" i="1"/>
  <c r="CG194" i="1" s="1"/>
  <c r="BZ195" i="1" s="1"/>
  <c r="BZ191" i="1" s="1"/>
  <c r="CG176" i="1"/>
  <c r="CG177" i="1" s="1"/>
  <c r="BZ178" i="1" s="1"/>
  <c r="BZ174" i="1" s="1"/>
  <c r="CG138" i="1"/>
  <c r="CG139" i="1" s="1"/>
  <c r="BZ140" i="1" s="1"/>
  <c r="BZ136" i="1" s="1"/>
  <c r="CG128" i="1"/>
  <c r="CG97" i="1"/>
  <c r="CG71" i="1"/>
  <c r="CG68" i="1"/>
  <c r="CG63" i="1"/>
  <c r="CG64" i="1" s="1"/>
  <c r="CG48" i="1"/>
  <c r="CG49" i="1" s="1"/>
  <c r="BZ50" i="1" s="1"/>
  <c r="BZ46" i="1" s="1"/>
  <c r="CG92" i="1"/>
  <c r="CG93" i="1" s="1"/>
  <c r="BZ94" i="1" s="1"/>
  <c r="BZ90" i="1" s="1"/>
  <c r="CG84" i="1"/>
  <c r="CG74" i="1"/>
  <c r="CG75" i="1" s="1"/>
  <c r="CG58" i="1"/>
  <c r="CG38" i="1"/>
  <c r="CG39" i="1" s="1"/>
  <c r="BZ40" i="1" s="1"/>
  <c r="BZ36" i="1" s="1"/>
  <c r="CG53" i="1"/>
  <c r="CG54" i="1" s="1"/>
  <c r="BZ55" i="1" s="1"/>
  <c r="BZ51" i="1" s="1"/>
  <c r="CG79" i="1"/>
  <c r="CG43" i="1"/>
  <c r="CG44" i="1" s="1"/>
  <c r="BZ45" i="1" s="1"/>
  <c r="BZ41" i="1" s="1"/>
  <c r="CG33" i="1"/>
  <c r="CG34" i="1" s="1"/>
  <c r="CG18" i="1"/>
  <c r="CG19" i="1" s="1"/>
  <c r="BZ20" i="1" s="1"/>
  <c r="BZ16" i="1" s="1"/>
  <c r="CH5" i="1"/>
  <c r="CG8" i="1"/>
  <c r="CG23" i="1"/>
  <c r="CG24" i="1" s="1"/>
  <c r="CG13" i="1"/>
  <c r="CG14" i="1" s="1"/>
  <c r="BZ15" i="1" s="1"/>
  <c r="BZ11" i="1" s="1"/>
  <c r="CG28" i="1"/>
  <c r="CG29" i="1" s="1"/>
  <c r="BZ30" i="1" s="1"/>
  <c r="BZ26" i="1" s="1"/>
  <c r="CG569" i="1"/>
  <c r="BZ570" i="1" s="1"/>
  <c r="BZ566" i="1" s="1"/>
  <c r="CG723" i="1"/>
  <c r="BZ724" i="1" s="1"/>
  <c r="BZ720" i="1" s="1"/>
  <c r="CF698" i="1"/>
  <c r="CF299" i="1"/>
  <c r="CF681" i="1"/>
  <c r="CF405" i="1"/>
  <c r="CF793" i="1"/>
  <c r="CF500" i="1"/>
  <c r="CF34" i="1"/>
  <c r="CG109" i="1"/>
  <c r="BZ110" i="1" s="1"/>
  <c r="BZ106" i="1" s="1"/>
  <c r="CG267" i="1"/>
  <c r="BZ268" i="1" s="1"/>
  <c r="BZ264" i="1" s="1"/>
  <c r="CG344" i="1"/>
  <c r="BZ345" i="1" s="1"/>
  <c r="BZ341" i="1" s="1"/>
  <c r="CF639" i="1"/>
  <c r="CF319" i="1"/>
  <c r="CF649" i="1"/>
  <c r="CF309" i="1"/>
  <c r="CF758" i="1"/>
  <c r="CF440" i="1"/>
  <c r="CF75" i="1"/>
  <c r="CG803" i="1"/>
  <c r="BZ804" i="1" s="1"/>
  <c r="BZ800" i="1" s="1"/>
  <c r="CF594" i="1"/>
  <c r="CF236" i="1"/>
  <c r="CF527" i="1"/>
  <c r="CF574" i="1"/>
  <c r="CF204" i="1"/>
  <c r="CF517" i="1"/>
  <c r="CF604" i="1"/>
  <c r="CF229" i="1"/>
  <c r="CF708" i="1"/>
  <c r="CF383" i="1"/>
  <c r="CF24" i="1"/>
  <c r="CG189" i="1"/>
  <c r="BZ190" i="1" s="1"/>
  <c r="BZ186" i="1" s="1"/>
  <c r="CG324" i="1"/>
  <c r="BZ325" i="1" s="1"/>
  <c r="BZ321" i="1" s="1"/>
  <c r="CG378" i="1"/>
  <c r="BZ379" i="1" s="1"/>
  <c r="BZ375" i="1" s="1"/>
  <c r="CG676" i="1"/>
  <c r="BZ677" i="1" s="1"/>
  <c r="BZ673" i="1" s="1"/>
  <c r="CF549" i="1"/>
  <c r="CF199" i="1"/>
  <c r="CF485" i="1"/>
  <c r="CF241" i="1"/>
  <c r="CF773" i="1"/>
  <c r="CF455" i="1"/>
  <c r="CF544" i="1"/>
  <c r="CF209" i="1"/>
  <c r="CF671" i="1"/>
  <c r="CF390" i="1"/>
  <c r="CH897" i="1" l="1"/>
  <c r="CH921" i="1"/>
  <c r="BZ65" i="1"/>
  <c r="BZ61" i="1" s="1"/>
  <c r="BZ451" i="1"/>
  <c r="BZ447" i="1" s="1"/>
  <c r="CH830" i="1"/>
  <c r="CH891" i="1"/>
  <c r="CH815" i="1"/>
  <c r="CH824" i="1"/>
  <c r="BZ734" i="1"/>
  <c r="BZ730" i="1" s="1"/>
  <c r="BZ120" i="1"/>
  <c r="BZ116" i="1" s="1"/>
  <c r="BZ300" i="1"/>
  <c r="BZ296" i="1" s="1"/>
  <c r="CH105" i="1"/>
  <c r="CH87" i="1"/>
  <c r="CH88" i="1" s="1"/>
  <c r="CH85" i="1" s="1"/>
  <c r="CH108" i="1"/>
  <c r="CH103" i="1" s="1"/>
  <c r="CH102" i="1"/>
  <c r="BZ645" i="1"/>
  <c r="BZ641" i="1" s="1"/>
  <c r="BZ709" i="1"/>
  <c r="BZ705" i="1" s="1"/>
  <c r="BZ672" i="1"/>
  <c r="BZ668" i="1" s="1"/>
  <c r="BZ501" i="1"/>
  <c r="BZ497" i="1" s="1"/>
  <c r="BZ384" i="1"/>
  <c r="BZ380" i="1" s="1"/>
  <c r="BZ242" i="1"/>
  <c r="BZ238" i="1" s="1"/>
  <c r="BZ575" i="1"/>
  <c r="BZ571" i="1" s="1"/>
  <c r="BZ595" i="1"/>
  <c r="BZ591" i="1" s="1"/>
  <c r="BZ205" i="1"/>
  <c r="BZ201" i="1" s="1"/>
  <c r="BZ550" i="1"/>
  <c r="BZ546" i="1" s="1"/>
  <c r="BZ200" i="1"/>
  <c r="BZ196" i="1" s="1"/>
  <c r="BZ320" i="1"/>
  <c r="BZ316" i="1" s="1"/>
  <c r="BZ486" i="1"/>
  <c r="BZ482" i="1" s="1"/>
  <c r="BZ794" i="1"/>
  <c r="BZ790" i="1" s="1"/>
  <c r="CG98" i="1"/>
  <c r="BZ99" i="1" s="1"/>
  <c r="BZ95" i="1" s="1"/>
  <c r="BZ25" i="1"/>
  <c r="BZ21" i="1" s="1"/>
  <c r="BZ301" i="1"/>
  <c r="BZ282" i="1"/>
  <c r="BZ210" i="1"/>
  <c r="BZ206" i="1" s="1"/>
  <c r="CG288" i="1"/>
  <c r="BZ289" i="1" s="1"/>
  <c r="BZ285" i="1" s="1"/>
  <c r="BZ518" i="1"/>
  <c r="BZ514" i="1" s="1"/>
  <c r="BZ545" i="1"/>
  <c r="BZ541" i="1" s="1"/>
  <c r="CH933" i="1"/>
  <c r="CH927" i="1"/>
  <c r="CH930" i="1"/>
  <c r="CH924" i="1"/>
  <c r="CH918" i="1"/>
  <c r="CH915" i="1"/>
  <c r="CH936" i="1"/>
  <c r="CH912" i="1"/>
  <c r="CH903" i="1"/>
  <c r="CH900" i="1"/>
  <c r="CH906" i="1"/>
  <c r="CH894" i="1"/>
  <c r="CH909" i="1"/>
  <c r="CH879" i="1"/>
  <c r="CH875" i="1"/>
  <c r="CH872" i="1"/>
  <c r="CH888" i="1"/>
  <c r="CH885" i="1"/>
  <c r="CH882" i="1"/>
  <c r="CH860" i="1"/>
  <c r="CH869" i="1"/>
  <c r="CH866" i="1"/>
  <c r="CH863" i="1"/>
  <c r="CH857" i="1"/>
  <c r="CH845" i="1"/>
  <c r="CH854" i="1"/>
  <c r="CH842" i="1"/>
  <c r="CH839" i="1"/>
  <c r="CH836" i="1"/>
  <c r="CH851" i="1"/>
  <c r="CH848" i="1"/>
  <c r="CH821" i="1"/>
  <c r="CH827" i="1"/>
  <c r="CH818" i="1"/>
  <c r="CH812" i="1"/>
  <c r="CH802" i="1"/>
  <c r="CH803" i="1" s="1"/>
  <c r="CH833" i="1"/>
  <c r="CH809" i="1"/>
  <c r="CH787" i="1"/>
  <c r="CH788" i="1" s="1"/>
  <c r="CH797" i="1"/>
  <c r="CH798" i="1" s="1"/>
  <c r="CH792" i="1"/>
  <c r="CH793" i="1" s="1"/>
  <c r="CH782" i="1"/>
  <c r="CH777" i="1"/>
  <c r="CH778" i="1" s="1"/>
  <c r="CH772" i="1"/>
  <c r="CH767" i="1"/>
  <c r="CH752" i="1"/>
  <c r="CH753" i="1" s="1"/>
  <c r="CH737" i="1"/>
  <c r="CH738" i="1" s="1"/>
  <c r="CH762" i="1"/>
  <c r="CH763" i="1" s="1"/>
  <c r="CH747" i="1"/>
  <c r="CH748" i="1" s="1"/>
  <c r="CH732" i="1"/>
  <c r="CH757" i="1"/>
  <c r="CH758" i="1" s="1"/>
  <c r="CH717" i="1"/>
  <c r="CH727" i="1"/>
  <c r="CH728" i="1" s="1"/>
  <c r="CH742" i="1"/>
  <c r="CH743" i="1" s="1"/>
  <c r="CH712" i="1"/>
  <c r="CH713" i="1" s="1"/>
  <c r="CH707" i="1"/>
  <c r="CH708" i="1" s="1"/>
  <c r="CH702" i="1"/>
  <c r="CH703" i="1" s="1"/>
  <c r="CH687" i="1"/>
  <c r="CH697" i="1"/>
  <c r="CH680" i="1"/>
  <c r="CH681" i="1" s="1"/>
  <c r="CH665" i="1"/>
  <c r="CH666" i="1" s="1"/>
  <c r="CH722" i="1"/>
  <c r="CH723" i="1" s="1"/>
  <c r="CH675" i="1"/>
  <c r="CH676" i="1" s="1"/>
  <c r="CH660" i="1"/>
  <c r="CH670" i="1"/>
  <c r="CH671" i="1" s="1"/>
  <c r="CH653" i="1"/>
  <c r="CH692" i="1"/>
  <c r="CH693" i="1" s="1"/>
  <c r="CH648" i="1"/>
  <c r="CH643" i="1"/>
  <c r="CH644" i="1" s="1"/>
  <c r="CH613" i="1"/>
  <c r="CH614" i="1" s="1"/>
  <c r="CH623" i="1"/>
  <c r="CH624" i="1" s="1"/>
  <c r="CH608" i="1"/>
  <c r="CH609" i="1" s="1"/>
  <c r="CH638" i="1"/>
  <c r="CH639" i="1" s="1"/>
  <c r="CH633" i="1"/>
  <c r="CH618" i="1"/>
  <c r="CH619" i="1" s="1"/>
  <c r="CH628" i="1"/>
  <c r="CH629" i="1" s="1"/>
  <c r="CH598" i="1"/>
  <c r="CH599" i="1" s="1"/>
  <c r="CH583" i="1"/>
  <c r="CH584" i="1" s="1"/>
  <c r="CH593" i="1"/>
  <c r="CH594" i="1" s="1"/>
  <c r="CH578" i="1"/>
  <c r="CH579" i="1" s="1"/>
  <c r="CH603" i="1"/>
  <c r="CH604" i="1" s="1"/>
  <c r="CH588" i="1"/>
  <c r="CH573" i="1"/>
  <c r="CH574" i="1" s="1"/>
  <c r="CH553" i="1"/>
  <c r="CH554" i="1" s="1"/>
  <c r="CH563" i="1"/>
  <c r="CH564" i="1" s="1"/>
  <c r="CH548" i="1"/>
  <c r="CH549" i="1" s="1"/>
  <c r="CH558" i="1"/>
  <c r="CH559" i="1" s="1"/>
  <c r="CH543" i="1"/>
  <c r="CH544" i="1" s="1"/>
  <c r="CH568" i="1"/>
  <c r="CH569" i="1" s="1"/>
  <c r="CH538" i="1"/>
  <c r="CH521" i="1"/>
  <c r="CH522" i="1" s="1"/>
  <c r="CH479" i="1"/>
  <c r="CH480" i="1" s="1"/>
  <c r="CH504" i="1"/>
  <c r="CH505" i="1" s="1"/>
  <c r="CH531" i="1"/>
  <c r="CH532" i="1" s="1"/>
  <c r="CH489" i="1"/>
  <c r="CH490" i="1" s="1"/>
  <c r="CH516" i="1"/>
  <c r="CH517" i="1" s="1"/>
  <c r="CH474" i="1"/>
  <c r="CH475" i="1" s="1"/>
  <c r="CH499" i="1"/>
  <c r="CH526" i="1"/>
  <c r="CH527" i="1" s="1"/>
  <c r="CH484" i="1"/>
  <c r="CH485" i="1" s="1"/>
  <c r="CH511" i="1"/>
  <c r="CH512" i="1" s="1"/>
  <c r="CH494" i="1"/>
  <c r="CH495" i="1" s="1"/>
  <c r="CH454" i="1"/>
  <c r="CH455" i="1" s="1"/>
  <c r="CH414" i="1"/>
  <c r="CH415" i="1" s="1"/>
  <c r="CH439" i="1"/>
  <c r="CH440" i="1" s="1"/>
  <c r="CH464" i="1"/>
  <c r="CH465" i="1" s="1"/>
  <c r="CH424" i="1"/>
  <c r="CH425" i="1" s="1"/>
  <c r="CH449" i="1"/>
  <c r="CH450" i="1" s="1"/>
  <c r="CH409" i="1"/>
  <c r="CH410" i="1" s="1"/>
  <c r="CH434" i="1"/>
  <c r="CH435" i="1" s="1"/>
  <c r="CH459" i="1"/>
  <c r="CH460" i="1" s="1"/>
  <c r="CH419" i="1"/>
  <c r="CH420" i="1" s="1"/>
  <c r="CH444" i="1"/>
  <c r="CH445" i="1" s="1"/>
  <c r="CH469" i="1"/>
  <c r="CH429" i="1"/>
  <c r="CH430" i="1" s="1"/>
  <c r="CH394" i="1"/>
  <c r="CH395" i="1" s="1"/>
  <c r="CH377" i="1"/>
  <c r="CH378" i="1" s="1"/>
  <c r="CH362" i="1"/>
  <c r="CH363" i="1" s="1"/>
  <c r="CH343" i="1"/>
  <c r="CH344" i="1" s="1"/>
  <c r="CH404" i="1"/>
  <c r="CH405" i="1" s="1"/>
  <c r="CH389" i="1"/>
  <c r="CH390" i="1" s="1"/>
  <c r="CH372" i="1"/>
  <c r="CH373" i="1" s="1"/>
  <c r="CH353" i="1"/>
  <c r="CH354" i="1" s="1"/>
  <c r="CH338" i="1"/>
  <c r="CH339" i="1" s="1"/>
  <c r="CH399" i="1"/>
  <c r="CH400" i="1" s="1"/>
  <c r="CH382" i="1"/>
  <c r="CH383" i="1" s="1"/>
  <c r="CH367" i="1"/>
  <c r="CH348" i="1"/>
  <c r="CH349" i="1" s="1"/>
  <c r="CH333" i="1"/>
  <c r="CH334" i="1" s="1"/>
  <c r="CH287" i="1"/>
  <c r="CH318" i="1"/>
  <c r="CH319" i="1" s="1"/>
  <c r="CH295" i="1"/>
  <c r="CH303" i="1"/>
  <c r="CH304" i="1" s="1"/>
  <c r="CH328" i="1"/>
  <c r="CH329" i="1" s="1"/>
  <c r="CH276" i="1"/>
  <c r="CH313" i="1"/>
  <c r="CH314" i="1" s="1"/>
  <c r="CH284" i="1"/>
  <c r="CH298" i="1"/>
  <c r="CH292" i="1"/>
  <c r="CH323" i="1"/>
  <c r="CH324" i="1" s="1"/>
  <c r="CH271" i="1"/>
  <c r="CH272" i="1" s="1"/>
  <c r="CH308" i="1"/>
  <c r="CH309" i="1" s="1"/>
  <c r="CH279" i="1"/>
  <c r="CH280" i="1" s="1"/>
  <c r="CH253" i="1"/>
  <c r="CH254" i="1" s="1"/>
  <c r="CH213" i="1"/>
  <c r="CH266" i="1"/>
  <c r="CH263" i="1"/>
  <c r="CH240" i="1"/>
  <c r="CH241" i="1" s="1"/>
  <c r="CH223" i="1"/>
  <c r="CH224" i="1" s="1"/>
  <c r="CH208" i="1"/>
  <c r="CH209" i="1" s="1"/>
  <c r="CH250" i="1"/>
  <c r="CH258" i="1"/>
  <c r="CH259" i="1" s="1"/>
  <c r="CH235" i="1"/>
  <c r="CH218" i="1"/>
  <c r="CH203" i="1"/>
  <c r="CH204" i="1" s="1"/>
  <c r="CH245" i="1"/>
  <c r="CH246" i="1" s="1"/>
  <c r="CH228" i="1"/>
  <c r="CH229" i="1" s="1"/>
  <c r="CH181" i="1"/>
  <c r="CH182" i="1" s="1"/>
  <c r="CH198" i="1"/>
  <c r="CH199" i="1" s="1"/>
  <c r="CH171" i="1"/>
  <c r="CH172" i="1" s="1"/>
  <c r="CH123" i="1"/>
  <c r="CH124" i="1" s="1"/>
  <c r="CH133" i="1"/>
  <c r="CH118" i="1"/>
  <c r="CH119" i="1" s="1"/>
  <c r="CH193" i="1"/>
  <c r="CH194" i="1" s="1"/>
  <c r="CH176" i="1"/>
  <c r="CH177" i="1" s="1"/>
  <c r="CH138" i="1"/>
  <c r="CH139" i="1" s="1"/>
  <c r="CH128" i="1"/>
  <c r="CH129" i="1" s="1"/>
  <c r="CH97" i="1"/>
  <c r="CH188" i="1"/>
  <c r="CH189" i="1" s="1"/>
  <c r="CH113" i="1"/>
  <c r="CH48" i="1"/>
  <c r="CH49" i="1" s="1"/>
  <c r="CH92" i="1"/>
  <c r="CH93" i="1" s="1"/>
  <c r="CH84" i="1"/>
  <c r="CH74" i="1"/>
  <c r="CH75" i="1" s="1"/>
  <c r="CH58" i="1"/>
  <c r="CH38" i="1"/>
  <c r="CH39" i="1" s="1"/>
  <c r="CH53" i="1"/>
  <c r="CH54" i="1" s="1"/>
  <c r="CH79" i="1"/>
  <c r="CH80" i="1" s="1"/>
  <c r="CH43" i="1"/>
  <c r="CH44" i="1" s="1"/>
  <c r="CH33" i="1"/>
  <c r="CH34" i="1" s="1"/>
  <c r="CH71" i="1"/>
  <c r="CH68" i="1"/>
  <c r="CH63" i="1"/>
  <c r="CH64" i="1" s="1"/>
  <c r="CH8" i="1"/>
  <c r="CH9" i="1" s="1"/>
  <c r="CH23" i="1"/>
  <c r="CH24" i="1" s="1"/>
  <c r="CH13" i="1"/>
  <c r="CH14" i="1" s="1"/>
  <c r="CH28" i="1"/>
  <c r="CH29" i="1" s="1"/>
  <c r="CH18" i="1"/>
  <c r="CH19" i="1" s="1"/>
  <c r="CI5" i="1"/>
  <c r="CH500" i="1"/>
  <c r="CH539" i="1"/>
  <c r="CH634" i="1"/>
  <c r="CH773" i="1"/>
  <c r="CG698" i="1"/>
  <c r="BZ699" i="1" s="1"/>
  <c r="BZ695" i="1" s="1"/>
  <c r="CG390" i="1"/>
  <c r="BZ391" i="1" s="1"/>
  <c r="BZ387" i="1" s="1"/>
  <c r="BZ456" i="1"/>
  <c r="BZ452" i="1" s="1"/>
  <c r="CH589" i="1"/>
  <c r="CH654" i="1"/>
  <c r="CH688" i="1"/>
  <c r="CH783" i="1"/>
  <c r="CG334" i="1"/>
  <c r="BZ335" i="1" s="1"/>
  <c r="BZ331" i="1" s="1"/>
  <c r="CG445" i="1"/>
  <c r="BZ446" i="1" s="1"/>
  <c r="BZ442" i="1" s="1"/>
  <c r="BZ441" i="1"/>
  <c r="BZ437" i="1" s="1"/>
  <c r="BZ35" i="1"/>
  <c r="BZ31" i="1" s="1"/>
  <c r="CG589" i="1"/>
  <c r="BZ590" i="1" s="1"/>
  <c r="BZ586" i="1" s="1"/>
  <c r="CG214" i="1"/>
  <c r="BZ215" i="1" s="1"/>
  <c r="BZ211" i="1" s="1"/>
  <c r="BZ774" i="1"/>
  <c r="BZ770" i="1" s="1"/>
  <c r="BZ76" i="1"/>
  <c r="BZ72" i="1" s="1"/>
  <c r="CH114" i="1"/>
  <c r="CH661" i="1"/>
  <c r="CG554" i="1"/>
  <c r="BZ555" i="1" s="1"/>
  <c r="BZ551" i="1" s="1"/>
  <c r="CG236" i="1"/>
  <c r="BZ237" i="1" s="1"/>
  <c r="BZ233" i="1" s="1"/>
  <c r="CG124" i="1"/>
  <c r="BZ125" i="1" s="1"/>
  <c r="BZ121" i="1" s="1"/>
  <c r="BZ406" i="1"/>
  <c r="BZ402" i="1" s="1"/>
  <c r="CH267" i="1"/>
  <c r="CH470" i="1"/>
  <c r="CG522" i="1"/>
  <c r="BZ523" i="1" s="1"/>
  <c r="BZ519" i="1" s="1"/>
  <c r="CG172" i="1"/>
  <c r="BZ173" i="1" s="1"/>
  <c r="BZ169" i="1" s="1"/>
  <c r="CG758" i="1"/>
  <c r="BZ759" i="1" s="1"/>
  <c r="BZ755" i="1" s="1"/>
  <c r="CG654" i="1"/>
  <c r="BZ655" i="1" s="1"/>
  <c r="BZ651" i="1" s="1"/>
  <c r="CG532" i="1"/>
  <c r="BZ533" i="1" s="1"/>
  <c r="BZ529" i="1" s="1"/>
  <c r="BZ650" i="1"/>
  <c r="BZ646" i="1" s="1"/>
  <c r="CH733" i="1"/>
  <c r="CG527" i="1"/>
  <c r="BZ528" i="1" s="1"/>
  <c r="BZ524" i="1" s="1"/>
  <c r="CG59" i="1"/>
  <c r="BZ60" i="1" s="1"/>
  <c r="BZ56" i="1" s="1"/>
  <c r="CG718" i="1"/>
  <c r="BZ719" i="1" s="1"/>
  <c r="BZ715" i="1" s="1"/>
  <c r="CG368" i="1"/>
  <c r="BZ369" i="1" s="1"/>
  <c r="BZ365" i="1" s="1"/>
  <c r="CG629" i="1"/>
  <c r="BZ630" i="1" s="1"/>
  <c r="BZ626" i="1" s="1"/>
  <c r="CG783" i="1"/>
  <c r="BZ784" i="1" s="1"/>
  <c r="BZ780" i="1" s="1"/>
  <c r="CG470" i="1"/>
  <c r="BZ471" i="1" s="1"/>
  <c r="BZ467" i="1" s="1"/>
  <c r="CG88" i="1"/>
  <c r="BZ89" i="1" s="1"/>
  <c r="BZ605" i="1"/>
  <c r="BZ601" i="1" s="1"/>
  <c r="BZ230" i="1"/>
  <c r="BZ226" i="1" s="1"/>
  <c r="BZ640" i="1"/>
  <c r="BZ636" i="1" s="1"/>
  <c r="BZ310" i="1"/>
  <c r="BZ306" i="1" s="1"/>
  <c r="CH134" i="1"/>
  <c r="CH219" i="1"/>
  <c r="CH299" i="1"/>
  <c r="CG768" i="1"/>
  <c r="BZ769" i="1" s="1"/>
  <c r="BZ765" i="1" s="1"/>
  <c r="CG465" i="1"/>
  <c r="BZ466" i="1" s="1"/>
  <c r="BZ462" i="1" s="1"/>
  <c r="CG9" i="1"/>
  <c r="BZ10" i="1" s="1"/>
  <c r="BZ6" i="1" s="1"/>
  <c r="CG681" i="1"/>
  <c r="BZ682" i="1" s="1"/>
  <c r="BZ678" i="1" s="1"/>
  <c r="CG373" i="1"/>
  <c r="BZ374" i="1" s="1"/>
  <c r="BZ370" i="1" s="1"/>
  <c r="CG584" i="1"/>
  <c r="BZ585" i="1" s="1"/>
  <c r="BZ581" i="1" s="1"/>
  <c r="CG129" i="1"/>
  <c r="BZ130" i="1" s="1"/>
  <c r="BZ126" i="1" s="1"/>
  <c r="CG753" i="1"/>
  <c r="BZ754" i="1" s="1"/>
  <c r="BZ750" i="1" s="1"/>
  <c r="CG410" i="1"/>
  <c r="BZ411" i="1" s="1"/>
  <c r="BZ407" i="1" s="1"/>
  <c r="CG80" i="1"/>
  <c r="BZ81" i="1" s="1"/>
  <c r="BZ77" i="1" s="1"/>
  <c r="CI897" i="1" l="1"/>
  <c r="CI921" i="1"/>
  <c r="CI830" i="1"/>
  <c r="CI891" i="1"/>
  <c r="CI815" i="1"/>
  <c r="CI824" i="1"/>
  <c r="CI105" i="1"/>
  <c r="CI87" i="1"/>
  <c r="CI88" i="1" s="1"/>
  <c r="CI108" i="1"/>
  <c r="CI102" i="1"/>
  <c r="CH98" i="1"/>
  <c r="CH109" i="1"/>
  <c r="CH214" i="1"/>
  <c r="CH236" i="1"/>
  <c r="CI936" i="1"/>
  <c r="CI927" i="1"/>
  <c r="CI930" i="1"/>
  <c r="CI933" i="1"/>
  <c r="CI912" i="1"/>
  <c r="CI909" i="1"/>
  <c r="CI915" i="1"/>
  <c r="CI924" i="1"/>
  <c r="CI918" i="1"/>
  <c r="CI903" i="1"/>
  <c r="CI900" i="1"/>
  <c r="CI906" i="1"/>
  <c r="CI894" i="1"/>
  <c r="CI879" i="1"/>
  <c r="CI875" i="1"/>
  <c r="CI888" i="1"/>
  <c r="CI885" i="1"/>
  <c r="CI882" i="1"/>
  <c r="CI860" i="1"/>
  <c r="CI857" i="1"/>
  <c r="CI872" i="1"/>
  <c r="CI869" i="1"/>
  <c r="CI866" i="1"/>
  <c r="CI863" i="1"/>
  <c r="CI845" i="1"/>
  <c r="CI854" i="1"/>
  <c r="CI842" i="1"/>
  <c r="CI851" i="1"/>
  <c r="CI848" i="1"/>
  <c r="CI836" i="1"/>
  <c r="CI833" i="1"/>
  <c r="CI821" i="1"/>
  <c r="CI827" i="1"/>
  <c r="CI839" i="1"/>
  <c r="CI818" i="1"/>
  <c r="CI812" i="1"/>
  <c r="CI809" i="1"/>
  <c r="CI802" i="1"/>
  <c r="CI803" i="1" s="1"/>
  <c r="CI787" i="1"/>
  <c r="CI788" i="1" s="1"/>
  <c r="CI797" i="1"/>
  <c r="CI777" i="1"/>
  <c r="CI778" i="1" s="1"/>
  <c r="CI792" i="1"/>
  <c r="CI793" i="1" s="1"/>
  <c r="CI772" i="1"/>
  <c r="CI767" i="1"/>
  <c r="CI768" i="1" s="1"/>
  <c r="CI752" i="1"/>
  <c r="CI753" i="1" s="1"/>
  <c r="CI737" i="1"/>
  <c r="CI738" i="1" s="1"/>
  <c r="CI762" i="1"/>
  <c r="CI747" i="1"/>
  <c r="CI748" i="1" s="1"/>
  <c r="CI732" i="1"/>
  <c r="CI733" i="1" s="1"/>
  <c r="CI757" i="1"/>
  <c r="CI758" i="1" s="1"/>
  <c r="CI742" i="1"/>
  <c r="CI743" i="1" s="1"/>
  <c r="CI717" i="1"/>
  <c r="CI718" i="1" s="1"/>
  <c r="CI727" i="1"/>
  <c r="CI728" i="1" s="1"/>
  <c r="CI712" i="1"/>
  <c r="CI713" i="1" s="1"/>
  <c r="CI782" i="1"/>
  <c r="CI783" i="1" s="1"/>
  <c r="CI722" i="1"/>
  <c r="CI723" i="1" s="1"/>
  <c r="CI707" i="1"/>
  <c r="CI708" i="1" s="1"/>
  <c r="CI702" i="1"/>
  <c r="CI687" i="1"/>
  <c r="CI697" i="1"/>
  <c r="CI698" i="1" s="1"/>
  <c r="CI692" i="1"/>
  <c r="CI693" i="1" s="1"/>
  <c r="CI675" i="1"/>
  <c r="CI676" i="1" s="1"/>
  <c r="CI660" i="1"/>
  <c r="CI661" i="1" s="1"/>
  <c r="CI670" i="1"/>
  <c r="CI653" i="1"/>
  <c r="CI654" i="1" s="1"/>
  <c r="CI680" i="1"/>
  <c r="CI681" i="1" s="1"/>
  <c r="CI665" i="1"/>
  <c r="CI648" i="1"/>
  <c r="CI649" i="1" s="1"/>
  <c r="CI643" i="1"/>
  <c r="CI638" i="1"/>
  <c r="CI639" i="1" s="1"/>
  <c r="CI623" i="1"/>
  <c r="CI608" i="1"/>
  <c r="CI609" i="1" s="1"/>
  <c r="CI633" i="1"/>
  <c r="CI634" i="1" s="1"/>
  <c r="CI618" i="1"/>
  <c r="CI619" i="1" s="1"/>
  <c r="CI628" i="1"/>
  <c r="CI613" i="1"/>
  <c r="CI614" i="1" s="1"/>
  <c r="CI583" i="1"/>
  <c r="CI593" i="1"/>
  <c r="CI594" i="1" s="1"/>
  <c r="CI578" i="1"/>
  <c r="CI603" i="1"/>
  <c r="CI604" i="1" s="1"/>
  <c r="CI588" i="1"/>
  <c r="CI573" i="1"/>
  <c r="CI574" i="1" s="1"/>
  <c r="CI598" i="1"/>
  <c r="CI599" i="1" s="1"/>
  <c r="CI563" i="1"/>
  <c r="CI564" i="1" s="1"/>
  <c r="CI548" i="1"/>
  <c r="CI558" i="1"/>
  <c r="CI559" i="1" s="1"/>
  <c r="CI543" i="1"/>
  <c r="CI568" i="1"/>
  <c r="CI569" i="1" s="1"/>
  <c r="CI553" i="1"/>
  <c r="CI554" i="1" s="1"/>
  <c r="CI504" i="1"/>
  <c r="CI505" i="1" s="1"/>
  <c r="CI531" i="1"/>
  <c r="CI532" i="1" s="1"/>
  <c r="CI489" i="1"/>
  <c r="CI490" i="1" s="1"/>
  <c r="CI516" i="1"/>
  <c r="CI474" i="1"/>
  <c r="CI499" i="1"/>
  <c r="CI526" i="1"/>
  <c r="CI527" i="1" s="1"/>
  <c r="CI484" i="1"/>
  <c r="CI485" i="1" s="1"/>
  <c r="CI511" i="1"/>
  <c r="CI512" i="1" s="1"/>
  <c r="CI494" i="1"/>
  <c r="CI495" i="1" s="1"/>
  <c r="CI538" i="1"/>
  <c r="CI539" i="1" s="1"/>
  <c r="CI521" i="1"/>
  <c r="CI522" i="1" s="1"/>
  <c r="CI479" i="1"/>
  <c r="CI480" i="1" s="1"/>
  <c r="CI439" i="1"/>
  <c r="CI464" i="1"/>
  <c r="CI465" i="1" s="1"/>
  <c r="CI424" i="1"/>
  <c r="CI425" i="1" s="1"/>
  <c r="CI449" i="1"/>
  <c r="CI450" i="1" s="1"/>
  <c r="CI409" i="1"/>
  <c r="CI410" i="1" s="1"/>
  <c r="CI434" i="1"/>
  <c r="CI435" i="1" s="1"/>
  <c r="CI459" i="1"/>
  <c r="CI460" i="1" s="1"/>
  <c r="CI419" i="1"/>
  <c r="CI420" i="1" s="1"/>
  <c r="CI444" i="1"/>
  <c r="CI469" i="1"/>
  <c r="CI470" i="1" s="1"/>
  <c r="CI429" i="1"/>
  <c r="CI430" i="1" s="1"/>
  <c r="CI454" i="1"/>
  <c r="CI455" i="1" s="1"/>
  <c r="CI414" i="1"/>
  <c r="CI394" i="1"/>
  <c r="CI395" i="1" s="1"/>
  <c r="CI377" i="1"/>
  <c r="CI378" i="1" s="1"/>
  <c r="CI362" i="1"/>
  <c r="CI363" i="1" s="1"/>
  <c r="CI343" i="1"/>
  <c r="CI404" i="1"/>
  <c r="CI405" i="1" s="1"/>
  <c r="CI389" i="1"/>
  <c r="CI372" i="1"/>
  <c r="CI373" i="1" s="1"/>
  <c r="CI353" i="1"/>
  <c r="CI354" i="1" s="1"/>
  <c r="CI338" i="1"/>
  <c r="CI339" i="1" s="1"/>
  <c r="CI399" i="1"/>
  <c r="CI400" i="1" s="1"/>
  <c r="CI382" i="1"/>
  <c r="CI383" i="1" s="1"/>
  <c r="CI367" i="1"/>
  <c r="CI348" i="1"/>
  <c r="CI349" i="1" s="1"/>
  <c r="CI318" i="1"/>
  <c r="CI319" i="1" s="1"/>
  <c r="CI295" i="1"/>
  <c r="CI303" i="1"/>
  <c r="CI304" i="1" s="1"/>
  <c r="CI328" i="1"/>
  <c r="CI329" i="1" s="1"/>
  <c r="CI276" i="1"/>
  <c r="CI313" i="1"/>
  <c r="CI284" i="1"/>
  <c r="CI298" i="1"/>
  <c r="CI299" i="1" s="1"/>
  <c r="CI292" i="1"/>
  <c r="CI323" i="1"/>
  <c r="CI324" i="1" s="1"/>
  <c r="CI271" i="1"/>
  <c r="CI272" i="1" s="1"/>
  <c r="CI308" i="1"/>
  <c r="CI309" i="1" s="1"/>
  <c r="CI279" i="1"/>
  <c r="CI333" i="1"/>
  <c r="CI287" i="1"/>
  <c r="CI266" i="1"/>
  <c r="CI267" i="1" s="1"/>
  <c r="CI263" i="1"/>
  <c r="CI240" i="1"/>
  <c r="CI241" i="1" s="1"/>
  <c r="CI223" i="1"/>
  <c r="CI224" i="1" s="1"/>
  <c r="CI208" i="1"/>
  <c r="CI209" i="1" s="1"/>
  <c r="CI250" i="1"/>
  <c r="CI258" i="1"/>
  <c r="CI235" i="1"/>
  <c r="CI236" i="1" s="1"/>
  <c r="CI218" i="1"/>
  <c r="CI219" i="1" s="1"/>
  <c r="CI203" i="1"/>
  <c r="CI204" i="1" s="1"/>
  <c r="CI245" i="1"/>
  <c r="CI246" i="1" s="1"/>
  <c r="CI228" i="1"/>
  <c r="CI229" i="1" s="1"/>
  <c r="CI253" i="1"/>
  <c r="CI213" i="1"/>
  <c r="CI214" i="1" s="1"/>
  <c r="CI181" i="1"/>
  <c r="CI182" i="1" s="1"/>
  <c r="CI198" i="1"/>
  <c r="CI171" i="1"/>
  <c r="CI172" i="1" s="1"/>
  <c r="CI123" i="1"/>
  <c r="CI124" i="1" s="1"/>
  <c r="CI133" i="1"/>
  <c r="CI134" i="1" s="1"/>
  <c r="CI118" i="1"/>
  <c r="CI119" i="1" s="1"/>
  <c r="CI193" i="1"/>
  <c r="CI194" i="1" s="1"/>
  <c r="CI176" i="1"/>
  <c r="CI138" i="1"/>
  <c r="CI139" i="1" s="1"/>
  <c r="CI128" i="1"/>
  <c r="CI97" i="1"/>
  <c r="CI188" i="1"/>
  <c r="CI113" i="1"/>
  <c r="CI114" i="1" s="1"/>
  <c r="CI109" i="1"/>
  <c r="CI48" i="1"/>
  <c r="CI92" i="1"/>
  <c r="CI93" i="1" s="1"/>
  <c r="CI84" i="1"/>
  <c r="CI74" i="1"/>
  <c r="CI75" i="1" s="1"/>
  <c r="CI58" i="1"/>
  <c r="CI59" i="1" s="1"/>
  <c r="CI38" i="1"/>
  <c r="CI39" i="1" s="1"/>
  <c r="CI53" i="1"/>
  <c r="CI54" i="1" s="1"/>
  <c r="CI79" i="1"/>
  <c r="CI80" i="1" s="1"/>
  <c r="CI43" i="1"/>
  <c r="CI33" i="1"/>
  <c r="CI34" i="1" s="1"/>
  <c r="CI71" i="1"/>
  <c r="CI68" i="1"/>
  <c r="CI63" i="1"/>
  <c r="CI64" i="1" s="1"/>
  <c r="CI23" i="1"/>
  <c r="CI24" i="1" s="1"/>
  <c r="CI13" i="1"/>
  <c r="CI14" i="1" s="1"/>
  <c r="CI28" i="1"/>
  <c r="CI29" i="1" s="1"/>
  <c r="CI18" i="1"/>
  <c r="CI19" i="1" s="1"/>
  <c r="CJ5" i="1"/>
  <c r="CI8" i="1"/>
  <c r="CI549" i="1"/>
  <c r="CI584" i="1"/>
  <c r="CH59" i="1"/>
  <c r="CI644" i="1"/>
  <c r="CI666" i="1"/>
  <c r="CH768" i="1"/>
  <c r="CI629" i="1"/>
  <c r="CI773" i="1"/>
  <c r="CH718" i="1"/>
  <c r="CH368" i="1"/>
  <c r="CH698" i="1"/>
  <c r="CI189" i="1"/>
  <c r="CI589" i="1"/>
  <c r="CI688" i="1"/>
  <c r="CH649" i="1"/>
  <c r="CH288" i="1"/>
  <c r="CJ897" i="1" l="1"/>
  <c r="CJ921" i="1"/>
  <c r="CJ830" i="1"/>
  <c r="CJ891" i="1"/>
  <c r="CJ815" i="1"/>
  <c r="CJ824" i="1"/>
  <c r="CJ105" i="1"/>
  <c r="CJ87" i="1"/>
  <c r="CJ88" i="1" s="1"/>
  <c r="CJ108" i="1"/>
  <c r="CJ102" i="1"/>
  <c r="CI98" i="1"/>
  <c r="CI763" i="1"/>
  <c r="CJ933" i="1"/>
  <c r="CJ936" i="1"/>
  <c r="CJ927" i="1"/>
  <c r="CJ930" i="1"/>
  <c r="CJ924" i="1"/>
  <c r="CJ918" i="1"/>
  <c r="CJ915" i="1"/>
  <c r="CJ912" i="1"/>
  <c r="CJ909" i="1"/>
  <c r="CJ903" i="1"/>
  <c r="CJ900" i="1"/>
  <c r="CJ906" i="1"/>
  <c r="CJ894" i="1"/>
  <c r="CJ875" i="1"/>
  <c r="CJ879" i="1"/>
  <c r="CJ872" i="1"/>
  <c r="CJ857" i="1"/>
  <c r="CJ860" i="1"/>
  <c r="CJ854" i="1"/>
  <c r="CJ842" i="1"/>
  <c r="CJ882" i="1"/>
  <c r="CJ851" i="1"/>
  <c r="CJ885" i="1"/>
  <c r="CJ845" i="1"/>
  <c r="CJ836" i="1"/>
  <c r="CJ869" i="1"/>
  <c r="CJ833" i="1"/>
  <c r="CJ888" i="1"/>
  <c r="CJ863" i="1"/>
  <c r="CJ821" i="1"/>
  <c r="CJ827" i="1"/>
  <c r="CJ839" i="1"/>
  <c r="CJ818" i="1"/>
  <c r="CJ812" i="1"/>
  <c r="CJ809" i="1"/>
  <c r="CJ866" i="1"/>
  <c r="CJ802" i="1"/>
  <c r="CJ848" i="1"/>
  <c r="CJ797" i="1"/>
  <c r="CJ792" i="1"/>
  <c r="CJ793" i="1" s="1"/>
  <c r="CJ772" i="1"/>
  <c r="CJ773" i="1" s="1"/>
  <c r="CJ782" i="1"/>
  <c r="CJ783" i="1" s="1"/>
  <c r="CJ767" i="1"/>
  <c r="CJ768" i="1" s="1"/>
  <c r="CJ787" i="1"/>
  <c r="CJ788" i="1" s="1"/>
  <c r="CJ777" i="1"/>
  <c r="CJ737" i="1"/>
  <c r="CJ738" i="1" s="1"/>
  <c r="CJ762" i="1"/>
  <c r="CJ763" i="1" s="1"/>
  <c r="CJ747" i="1"/>
  <c r="CJ748" i="1" s="1"/>
  <c r="CJ757" i="1"/>
  <c r="CJ758" i="1" s="1"/>
  <c r="CJ742" i="1"/>
  <c r="CJ743" i="1" s="1"/>
  <c r="CJ752" i="1"/>
  <c r="CJ753" i="1" s="1"/>
  <c r="CJ727" i="1"/>
  <c r="CJ728" i="1" s="1"/>
  <c r="CJ712" i="1"/>
  <c r="CJ722" i="1"/>
  <c r="CJ723" i="1" s="1"/>
  <c r="CJ732" i="1"/>
  <c r="CJ707" i="1"/>
  <c r="CJ708" i="1" s="1"/>
  <c r="CJ687" i="1"/>
  <c r="CJ688" i="1" s="1"/>
  <c r="CJ697" i="1"/>
  <c r="CJ698" i="1" s="1"/>
  <c r="CJ680" i="1"/>
  <c r="CJ681" i="1" s="1"/>
  <c r="CJ717" i="1"/>
  <c r="CJ718" i="1" s="1"/>
  <c r="CJ692" i="1"/>
  <c r="CJ675" i="1"/>
  <c r="CJ676" i="1" s="1"/>
  <c r="CJ660" i="1"/>
  <c r="CJ702" i="1"/>
  <c r="CJ703" i="1" s="1"/>
  <c r="CJ670" i="1"/>
  <c r="CJ653" i="1"/>
  <c r="CJ654" i="1" s="1"/>
  <c r="CJ665" i="1"/>
  <c r="CJ666" i="1" s="1"/>
  <c r="CJ648" i="1"/>
  <c r="CJ649" i="1" s="1"/>
  <c r="CJ643" i="1"/>
  <c r="CJ638" i="1"/>
  <c r="CJ639" i="1" s="1"/>
  <c r="CJ623" i="1"/>
  <c r="CJ608" i="1"/>
  <c r="CJ609" i="1" s="1"/>
  <c r="CJ633" i="1"/>
  <c r="CJ634" i="1" s="1"/>
  <c r="CJ618" i="1"/>
  <c r="CJ619" i="1" s="1"/>
  <c r="CJ628" i="1"/>
  <c r="CJ629" i="1" s="1"/>
  <c r="CJ613" i="1"/>
  <c r="CJ614" i="1" s="1"/>
  <c r="CJ593" i="1"/>
  <c r="CJ578" i="1"/>
  <c r="CJ579" i="1" s="1"/>
  <c r="CJ603" i="1"/>
  <c r="CJ588" i="1"/>
  <c r="CJ589" i="1" s="1"/>
  <c r="CJ573" i="1"/>
  <c r="CJ574" i="1" s="1"/>
  <c r="CJ598" i="1"/>
  <c r="CJ599" i="1" s="1"/>
  <c r="CJ583" i="1"/>
  <c r="CJ584" i="1" s="1"/>
  <c r="CJ563" i="1"/>
  <c r="CJ564" i="1" s="1"/>
  <c r="CJ548" i="1"/>
  <c r="CJ558" i="1"/>
  <c r="CJ559" i="1" s="1"/>
  <c r="CJ543" i="1"/>
  <c r="CJ544" i="1" s="1"/>
  <c r="CJ568" i="1"/>
  <c r="CJ569" i="1" s="1"/>
  <c r="CJ553" i="1"/>
  <c r="CJ554" i="1" s="1"/>
  <c r="CJ531" i="1"/>
  <c r="CJ532" i="1" s="1"/>
  <c r="CJ489" i="1"/>
  <c r="CJ490" i="1" s="1"/>
  <c r="CJ516" i="1"/>
  <c r="CJ517" i="1" s="1"/>
  <c r="CJ474" i="1"/>
  <c r="CJ499" i="1"/>
  <c r="CJ500" i="1" s="1"/>
  <c r="CJ526" i="1"/>
  <c r="CJ484" i="1"/>
  <c r="CJ485" i="1" s="1"/>
  <c r="CJ511" i="1"/>
  <c r="CJ512" i="1" s="1"/>
  <c r="CJ494" i="1"/>
  <c r="CJ495" i="1" s="1"/>
  <c r="CJ538" i="1"/>
  <c r="CJ539" i="1" s="1"/>
  <c r="CJ521" i="1"/>
  <c r="CJ522" i="1" s="1"/>
  <c r="CJ479" i="1"/>
  <c r="CJ480" i="1" s="1"/>
  <c r="CJ504" i="1"/>
  <c r="CJ505" i="1" s="1"/>
  <c r="CJ464" i="1"/>
  <c r="CJ424" i="1"/>
  <c r="CJ425" i="1" s="1"/>
  <c r="CJ449" i="1"/>
  <c r="CJ409" i="1"/>
  <c r="CJ410" i="1" s="1"/>
  <c r="CJ434" i="1"/>
  <c r="CJ435" i="1" s="1"/>
  <c r="CJ459" i="1"/>
  <c r="CJ460" i="1" s="1"/>
  <c r="CJ419" i="1"/>
  <c r="CJ420" i="1" s="1"/>
  <c r="CJ444" i="1"/>
  <c r="CJ445" i="1" s="1"/>
  <c r="CJ469" i="1"/>
  <c r="CJ429" i="1"/>
  <c r="CJ430" i="1" s="1"/>
  <c r="CJ454" i="1"/>
  <c r="CJ455" i="1" s="1"/>
  <c r="CJ414" i="1"/>
  <c r="CJ415" i="1" s="1"/>
  <c r="CJ439" i="1"/>
  <c r="CJ362" i="1"/>
  <c r="CJ363" i="1" s="1"/>
  <c r="CJ343" i="1"/>
  <c r="CJ404" i="1"/>
  <c r="CJ405" i="1" s="1"/>
  <c r="CJ389" i="1"/>
  <c r="CJ372" i="1"/>
  <c r="CJ373" i="1" s="1"/>
  <c r="CJ353" i="1"/>
  <c r="CJ354" i="1" s="1"/>
  <c r="CJ338" i="1"/>
  <c r="CJ339" i="1" s="1"/>
  <c r="CJ399" i="1"/>
  <c r="CJ382" i="1"/>
  <c r="CJ367" i="1"/>
  <c r="CJ368" i="1" s="1"/>
  <c r="CJ348" i="1"/>
  <c r="CJ349" i="1" s="1"/>
  <c r="CJ394" i="1"/>
  <c r="CJ377" i="1"/>
  <c r="CJ378" i="1" s="1"/>
  <c r="CJ303" i="1"/>
  <c r="CJ304" i="1" s="1"/>
  <c r="CJ328" i="1"/>
  <c r="CJ329" i="1" s="1"/>
  <c r="CJ276" i="1"/>
  <c r="CJ313" i="1"/>
  <c r="CJ314" i="1" s="1"/>
  <c r="CJ284" i="1"/>
  <c r="CJ298" i="1"/>
  <c r="CJ299" i="1" s="1"/>
  <c r="CJ292" i="1"/>
  <c r="CJ323" i="1"/>
  <c r="CJ324" i="1" s="1"/>
  <c r="CJ271" i="1"/>
  <c r="CJ272" i="1" s="1"/>
  <c r="CJ308" i="1"/>
  <c r="CJ309" i="1" s="1"/>
  <c r="CJ279" i="1"/>
  <c r="CJ280" i="1" s="1"/>
  <c r="CJ333" i="1"/>
  <c r="CJ334" i="1" s="1"/>
  <c r="CJ287" i="1"/>
  <c r="CJ288" i="1" s="1"/>
  <c r="CJ318" i="1"/>
  <c r="CJ319" i="1" s="1"/>
  <c r="CJ295" i="1"/>
  <c r="CJ266" i="1"/>
  <c r="CJ267" i="1" s="1"/>
  <c r="CJ263" i="1"/>
  <c r="CJ240" i="1"/>
  <c r="CJ241" i="1" s="1"/>
  <c r="CJ223" i="1"/>
  <c r="CJ224" i="1" s="1"/>
  <c r="CJ208" i="1"/>
  <c r="CJ209" i="1" s="1"/>
  <c r="CJ250" i="1"/>
  <c r="CJ258" i="1"/>
  <c r="CJ259" i="1" s="1"/>
  <c r="CJ235" i="1"/>
  <c r="CJ218" i="1"/>
  <c r="CJ219" i="1" s="1"/>
  <c r="CJ203" i="1"/>
  <c r="CJ204" i="1" s="1"/>
  <c r="CJ245" i="1"/>
  <c r="CJ246" i="1" s="1"/>
  <c r="CJ228" i="1"/>
  <c r="CJ229" i="1" s="1"/>
  <c r="CJ253" i="1"/>
  <c r="CJ213" i="1"/>
  <c r="CJ214" i="1" s="1"/>
  <c r="CJ198" i="1"/>
  <c r="CJ171" i="1"/>
  <c r="CJ123" i="1"/>
  <c r="CJ124" i="1" s="1"/>
  <c r="CJ133" i="1"/>
  <c r="CJ134" i="1" s="1"/>
  <c r="CJ118" i="1"/>
  <c r="CJ119" i="1" s="1"/>
  <c r="CJ193" i="1"/>
  <c r="CJ194" i="1" s="1"/>
  <c r="CJ176" i="1"/>
  <c r="CJ138" i="1"/>
  <c r="CJ139" i="1" s="1"/>
  <c r="CJ128" i="1"/>
  <c r="CJ129" i="1" s="1"/>
  <c r="CJ97" i="1"/>
  <c r="CJ188" i="1"/>
  <c r="CJ189" i="1" s="1"/>
  <c r="CJ113" i="1"/>
  <c r="CJ114" i="1" s="1"/>
  <c r="CJ109" i="1"/>
  <c r="CJ181" i="1"/>
  <c r="CJ182" i="1" s="1"/>
  <c r="CJ48" i="1"/>
  <c r="CJ92" i="1"/>
  <c r="CJ93" i="1" s="1"/>
  <c r="CJ84" i="1"/>
  <c r="CJ74" i="1"/>
  <c r="CJ75" i="1" s="1"/>
  <c r="CJ58" i="1"/>
  <c r="CJ59" i="1" s="1"/>
  <c r="CJ38" i="1"/>
  <c r="CJ39" i="1" s="1"/>
  <c r="CJ53" i="1"/>
  <c r="CJ54" i="1" s="1"/>
  <c r="CJ79" i="1"/>
  <c r="CJ80" i="1" s="1"/>
  <c r="CJ43" i="1"/>
  <c r="CJ33" i="1"/>
  <c r="CJ34" i="1" s="1"/>
  <c r="CJ71" i="1"/>
  <c r="CJ68" i="1"/>
  <c r="CJ63" i="1"/>
  <c r="CJ64" i="1" s="1"/>
  <c r="CJ13" i="1"/>
  <c r="CJ14" i="1" s="1"/>
  <c r="CJ28" i="1"/>
  <c r="CJ29" i="1" s="1"/>
  <c r="CJ18" i="1"/>
  <c r="CJ19" i="1" s="1"/>
  <c r="CK5" i="1"/>
  <c r="CJ8" i="1"/>
  <c r="CJ23" i="1"/>
  <c r="CJ24" i="1" s="1"/>
  <c r="CJ475" i="1"/>
  <c r="CJ594" i="1"/>
  <c r="CJ713" i="1"/>
  <c r="CJ803" i="1"/>
  <c r="CJ400" i="1"/>
  <c r="CJ549" i="1"/>
  <c r="CJ644" i="1"/>
  <c r="CJ693" i="1"/>
  <c r="CJ624" i="1"/>
  <c r="CI344" i="1"/>
  <c r="CJ395" i="1"/>
  <c r="CI314" i="1"/>
  <c r="CI475" i="1"/>
  <c r="CI368" i="1"/>
  <c r="CI579" i="1"/>
  <c r="CI254" i="1"/>
  <c r="CI440" i="1"/>
  <c r="CJ661" i="1"/>
  <c r="CI9" i="1"/>
  <c r="CI49" i="1"/>
  <c r="CI624" i="1"/>
  <c r="CI280" i="1"/>
  <c r="CJ450" i="1"/>
  <c r="CI544" i="1"/>
  <c r="CI259" i="1"/>
  <c r="CI445" i="1"/>
  <c r="CJ236" i="1"/>
  <c r="CI288" i="1"/>
  <c r="CI44" i="1"/>
  <c r="CI177" i="1"/>
  <c r="CJ390" i="1"/>
  <c r="CJ733" i="1"/>
  <c r="CJ778" i="1"/>
  <c r="CI517" i="1"/>
  <c r="CI199" i="1"/>
  <c r="CI703" i="1"/>
  <c r="CI390" i="1"/>
  <c r="CI500" i="1"/>
  <c r="CJ172" i="1"/>
  <c r="CJ470" i="1"/>
  <c r="CJ465" i="1"/>
  <c r="CJ527" i="1"/>
  <c r="CJ604" i="1"/>
  <c r="CJ671" i="1"/>
  <c r="CJ798" i="1"/>
  <c r="CI798" i="1"/>
  <c r="CI415" i="1"/>
  <c r="CI129" i="1"/>
  <c r="CI671" i="1"/>
  <c r="CI334" i="1"/>
  <c r="CK897" i="1" l="1"/>
  <c r="CK921" i="1"/>
  <c r="CK830" i="1"/>
  <c r="CK891" i="1"/>
  <c r="CK815" i="1"/>
  <c r="CK824" i="1"/>
  <c r="CK87" i="1"/>
  <c r="CK88" i="1" s="1"/>
  <c r="CK105" i="1"/>
  <c r="CK108" i="1"/>
  <c r="CK109" i="1" s="1"/>
  <c r="CK102" i="1"/>
  <c r="CJ98" i="1"/>
  <c r="CJ199" i="1"/>
  <c r="CK936" i="1"/>
  <c r="CK933" i="1"/>
  <c r="CK930" i="1"/>
  <c r="CK927" i="1"/>
  <c r="CK924" i="1"/>
  <c r="CK918" i="1"/>
  <c r="CK912" i="1"/>
  <c r="CK909" i="1"/>
  <c r="CK915" i="1"/>
  <c r="CK906" i="1"/>
  <c r="CK900" i="1"/>
  <c r="CK875" i="1"/>
  <c r="CK872" i="1"/>
  <c r="CK903" i="1"/>
  <c r="CK888" i="1"/>
  <c r="CK885" i="1"/>
  <c r="CK882" i="1"/>
  <c r="CK879" i="1"/>
  <c r="CK894" i="1"/>
  <c r="CK869" i="1"/>
  <c r="CK866" i="1"/>
  <c r="CK863" i="1"/>
  <c r="CK860" i="1"/>
  <c r="CK854" i="1"/>
  <c r="CK842" i="1"/>
  <c r="CK851" i="1"/>
  <c r="CK848" i="1"/>
  <c r="CK845" i="1"/>
  <c r="CK833" i="1"/>
  <c r="CK827" i="1"/>
  <c r="CK857" i="1"/>
  <c r="CK839" i="1"/>
  <c r="CK818" i="1"/>
  <c r="CK812" i="1"/>
  <c r="CK809" i="1"/>
  <c r="CK836" i="1"/>
  <c r="CK821" i="1"/>
  <c r="CK802" i="1"/>
  <c r="CK803" i="1" s="1"/>
  <c r="CK797" i="1"/>
  <c r="CK792" i="1"/>
  <c r="CK793" i="1" s="1"/>
  <c r="CK787" i="1"/>
  <c r="CK788" i="1" s="1"/>
  <c r="CK777" i="1"/>
  <c r="CK778" i="1" s="1"/>
  <c r="CK767" i="1"/>
  <c r="CK772" i="1"/>
  <c r="CK773" i="1" s="1"/>
  <c r="CK782" i="1"/>
  <c r="CK783" i="1" s="1"/>
  <c r="CK762" i="1"/>
  <c r="CK763" i="1" s="1"/>
  <c r="CK747" i="1"/>
  <c r="CK732" i="1"/>
  <c r="CK733" i="1" s="1"/>
  <c r="CK757" i="1"/>
  <c r="CK742" i="1"/>
  <c r="CK752" i="1"/>
  <c r="CK727" i="1"/>
  <c r="CK728" i="1" s="1"/>
  <c r="CK712" i="1"/>
  <c r="CK722" i="1"/>
  <c r="CK707" i="1"/>
  <c r="CK737" i="1"/>
  <c r="CK697" i="1"/>
  <c r="CK698" i="1" s="1"/>
  <c r="CK680" i="1"/>
  <c r="CK681" i="1" s="1"/>
  <c r="CK717" i="1"/>
  <c r="CK718" i="1" s="1"/>
  <c r="CK692" i="1"/>
  <c r="CK693" i="1" s="1"/>
  <c r="CK702" i="1"/>
  <c r="CK703" i="1" s="1"/>
  <c r="CK660" i="1"/>
  <c r="CK661" i="1" s="1"/>
  <c r="CK687" i="1"/>
  <c r="CK670" i="1"/>
  <c r="CK671" i="1" s="1"/>
  <c r="CK653" i="1"/>
  <c r="CK654" i="1" s="1"/>
  <c r="CK665" i="1"/>
  <c r="CK666" i="1" s="1"/>
  <c r="CK643" i="1"/>
  <c r="CK675" i="1"/>
  <c r="CK676" i="1" s="1"/>
  <c r="CK638" i="1"/>
  <c r="CK648" i="1"/>
  <c r="CK649" i="1" s="1"/>
  <c r="CK608" i="1"/>
  <c r="CK633" i="1"/>
  <c r="CK634" i="1" s="1"/>
  <c r="CK618" i="1"/>
  <c r="CK619" i="1" s="1"/>
  <c r="CK628" i="1"/>
  <c r="CK613" i="1"/>
  <c r="CK614" i="1" s="1"/>
  <c r="CK623" i="1"/>
  <c r="CK624" i="1" s="1"/>
  <c r="CK593" i="1"/>
  <c r="CK594" i="1" s="1"/>
  <c r="CK578" i="1"/>
  <c r="CK603" i="1"/>
  <c r="CK588" i="1"/>
  <c r="CK589" i="1" s="1"/>
  <c r="CK598" i="1"/>
  <c r="CK583" i="1"/>
  <c r="CK584" i="1" s="1"/>
  <c r="CK548" i="1"/>
  <c r="CK549" i="1" s="1"/>
  <c r="CK558" i="1"/>
  <c r="CK543" i="1"/>
  <c r="CK544" i="1" s="1"/>
  <c r="CK568" i="1"/>
  <c r="CK569" i="1" s="1"/>
  <c r="CK573" i="1"/>
  <c r="CK553" i="1"/>
  <c r="CK554" i="1" s="1"/>
  <c r="CK563" i="1"/>
  <c r="CK564" i="1" s="1"/>
  <c r="CK516" i="1"/>
  <c r="CK517" i="1" s="1"/>
  <c r="CK474" i="1"/>
  <c r="CK475" i="1" s="1"/>
  <c r="CK499" i="1"/>
  <c r="CK500" i="1" s="1"/>
  <c r="CK526" i="1"/>
  <c r="CK527" i="1" s="1"/>
  <c r="CK484" i="1"/>
  <c r="CK485" i="1" s="1"/>
  <c r="CK511" i="1"/>
  <c r="CK494" i="1"/>
  <c r="CK495" i="1" s="1"/>
  <c r="CK538" i="1"/>
  <c r="CK539" i="1" s="1"/>
  <c r="CK521" i="1"/>
  <c r="CK522" i="1" s="1"/>
  <c r="CK479" i="1"/>
  <c r="CK480" i="1" s="1"/>
  <c r="CK504" i="1"/>
  <c r="CK505" i="1" s="1"/>
  <c r="CK531" i="1"/>
  <c r="CK532" i="1" s="1"/>
  <c r="CK489" i="1"/>
  <c r="CK490" i="1" s="1"/>
  <c r="CK449" i="1"/>
  <c r="CK409" i="1"/>
  <c r="CK410" i="1" s="1"/>
  <c r="CK434" i="1"/>
  <c r="CK459" i="1"/>
  <c r="CK460" i="1" s="1"/>
  <c r="CK419" i="1"/>
  <c r="CK420" i="1" s="1"/>
  <c r="CK444" i="1"/>
  <c r="CK445" i="1" s="1"/>
  <c r="CK469" i="1"/>
  <c r="CK470" i="1" s="1"/>
  <c r="CK429" i="1"/>
  <c r="CK430" i="1" s="1"/>
  <c r="CK454" i="1"/>
  <c r="CK414" i="1"/>
  <c r="CK415" i="1" s="1"/>
  <c r="CK439" i="1"/>
  <c r="CK440" i="1" s="1"/>
  <c r="CK464" i="1"/>
  <c r="CK465" i="1" s="1"/>
  <c r="CK424" i="1"/>
  <c r="CK425" i="1" s="1"/>
  <c r="CK404" i="1"/>
  <c r="CK405" i="1" s="1"/>
  <c r="CK389" i="1"/>
  <c r="CK390" i="1" s="1"/>
  <c r="CK372" i="1"/>
  <c r="CK373" i="1" s="1"/>
  <c r="CK353" i="1"/>
  <c r="CK338" i="1"/>
  <c r="CK339" i="1" s="1"/>
  <c r="CK399" i="1"/>
  <c r="CK400" i="1" s="1"/>
  <c r="CK382" i="1"/>
  <c r="CK383" i="1" s="1"/>
  <c r="CK367" i="1"/>
  <c r="CK368" i="1" s="1"/>
  <c r="CK348" i="1"/>
  <c r="CK349" i="1" s="1"/>
  <c r="CK394" i="1"/>
  <c r="CK395" i="1" s="1"/>
  <c r="CK377" i="1"/>
  <c r="CK378" i="1" s="1"/>
  <c r="CK362" i="1"/>
  <c r="CK343" i="1"/>
  <c r="CK344" i="1" s="1"/>
  <c r="CK328" i="1"/>
  <c r="CK329" i="1" s="1"/>
  <c r="CK276" i="1"/>
  <c r="CK313" i="1"/>
  <c r="CK314" i="1" s="1"/>
  <c r="CK284" i="1"/>
  <c r="CK298" i="1"/>
  <c r="CK292" i="1"/>
  <c r="CK323" i="1"/>
  <c r="CK271" i="1"/>
  <c r="CK272" i="1" s="1"/>
  <c r="CK308" i="1"/>
  <c r="CK309" i="1" s="1"/>
  <c r="CK279" i="1"/>
  <c r="CK280" i="1" s="1"/>
  <c r="CK333" i="1"/>
  <c r="CK334" i="1" s="1"/>
  <c r="CK287" i="1"/>
  <c r="CK288" i="1" s="1"/>
  <c r="CK318" i="1"/>
  <c r="CK295" i="1"/>
  <c r="CK266" i="1"/>
  <c r="CK267" i="1" s="1"/>
  <c r="CK303" i="1"/>
  <c r="CK304" i="1" s="1"/>
  <c r="CK208" i="1"/>
  <c r="CK209" i="1" s="1"/>
  <c r="CK250" i="1"/>
  <c r="CK258" i="1"/>
  <c r="CK235" i="1"/>
  <c r="CK236" i="1" s="1"/>
  <c r="CK218" i="1"/>
  <c r="CK203" i="1"/>
  <c r="CK204" i="1" s="1"/>
  <c r="CK245" i="1"/>
  <c r="CK246" i="1" s="1"/>
  <c r="CK228" i="1"/>
  <c r="CK229" i="1" s="1"/>
  <c r="CK253" i="1"/>
  <c r="CK254" i="1" s="1"/>
  <c r="CK213" i="1"/>
  <c r="CK214" i="1" s="1"/>
  <c r="CK198" i="1"/>
  <c r="CK199" i="1" s="1"/>
  <c r="CK263" i="1"/>
  <c r="CK240" i="1"/>
  <c r="CK223" i="1"/>
  <c r="CK224" i="1" s="1"/>
  <c r="CK133" i="1"/>
  <c r="CK118" i="1"/>
  <c r="CK119" i="1" s="1"/>
  <c r="CK193" i="1"/>
  <c r="CK194" i="1" s="1"/>
  <c r="CK176" i="1"/>
  <c r="CK177" i="1" s="1"/>
  <c r="CK138" i="1"/>
  <c r="CK139" i="1" s="1"/>
  <c r="CK128" i="1"/>
  <c r="CK129" i="1" s="1"/>
  <c r="CK97" i="1"/>
  <c r="CK188" i="1"/>
  <c r="CK189" i="1" s="1"/>
  <c r="CK113" i="1"/>
  <c r="CK114" i="1" s="1"/>
  <c r="CK181" i="1"/>
  <c r="CK182" i="1" s="1"/>
  <c r="CK171" i="1"/>
  <c r="CK172" i="1" s="1"/>
  <c r="CK123" i="1"/>
  <c r="CK124" i="1" s="1"/>
  <c r="CK92" i="1"/>
  <c r="CK93" i="1" s="1"/>
  <c r="CK84" i="1"/>
  <c r="CK74" i="1"/>
  <c r="CK75" i="1" s="1"/>
  <c r="CK58" i="1"/>
  <c r="CK59" i="1" s="1"/>
  <c r="CK38" i="1"/>
  <c r="CK39" i="1" s="1"/>
  <c r="CK53" i="1"/>
  <c r="CK54" i="1" s="1"/>
  <c r="CK79" i="1"/>
  <c r="CK80" i="1" s="1"/>
  <c r="CK43" i="1"/>
  <c r="CK44" i="1" s="1"/>
  <c r="CK33" i="1"/>
  <c r="CK34" i="1" s="1"/>
  <c r="CK71" i="1"/>
  <c r="CK68" i="1"/>
  <c r="CK63" i="1"/>
  <c r="CK64" i="1" s="1"/>
  <c r="CK48" i="1"/>
  <c r="CK49" i="1" s="1"/>
  <c r="CK28" i="1"/>
  <c r="CK29" i="1" s="1"/>
  <c r="CK18" i="1"/>
  <c r="CK19" i="1" s="1"/>
  <c r="CL5" i="1"/>
  <c r="CK8" i="1"/>
  <c r="CK9" i="1" s="1"/>
  <c r="CK23" i="1"/>
  <c r="CK24" i="1" s="1"/>
  <c r="CK13" i="1"/>
  <c r="CK14" i="1" s="1"/>
  <c r="CK644" i="1"/>
  <c r="CK713" i="1"/>
  <c r="CK363" i="1"/>
  <c r="CK435" i="1"/>
  <c r="CK629" i="1"/>
  <c r="CK753" i="1"/>
  <c r="CK768" i="1"/>
  <c r="CK241" i="1"/>
  <c r="CK599" i="1"/>
  <c r="CK743" i="1"/>
  <c r="CJ177" i="1"/>
  <c r="CK134" i="1"/>
  <c r="CK354" i="1"/>
  <c r="CK455" i="1"/>
  <c r="CK450" i="1"/>
  <c r="CK512" i="1"/>
  <c r="CK574" i="1"/>
  <c r="CK688" i="1"/>
  <c r="CK758" i="1"/>
  <c r="CJ344" i="1"/>
  <c r="CJ49" i="1"/>
  <c r="CK219" i="1"/>
  <c r="CK324" i="1"/>
  <c r="CK609" i="1"/>
  <c r="CK708" i="1"/>
  <c r="CK748" i="1"/>
  <c r="CJ9" i="1"/>
  <c r="CJ254" i="1"/>
  <c r="CJ44" i="1"/>
  <c r="CJ383" i="1"/>
  <c r="CK604" i="1"/>
  <c r="CK798" i="1"/>
  <c r="CJ440" i="1"/>
  <c r="CL897" i="1" l="1"/>
  <c r="CL921" i="1"/>
  <c r="CL830" i="1"/>
  <c r="CL891" i="1"/>
  <c r="CL815" i="1"/>
  <c r="CL824" i="1"/>
  <c r="CL87" i="1"/>
  <c r="CL105" i="1"/>
  <c r="CL108" i="1"/>
  <c r="CL102" i="1"/>
  <c r="CK98" i="1"/>
  <c r="CK738" i="1"/>
  <c r="CK723" i="1"/>
  <c r="CL933" i="1"/>
  <c r="CL936" i="1"/>
  <c r="CL927" i="1"/>
  <c r="CL930" i="1"/>
  <c r="CL924" i="1"/>
  <c r="CL918" i="1"/>
  <c r="CL915" i="1"/>
  <c r="CL906" i="1"/>
  <c r="CL894" i="1"/>
  <c r="CL912" i="1"/>
  <c r="CL909" i="1"/>
  <c r="CL903" i="1"/>
  <c r="CL900" i="1"/>
  <c r="CL888" i="1"/>
  <c r="CL885" i="1"/>
  <c r="CL882" i="1"/>
  <c r="CL879" i="1"/>
  <c r="CL872" i="1"/>
  <c r="CL869" i="1"/>
  <c r="CL866" i="1"/>
  <c r="CL863" i="1"/>
  <c r="CL860" i="1"/>
  <c r="CL875" i="1"/>
  <c r="CL851" i="1"/>
  <c r="CL848" i="1"/>
  <c r="CL857" i="1"/>
  <c r="CL842" i="1"/>
  <c r="CL833" i="1"/>
  <c r="CL854" i="1"/>
  <c r="CL839" i="1"/>
  <c r="CL845" i="1"/>
  <c r="CL827" i="1"/>
  <c r="CL818" i="1"/>
  <c r="CL812" i="1"/>
  <c r="CL809" i="1"/>
  <c r="CL836" i="1"/>
  <c r="CL821" i="1"/>
  <c r="CL792" i="1"/>
  <c r="CL793" i="1" s="1"/>
  <c r="CL802" i="1"/>
  <c r="CL803" i="1" s="1"/>
  <c r="CL772" i="1"/>
  <c r="CL782" i="1"/>
  <c r="CL797" i="1"/>
  <c r="CL787" i="1"/>
  <c r="CL788" i="1" s="1"/>
  <c r="CL767" i="1"/>
  <c r="CL777" i="1"/>
  <c r="CL778" i="1" s="1"/>
  <c r="CL747" i="1"/>
  <c r="CL748" i="1" s="1"/>
  <c r="CL757" i="1"/>
  <c r="CL742" i="1"/>
  <c r="CL752" i="1"/>
  <c r="CL753" i="1" s="1"/>
  <c r="CL737" i="1"/>
  <c r="CL738" i="1" s="1"/>
  <c r="CL712" i="1"/>
  <c r="CL713" i="1" s="1"/>
  <c r="CL722" i="1"/>
  <c r="CL707" i="1"/>
  <c r="CL708" i="1" s="1"/>
  <c r="CL762" i="1"/>
  <c r="CL732" i="1"/>
  <c r="CL717" i="1"/>
  <c r="CL697" i="1"/>
  <c r="CL698" i="1" s="1"/>
  <c r="CL727" i="1"/>
  <c r="CL692" i="1"/>
  <c r="CL693" i="1" s="1"/>
  <c r="CL702" i="1"/>
  <c r="CL703" i="1" s="1"/>
  <c r="CL687" i="1"/>
  <c r="CL688" i="1" s="1"/>
  <c r="CL670" i="1"/>
  <c r="CL653" i="1"/>
  <c r="CL654" i="1" s="1"/>
  <c r="CL665" i="1"/>
  <c r="CL680" i="1"/>
  <c r="CL681" i="1" s="1"/>
  <c r="CL675" i="1"/>
  <c r="CL660" i="1"/>
  <c r="CL661" i="1" s="1"/>
  <c r="CL643" i="1"/>
  <c r="CL648" i="1"/>
  <c r="CL649" i="1" s="1"/>
  <c r="CL633" i="1"/>
  <c r="CL618" i="1"/>
  <c r="CL619" i="1" s="1"/>
  <c r="CL638" i="1"/>
  <c r="CL628" i="1"/>
  <c r="CL629" i="1" s="1"/>
  <c r="CL613" i="1"/>
  <c r="CL614" i="1" s="1"/>
  <c r="CL623" i="1"/>
  <c r="CL624" i="1" s="1"/>
  <c r="CL608" i="1"/>
  <c r="CL609" i="1" s="1"/>
  <c r="CL578" i="1"/>
  <c r="CL579" i="1" s="1"/>
  <c r="CL603" i="1"/>
  <c r="CL588" i="1"/>
  <c r="CL589" i="1" s="1"/>
  <c r="CL573" i="1"/>
  <c r="CL574" i="1" s="1"/>
  <c r="CL598" i="1"/>
  <c r="CL583" i="1"/>
  <c r="CL584" i="1" s="1"/>
  <c r="CL593" i="1"/>
  <c r="CL558" i="1"/>
  <c r="CL543" i="1"/>
  <c r="CL544" i="1" s="1"/>
  <c r="CL568" i="1"/>
  <c r="CL569" i="1" s="1"/>
  <c r="CL553" i="1"/>
  <c r="CL563" i="1"/>
  <c r="CL548" i="1"/>
  <c r="CL549" i="1" s="1"/>
  <c r="CL499" i="1"/>
  <c r="CL500" i="1" s="1"/>
  <c r="CL526" i="1"/>
  <c r="CL527" i="1" s="1"/>
  <c r="CL484" i="1"/>
  <c r="CL485" i="1" s="1"/>
  <c r="CL511" i="1"/>
  <c r="CL494" i="1"/>
  <c r="CL495" i="1" s="1"/>
  <c r="CL538" i="1"/>
  <c r="CL521" i="1"/>
  <c r="CL479" i="1"/>
  <c r="CL480" i="1" s="1"/>
  <c r="CL504" i="1"/>
  <c r="CL505" i="1" s="1"/>
  <c r="CL531" i="1"/>
  <c r="CL532" i="1" s="1"/>
  <c r="CL489" i="1"/>
  <c r="CL490" i="1" s="1"/>
  <c r="CL516" i="1"/>
  <c r="CL517" i="1" s="1"/>
  <c r="CL474" i="1"/>
  <c r="CL434" i="1"/>
  <c r="CL459" i="1"/>
  <c r="CL419" i="1"/>
  <c r="CL420" i="1" s="1"/>
  <c r="CL444" i="1"/>
  <c r="CL445" i="1" s="1"/>
  <c r="CL469" i="1"/>
  <c r="CL470" i="1" s="1"/>
  <c r="CL429" i="1"/>
  <c r="CL454" i="1"/>
  <c r="CL455" i="1" s="1"/>
  <c r="CL414" i="1"/>
  <c r="CL439" i="1"/>
  <c r="CL464" i="1"/>
  <c r="CL465" i="1" s="1"/>
  <c r="CL424" i="1"/>
  <c r="CL425" i="1" s="1"/>
  <c r="CL449" i="1"/>
  <c r="CL409" i="1"/>
  <c r="CL410" i="1" s="1"/>
  <c r="CL389" i="1"/>
  <c r="CL390" i="1" s="1"/>
  <c r="CL372" i="1"/>
  <c r="CL353" i="1"/>
  <c r="CL354" i="1" s="1"/>
  <c r="CL338" i="1"/>
  <c r="CL339" i="1" s="1"/>
  <c r="CL399" i="1"/>
  <c r="CL400" i="1" s="1"/>
  <c r="CL382" i="1"/>
  <c r="CL383" i="1" s="1"/>
  <c r="CL367" i="1"/>
  <c r="CL368" i="1" s="1"/>
  <c r="CL348" i="1"/>
  <c r="CL349" i="1" s="1"/>
  <c r="CL394" i="1"/>
  <c r="CL395" i="1" s="1"/>
  <c r="CL377" i="1"/>
  <c r="CL378" i="1" s="1"/>
  <c r="CL362" i="1"/>
  <c r="CL363" i="1" s="1"/>
  <c r="CL343" i="1"/>
  <c r="CL404" i="1"/>
  <c r="CL313" i="1"/>
  <c r="CL314" i="1" s="1"/>
  <c r="CL284" i="1"/>
  <c r="CL298" i="1"/>
  <c r="CL299" i="1" s="1"/>
  <c r="CL292" i="1"/>
  <c r="CL323" i="1"/>
  <c r="CL271" i="1"/>
  <c r="CL308" i="1"/>
  <c r="CL309" i="1" s="1"/>
  <c r="CL279" i="1"/>
  <c r="CL280" i="1" s="1"/>
  <c r="CL333" i="1"/>
  <c r="CL334" i="1" s="1"/>
  <c r="CL287" i="1"/>
  <c r="CL288" i="1" s="1"/>
  <c r="CL318" i="1"/>
  <c r="CL295" i="1"/>
  <c r="CL303" i="1"/>
  <c r="CL304" i="1" s="1"/>
  <c r="CL328" i="1"/>
  <c r="CL329" i="1" s="1"/>
  <c r="CL276" i="1"/>
  <c r="CL250" i="1"/>
  <c r="CL258" i="1"/>
  <c r="CL259" i="1" s="1"/>
  <c r="CL235" i="1"/>
  <c r="CL236" i="1" s="1"/>
  <c r="CL218" i="1"/>
  <c r="CL219" i="1" s="1"/>
  <c r="CL203" i="1"/>
  <c r="CL204" i="1" s="1"/>
  <c r="CL245" i="1"/>
  <c r="CL228" i="1"/>
  <c r="CL229" i="1" s="1"/>
  <c r="CL253" i="1"/>
  <c r="CL213" i="1"/>
  <c r="CL214" i="1" s="1"/>
  <c r="CL198" i="1"/>
  <c r="CL199" i="1" s="1"/>
  <c r="CL263" i="1"/>
  <c r="CL240" i="1"/>
  <c r="CL241" i="1" s="1"/>
  <c r="CL223" i="1"/>
  <c r="CL224" i="1" s="1"/>
  <c r="CL266" i="1"/>
  <c r="CL267" i="1" s="1"/>
  <c r="CL208" i="1"/>
  <c r="CL209" i="1" s="1"/>
  <c r="CL193" i="1"/>
  <c r="CL194" i="1" s="1"/>
  <c r="CL176" i="1"/>
  <c r="CL177" i="1" s="1"/>
  <c r="CL138" i="1"/>
  <c r="CL139" i="1" s="1"/>
  <c r="CL128" i="1"/>
  <c r="CL129" i="1" s="1"/>
  <c r="CL97" i="1"/>
  <c r="CL188" i="1"/>
  <c r="CL189" i="1" s="1"/>
  <c r="CL113" i="1"/>
  <c r="CL109" i="1"/>
  <c r="CL181" i="1"/>
  <c r="CL171" i="1"/>
  <c r="CL172" i="1" s="1"/>
  <c r="CL123" i="1"/>
  <c r="CL124" i="1" s="1"/>
  <c r="CL133" i="1"/>
  <c r="CL118" i="1"/>
  <c r="CL119" i="1" s="1"/>
  <c r="CL53" i="1"/>
  <c r="CL79" i="1"/>
  <c r="CL43" i="1"/>
  <c r="CL44" i="1" s="1"/>
  <c r="CL33" i="1"/>
  <c r="CL34" i="1" s="1"/>
  <c r="CL71" i="1"/>
  <c r="CL68" i="1"/>
  <c r="CL63" i="1"/>
  <c r="CL88" i="1"/>
  <c r="CL48" i="1"/>
  <c r="CL49" i="1" s="1"/>
  <c r="CL92" i="1"/>
  <c r="CL84" i="1"/>
  <c r="CL74" i="1"/>
  <c r="CL58" i="1"/>
  <c r="CL59" i="1" s="1"/>
  <c r="CL38" i="1"/>
  <c r="CL28" i="1"/>
  <c r="CL29" i="1" s="1"/>
  <c r="CL18" i="1"/>
  <c r="CL19" i="1" s="1"/>
  <c r="CM5" i="1"/>
  <c r="CL8" i="1"/>
  <c r="CL9" i="1" s="1"/>
  <c r="CL23" i="1"/>
  <c r="CL13" i="1"/>
  <c r="CL14" i="1" s="1"/>
  <c r="CL405" i="1"/>
  <c r="CL559" i="1"/>
  <c r="CL676" i="1"/>
  <c r="CL728" i="1"/>
  <c r="CL773" i="1"/>
  <c r="CK639" i="1"/>
  <c r="CK299" i="1"/>
  <c r="CL475" i="1"/>
  <c r="CL644" i="1"/>
  <c r="CL718" i="1"/>
  <c r="CL768" i="1"/>
  <c r="CK579" i="1"/>
  <c r="CK319" i="1"/>
  <c r="CL460" i="1"/>
  <c r="CL522" i="1"/>
  <c r="CL666" i="1"/>
  <c r="CL743" i="1"/>
  <c r="CK559" i="1"/>
  <c r="CK259" i="1"/>
  <c r="CM897" i="1" l="1"/>
  <c r="CM921" i="1"/>
  <c r="CM830" i="1"/>
  <c r="CM891" i="1"/>
  <c r="CM815" i="1"/>
  <c r="CM824" i="1"/>
  <c r="CM87" i="1"/>
  <c r="CM88" i="1" s="1"/>
  <c r="CM105" i="1"/>
  <c r="CM108" i="1"/>
  <c r="CM102" i="1"/>
  <c r="CL98" i="1"/>
  <c r="CL93" i="1"/>
  <c r="CL64" i="1"/>
  <c r="CL554" i="1"/>
  <c r="CL80" i="1"/>
  <c r="CL783" i="1"/>
  <c r="CL324" i="1"/>
  <c r="CL599" i="1"/>
  <c r="CL75" i="1"/>
  <c r="CL604" i="1"/>
  <c r="CL733" i="1"/>
  <c r="CL415" i="1"/>
  <c r="CL39" i="1"/>
  <c r="CL564" i="1"/>
  <c r="CL254" i="1"/>
  <c r="CL24" i="1"/>
  <c r="CL246" i="1"/>
  <c r="CL539" i="1"/>
  <c r="CM936" i="1"/>
  <c r="CM933" i="1"/>
  <c r="CM930" i="1"/>
  <c r="CM924" i="1"/>
  <c r="CM918" i="1"/>
  <c r="CM915" i="1"/>
  <c r="CM912" i="1"/>
  <c r="CM909" i="1"/>
  <c r="CM906" i="1"/>
  <c r="CM927" i="1"/>
  <c r="CM903" i="1"/>
  <c r="CM888" i="1"/>
  <c r="CM885" i="1"/>
  <c r="CM882" i="1"/>
  <c r="CM879" i="1"/>
  <c r="CM894" i="1"/>
  <c r="CM872" i="1"/>
  <c r="CM869" i="1"/>
  <c r="CM866" i="1"/>
  <c r="CM863" i="1"/>
  <c r="CM900" i="1"/>
  <c r="CM875" i="1"/>
  <c r="CM860" i="1"/>
  <c r="CM851" i="1"/>
  <c r="CM848" i="1"/>
  <c r="CM845" i="1"/>
  <c r="CM854" i="1"/>
  <c r="CM842" i="1"/>
  <c r="CM827" i="1"/>
  <c r="CM857" i="1"/>
  <c r="CM839" i="1"/>
  <c r="CM836" i="1"/>
  <c r="CM812" i="1"/>
  <c r="CM809" i="1"/>
  <c r="CM821" i="1"/>
  <c r="CM833" i="1"/>
  <c r="CM818" i="1"/>
  <c r="CM792" i="1"/>
  <c r="CM802" i="1"/>
  <c r="CM803" i="1" s="1"/>
  <c r="CM787" i="1"/>
  <c r="CM788" i="1" s="1"/>
  <c r="CM797" i="1"/>
  <c r="CM777" i="1"/>
  <c r="CM778" i="1" s="1"/>
  <c r="CM772" i="1"/>
  <c r="CM782" i="1"/>
  <c r="CM732" i="1"/>
  <c r="CM757" i="1"/>
  <c r="CM742" i="1"/>
  <c r="CM743" i="1" s="1"/>
  <c r="CM767" i="1"/>
  <c r="CM768" i="1" s="1"/>
  <c r="CM752" i="1"/>
  <c r="CM737" i="1"/>
  <c r="CM738" i="1" s="1"/>
  <c r="CM762" i="1"/>
  <c r="CM747" i="1"/>
  <c r="CM722" i="1"/>
  <c r="CM707" i="1"/>
  <c r="CM717" i="1"/>
  <c r="CM718" i="1" s="1"/>
  <c r="CM727" i="1"/>
  <c r="CM728" i="1" s="1"/>
  <c r="CM712" i="1"/>
  <c r="CM692" i="1"/>
  <c r="CM702" i="1"/>
  <c r="CM703" i="1" s="1"/>
  <c r="CM687" i="1"/>
  <c r="CM670" i="1"/>
  <c r="CM653" i="1"/>
  <c r="CM665" i="1"/>
  <c r="CM697" i="1"/>
  <c r="CM680" i="1"/>
  <c r="CM681" i="1" s="1"/>
  <c r="CM675" i="1"/>
  <c r="CM676" i="1" s="1"/>
  <c r="CM660" i="1"/>
  <c r="CM661" i="1" s="1"/>
  <c r="CM643" i="1"/>
  <c r="CM644" i="1" s="1"/>
  <c r="CM648" i="1"/>
  <c r="CM618" i="1"/>
  <c r="CM638" i="1"/>
  <c r="CM639" i="1" s="1"/>
  <c r="CM628" i="1"/>
  <c r="CM629" i="1" s="1"/>
  <c r="CM613" i="1"/>
  <c r="CM614" i="1" s="1"/>
  <c r="CM623" i="1"/>
  <c r="CM624" i="1" s="1"/>
  <c r="CM608" i="1"/>
  <c r="CM609" i="1" s="1"/>
  <c r="CM633" i="1"/>
  <c r="CM603" i="1"/>
  <c r="CM604" i="1" s="1"/>
  <c r="CM588" i="1"/>
  <c r="CM573" i="1"/>
  <c r="CM574" i="1" s="1"/>
  <c r="CM598" i="1"/>
  <c r="CM599" i="1" s="1"/>
  <c r="CM583" i="1"/>
  <c r="CM584" i="1" s="1"/>
  <c r="CM593" i="1"/>
  <c r="CM594" i="1" s="1"/>
  <c r="CM578" i="1"/>
  <c r="CM558" i="1"/>
  <c r="CM559" i="1" s="1"/>
  <c r="CM543" i="1"/>
  <c r="CM568" i="1"/>
  <c r="CM553" i="1"/>
  <c r="CM554" i="1" s="1"/>
  <c r="CM563" i="1"/>
  <c r="CM564" i="1" s="1"/>
  <c r="CM548" i="1"/>
  <c r="CM549" i="1" s="1"/>
  <c r="CM526" i="1"/>
  <c r="CM527" i="1" s="1"/>
  <c r="CM484" i="1"/>
  <c r="CM485" i="1" s="1"/>
  <c r="CM511" i="1"/>
  <c r="CM512" i="1" s="1"/>
  <c r="CM494" i="1"/>
  <c r="CM538" i="1"/>
  <c r="CM521" i="1"/>
  <c r="CM522" i="1" s="1"/>
  <c r="CM479" i="1"/>
  <c r="CM480" i="1" s="1"/>
  <c r="CM504" i="1"/>
  <c r="CM531" i="1"/>
  <c r="CM532" i="1" s="1"/>
  <c r="CM489" i="1"/>
  <c r="CM490" i="1" s="1"/>
  <c r="CM516" i="1"/>
  <c r="CM474" i="1"/>
  <c r="CM499" i="1"/>
  <c r="CM459" i="1"/>
  <c r="CM460" i="1" s="1"/>
  <c r="CM419" i="1"/>
  <c r="CM420" i="1" s="1"/>
  <c r="CM444" i="1"/>
  <c r="CM469" i="1"/>
  <c r="CM470" i="1" s="1"/>
  <c r="CM429" i="1"/>
  <c r="CM430" i="1" s="1"/>
  <c r="CM454" i="1"/>
  <c r="CM455" i="1" s="1"/>
  <c r="CM414" i="1"/>
  <c r="CM439" i="1"/>
  <c r="CM464" i="1"/>
  <c r="CM465" i="1" s="1"/>
  <c r="CM424" i="1"/>
  <c r="CM449" i="1"/>
  <c r="CM450" i="1" s="1"/>
  <c r="CM409" i="1"/>
  <c r="CM410" i="1" s="1"/>
  <c r="CM434" i="1"/>
  <c r="CM435" i="1" s="1"/>
  <c r="CM338" i="1"/>
  <c r="CM339" i="1" s="1"/>
  <c r="CM399" i="1"/>
  <c r="CM382" i="1"/>
  <c r="CM367" i="1"/>
  <c r="CM368" i="1" s="1"/>
  <c r="CM348" i="1"/>
  <c r="CM349" i="1" s="1"/>
  <c r="CM394" i="1"/>
  <c r="CM377" i="1"/>
  <c r="CM378" i="1" s="1"/>
  <c r="CM362" i="1"/>
  <c r="CM343" i="1"/>
  <c r="CM404" i="1"/>
  <c r="CM389" i="1"/>
  <c r="CM390" i="1" s="1"/>
  <c r="CM372" i="1"/>
  <c r="CM373" i="1" s="1"/>
  <c r="CM353" i="1"/>
  <c r="CM354" i="1" s="1"/>
  <c r="CM298" i="1"/>
  <c r="CM292" i="1"/>
  <c r="CM323" i="1"/>
  <c r="CM324" i="1" s="1"/>
  <c r="CM271" i="1"/>
  <c r="CM308" i="1"/>
  <c r="CM279" i="1"/>
  <c r="CM333" i="1"/>
  <c r="CM334" i="1" s="1"/>
  <c r="CM287" i="1"/>
  <c r="CM288" i="1" s="1"/>
  <c r="CM318" i="1"/>
  <c r="CM319" i="1" s="1"/>
  <c r="CM295" i="1"/>
  <c r="CM303" i="1"/>
  <c r="CM304" i="1" s="1"/>
  <c r="CM328" i="1"/>
  <c r="CM329" i="1" s="1"/>
  <c r="CM276" i="1"/>
  <c r="CM313" i="1"/>
  <c r="CM284" i="1"/>
  <c r="CM258" i="1"/>
  <c r="CM259" i="1" s="1"/>
  <c r="CM235" i="1"/>
  <c r="CM236" i="1" s="1"/>
  <c r="CM218" i="1"/>
  <c r="CM219" i="1" s="1"/>
  <c r="CM203" i="1"/>
  <c r="CM204" i="1" s="1"/>
  <c r="CM245" i="1"/>
  <c r="CM228" i="1"/>
  <c r="CM253" i="1"/>
  <c r="CM213" i="1"/>
  <c r="CM214" i="1" s="1"/>
  <c r="CM198" i="1"/>
  <c r="CM199" i="1" s="1"/>
  <c r="CM263" i="1"/>
  <c r="CM240" i="1"/>
  <c r="CM241" i="1" s="1"/>
  <c r="CM223" i="1"/>
  <c r="CM224" i="1" s="1"/>
  <c r="CM266" i="1"/>
  <c r="CM208" i="1"/>
  <c r="CM250" i="1"/>
  <c r="CM138" i="1"/>
  <c r="CM139" i="1" s="1"/>
  <c r="CM128" i="1"/>
  <c r="CM129" i="1" s="1"/>
  <c r="CM97" i="1"/>
  <c r="CM188" i="1"/>
  <c r="CM189" i="1" s="1"/>
  <c r="CM113" i="1"/>
  <c r="CM114" i="1" s="1"/>
  <c r="CM181" i="1"/>
  <c r="CM171" i="1"/>
  <c r="CM123" i="1"/>
  <c r="CM124" i="1" s="1"/>
  <c r="CM133" i="1"/>
  <c r="CM134" i="1" s="1"/>
  <c r="CM118" i="1"/>
  <c r="CM119" i="1" s="1"/>
  <c r="CM193" i="1"/>
  <c r="CM194" i="1" s="1"/>
  <c r="CM176" i="1"/>
  <c r="CM177" i="1" s="1"/>
  <c r="CM79" i="1"/>
  <c r="CM43" i="1"/>
  <c r="CM33" i="1"/>
  <c r="CM71" i="1"/>
  <c r="CM68" i="1"/>
  <c r="CM63" i="1"/>
  <c r="CM48" i="1"/>
  <c r="CM92" i="1"/>
  <c r="CM84" i="1"/>
  <c r="CM74" i="1"/>
  <c r="CM58" i="1"/>
  <c r="CM59" i="1" s="1"/>
  <c r="CM38" i="1"/>
  <c r="CM53" i="1"/>
  <c r="CM54" i="1" s="1"/>
  <c r="CM28" i="1"/>
  <c r="CM18" i="1"/>
  <c r="CM19" i="1" s="1"/>
  <c r="CN5" i="1"/>
  <c r="CM8" i="1"/>
  <c r="CM9" i="1" s="1"/>
  <c r="CM23" i="1"/>
  <c r="CM13" i="1"/>
  <c r="CM14" i="1" s="1"/>
  <c r="CM395" i="1"/>
  <c r="CM723" i="1"/>
  <c r="CL639" i="1"/>
  <c r="CL763" i="1"/>
  <c r="CL430" i="1"/>
  <c r="CL512" i="1"/>
  <c r="CL134" i="1"/>
  <c r="CL671" i="1"/>
  <c r="CL344" i="1"/>
  <c r="CL435" i="1"/>
  <c r="CL182" i="1"/>
  <c r="CM299" i="1"/>
  <c r="CM693" i="1"/>
  <c r="CM713" i="1"/>
  <c r="CL594" i="1"/>
  <c r="CL319" i="1"/>
  <c r="CL723" i="1"/>
  <c r="CL373" i="1"/>
  <c r="CL798" i="1"/>
  <c r="CL450" i="1"/>
  <c r="CL114" i="1"/>
  <c r="CL634" i="1"/>
  <c r="CL272" i="1"/>
  <c r="CL758" i="1"/>
  <c r="CL440" i="1"/>
  <c r="CL54" i="1"/>
  <c r="CN897" i="1" l="1"/>
  <c r="CN921" i="1"/>
  <c r="CN830" i="1"/>
  <c r="CN891" i="1"/>
  <c r="CN815" i="1"/>
  <c r="CN824" i="1"/>
  <c r="CN87" i="1"/>
  <c r="CN88" i="1" s="1"/>
  <c r="CN105" i="1"/>
  <c r="CN108" i="1"/>
  <c r="CN102" i="1"/>
  <c r="CM98" i="1"/>
  <c r="CM280" i="1"/>
  <c r="CM314" i="1"/>
  <c r="CM708" i="1"/>
  <c r="CM569" i="1"/>
  <c r="CM229" i="1"/>
  <c r="CM619" i="1"/>
  <c r="CM758" i="1"/>
  <c r="CM589" i="1"/>
  <c r="CN933" i="1"/>
  <c r="CN936" i="1"/>
  <c r="CN927" i="1"/>
  <c r="CN924" i="1"/>
  <c r="CN918" i="1"/>
  <c r="CN915" i="1"/>
  <c r="CN930" i="1"/>
  <c r="CN912" i="1"/>
  <c r="CN903" i="1"/>
  <c r="CN900" i="1"/>
  <c r="CN906" i="1"/>
  <c r="CN909" i="1"/>
  <c r="CN888" i="1"/>
  <c r="CN885" i="1"/>
  <c r="CN882" i="1"/>
  <c r="CN879" i="1"/>
  <c r="CN872" i="1"/>
  <c r="CN894" i="1"/>
  <c r="CN869" i="1"/>
  <c r="CN866" i="1"/>
  <c r="CN863" i="1"/>
  <c r="CN875" i="1"/>
  <c r="CN860" i="1"/>
  <c r="CN848" i="1"/>
  <c r="CN845" i="1"/>
  <c r="CN857" i="1"/>
  <c r="CN854" i="1"/>
  <c r="CN839" i="1"/>
  <c r="CN851" i="1"/>
  <c r="CN812" i="1"/>
  <c r="CN809" i="1"/>
  <c r="CN821" i="1"/>
  <c r="CN836" i="1"/>
  <c r="CN833" i="1"/>
  <c r="CN818" i="1"/>
  <c r="CN827" i="1"/>
  <c r="CN842" i="1"/>
  <c r="CN792" i="1"/>
  <c r="CN793" i="1" s="1"/>
  <c r="CN802" i="1"/>
  <c r="CN803" i="1" s="1"/>
  <c r="CN787" i="1"/>
  <c r="CN782" i="1"/>
  <c r="CN783" i="1" s="1"/>
  <c r="CN797" i="1"/>
  <c r="CN772" i="1"/>
  <c r="CN773" i="1" s="1"/>
  <c r="CN777" i="1"/>
  <c r="CN778" i="1" s="1"/>
  <c r="CN767" i="1"/>
  <c r="CN768" i="1" s="1"/>
  <c r="CN757" i="1"/>
  <c r="CN742" i="1"/>
  <c r="CN743" i="1" s="1"/>
  <c r="CN752" i="1"/>
  <c r="CN737" i="1"/>
  <c r="CN738" i="1" s="1"/>
  <c r="CN762" i="1"/>
  <c r="CN747" i="1"/>
  <c r="CN722" i="1"/>
  <c r="CN707" i="1"/>
  <c r="CN732" i="1"/>
  <c r="CN733" i="1" s="1"/>
  <c r="CN717" i="1"/>
  <c r="CN718" i="1" s="1"/>
  <c r="CN727" i="1"/>
  <c r="CN712" i="1"/>
  <c r="CN713" i="1" s="1"/>
  <c r="CN692" i="1"/>
  <c r="CN702" i="1"/>
  <c r="CN703" i="1" s="1"/>
  <c r="CN687" i="1"/>
  <c r="CN688" i="1" s="1"/>
  <c r="CN697" i="1"/>
  <c r="CN698" i="1" s="1"/>
  <c r="CN680" i="1"/>
  <c r="CN681" i="1" s="1"/>
  <c r="CN653" i="1"/>
  <c r="CN654" i="1" s="1"/>
  <c r="CN665" i="1"/>
  <c r="CN675" i="1"/>
  <c r="CN676" i="1" s="1"/>
  <c r="CN660" i="1"/>
  <c r="CN638" i="1"/>
  <c r="CN639" i="1" s="1"/>
  <c r="CN648" i="1"/>
  <c r="CN670" i="1"/>
  <c r="CN671" i="1" s="1"/>
  <c r="CN643" i="1"/>
  <c r="CN644" i="1" s="1"/>
  <c r="CN628" i="1"/>
  <c r="CN629" i="1" s="1"/>
  <c r="CN613" i="1"/>
  <c r="CN623" i="1"/>
  <c r="CN624" i="1" s="1"/>
  <c r="CN608" i="1"/>
  <c r="CN609" i="1" s="1"/>
  <c r="CN633" i="1"/>
  <c r="CN634" i="1" s="1"/>
  <c r="CN618" i="1"/>
  <c r="CN588" i="1"/>
  <c r="CN589" i="1" s="1"/>
  <c r="CN598" i="1"/>
  <c r="CN599" i="1" s="1"/>
  <c r="CN583" i="1"/>
  <c r="CN584" i="1" s="1"/>
  <c r="CN593" i="1"/>
  <c r="CN578" i="1"/>
  <c r="CN579" i="1" s="1"/>
  <c r="CN603" i="1"/>
  <c r="CN543" i="1"/>
  <c r="CN568" i="1"/>
  <c r="CN553" i="1"/>
  <c r="CN554" i="1" s="1"/>
  <c r="CN573" i="1"/>
  <c r="CN574" i="1" s="1"/>
  <c r="CN563" i="1"/>
  <c r="CN564" i="1" s="1"/>
  <c r="CN548" i="1"/>
  <c r="CN558" i="1"/>
  <c r="CN559" i="1" s="1"/>
  <c r="CN511" i="1"/>
  <c r="CN512" i="1" s="1"/>
  <c r="CN494" i="1"/>
  <c r="CN495" i="1" s="1"/>
  <c r="CN538" i="1"/>
  <c r="CN521" i="1"/>
  <c r="CN522" i="1" s="1"/>
  <c r="CN479" i="1"/>
  <c r="CN480" i="1" s="1"/>
  <c r="CN504" i="1"/>
  <c r="CN505" i="1" s="1"/>
  <c r="CN531" i="1"/>
  <c r="CN489" i="1"/>
  <c r="CN490" i="1" s="1"/>
  <c r="CN516" i="1"/>
  <c r="CN517" i="1" s="1"/>
  <c r="CN474" i="1"/>
  <c r="CN499" i="1"/>
  <c r="CN526" i="1"/>
  <c r="CN527" i="1" s="1"/>
  <c r="CN484" i="1"/>
  <c r="CN485" i="1" s="1"/>
  <c r="CN444" i="1"/>
  <c r="CN445" i="1" s="1"/>
  <c r="CN469" i="1"/>
  <c r="CN470" i="1" s="1"/>
  <c r="CN429" i="1"/>
  <c r="CN430" i="1" s="1"/>
  <c r="CN454" i="1"/>
  <c r="CN455" i="1" s="1"/>
  <c r="CN414" i="1"/>
  <c r="CN439" i="1"/>
  <c r="CN464" i="1"/>
  <c r="CN465" i="1" s="1"/>
  <c r="CN424" i="1"/>
  <c r="CN425" i="1" s="1"/>
  <c r="CN449" i="1"/>
  <c r="CN450" i="1" s="1"/>
  <c r="CN409" i="1"/>
  <c r="CN434" i="1"/>
  <c r="CN435" i="1" s="1"/>
  <c r="CN459" i="1"/>
  <c r="CN460" i="1" s="1"/>
  <c r="CN419" i="1"/>
  <c r="CN420" i="1" s="1"/>
  <c r="CN399" i="1"/>
  <c r="CN382" i="1"/>
  <c r="CN367" i="1"/>
  <c r="CN368" i="1" s="1"/>
  <c r="CN348" i="1"/>
  <c r="CN349" i="1" s="1"/>
  <c r="CN394" i="1"/>
  <c r="CN377" i="1"/>
  <c r="CN378" i="1" s="1"/>
  <c r="CN362" i="1"/>
  <c r="CN363" i="1" s="1"/>
  <c r="CN343" i="1"/>
  <c r="CN344" i="1" s="1"/>
  <c r="CN404" i="1"/>
  <c r="CN389" i="1"/>
  <c r="CN390" i="1" s="1"/>
  <c r="CN372" i="1"/>
  <c r="CN373" i="1" s="1"/>
  <c r="CN353" i="1"/>
  <c r="CN354" i="1" s="1"/>
  <c r="CN338" i="1"/>
  <c r="CN339" i="1" s="1"/>
  <c r="CN323" i="1"/>
  <c r="CN324" i="1" s="1"/>
  <c r="CN271" i="1"/>
  <c r="CN272" i="1" s="1"/>
  <c r="CN308" i="1"/>
  <c r="CN279" i="1"/>
  <c r="CN333" i="1"/>
  <c r="CN334" i="1" s="1"/>
  <c r="CN287" i="1"/>
  <c r="CN288" i="1" s="1"/>
  <c r="CN318" i="1"/>
  <c r="CN319" i="1" s="1"/>
  <c r="CN295" i="1"/>
  <c r="CN266" i="1"/>
  <c r="CN267" i="1" s="1"/>
  <c r="CN303" i="1"/>
  <c r="CN304" i="1" s="1"/>
  <c r="CN328" i="1"/>
  <c r="CN329" i="1" s="1"/>
  <c r="CN276" i="1"/>
  <c r="CN313" i="1"/>
  <c r="CN314" i="1" s="1"/>
  <c r="CN284" i="1"/>
  <c r="CN298" i="1"/>
  <c r="CN299" i="1" s="1"/>
  <c r="CN292" i="1"/>
  <c r="CN203" i="1"/>
  <c r="CN204" i="1" s="1"/>
  <c r="CN245" i="1"/>
  <c r="CN246" i="1" s="1"/>
  <c r="CN228" i="1"/>
  <c r="CN253" i="1"/>
  <c r="CN213" i="1"/>
  <c r="CN214" i="1" s="1"/>
  <c r="CN198" i="1"/>
  <c r="CN199" i="1" s="1"/>
  <c r="CN263" i="1"/>
  <c r="CN240" i="1"/>
  <c r="CN241" i="1" s="1"/>
  <c r="CN223" i="1"/>
  <c r="CN224" i="1" s="1"/>
  <c r="CN208" i="1"/>
  <c r="CN250" i="1"/>
  <c r="CN258" i="1"/>
  <c r="CN259" i="1" s="1"/>
  <c r="CN235" i="1"/>
  <c r="CN236" i="1" s="1"/>
  <c r="CN218" i="1"/>
  <c r="CN219" i="1" s="1"/>
  <c r="CN128" i="1"/>
  <c r="CN129" i="1" s="1"/>
  <c r="CN97" i="1"/>
  <c r="CN188" i="1"/>
  <c r="CN189" i="1" s="1"/>
  <c r="CN113" i="1"/>
  <c r="CN114" i="1" s="1"/>
  <c r="CN109" i="1"/>
  <c r="CN181" i="1"/>
  <c r="CN171" i="1"/>
  <c r="CN172" i="1" s="1"/>
  <c r="CN123" i="1"/>
  <c r="CN124" i="1" s="1"/>
  <c r="CN133" i="1"/>
  <c r="CN134" i="1" s="1"/>
  <c r="CN118" i="1"/>
  <c r="CN119" i="1" s="1"/>
  <c r="CN193" i="1"/>
  <c r="CN194" i="1" s="1"/>
  <c r="CN176" i="1"/>
  <c r="CN177" i="1" s="1"/>
  <c r="CN138" i="1"/>
  <c r="CN139" i="1" s="1"/>
  <c r="CN33" i="1"/>
  <c r="CN71" i="1"/>
  <c r="CN68" i="1"/>
  <c r="CN63" i="1"/>
  <c r="CN64" i="1" s="1"/>
  <c r="CN48" i="1"/>
  <c r="CN49" i="1" s="1"/>
  <c r="CN92" i="1"/>
  <c r="CN93" i="1" s="1"/>
  <c r="CN84" i="1"/>
  <c r="CN74" i="1"/>
  <c r="CN58" i="1"/>
  <c r="CN59" i="1" s="1"/>
  <c r="CN38" i="1"/>
  <c r="CN39" i="1" s="1"/>
  <c r="CN53" i="1"/>
  <c r="CN54" i="1" s="1"/>
  <c r="CN79" i="1"/>
  <c r="CN80" i="1" s="1"/>
  <c r="CN43" i="1"/>
  <c r="CN44" i="1" s="1"/>
  <c r="CN28" i="1"/>
  <c r="CN29" i="1" s="1"/>
  <c r="CN18" i="1"/>
  <c r="CN19" i="1" s="1"/>
  <c r="CO5" i="1"/>
  <c r="CN8" i="1"/>
  <c r="CN9" i="1" s="1"/>
  <c r="CN23" i="1"/>
  <c r="CN13" i="1"/>
  <c r="CN14" i="1" s="1"/>
  <c r="CN748" i="1"/>
  <c r="CM688" i="1"/>
  <c r="CM344" i="1"/>
  <c r="CM495" i="1"/>
  <c r="CM209" i="1"/>
  <c r="CM440" i="1"/>
  <c r="CM733" i="1"/>
  <c r="CM254" i="1"/>
  <c r="CM246" i="1"/>
  <c r="CN661" i="1"/>
  <c r="CN763" i="1"/>
  <c r="CM649" i="1"/>
  <c r="CM34" i="1"/>
  <c r="CM793" i="1"/>
  <c r="CM475" i="1"/>
  <c r="CM109" i="1"/>
  <c r="CM309" i="1"/>
  <c r="CM654" i="1"/>
  <c r="CM172" i="1"/>
  <c r="CM93" i="1"/>
  <c r="CM80" i="1"/>
  <c r="CN410" i="1"/>
  <c r="CN532" i="1"/>
  <c r="CN594" i="1"/>
  <c r="CN693" i="1"/>
  <c r="CM544" i="1"/>
  <c r="CM748" i="1"/>
  <c r="CM415" i="1"/>
  <c r="CM44" i="1"/>
  <c r="CM773" i="1"/>
  <c r="CM539" i="1"/>
  <c r="CN395" i="1"/>
  <c r="CN549" i="1"/>
  <c r="CN614" i="1"/>
  <c r="CN753" i="1"/>
  <c r="CN798" i="1"/>
  <c r="CM517" i="1"/>
  <c r="CM763" i="1"/>
  <c r="CM24" i="1"/>
  <c r="CM783" i="1"/>
  <c r="CM182" i="1"/>
  <c r="CM500" i="1"/>
  <c r="CM75" i="1"/>
  <c r="CM49" i="1"/>
  <c r="CN728" i="1"/>
  <c r="CN788" i="1"/>
  <c r="CM671" i="1"/>
  <c r="CM363" i="1"/>
  <c r="CM400" i="1"/>
  <c r="CM753" i="1"/>
  <c r="CM425" i="1"/>
  <c r="CM39" i="1"/>
  <c r="CM505" i="1"/>
  <c r="CM64" i="1"/>
  <c r="CN666" i="1"/>
  <c r="CM579" i="1"/>
  <c r="CM267" i="1"/>
  <c r="CM634" i="1"/>
  <c r="CM272" i="1"/>
  <c r="CM666" i="1"/>
  <c r="CM405" i="1"/>
  <c r="CM698" i="1"/>
  <c r="CM383" i="1"/>
  <c r="CM798" i="1"/>
  <c r="CM445" i="1"/>
  <c r="CM29" i="1"/>
  <c r="CO897" i="1" l="1"/>
  <c r="CO921" i="1"/>
  <c r="CO830" i="1"/>
  <c r="CO891" i="1"/>
  <c r="CO815" i="1"/>
  <c r="CO824" i="1"/>
  <c r="CO105" i="1"/>
  <c r="CO87" i="1"/>
  <c r="CO88" i="1" s="1"/>
  <c r="CH89" i="1" s="1"/>
  <c r="CH82" i="1" s="1"/>
  <c r="CO108" i="1"/>
  <c r="CO102" i="1"/>
  <c r="CN98" i="1"/>
  <c r="CO936" i="1"/>
  <c r="CO933" i="1"/>
  <c r="CO927" i="1"/>
  <c r="CO930" i="1"/>
  <c r="CO915" i="1"/>
  <c r="CO912" i="1"/>
  <c r="CO909" i="1"/>
  <c r="CO906" i="1"/>
  <c r="CO918" i="1"/>
  <c r="CO903" i="1"/>
  <c r="CO900" i="1"/>
  <c r="CO924" i="1"/>
  <c r="CO888" i="1"/>
  <c r="CO885" i="1"/>
  <c r="CO882" i="1"/>
  <c r="CO879" i="1"/>
  <c r="CO894" i="1"/>
  <c r="CO875" i="1"/>
  <c r="CO869" i="1"/>
  <c r="CO866" i="1"/>
  <c r="CO863" i="1"/>
  <c r="CO860" i="1"/>
  <c r="CO848" i="1"/>
  <c r="CO845" i="1"/>
  <c r="CO857" i="1"/>
  <c r="CO872" i="1"/>
  <c r="CO854" i="1"/>
  <c r="CO842" i="1"/>
  <c r="CO851" i="1"/>
  <c r="CO839" i="1"/>
  <c r="CO836" i="1"/>
  <c r="CO821" i="1"/>
  <c r="CO833" i="1"/>
  <c r="CO818" i="1"/>
  <c r="CO827" i="1"/>
  <c r="CO802" i="1"/>
  <c r="CO812" i="1"/>
  <c r="CO787" i="1"/>
  <c r="CO797" i="1"/>
  <c r="CO798" i="1" s="1"/>
  <c r="CH799" i="1" s="1"/>
  <c r="CH795" i="1" s="1"/>
  <c r="CO777" i="1"/>
  <c r="CO778" i="1" s="1"/>
  <c r="CH779" i="1" s="1"/>
  <c r="CH775" i="1" s="1"/>
  <c r="CO809" i="1"/>
  <c r="CO772" i="1"/>
  <c r="CO782" i="1"/>
  <c r="CO783" i="1" s="1"/>
  <c r="CH784" i="1" s="1"/>
  <c r="CH780" i="1" s="1"/>
  <c r="CO767" i="1"/>
  <c r="CO768" i="1" s="1"/>
  <c r="CH769" i="1" s="1"/>
  <c r="CH765" i="1" s="1"/>
  <c r="CO792" i="1"/>
  <c r="CO793" i="1" s="1"/>
  <c r="CH794" i="1" s="1"/>
  <c r="CH790" i="1" s="1"/>
  <c r="CO742" i="1"/>
  <c r="CO752" i="1"/>
  <c r="CO753" i="1" s="1"/>
  <c r="CH754" i="1" s="1"/>
  <c r="CH750" i="1" s="1"/>
  <c r="CO737" i="1"/>
  <c r="CO762" i="1"/>
  <c r="CO763" i="1" s="1"/>
  <c r="CH764" i="1" s="1"/>
  <c r="CH760" i="1" s="1"/>
  <c r="CO747" i="1"/>
  <c r="CO732" i="1"/>
  <c r="CO707" i="1"/>
  <c r="CO708" i="1" s="1"/>
  <c r="CO717" i="1"/>
  <c r="CO718" i="1" s="1"/>
  <c r="CH719" i="1" s="1"/>
  <c r="CH715" i="1" s="1"/>
  <c r="CO727" i="1"/>
  <c r="CO757" i="1"/>
  <c r="CO758" i="1" s="1"/>
  <c r="CO712" i="1"/>
  <c r="CO713" i="1" s="1"/>
  <c r="CH714" i="1" s="1"/>
  <c r="CH710" i="1" s="1"/>
  <c r="CO692" i="1"/>
  <c r="CO693" i="1" s="1"/>
  <c r="CH694" i="1" s="1"/>
  <c r="CH690" i="1" s="1"/>
  <c r="CO702" i="1"/>
  <c r="CO687" i="1"/>
  <c r="CO688" i="1" s="1"/>
  <c r="CH689" i="1" s="1"/>
  <c r="CH685" i="1" s="1"/>
  <c r="CO697" i="1"/>
  <c r="CO722" i="1"/>
  <c r="CO723" i="1" s="1"/>
  <c r="CO665" i="1"/>
  <c r="CO680" i="1"/>
  <c r="CO681" i="1" s="1"/>
  <c r="CH682" i="1" s="1"/>
  <c r="CH678" i="1" s="1"/>
  <c r="CO675" i="1"/>
  <c r="CO676" i="1" s="1"/>
  <c r="CH677" i="1" s="1"/>
  <c r="CH673" i="1" s="1"/>
  <c r="CO660" i="1"/>
  <c r="CO661" i="1" s="1"/>
  <c r="CH662" i="1" s="1"/>
  <c r="CH658" i="1" s="1"/>
  <c r="CO670" i="1"/>
  <c r="CO638" i="1"/>
  <c r="CO639" i="1" s="1"/>
  <c r="CH640" i="1" s="1"/>
  <c r="CH636" i="1" s="1"/>
  <c r="CO648" i="1"/>
  <c r="CO649" i="1" s="1"/>
  <c r="CO643" i="1"/>
  <c r="CO644" i="1" s="1"/>
  <c r="CH645" i="1" s="1"/>
  <c r="CH641" i="1" s="1"/>
  <c r="CO653" i="1"/>
  <c r="CO628" i="1"/>
  <c r="CO629" i="1" s="1"/>
  <c r="CH630" i="1" s="1"/>
  <c r="CH626" i="1" s="1"/>
  <c r="CO613" i="1"/>
  <c r="CO623" i="1"/>
  <c r="CO624" i="1" s="1"/>
  <c r="CH625" i="1" s="1"/>
  <c r="CH621" i="1" s="1"/>
  <c r="CO608" i="1"/>
  <c r="CO633" i="1"/>
  <c r="CO618" i="1"/>
  <c r="CO619" i="1" s="1"/>
  <c r="CO598" i="1"/>
  <c r="CO599" i="1" s="1"/>
  <c r="CH600" i="1" s="1"/>
  <c r="CH596" i="1" s="1"/>
  <c r="CO583" i="1"/>
  <c r="CO593" i="1"/>
  <c r="CO594" i="1" s="1"/>
  <c r="CH595" i="1" s="1"/>
  <c r="CH591" i="1" s="1"/>
  <c r="CO578" i="1"/>
  <c r="CO579" i="1" s="1"/>
  <c r="CH580" i="1" s="1"/>
  <c r="CH576" i="1" s="1"/>
  <c r="CO603" i="1"/>
  <c r="CO604" i="1" s="1"/>
  <c r="CO588" i="1"/>
  <c r="CO568" i="1"/>
  <c r="CO553" i="1"/>
  <c r="CO554" i="1" s="1"/>
  <c r="CH555" i="1" s="1"/>
  <c r="CH551" i="1" s="1"/>
  <c r="CO573" i="1"/>
  <c r="CO574" i="1" s="1"/>
  <c r="CH575" i="1" s="1"/>
  <c r="CH571" i="1" s="1"/>
  <c r="CO563" i="1"/>
  <c r="CO548" i="1"/>
  <c r="CO549" i="1" s="1"/>
  <c r="CH550" i="1" s="1"/>
  <c r="CH546" i="1" s="1"/>
  <c r="CO558" i="1"/>
  <c r="CO559" i="1" s="1"/>
  <c r="CH560" i="1" s="1"/>
  <c r="CH556" i="1" s="1"/>
  <c r="CO543" i="1"/>
  <c r="CO544" i="1" s="1"/>
  <c r="CO494" i="1"/>
  <c r="CO538" i="1"/>
  <c r="CO539" i="1" s="1"/>
  <c r="CO521" i="1"/>
  <c r="CO479" i="1"/>
  <c r="CO480" i="1" s="1"/>
  <c r="CH481" i="1" s="1"/>
  <c r="CH477" i="1" s="1"/>
  <c r="CO504" i="1"/>
  <c r="CO531" i="1"/>
  <c r="CO532" i="1" s="1"/>
  <c r="CH533" i="1" s="1"/>
  <c r="CH529" i="1" s="1"/>
  <c r="CO489" i="1"/>
  <c r="CO490" i="1" s="1"/>
  <c r="CH491" i="1" s="1"/>
  <c r="CH487" i="1" s="1"/>
  <c r="CO516" i="1"/>
  <c r="CO517" i="1" s="1"/>
  <c r="CH518" i="1" s="1"/>
  <c r="CH514" i="1" s="1"/>
  <c r="CO474" i="1"/>
  <c r="CO499" i="1"/>
  <c r="CO500" i="1" s="1"/>
  <c r="CO526" i="1"/>
  <c r="CO484" i="1"/>
  <c r="CO485" i="1" s="1"/>
  <c r="CH486" i="1" s="1"/>
  <c r="CH482" i="1" s="1"/>
  <c r="CO511" i="1"/>
  <c r="CO469" i="1"/>
  <c r="CO470" i="1" s="1"/>
  <c r="CH471" i="1" s="1"/>
  <c r="CH467" i="1" s="1"/>
  <c r="CO429" i="1"/>
  <c r="CO430" i="1" s="1"/>
  <c r="CH431" i="1" s="1"/>
  <c r="CH427" i="1" s="1"/>
  <c r="CO454" i="1"/>
  <c r="CO455" i="1" s="1"/>
  <c r="CH456" i="1" s="1"/>
  <c r="CH452" i="1" s="1"/>
  <c r="CO414" i="1"/>
  <c r="CO439" i="1"/>
  <c r="CO440" i="1" s="1"/>
  <c r="CO464" i="1"/>
  <c r="CO465" i="1" s="1"/>
  <c r="CH466" i="1" s="1"/>
  <c r="CH462" i="1" s="1"/>
  <c r="CO424" i="1"/>
  <c r="CO425" i="1" s="1"/>
  <c r="CH426" i="1" s="1"/>
  <c r="CH422" i="1" s="1"/>
  <c r="CO449" i="1"/>
  <c r="CO409" i="1"/>
  <c r="CO410" i="1" s="1"/>
  <c r="CH411" i="1" s="1"/>
  <c r="CH407" i="1" s="1"/>
  <c r="CO434" i="1"/>
  <c r="CO435" i="1" s="1"/>
  <c r="CH436" i="1" s="1"/>
  <c r="CH432" i="1" s="1"/>
  <c r="CO459" i="1"/>
  <c r="CO460" i="1" s="1"/>
  <c r="CH461" i="1" s="1"/>
  <c r="CH457" i="1" s="1"/>
  <c r="CO419" i="1"/>
  <c r="CO420" i="1" s="1"/>
  <c r="CH421" i="1" s="1"/>
  <c r="CH417" i="1" s="1"/>
  <c r="CO444" i="1"/>
  <c r="CO445" i="1" s="1"/>
  <c r="CH446" i="1" s="1"/>
  <c r="CH442" i="1" s="1"/>
  <c r="CO367" i="1"/>
  <c r="CO368" i="1" s="1"/>
  <c r="CH369" i="1" s="1"/>
  <c r="CH365" i="1" s="1"/>
  <c r="CO348" i="1"/>
  <c r="CO349" i="1" s="1"/>
  <c r="CH350" i="1" s="1"/>
  <c r="CH346" i="1" s="1"/>
  <c r="CO394" i="1"/>
  <c r="CO377" i="1"/>
  <c r="CO378" i="1" s="1"/>
  <c r="CH379" i="1" s="1"/>
  <c r="CH375" i="1" s="1"/>
  <c r="CO362" i="1"/>
  <c r="CO363" i="1" s="1"/>
  <c r="CH364" i="1" s="1"/>
  <c r="CH360" i="1" s="1"/>
  <c r="CO343" i="1"/>
  <c r="CO344" i="1" s="1"/>
  <c r="CH345" i="1" s="1"/>
  <c r="CH341" i="1" s="1"/>
  <c r="CO404" i="1"/>
  <c r="CO389" i="1"/>
  <c r="CO390" i="1" s="1"/>
  <c r="CH391" i="1" s="1"/>
  <c r="CH387" i="1" s="1"/>
  <c r="CO372" i="1"/>
  <c r="CO373" i="1" s="1"/>
  <c r="CH374" i="1" s="1"/>
  <c r="CH370" i="1" s="1"/>
  <c r="CO353" i="1"/>
  <c r="CO354" i="1" s="1"/>
  <c r="CH355" i="1" s="1"/>
  <c r="CH351" i="1" s="1"/>
  <c r="CO338" i="1"/>
  <c r="CO399" i="1"/>
  <c r="CO400" i="1" s="1"/>
  <c r="CO382" i="1"/>
  <c r="CO308" i="1"/>
  <c r="CO309" i="1" s="1"/>
  <c r="CO279" i="1"/>
  <c r="CO280" i="1" s="1"/>
  <c r="CO333" i="1"/>
  <c r="CO334" i="1" s="1"/>
  <c r="CH335" i="1" s="1"/>
  <c r="CH331" i="1" s="1"/>
  <c r="CO287" i="1"/>
  <c r="CO288" i="1" s="1"/>
  <c r="CH289" i="1" s="1"/>
  <c r="CH285" i="1" s="1"/>
  <c r="CO318" i="1"/>
  <c r="CO319" i="1" s="1"/>
  <c r="CH320" i="1" s="1"/>
  <c r="CH316" i="1" s="1"/>
  <c r="CO295" i="1"/>
  <c r="CO266" i="1"/>
  <c r="CO267" i="1" s="1"/>
  <c r="CH268" i="1" s="1"/>
  <c r="CH264" i="1" s="1"/>
  <c r="CO303" i="1"/>
  <c r="CO304" i="1" s="1"/>
  <c r="CH305" i="1" s="1"/>
  <c r="CO328" i="1"/>
  <c r="CO329" i="1" s="1"/>
  <c r="CH330" i="1" s="1"/>
  <c r="CH326" i="1" s="1"/>
  <c r="CO276" i="1"/>
  <c r="CO313" i="1"/>
  <c r="CO314" i="1" s="1"/>
  <c r="CH315" i="1" s="1"/>
  <c r="CH311" i="1" s="1"/>
  <c r="CO284" i="1"/>
  <c r="CO298" i="1"/>
  <c r="CO299" i="1" s="1"/>
  <c r="CH300" i="1" s="1"/>
  <c r="CH296" i="1" s="1"/>
  <c r="CO292" i="1"/>
  <c r="CO323" i="1"/>
  <c r="CO324" i="1" s="1"/>
  <c r="CH325" i="1" s="1"/>
  <c r="CH321" i="1" s="1"/>
  <c r="CO271" i="1"/>
  <c r="CO272" i="1" s="1"/>
  <c r="CH273" i="1" s="1"/>
  <c r="CH269" i="1" s="1"/>
  <c r="CO245" i="1"/>
  <c r="CO246" i="1" s="1"/>
  <c r="CH247" i="1" s="1"/>
  <c r="CH243" i="1" s="1"/>
  <c r="CO228" i="1"/>
  <c r="CO253" i="1"/>
  <c r="CO254" i="1" s="1"/>
  <c r="CO213" i="1"/>
  <c r="CO214" i="1" s="1"/>
  <c r="CH215" i="1" s="1"/>
  <c r="CH211" i="1" s="1"/>
  <c r="CO198" i="1"/>
  <c r="CO199" i="1" s="1"/>
  <c r="CH200" i="1" s="1"/>
  <c r="CH196" i="1" s="1"/>
  <c r="CO263" i="1"/>
  <c r="CO240" i="1"/>
  <c r="CO241" i="1" s="1"/>
  <c r="CH242" i="1" s="1"/>
  <c r="CH238" i="1" s="1"/>
  <c r="CO223" i="1"/>
  <c r="CO224" i="1" s="1"/>
  <c r="CH225" i="1" s="1"/>
  <c r="CH221" i="1" s="1"/>
  <c r="CO208" i="1"/>
  <c r="CO209" i="1" s="1"/>
  <c r="CO250" i="1"/>
  <c r="CO258" i="1"/>
  <c r="CO259" i="1" s="1"/>
  <c r="CH260" i="1" s="1"/>
  <c r="CH256" i="1" s="1"/>
  <c r="CO235" i="1"/>
  <c r="CO236" i="1" s="1"/>
  <c r="CH237" i="1" s="1"/>
  <c r="CH233" i="1" s="1"/>
  <c r="CO218" i="1"/>
  <c r="CO219" i="1" s="1"/>
  <c r="CH220" i="1" s="1"/>
  <c r="CH216" i="1" s="1"/>
  <c r="CO203" i="1"/>
  <c r="CO204" i="1" s="1"/>
  <c r="CH205" i="1" s="1"/>
  <c r="CH201" i="1" s="1"/>
  <c r="CO188" i="1"/>
  <c r="CO189" i="1" s="1"/>
  <c r="CH190" i="1" s="1"/>
  <c r="CH186" i="1" s="1"/>
  <c r="CO113" i="1"/>
  <c r="CO114" i="1" s="1"/>
  <c r="CH115" i="1" s="1"/>
  <c r="CH111" i="1" s="1"/>
  <c r="CO109" i="1"/>
  <c r="CH110" i="1" s="1"/>
  <c r="CH106" i="1" s="1"/>
  <c r="CO181" i="1"/>
  <c r="CO182" i="1" s="1"/>
  <c r="CO171" i="1"/>
  <c r="CO172" i="1" s="1"/>
  <c r="CH173" i="1" s="1"/>
  <c r="CH169" i="1" s="1"/>
  <c r="CO123" i="1"/>
  <c r="CO124" i="1" s="1"/>
  <c r="CH125" i="1" s="1"/>
  <c r="CH121" i="1" s="1"/>
  <c r="CO133" i="1"/>
  <c r="CO134" i="1" s="1"/>
  <c r="CH135" i="1" s="1"/>
  <c r="CH131" i="1" s="1"/>
  <c r="CO118" i="1"/>
  <c r="CO193" i="1"/>
  <c r="CO194" i="1" s="1"/>
  <c r="CH195" i="1" s="1"/>
  <c r="CH191" i="1" s="1"/>
  <c r="CO176" i="1"/>
  <c r="CO177" i="1" s="1"/>
  <c r="CH178" i="1" s="1"/>
  <c r="CH174" i="1" s="1"/>
  <c r="CO138" i="1"/>
  <c r="CO139" i="1" s="1"/>
  <c r="CH140" i="1" s="1"/>
  <c r="CH136" i="1" s="1"/>
  <c r="CO128" i="1"/>
  <c r="CO97" i="1"/>
  <c r="CO71" i="1"/>
  <c r="CO68" i="1"/>
  <c r="CO63" i="1"/>
  <c r="CO64" i="1" s="1"/>
  <c r="CH65" i="1" s="1"/>
  <c r="CH61" i="1" s="1"/>
  <c r="CO48" i="1"/>
  <c r="CO49" i="1" s="1"/>
  <c r="CH50" i="1" s="1"/>
  <c r="CH46" i="1" s="1"/>
  <c r="CO92" i="1"/>
  <c r="CO93" i="1" s="1"/>
  <c r="CH94" i="1" s="1"/>
  <c r="CH90" i="1" s="1"/>
  <c r="CO84" i="1"/>
  <c r="CO74" i="1"/>
  <c r="CO75" i="1" s="1"/>
  <c r="CO58" i="1"/>
  <c r="CO59" i="1" s="1"/>
  <c r="CH60" i="1" s="1"/>
  <c r="CH56" i="1" s="1"/>
  <c r="CO38" i="1"/>
  <c r="CO39" i="1" s="1"/>
  <c r="CH40" i="1" s="1"/>
  <c r="CH36" i="1" s="1"/>
  <c r="CO53" i="1"/>
  <c r="CO54" i="1" s="1"/>
  <c r="CH55" i="1" s="1"/>
  <c r="CH51" i="1" s="1"/>
  <c r="CO79" i="1"/>
  <c r="CO80" i="1" s="1"/>
  <c r="CH81" i="1" s="1"/>
  <c r="CH77" i="1" s="1"/>
  <c r="CO43" i="1"/>
  <c r="CO44" i="1" s="1"/>
  <c r="CH45" i="1" s="1"/>
  <c r="CH41" i="1" s="1"/>
  <c r="CO33" i="1"/>
  <c r="CO34" i="1" s="1"/>
  <c r="CO18" i="1"/>
  <c r="CO19" i="1" s="1"/>
  <c r="CH20" i="1" s="1"/>
  <c r="CH16" i="1" s="1"/>
  <c r="CP5" i="1"/>
  <c r="CO8" i="1"/>
  <c r="CO9" i="1" s="1"/>
  <c r="CH10" i="1" s="1"/>
  <c r="CH6" i="1" s="1"/>
  <c r="CO23" i="1"/>
  <c r="CO24" i="1" s="1"/>
  <c r="CO13" i="1"/>
  <c r="CO14" i="1" s="1"/>
  <c r="CH15" i="1" s="1"/>
  <c r="CH11" i="1" s="1"/>
  <c r="CO28" i="1"/>
  <c r="CO29" i="1" s="1"/>
  <c r="CH30" i="1" s="1"/>
  <c r="CH26" i="1" s="1"/>
  <c r="CO405" i="1"/>
  <c r="CO569" i="1"/>
  <c r="CN182" i="1"/>
  <c r="CO229" i="1"/>
  <c r="CO415" i="1"/>
  <c r="CO475" i="1"/>
  <c r="CO495" i="1"/>
  <c r="CH496" i="1" s="1"/>
  <c r="CH492" i="1" s="1"/>
  <c r="CO634" i="1"/>
  <c r="CH635" i="1" s="1"/>
  <c r="CH631" i="1" s="1"/>
  <c r="CO703" i="1"/>
  <c r="CH704" i="1" s="1"/>
  <c r="CH700" i="1" s="1"/>
  <c r="CO748" i="1"/>
  <c r="CH749" i="1" s="1"/>
  <c r="CH745" i="1" s="1"/>
  <c r="CO773" i="1"/>
  <c r="CH774" i="1" s="1"/>
  <c r="CH770" i="1" s="1"/>
  <c r="CN475" i="1"/>
  <c r="CN619" i="1"/>
  <c r="CN280" i="1"/>
  <c r="CO512" i="1"/>
  <c r="CH513" i="1" s="1"/>
  <c r="CH509" i="1" s="1"/>
  <c r="CO609" i="1"/>
  <c r="CH610" i="1" s="1"/>
  <c r="CH606" i="1" s="1"/>
  <c r="CN415" i="1"/>
  <c r="CO738" i="1"/>
  <c r="CH739" i="1" s="1"/>
  <c r="CH735" i="1" s="1"/>
  <c r="CN723" i="1"/>
  <c r="CN400" i="1"/>
  <c r="CN569" i="1"/>
  <c r="CN254" i="1"/>
  <c r="CO119" i="1"/>
  <c r="CH120" i="1" s="1"/>
  <c r="CH116" i="1" s="1"/>
  <c r="CO339" i="1"/>
  <c r="CH340" i="1" s="1"/>
  <c r="CH336" i="1" s="1"/>
  <c r="CO395" i="1"/>
  <c r="CH396" i="1" s="1"/>
  <c r="CH392" i="1" s="1"/>
  <c r="CO614" i="1"/>
  <c r="CH615" i="1" s="1"/>
  <c r="CH611" i="1" s="1"/>
  <c r="CO666" i="1"/>
  <c r="CH667" i="1" s="1"/>
  <c r="CH663" i="1" s="1"/>
  <c r="CO728" i="1"/>
  <c r="CH729" i="1" s="1"/>
  <c r="CH725" i="1" s="1"/>
  <c r="CO788" i="1"/>
  <c r="CH789" i="1" s="1"/>
  <c r="CH785" i="1" s="1"/>
  <c r="CN405" i="1"/>
  <c r="CN539" i="1"/>
  <c r="CO129" i="1"/>
  <c r="CH130" i="1" s="1"/>
  <c r="CH126" i="1" s="1"/>
  <c r="CO450" i="1"/>
  <c r="CH451" i="1" s="1"/>
  <c r="CH447" i="1" s="1"/>
  <c r="CO505" i="1"/>
  <c r="CH506" i="1" s="1"/>
  <c r="CH502" i="1" s="1"/>
  <c r="CO564" i="1"/>
  <c r="CH565" i="1" s="1"/>
  <c r="CH561" i="1" s="1"/>
  <c r="CO584" i="1"/>
  <c r="CH585" i="1" s="1"/>
  <c r="CH581" i="1" s="1"/>
  <c r="CO654" i="1"/>
  <c r="CH655" i="1" s="1"/>
  <c r="CH651" i="1" s="1"/>
  <c r="CO743" i="1"/>
  <c r="CH744" i="1" s="1"/>
  <c r="CH740" i="1" s="1"/>
  <c r="CO803" i="1"/>
  <c r="CH804" i="1" s="1"/>
  <c r="CH800" i="1" s="1"/>
  <c r="CN649" i="1"/>
  <c r="CN309" i="1"/>
  <c r="CN500" i="1"/>
  <c r="CN34" i="1"/>
  <c r="CO733" i="1"/>
  <c r="CH734" i="1" s="1"/>
  <c r="CH730" i="1" s="1"/>
  <c r="CN604" i="1"/>
  <c r="CN229" i="1"/>
  <c r="CN758" i="1"/>
  <c r="CN440" i="1"/>
  <c r="CN75" i="1"/>
  <c r="CO383" i="1"/>
  <c r="CO527" i="1"/>
  <c r="CH528" i="1" s="1"/>
  <c r="CH524" i="1" s="1"/>
  <c r="CO522" i="1"/>
  <c r="CH523" i="1" s="1"/>
  <c r="CH519" i="1" s="1"/>
  <c r="CO589" i="1"/>
  <c r="CH590" i="1" s="1"/>
  <c r="CH586" i="1" s="1"/>
  <c r="CO671" i="1"/>
  <c r="CH672" i="1" s="1"/>
  <c r="CH668" i="1" s="1"/>
  <c r="CO698" i="1"/>
  <c r="CH699" i="1" s="1"/>
  <c r="CH695" i="1" s="1"/>
  <c r="CN544" i="1"/>
  <c r="CN209" i="1"/>
  <c r="CN708" i="1"/>
  <c r="CN383" i="1"/>
  <c r="CN24" i="1"/>
  <c r="CP897" i="1" l="1"/>
  <c r="CP921" i="1"/>
  <c r="CP830" i="1"/>
  <c r="CP891" i="1"/>
  <c r="CP815" i="1"/>
  <c r="CP824" i="1"/>
  <c r="CP105" i="1"/>
  <c r="CP87" i="1"/>
  <c r="CP108" i="1"/>
  <c r="CP103" i="1" s="1"/>
  <c r="CP102" i="1"/>
  <c r="CO98" i="1"/>
  <c r="CH99" i="1" s="1"/>
  <c r="CH95" i="1" s="1"/>
  <c r="CH441" i="1"/>
  <c r="CH437" i="1" s="1"/>
  <c r="CH76" i="1"/>
  <c r="CH72" i="1" s="1"/>
  <c r="CH310" i="1"/>
  <c r="CH306" i="1" s="1"/>
  <c r="CH724" i="1"/>
  <c r="CH720" i="1" s="1"/>
  <c r="CH401" i="1"/>
  <c r="CH397" i="1" s="1"/>
  <c r="CH406" i="1"/>
  <c r="CH402" i="1" s="1"/>
  <c r="CH545" i="1"/>
  <c r="CH541" i="1" s="1"/>
  <c r="CH230" i="1"/>
  <c r="CH226" i="1" s="1"/>
  <c r="CH650" i="1"/>
  <c r="CH646" i="1" s="1"/>
  <c r="CH281" i="1"/>
  <c r="CH277" i="1" s="1"/>
  <c r="CH301" i="1"/>
  <c r="CH282" i="1"/>
  <c r="CH620" i="1"/>
  <c r="CH616" i="1" s="1"/>
  <c r="CH255" i="1"/>
  <c r="CH251" i="1" s="1"/>
  <c r="CH759" i="1"/>
  <c r="CH755" i="1" s="1"/>
  <c r="CH25" i="1"/>
  <c r="CH21" i="1" s="1"/>
  <c r="CH605" i="1"/>
  <c r="CH601" i="1" s="1"/>
  <c r="CH476" i="1"/>
  <c r="CH472" i="1" s="1"/>
  <c r="CH570" i="1"/>
  <c r="CH566" i="1" s="1"/>
  <c r="CP933" i="1"/>
  <c r="CP927" i="1"/>
  <c r="CP930" i="1"/>
  <c r="CP936" i="1"/>
  <c r="CP924" i="1"/>
  <c r="CP918" i="1"/>
  <c r="CP915" i="1"/>
  <c r="CP912" i="1"/>
  <c r="CP903" i="1"/>
  <c r="CP900" i="1"/>
  <c r="CP909" i="1"/>
  <c r="CP894" i="1"/>
  <c r="CP906" i="1"/>
  <c r="CP879" i="1"/>
  <c r="CP875" i="1"/>
  <c r="CP872" i="1"/>
  <c r="CP860" i="1"/>
  <c r="CP888" i="1"/>
  <c r="CP885" i="1"/>
  <c r="CP882" i="1"/>
  <c r="CP845" i="1"/>
  <c r="CP857" i="1"/>
  <c r="CP854" i="1"/>
  <c r="CP842" i="1"/>
  <c r="CP869" i="1"/>
  <c r="CP866" i="1"/>
  <c r="CP863" i="1"/>
  <c r="CP839" i="1"/>
  <c r="CP851" i="1"/>
  <c r="CP836" i="1"/>
  <c r="CP848" i="1"/>
  <c r="CP821" i="1"/>
  <c r="CP833" i="1"/>
  <c r="CP818" i="1"/>
  <c r="CP827" i="1"/>
  <c r="CP812" i="1"/>
  <c r="CP802" i="1"/>
  <c r="CP809" i="1"/>
  <c r="CP787" i="1"/>
  <c r="CP797" i="1"/>
  <c r="CP792" i="1"/>
  <c r="CP782" i="1"/>
  <c r="CP783" i="1" s="1"/>
  <c r="CP777" i="1"/>
  <c r="CP778" i="1" s="1"/>
  <c r="CP767" i="1"/>
  <c r="CP752" i="1"/>
  <c r="CP737" i="1"/>
  <c r="CP762" i="1"/>
  <c r="CP747" i="1"/>
  <c r="CP748" i="1" s="1"/>
  <c r="CP732" i="1"/>
  <c r="CP733" i="1" s="1"/>
  <c r="CP757" i="1"/>
  <c r="CP758" i="1" s="1"/>
  <c r="CP717" i="1"/>
  <c r="CP718" i="1" s="1"/>
  <c r="CP742" i="1"/>
  <c r="CP743" i="1" s="1"/>
  <c r="CP727" i="1"/>
  <c r="CP712" i="1"/>
  <c r="CP772" i="1"/>
  <c r="CP702" i="1"/>
  <c r="CP703" i="1" s="1"/>
  <c r="CP687" i="1"/>
  <c r="CP688" i="1" s="1"/>
  <c r="CP697" i="1"/>
  <c r="CP698" i="1" s="1"/>
  <c r="CP680" i="1"/>
  <c r="CP722" i="1"/>
  <c r="CP665" i="1"/>
  <c r="CP675" i="1"/>
  <c r="CP707" i="1"/>
  <c r="CP708" i="1" s="1"/>
  <c r="CP660" i="1"/>
  <c r="CP670" i="1"/>
  <c r="CP671" i="1" s="1"/>
  <c r="CP692" i="1"/>
  <c r="CP693" i="1" s="1"/>
  <c r="CP653" i="1"/>
  <c r="CP648" i="1"/>
  <c r="CP649" i="1" s="1"/>
  <c r="CP643" i="1"/>
  <c r="CP613" i="1"/>
  <c r="CP638" i="1"/>
  <c r="CP623" i="1"/>
  <c r="CP624" i="1" s="1"/>
  <c r="CP608" i="1"/>
  <c r="CP609" i="1" s="1"/>
  <c r="CP633" i="1"/>
  <c r="CP634" i="1" s="1"/>
  <c r="CP618" i="1"/>
  <c r="CP619" i="1" s="1"/>
  <c r="CP628" i="1"/>
  <c r="CP629" i="1" s="1"/>
  <c r="CP598" i="1"/>
  <c r="CP599" i="1" s="1"/>
  <c r="CP583" i="1"/>
  <c r="CP593" i="1"/>
  <c r="CP594" i="1" s="1"/>
  <c r="CP578" i="1"/>
  <c r="CP579" i="1" s="1"/>
  <c r="CP603" i="1"/>
  <c r="CP604" i="1" s="1"/>
  <c r="CP588" i="1"/>
  <c r="CP589" i="1" s="1"/>
  <c r="CP573" i="1"/>
  <c r="CP574" i="1" s="1"/>
  <c r="CP553" i="1"/>
  <c r="CP554" i="1" s="1"/>
  <c r="CP563" i="1"/>
  <c r="CP564" i="1" s="1"/>
  <c r="CP548" i="1"/>
  <c r="CP549" i="1" s="1"/>
  <c r="CP558" i="1"/>
  <c r="CP559" i="1" s="1"/>
  <c r="CP543" i="1"/>
  <c r="CP544" i="1" s="1"/>
  <c r="CP568" i="1"/>
  <c r="CP569" i="1" s="1"/>
  <c r="CP538" i="1"/>
  <c r="CP539" i="1" s="1"/>
  <c r="CP521" i="1"/>
  <c r="CP522" i="1" s="1"/>
  <c r="CP479" i="1"/>
  <c r="CP504" i="1"/>
  <c r="CP505" i="1" s="1"/>
  <c r="CP531" i="1"/>
  <c r="CP489" i="1"/>
  <c r="CP516" i="1"/>
  <c r="CP517" i="1" s="1"/>
  <c r="CP474" i="1"/>
  <c r="CP475" i="1" s="1"/>
  <c r="CP499" i="1"/>
  <c r="CP500" i="1" s="1"/>
  <c r="CP526" i="1"/>
  <c r="CP484" i="1"/>
  <c r="CP485" i="1" s="1"/>
  <c r="CP511" i="1"/>
  <c r="CP512" i="1" s="1"/>
  <c r="CP494" i="1"/>
  <c r="CP495" i="1" s="1"/>
  <c r="CP454" i="1"/>
  <c r="CP414" i="1"/>
  <c r="CP415" i="1" s="1"/>
  <c r="CP439" i="1"/>
  <c r="CP464" i="1"/>
  <c r="CP424" i="1"/>
  <c r="CP425" i="1" s="1"/>
  <c r="CP449" i="1"/>
  <c r="CP450" i="1" s="1"/>
  <c r="CP409" i="1"/>
  <c r="CP434" i="1"/>
  <c r="CP459" i="1"/>
  <c r="CP419" i="1"/>
  <c r="CP420" i="1" s="1"/>
  <c r="CP444" i="1"/>
  <c r="CP469" i="1"/>
  <c r="CP470" i="1" s="1"/>
  <c r="CP429" i="1"/>
  <c r="CP430" i="1" s="1"/>
  <c r="CP394" i="1"/>
  <c r="CP395" i="1" s="1"/>
  <c r="CP377" i="1"/>
  <c r="CP362" i="1"/>
  <c r="CP343" i="1"/>
  <c r="CP404" i="1"/>
  <c r="CP405" i="1" s="1"/>
  <c r="CP389" i="1"/>
  <c r="CP390" i="1" s="1"/>
  <c r="CP372" i="1"/>
  <c r="CP373" i="1" s="1"/>
  <c r="CP353" i="1"/>
  <c r="CP338" i="1"/>
  <c r="CP339" i="1" s="1"/>
  <c r="CP399" i="1"/>
  <c r="CP382" i="1"/>
  <c r="CP367" i="1"/>
  <c r="CP368" i="1" s="1"/>
  <c r="CP348" i="1"/>
  <c r="CP333" i="1"/>
  <c r="CP334" i="1" s="1"/>
  <c r="CP287" i="1"/>
  <c r="CP288" i="1" s="1"/>
  <c r="CP318" i="1"/>
  <c r="CP295" i="1"/>
  <c r="CP303" i="1"/>
  <c r="CP328" i="1"/>
  <c r="CP329" i="1" s="1"/>
  <c r="CP276" i="1"/>
  <c r="CP313" i="1"/>
  <c r="CP314" i="1" s="1"/>
  <c r="CP284" i="1"/>
  <c r="CP298" i="1"/>
  <c r="CP299" i="1" s="1"/>
  <c r="CP292" i="1"/>
  <c r="CP323" i="1"/>
  <c r="CP324" i="1" s="1"/>
  <c r="CP271" i="1"/>
  <c r="CP272" i="1" s="1"/>
  <c r="CP308" i="1"/>
  <c r="CP309" i="1" s="1"/>
  <c r="CP279" i="1"/>
  <c r="CP253" i="1"/>
  <c r="CP254" i="1" s="1"/>
  <c r="CP213" i="1"/>
  <c r="CP198" i="1"/>
  <c r="CP199" i="1" s="1"/>
  <c r="CP263" i="1"/>
  <c r="CP240" i="1"/>
  <c r="CP223" i="1"/>
  <c r="CP224" i="1" s="1"/>
  <c r="CP208" i="1"/>
  <c r="CP209" i="1" s="1"/>
  <c r="CP250" i="1"/>
  <c r="CP266" i="1"/>
  <c r="CP267" i="1" s="1"/>
  <c r="CP258" i="1"/>
  <c r="CP259" i="1" s="1"/>
  <c r="CP235" i="1"/>
  <c r="CP236" i="1" s="1"/>
  <c r="CP218" i="1"/>
  <c r="CP219" i="1" s="1"/>
  <c r="CP203" i="1"/>
  <c r="CP245" i="1"/>
  <c r="CP246" i="1" s="1"/>
  <c r="CP228" i="1"/>
  <c r="CP229" i="1" s="1"/>
  <c r="CP181" i="1"/>
  <c r="CP182" i="1" s="1"/>
  <c r="CP171" i="1"/>
  <c r="CP172" i="1" s="1"/>
  <c r="CP123" i="1"/>
  <c r="CP124" i="1" s="1"/>
  <c r="CP133" i="1"/>
  <c r="CP134" i="1" s="1"/>
  <c r="CP118" i="1"/>
  <c r="CP193" i="1"/>
  <c r="CP176" i="1"/>
  <c r="CP138" i="1"/>
  <c r="CP139" i="1" s="1"/>
  <c r="CP128" i="1"/>
  <c r="CP129" i="1" s="1"/>
  <c r="CP97" i="1"/>
  <c r="CP188" i="1"/>
  <c r="CP189" i="1" s="1"/>
  <c r="CP113" i="1"/>
  <c r="CP114" i="1" s="1"/>
  <c r="CP48" i="1"/>
  <c r="CP92" i="1"/>
  <c r="CP84" i="1"/>
  <c r="CP74" i="1"/>
  <c r="CP75" i="1" s="1"/>
  <c r="CP58" i="1"/>
  <c r="CP38" i="1"/>
  <c r="CP39" i="1" s="1"/>
  <c r="CP53" i="1"/>
  <c r="CP54" i="1" s="1"/>
  <c r="CP79" i="1"/>
  <c r="CP43" i="1"/>
  <c r="CP33" i="1"/>
  <c r="CP34" i="1" s="1"/>
  <c r="CP71" i="1"/>
  <c r="CP68" i="1"/>
  <c r="CP63" i="1"/>
  <c r="CP8" i="1"/>
  <c r="CP23" i="1"/>
  <c r="CP24" i="1" s="1"/>
  <c r="CP13" i="1"/>
  <c r="CP28" i="1"/>
  <c r="CP18" i="1"/>
  <c r="CP19" i="1" s="1"/>
  <c r="CQ5" i="1"/>
  <c r="CP445" i="1"/>
  <c r="CP440" i="1"/>
  <c r="CP639" i="1"/>
  <c r="CH384" i="1"/>
  <c r="CH380" i="1" s="1"/>
  <c r="CH210" i="1"/>
  <c r="CH206" i="1" s="1"/>
  <c r="CH416" i="1"/>
  <c r="CH412" i="1" s="1"/>
  <c r="CH540" i="1"/>
  <c r="CH536" i="1" s="1"/>
  <c r="CH183" i="1"/>
  <c r="CH179" i="1" s="1"/>
  <c r="CP280" i="1"/>
  <c r="CP773" i="1"/>
  <c r="CH709" i="1"/>
  <c r="CH705" i="1" s="1"/>
  <c r="CH501" i="1"/>
  <c r="CH497" i="1" s="1"/>
  <c r="CH35" i="1"/>
  <c r="CH31" i="1" s="1"/>
  <c r="CP109" i="1"/>
  <c r="CP344" i="1"/>
  <c r="CP460" i="1"/>
  <c r="CP455" i="1"/>
  <c r="CP661" i="1"/>
  <c r="CP763" i="1"/>
  <c r="CQ897" i="1" l="1"/>
  <c r="CQ921" i="1"/>
  <c r="CQ830" i="1"/>
  <c r="CQ891" i="1"/>
  <c r="CQ815" i="1"/>
  <c r="CQ824" i="1"/>
  <c r="CQ105" i="1"/>
  <c r="CQ87" i="1"/>
  <c r="CQ108" i="1"/>
  <c r="CQ102" i="1"/>
  <c r="CP98" i="1"/>
  <c r="CP64" i="1"/>
  <c r="CQ936" i="1"/>
  <c r="CQ933" i="1"/>
  <c r="CQ927" i="1"/>
  <c r="CQ930" i="1"/>
  <c r="CQ915" i="1"/>
  <c r="CQ912" i="1"/>
  <c r="CQ909" i="1"/>
  <c r="CQ924" i="1"/>
  <c r="CQ918" i="1"/>
  <c r="CQ903" i="1"/>
  <c r="CQ900" i="1"/>
  <c r="CQ879" i="1"/>
  <c r="CQ875" i="1"/>
  <c r="CQ894" i="1"/>
  <c r="CQ888" i="1"/>
  <c r="CQ885" i="1"/>
  <c r="CQ882" i="1"/>
  <c r="CQ860" i="1"/>
  <c r="CQ906" i="1"/>
  <c r="CQ857" i="1"/>
  <c r="CQ872" i="1"/>
  <c r="CQ869" i="1"/>
  <c r="CQ866" i="1"/>
  <c r="CQ863" i="1"/>
  <c r="CQ845" i="1"/>
  <c r="CQ854" i="1"/>
  <c r="CQ842" i="1"/>
  <c r="CQ851" i="1"/>
  <c r="CQ848" i="1"/>
  <c r="CQ836" i="1"/>
  <c r="CQ833" i="1"/>
  <c r="CQ839" i="1"/>
  <c r="CQ821" i="1"/>
  <c r="CQ818" i="1"/>
  <c r="CQ827" i="1"/>
  <c r="CQ812" i="1"/>
  <c r="CQ809" i="1"/>
  <c r="CQ802" i="1"/>
  <c r="CQ803" i="1" s="1"/>
  <c r="CQ787" i="1"/>
  <c r="CQ788" i="1" s="1"/>
  <c r="CQ797" i="1"/>
  <c r="CQ792" i="1"/>
  <c r="CQ793" i="1" s="1"/>
  <c r="CQ777" i="1"/>
  <c r="CQ778" i="1" s="1"/>
  <c r="CQ782" i="1"/>
  <c r="CQ783" i="1" s="1"/>
  <c r="CQ767" i="1"/>
  <c r="CQ768" i="1" s="1"/>
  <c r="CQ772" i="1"/>
  <c r="CQ773" i="1" s="1"/>
  <c r="CQ752" i="1"/>
  <c r="CQ753" i="1" s="1"/>
  <c r="CQ737" i="1"/>
  <c r="CQ738" i="1" s="1"/>
  <c r="CQ762" i="1"/>
  <c r="CQ763" i="1" s="1"/>
  <c r="CQ747" i="1"/>
  <c r="CQ732" i="1"/>
  <c r="CQ757" i="1"/>
  <c r="CQ758" i="1" s="1"/>
  <c r="CQ742" i="1"/>
  <c r="CQ743" i="1" s="1"/>
  <c r="CQ717" i="1"/>
  <c r="CQ718" i="1" s="1"/>
  <c r="CQ727" i="1"/>
  <c r="CQ728" i="1" s="1"/>
  <c r="CQ712" i="1"/>
  <c r="CQ713" i="1" s="1"/>
  <c r="CQ722" i="1"/>
  <c r="CQ723" i="1" s="1"/>
  <c r="CQ702" i="1"/>
  <c r="CQ703" i="1" s="1"/>
  <c r="CQ687" i="1"/>
  <c r="CQ697" i="1"/>
  <c r="CQ698" i="1" s="1"/>
  <c r="CQ707" i="1"/>
  <c r="CQ708" i="1" s="1"/>
  <c r="CQ692" i="1"/>
  <c r="CQ693" i="1" s="1"/>
  <c r="CQ675" i="1"/>
  <c r="CQ676" i="1" s="1"/>
  <c r="CQ680" i="1"/>
  <c r="CQ681" i="1" s="1"/>
  <c r="CQ660" i="1"/>
  <c r="CQ661" i="1" s="1"/>
  <c r="CQ670" i="1"/>
  <c r="CQ653" i="1"/>
  <c r="CQ654" i="1" s="1"/>
  <c r="CQ665" i="1"/>
  <c r="CQ666" i="1" s="1"/>
  <c r="CQ648" i="1"/>
  <c r="CQ649" i="1" s="1"/>
  <c r="CQ643" i="1"/>
  <c r="CQ644" i="1" s="1"/>
  <c r="CQ638" i="1"/>
  <c r="CQ639" i="1" s="1"/>
  <c r="CQ623" i="1"/>
  <c r="CQ624" i="1" s="1"/>
  <c r="CQ608" i="1"/>
  <c r="CQ633" i="1"/>
  <c r="CQ634" i="1" s="1"/>
  <c r="CQ618" i="1"/>
  <c r="CQ619" i="1" s="1"/>
  <c r="CQ628" i="1"/>
  <c r="CQ629" i="1" s="1"/>
  <c r="CQ613" i="1"/>
  <c r="CQ614" i="1" s="1"/>
  <c r="CQ583" i="1"/>
  <c r="CQ584" i="1" s="1"/>
  <c r="CQ593" i="1"/>
  <c r="CQ594" i="1" s="1"/>
  <c r="CQ578" i="1"/>
  <c r="CQ579" i="1" s="1"/>
  <c r="CQ603" i="1"/>
  <c r="CQ604" i="1" s="1"/>
  <c r="CQ588" i="1"/>
  <c r="CQ573" i="1"/>
  <c r="CQ574" i="1" s="1"/>
  <c r="CQ598" i="1"/>
  <c r="CQ599" i="1" s="1"/>
  <c r="CQ563" i="1"/>
  <c r="CQ564" i="1" s="1"/>
  <c r="CQ548" i="1"/>
  <c r="CQ549" i="1" s="1"/>
  <c r="CQ558" i="1"/>
  <c r="CQ559" i="1" s="1"/>
  <c r="CQ543" i="1"/>
  <c r="CQ544" i="1" s="1"/>
  <c r="CQ568" i="1"/>
  <c r="CQ569" i="1" s="1"/>
  <c r="CQ553" i="1"/>
  <c r="CQ554" i="1" s="1"/>
  <c r="CQ504" i="1"/>
  <c r="CQ505" i="1" s="1"/>
  <c r="CQ531" i="1"/>
  <c r="CQ532" i="1" s="1"/>
  <c r="CQ489" i="1"/>
  <c r="CQ490" i="1" s="1"/>
  <c r="CQ516" i="1"/>
  <c r="CQ474" i="1"/>
  <c r="CQ499" i="1"/>
  <c r="CQ500" i="1" s="1"/>
  <c r="CQ526" i="1"/>
  <c r="CQ527" i="1" s="1"/>
  <c r="CQ484" i="1"/>
  <c r="CQ511" i="1"/>
  <c r="CQ512" i="1" s="1"/>
  <c r="CQ494" i="1"/>
  <c r="CQ495" i="1" s="1"/>
  <c r="CQ538" i="1"/>
  <c r="CQ539" i="1" s="1"/>
  <c r="CQ521" i="1"/>
  <c r="CQ479" i="1"/>
  <c r="CQ439" i="1"/>
  <c r="CQ440" i="1" s="1"/>
  <c r="CQ464" i="1"/>
  <c r="CQ465" i="1" s="1"/>
  <c r="CQ424" i="1"/>
  <c r="CQ425" i="1" s="1"/>
  <c r="CQ449" i="1"/>
  <c r="CQ450" i="1" s="1"/>
  <c r="CQ409" i="1"/>
  <c r="CQ410" i="1" s="1"/>
  <c r="CQ434" i="1"/>
  <c r="CQ435" i="1" s="1"/>
  <c r="CQ459" i="1"/>
  <c r="CQ460" i="1" s="1"/>
  <c r="CQ419" i="1"/>
  <c r="CQ444" i="1"/>
  <c r="CQ445" i="1" s="1"/>
  <c r="CQ469" i="1"/>
  <c r="CQ470" i="1" s="1"/>
  <c r="CQ429" i="1"/>
  <c r="CQ430" i="1" s="1"/>
  <c r="CQ454" i="1"/>
  <c r="CQ455" i="1" s="1"/>
  <c r="CQ414" i="1"/>
  <c r="CQ394" i="1"/>
  <c r="CQ395" i="1" s="1"/>
  <c r="CQ377" i="1"/>
  <c r="CQ362" i="1"/>
  <c r="CQ363" i="1" s="1"/>
  <c r="CQ343" i="1"/>
  <c r="CQ344" i="1" s="1"/>
  <c r="CQ404" i="1"/>
  <c r="CQ405" i="1" s="1"/>
  <c r="CQ389" i="1"/>
  <c r="CQ372" i="1"/>
  <c r="CQ373" i="1" s="1"/>
  <c r="CQ353" i="1"/>
  <c r="CQ354" i="1" s="1"/>
  <c r="CQ338" i="1"/>
  <c r="CQ339" i="1" s="1"/>
  <c r="CQ399" i="1"/>
  <c r="CQ400" i="1" s="1"/>
  <c r="CQ382" i="1"/>
  <c r="CQ383" i="1" s="1"/>
  <c r="CQ367" i="1"/>
  <c r="CQ368" i="1" s="1"/>
  <c r="CQ348" i="1"/>
  <c r="CQ349" i="1" s="1"/>
  <c r="CQ318" i="1"/>
  <c r="CQ319" i="1" s="1"/>
  <c r="CQ295" i="1"/>
  <c r="CQ266" i="1"/>
  <c r="CQ303" i="1"/>
  <c r="CQ304" i="1" s="1"/>
  <c r="CQ328" i="1"/>
  <c r="CQ329" i="1" s="1"/>
  <c r="CQ276" i="1"/>
  <c r="CQ313" i="1"/>
  <c r="CQ314" i="1" s="1"/>
  <c r="CQ284" i="1"/>
  <c r="CQ298" i="1"/>
  <c r="CQ299" i="1" s="1"/>
  <c r="CQ292" i="1"/>
  <c r="CQ323" i="1"/>
  <c r="CQ324" i="1" s="1"/>
  <c r="CQ271" i="1"/>
  <c r="CQ272" i="1" s="1"/>
  <c r="CQ308" i="1"/>
  <c r="CQ309" i="1" s="1"/>
  <c r="CQ279" i="1"/>
  <c r="CQ333" i="1"/>
  <c r="CQ334" i="1" s="1"/>
  <c r="CQ287" i="1"/>
  <c r="CQ288" i="1" s="1"/>
  <c r="CQ198" i="1"/>
  <c r="CQ199" i="1" s="1"/>
  <c r="CQ263" i="1"/>
  <c r="CQ240" i="1"/>
  <c r="CQ223" i="1"/>
  <c r="CQ224" i="1" s="1"/>
  <c r="CQ208" i="1"/>
  <c r="CQ250" i="1"/>
  <c r="CQ258" i="1"/>
  <c r="CQ259" i="1" s="1"/>
  <c r="CQ235" i="1"/>
  <c r="CQ236" i="1" s="1"/>
  <c r="CQ218" i="1"/>
  <c r="CQ219" i="1" s="1"/>
  <c r="CQ203" i="1"/>
  <c r="CQ245" i="1"/>
  <c r="CQ246" i="1" s="1"/>
  <c r="CQ228" i="1"/>
  <c r="CQ229" i="1" s="1"/>
  <c r="CQ253" i="1"/>
  <c r="CQ213" i="1"/>
  <c r="CQ181" i="1"/>
  <c r="CQ182" i="1" s="1"/>
  <c r="CQ171" i="1"/>
  <c r="CQ172" i="1" s="1"/>
  <c r="CQ123" i="1"/>
  <c r="CQ124" i="1" s="1"/>
  <c r="CQ133" i="1"/>
  <c r="CQ134" i="1" s="1"/>
  <c r="CQ118" i="1"/>
  <c r="CQ119" i="1" s="1"/>
  <c r="CQ193" i="1"/>
  <c r="CQ194" i="1" s="1"/>
  <c r="CQ176" i="1"/>
  <c r="CQ177" i="1" s="1"/>
  <c r="CQ138" i="1"/>
  <c r="CQ128" i="1"/>
  <c r="CQ129" i="1" s="1"/>
  <c r="CQ97" i="1"/>
  <c r="CQ188" i="1"/>
  <c r="CQ189" i="1" s="1"/>
  <c r="CQ113" i="1"/>
  <c r="CQ114" i="1" s="1"/>
  <c r="CQ48" i="1"/>
  <c r="CQ49" i="1" s="1"/>
  <c r="CQ92" i="1"/>
  <c r="CQ93" i="1" s="1"/>
  <c r="CQ84" i="1"/>
  <c r="CQ74" i="1"/>
  <c r="CQ58" i="1"/>
  <c r="CQ59" i="1" s="1"/>
  <c r="CQ38" i="1"/>
  <c r="CQ39" i="1" s="1"/>
  <c r="CQ53" i="1"/>
  <c r="CQ54" i="1" s="1"/>
  <c r="CQ79" i="1"/>
  <c r="CQ80" i="1" s="1"/>
  <c r="CQ43" i="1"/>
  <c r="CQ44" i="1" s="1"/>
  <c r="CQ33" i="1"/>
  <c r="CQ71" i="1"/>
  <c r="CQ68" i="1"/>
  <c r="CQ63" i="1"/>
  <c r="CQ64" i="1" s="1"/>
  <c r="CQ23" i="1"/>
  <c r="CQ24" i="1" s="1"/>
  <c r="CQ13" i="1"/>
  <c r="CQ28" i="1"/>
  <c r="CQ29" i="1" s="1"/>
  <c r="CQ18" i="1"/>
  <c r="CQ19" i="1" s="1"/>
  <c r="CR5" i="1"/>
  <c r="CQ8" i="1"/>
  <c r="CQ9" i="1" s="1"/>
  <c r="CP480" i="1"/>
  <c r="CP788" i="1"/>
  <c r="CP14" i="1"/>
  <c r="CP241" i="1"/>
  <c r="CP490" i="1"/>
  <c r="CQ209" i="1"/>
  <c r="CP214" i="1"/>
  <c r="CP532" i="1"/>
  <c r="CP177" i="1"/>
  <c r="CQ378" i="1"/>
  <c r="CP793" i="1"/>
  <c r="CP728" i="1"/>
  <c r="CP798" i="1"/>
  <c r="CP194" i="1"/>
  <c r="CP738" i="1"/>
  <c r="CP435" i="1"/>
  <c r="CP49" i="1"/>
  <c r="CQ485" i="1"/>
  <c r="CP349" i="1"/>
  <c r="CP666" i="1"/>
  <c r="CP753" i="1"/>
  <c r="CP410" i="1"/>
  <c r="CP88" i="1"/>
  <c r="CP85" i="1" s="1"/>
  <c r="CP713" i="1"/>
  <c r="CP363" i="1"/>
  <c r="CP44" i="1"/>
  <c r="CP93" i="1"/>
  <c r="CQ522" i="1"/>
  <c r="CP803" i="1"/>
  <c r="CP527" i="1"/>
  <c r="CP59" i="1"/>
  <c r="CP723" i="1"/>
  <c r="CP354" i="1"/>
  <c r="CP654" i="1"/>
  <c r="CP204" i="1"/>
  <c r="CP378" i="1"/>
  <c r="CP80" i="1"/>
  <c r="CP676" i="1"/>
  <c r="CP383" i="1"/>
  <c r="CQ589" i="1"/>
  <c r="CP768" i="1"/>
  <c r="CP465" i="1"/>
  <c r="CP9" i="1"/>
  <c r="CP644" i="1"/>
  <c r="CP319" i="1"/>
  <c r="CP584" i="1"/>
  <c r="CP119" i="1"/>
  <c r="CP681" i="1"/>
  <c r="CP400" i="1"/>
  <c r="CP29" i="1"/>
  <c r="CP614" i="1"/>
  <c r="CP304" i="1"/>
  <c r="CR897" i="1" l="1"/>
  <c r="CR921" i="1"/>
  <c r="CR830" i="1"/>
  <c r="CR891" i="1"/>
  <c r="CR815" i="1"/>
  <c r="CR824" i="1"/>
  <c r="CR105" i="1"/>
  <c r="CR87" i="1"/>
  <c r="CR88" i="1" s="1"/>
  <c r="CR108" i="1"/>
  <c r="CR102" i="1"/>
  <c r="CQ98" i="1"/>
  <c r="CR933" i="1"/>
  <c r="CR936" i="1"/>
  <c r="CR927" i="1"/>
  <c r="CR930" i="1"/>
  <c r="CR924" i="1"/>
  <c r="CR918" i="1"/>
  <c r="CR915" i="1"/>
  <c r="CR912" i="1"/>
  <c r="CR909" i="1"/>
  <c r="CR903" i="1"/>
  <c r="CR900" i="1"/>
  <c r="CR894" i="1"/>
  <c r="CR906" i="1"/>
  <c r="CR875" i="1"/>
  <c r="CR857" i="1"/>
  <c r="CR854" i="1"/>
  <c r="CR842" i="1"/>
  <c r="CR882" i="1"/>
  <c r="CR879" i="1"/>
  <c r="CR872" i="1"/>
  <c r="CR851" i="1"/>
  <c r="CR885" i="1"/>
  <c r="CR888" i="1"/>
  <c r="CR869" i="1"/>
  <c r="CR836" i="1"/>
  <c r="CR833" i="1"/>
  <c r="CR863" i="1"/>
  <c r="CR860" i="1"/>
  <c r="CR848" i="1"/>
  <c r="CR839" i="1"/>
  <c r="CR821" i="1"/>
  <c r="CR818" i="1"/>
  <c r="CR827" i="1"/>
  <c r="CR866" i="1"/>
  <c r="CR812" i="1"/>
  <c r="CR809" i="1"/>
  <c r="CR802" i="1"/>
  <c r="CR803" i="1" s="1"/>
  <c r="CR845" i="1"/>
  <c r="CR797" i="1"/>
  <c r="CR798" i="1" s="1"/>
  <c r="CR792" i="1"/>
  <c r="CR793" i="1" s="1"/>
  <c r="CR772" i="1"/>
  <c r="CR773" i="1" s="1"/>
  <c r="CR782" i="1"/>
  <c r="CR783" i="1" s="1"/>
  <c r="CR787" i="1"/>
  <c r="CR788" i="1" s="1"/>
  <c r="CR767" i="1"/>
  <c r="CR737" i="1"/>
  <c r="CR738" i="1" s="1"/>
  <c r="CR762" i="1"/>
  <c r="CR763" i="1" s="1"/>
  <c r="CR747" i="1"/>
  <c r="CR748" i="1" s="1"/>
  <c r="CR757" i="1"/>
  <c r="CR758" i="1" s="1"/>
  <c r="CR742" i="1"/>
  <c r="CR743" i="1" s="1"/>
  <c r="CR777" i="1"/>
  <c r="CR778" i="1" s="1"/>
  <c r="CR727" i="1"/>
  <c r="CR728" i="1" s="1"/>
  <c r="CR732" i="1"/>
  <c r="CR712" i="1"/>
  <c r="CR713" i="1" s="1"/>
  <c r="CR722" i="1"/>
  <c r="CR723" i="1" s="1"/>
  <c r="CR707" i="1"/>
  <c r="CR708" i="1" s="1"/>
  <c r="CR752" i="1"/>
  <c r="CR753" i="1" s="1"/>
  <c r="CR687" i="1"/>
  <c r="CR688" i="1" s="1"/>
  <c r="CR697" i="1"/>
  <c r="CR698" i="1" s="1"/>
  <c r="CR680" i="1"/>
  <c r="CR681" i="1" s="1"/>
  <c r="CR717" i="1"/>
  <c r="CR718" i="1" s="1"/>
  <c r="CR692" i="1"/>
  <c r="CR693" i="1" s="1"/>
  <c r="CR675" i="1"/>
  <c r="CR660" i="1"/>
  <c r="CR661" i="1" s="1"/>
  <c r="CR702" i="1"/>
  <c r="CR703" i="1" s="1"/>
  <c r="CR670" i="1"/>
  <c r="CR671" i="1" s="1"/>
  <c r="CR653" i="1"/>
  <c r="CR665" i="1"/>
  <c r="CR666" i="1" s="1"/>
  <c r="CR648" i="1"/>
  <c r="CR649" i="1" s="1"/>
  <c r="CR643" i="1"/>
  <c r="CR644" i="1" s="1"/>
  <c r="CR638" i="1"/>
  <c r="CR639" i="1" s="1"/>
  <c r="CR623" i="1"/>
  <c r="CR624" i="1" s="1"/>
  <c r="CR608" i="1"/>
  <c r="CR609" i="1" s="1"/>
  <c r="CR633" i="1"/>
  <c r="CR634" i="1" s="1"/>
  <c r="CR618" i="1"/>
  <c r="CR619" i="1" s="1"/>
  <c r="CR628" i="1"/>
  <c r="CR629" i="1" s="1"/>
  <c r="CR613" i="1"/>
  <c r="CR614" i="1" s="1"/>
  <c r="CR593" i="1"/>
  <c r="CR594" i="1" s="1"/>
  <c r="CR578" i="1"/>
  <c r="CR579" i="1" s="1"/>
  <c r="CR603" i="1"/>
  <c r="CR604" i="1" s="1"/>
  <c r="CR588" i="1"/>
  <c r="CR589" i="1" s="1"/>
  <c r="CR573" i="1"/>
  <c r="CR574" i="1" s="1"/>
  <c r="CR598" i="1"/>
  <c r="CR599" i="1" s="1"/>
  <c r="CR583" i="1"/>
  <c r="CR584" i="1" s="1"/>
  <c r="CR563" i="1"/>
  <c r="CR564" i="1" s="1"/>
  <c r="CR548" i="1"/>
  <c r="CR549" i="1" s="1"/>
  <c r="CR558" i="1"/>
  <c r="CR559" i="1" s="1"/>
  <c r="CR543" i="1"/>
  <c r="CR544" i="1" s="1"/>
  <c r="CR568" i="1"/>
  <c r="CR569" i="1" s="1"/>
  <c r="CR553" i="1"/>
  <c r="CR554" i="1" s="1"/>
  <c r="CR531" i="1"/>
  <c r="CR532" i="1" s="1"/>
  <c r="CR489" i="1"/>
  <c r="CR490" i="1" s="1"/>
  <c r="CR516" i="1"/>
  <c r="CR517" i="1" s="1"/>
  <c r="CR474" i="1"/>
  <c r="CR475" i="1" s="1"/>
  <c r="CR499" i="1"/>
  <c r="CR500" i="1" s="1"/>
  <c r="CR526" i="1"/>
  <c r="CR527" i="1" s="1"/>
  <c r="CR484" i="1"/>
  <c r="CR485" i="1" s="1"/>
  <c r="CR511" i="1"/>
  <c r="CR512" i="1" s="1"/>
  <c r="CR494" i="1"/>
  <c r="CR538" i="1"/>
  <c r="CR539" i="1" s="1"/>
  <c r="CR521" i="1"/>
  <c r="CR479" i="1"/>
  <c r="CR480" i="1" s="1"/>
  <c r="CR504" i="1"/>
  <c r="CR505" i="1" s="1"/>
  <c r="CR464" i="1"/>
  <c r="CR465" i="1" s="1"/>
  <c r="CR424" i="1"/>
  <c r="CR425" i="1" s="1"/>
  <c r="CR449" i="1"/>
  <c r="CR450" i="1" s="1"/>
  <c r="CR409" i="1"/>
  <c r="CR410" i="1" s="1"/>
  <c r="CR434" i="1"/>
  <c r="CR435" i="1" s="1"/>
  <c r="CR459" i="1"/>
  <c r="CR419" i="1"/>
  <c r="CR420" i="1" s="1"/>
  <c r="CR444" i="1"/>
  <c r="CR445" i="1" s="1"/>
  <c r="CR469" i="1"/>
  <c r="CR470" i="1" s="1"/>
  <c r="CR429" i="1"/>
  <c r="CR430" i="1" s="1"/>
  <c r="CR454" i="1"/>
  <c r="CR455" i="1" s="1"/>
  <c r="CR414" i="1"/>
  <c r="CR415" i="1" s="1"/>
  <c r="CR439" i="1"/>
  <c r="CR440" i="1" s="1"/>
  <c r="CR362" i="1"/>
  <c r="CR363" i="1" s="1"/>
  <c r="CR343" i="1"/>
  <c r="CR344" i="1" s="1"/>
  <c r="CR404" i="1"/>
  <c r="CR405" i="1" s="1"/>
  <c r="CR389" i="1"/>
  <c r="CR390" i="1" s="1"/>
  <c r="CR372" i="1"/>
  <c r="CR373" i="1" s="1"/>
  <c r="CR353" i="1"/>
  <c r="CR354" i="1" s="1"/>
  <c r="CR338" i="1"/>
  <c r="CR339" i="1" s="1"/>
  <c r="CR399" i="1"/>
  <c r="CR400" i="1" s="1"/>
  <c r="CR382" i="1"/>
  <c r="CR383" i="1" s="1"/>
  <c r="CR367" i="1"/>
  <c r="CR368" i="1" s="1"/>
  <c r="CR348" i="1"/>
  <c r="CR349" i="1" s="1"/>
  <c r="CR394" i="1"/>
  <c r="CR395" i="1" s="1"/>
  <c r="CR377" i="1"/>
  <c r="CR378" i="1" s="1"/>
  <c r="CR303" i="1"/>
  <c r="CR304" i="1" s="1"/>
  <c r="CR328" i="1"/>
  <c r="CR329" i="1" s="1"/>
  <c r="CR276" i="1"/>
  <c r="CR313" i="1"/>
  <c r="CR314" i="1" s="1"/>
  <c r="CR284" i="1"/>
  <c r="CR298" i="1"/>
  <c r="CR299" i="1" s="1"/>
  <c r="CR292" i="1"/>
  <c r="CR323" i="1"/>
  <c r="CR324" i="1" s="1"/>
  <c r="CR271" i="1"/>
  <c r="CR272" i="1" s="1"/>
  <c r="CR308" i="1"/>
  <c r="CR309" i="1" s="1"/>
  <c r="CR279" i="1"/>
  <c r="CR280" i="1" s="1"/>
  <c r="CR333" i="1"/>
  <c r="CR334" i="1" s="1"/>
  <c r="CR287" i="1"/>
  <c r="CR288" i="1" s="1"/>
  <c r="CR318" i="1"/>
  <c r="CR319" i="1" s="1"/>
  <c r="CR295" i="1"/>
  <c r="CR266" i="1"/>
  <c r="CR267" i="1" s="1"/>
  <c r="CR263" i="1"/>
  <c r="CR240" i="1"/>
  <c r="CR223" i="1"/>
  <c r="CR224" i="1" s="1"/>
  <c r="CR208" i="1"/>
  <c r="CR209" i="1" s="1"/>
  <c r="CR250" i="1"/>
  <c r="CR258" i="1"/>
  <c r="CR259" i="1" s="1"/>
  <c r="CR235" i="1"/>
  <c r="CR236" i="1" s="1"/>
  <c r="CR218" i="1"/>
  <c r="CR219" i="1" s="1"/>
  <c r="CR203" i="1"/>
  <c r="CR204" i="1" s="1"/>
  <c r="CR245" i="1"/>
  <c r="CR246" i="1" s="1"/>
  <c r="CR228" i="1"/>
  <c r="CR229" i="1" s="1"/>
  <c r="CR253" i="1"/>
  <c r="CR254" i="1" s="1"/>
  <c r="CR213" i="1"/>
  <c r="CR214" i="1" s="1"/>
  <c r="CR198" i="1"/>
  <c r="CR199" i="1" s="1"/>
  <c r="CR171" i="1"/>
  <c r="CR172" i="1" s="1"/>
  <c r="CR123" i="1"/>
  <c r="CR124" i="1" s="1"/>
  <c r="CR133" i="1"/>
  <c r="CR134" i="1" s="1"/>
  <c r="CR118" i="1"/>
  <c r="CR119" i="1" s="1"/>
  <c r="CR193" i="1"/>
  <c r="CR194" i="1" s="1"/>
  <c r="CR176" i="1"/>
  <c r="CR177" i="1" s="1"/>
  <c r="CR138" i="1"/>
  <c r="CR139" i="1" s="1"/>
  <c r="CR128" i="1"/>
  <c r="CR129" i="1" s="1"/>
  <c r="CR97" i="1"/>
  <c r="CR188" i="1"/>
  <c r="CR189" i="1" s="1"/>
  <c r="CR113" i="1"/>
  <c r="CR114" i="1" s="1"/>
  <c r="CR109" i="1"/>
  <c r="CR181" i="1"/>
  <c r="CR182" i="1" s="1"/>
  <c r="CR48" i="1"/>
  <c r="CR49" i="1" s="1"/>
  <c r="CR92" i="1"/>
  <c r="CR93" i="1" s="1"/>
  <c r="CR84" i="1"/>
  <c r="CR74" i="1"/>
  <c r="CR75" i="1" s="1"/>
  <c r="CR58" i="1"/>
  <c r="CR59" i="1" s="1"/>
  <c r="CR38" i="1"/>
  <c r="CR39" i="1" s="1"/>
  <c r="CR53" i="1"/>
  <c r="CR54" i="1" s="1"/>
  <c r="CR79" i="1"/>
  <c r="CR80" i="1" s="1"/>
  <c r="CR43" i="1"/>
  <c r="CR44" i="1" s="1"/>
  <c r="CR33" i="1"/>
  <c r="CR34" i="1" s="1"/>
  <c r="CR71" i="1"/>
  <c r="CR68" i="1"/>
  <c r="CR63" i="1"/>
  <c r="CR64" i="1" s="1"/>
  <c r="CR13" i="1"/>
  <c r="CR14" i="1" s="1"/>
  <c r="CR28" i="1"/>
  <c r="CR29" i="1" s="1"/>
  <c r="CR18" i="1"/>
  <c r="CR19" i="1" s="1"/>
  <c r="CS5" i="1"/>
  <c r="CR8" i="1"/>
  <c r="CR9" i="1" s="1"/>
  <c r="CR23" i="1"/>
  <c r="CR24" i="1" s="1"/>
  <c r="CR676" i="1"/>
  <c r="CR460" i="1"/>
  <c r="CR522" i="1"/>
  <c r="CQ34" i="1"/>
  <c r="CR768" i="1"/>
  <c r="CQ475" i="1"/>
  <c r="CR241" i="1"/>
  <c r="CR495" i="1"/>
  <c r="CQ241" i="1"/>
  <c r="CQ254" i="1"/>
  <c r="CQ280" i="1"/>
  <c r="CR654" i="1"/>
  <c r="CR733" i="1"/>
  <c r="CQ14" i="1"/>
  <c r="CQ267" i="1"/>
  <c r="CQ733" i="1"/>
  <c r="CQ109" i="1"/>
  <c r="CQ517" i="1"/>
  <c r="CQ688" i="1"/>
  <c r="CQ390" i="1"/>
  <c r="CQ480" i="1"/>
  <c r="CQ139" i="1"/>
  <c r="CQ798" i="1"/>
  <c r="CQ415" i="1"/>
  <c r="CQ671" i="1"/>
  <c r="CQ88" i="1"/>
  <c r="CQ748" i="1"/>
  <c r="CQ420" i="1"/>
  <c r="CQ75" i="1"/>
  <c r="CQ204" i="1"/>
  <c r="CQ609" i="1"/>
  <c r="CQ214" i="1"/>
  <c r="CS897" i="1" l="1"/>
  <c r="CS921" i="1"/>
  <c r="CS830" i="1"/>
  <c r="CS891" i="1"/>
  <c r="CS815" i="1"/>
  <c r="CS824" i="1"/>
  <c r="CS87" i="1"/>
  <c r="CS105" i="1"/>
  <c r="CS108" i="1"/>
  <c r="CS102" i="1"/>
  <c r="CR98" i="1"/>
  <c r="CS936" i="1"/>
  <c r="CS933" i="1"/>
  <c r="CS930" i="1"/>
  <c r="CS924" i="1"/>
  <c r="CS918" i="1"/>
  <c r="CS927" i="1"/>
  <c r="CS912" i="1"/>
  <c r="CS909" i="1"/>
  <c r="CS906" i="1"/>
  <c r="CS875" i="1"/>
  <c r="CS872" i="1"/>
  <c r="CS894" i="1"/>
  <c r="CS888" i="1"/>
  <c r="CS885" i="1"/>
  <c r="CS882" i="1"/>
  <c r="CS900" i="1"/>
  <c r="CS879" i="1"/>
  <c r="CS915" i="1"/>
  <c r="CS869" i="1"/>
  <c r="CS866" i="1"/>
  <c r="CS863" i="1"/>
  <c r="CS860" i="1"/>
  <c r="CS903" i="1"/>
  <c r="CS857" i="1"/>
  <c r="CS854" i="1"/>
  <c r="CS842" i="1"/>
  <c r="CS851" i="1"/>
  <c r="CS848" i="1"/>
  <c r="CS845" i="1"/>
  <c r="CS833" i="1"/>
  <c r="CS827" i="1"/>
  <c r="CS839" i="1"/>
  <c r="CS818" i="1"/>
  <c r="CS812" i="1"/>
  <c r="CS809" i="1"/>
  <c r="CS836" i="1"/>
  <c r="CS821" i="1"/>
  <c r="CS802" i="1"/>
  <c r="CS797" i="1"/>
  <c r="CS792" i="1"/>
  <c r="CS787" i="1"/>
  <c r="CS788" i="1" s="1"/>
  <c r="CS777" i="1"/>
  <c r="CS778" i="1" s="1"/>
  <c r="CS767" i="1"/>
  <c r="CS768" i="1" s="1"/>
  <c r="CS782" i="1"/>
  <c r="CS783" i="1" s="1"/>
  <c r="CS772" i="1"/>
  <c r="CS773" i="1" s="1"/>
  <c r="CS762" i="1"/>
  <c r="CS747" i="1"/>
  <c r="CS732" i="1"/>
  <c r="CS757" i="1"/>
  <c r="CS758" i="1" s="1"/>
  <c r="CS742" i="1"/>
  <c r="CS743" i="1" s="1"/>
  <c r="CS752" i="1"/>
  <c r="CS727" i="1"/>
  <c r="CS712" i="1"/>
  <c r="CS713" i="1" s="1"/>
  <c r="CS722" i="1"/>
  <c r="CS737" i="1"/>
  <c r="CS738" i="1" s="1"/>
  <c r="CS707" i="1"/>
  <c r="CS697" i="1"/>
  <c r="CS698" i="1" s="1"/>
  <c r="CS680" i="1"/>
  <c r="CS681" i="1" s="1"/>
  <c r="CS717" i="1"/>
  <c r="CS718" i="1" s="1"/>
  <c r="CS692" i="1"/>
  <c r="CS693" i="1" s="1"/>
  <c r="CS702" i="1"/>
  <c r="CS687" i="1"/>
  <c r="CS660" i="1"/>
  <c r="CS670" i="1"/>
  <c r="CS653" i="1"/>
  <c r="CS654" i="1" s="1"/>
  <c r="CS665" i="1"/>
  <c r="CS666" i="1" s="1"/>
  <c r="CS643" i="1"/>
  <c r="CS644" i="1" s="1"/>
  <c r="CS675" i="1"/>
  <c r="CS638" i="1"/>
  <c r="CS648" i="1"/>
  <c r="CS608" i="1"/>
  <c r="CS609" i="1" s="1"/>
  <c r="CS633" i="1"/>
  <c r="CS618" i="1"/>
  <c r="CS619" i="1" s="1"/>
  <c r="CS628" i="1"/>
  <c r="CS629" i="1" s="1"/>
  <c r="CS613" i="1"/>
  <c r="CS623" i="1"/>
  <c r="CS624" i="1" s="1"/>
  <c r="CS593" i="1"/>
  <c r="CS594" i="1" s="1"/>
  <c r="CS578" i="1"/>
  <c r="CS603" i="1"/>
  <c r="CS588" i="1"/>
  <c r="CS598" i="1"/>
  <c r="CS599" i="1" s="1"/>
  <c r="CS583" i="1"/>
  <c r="CS584" i="1" s="1"/>
  <c r="CS548" i="1"/>
  <c r="CS549" i="1" s="1"/>
  <c r="CS573" i="1"/>
  <c r="CS558" i="1"/>
  <c r="CS559" i="1" s="1"/>
  <c r="CS543" i="1"/>
  <c r="CS568" i="1"/>
  <c r="CS553" i="1"/>
  <c r="CS563" i="1"/>
  <c r="CS564" i="1" s="1"/>
  <c r="CS516" i="1"/>
  <c r="CS474" i="1"/>
  <c r="CS475" i="1" s="1"/>
  <c r="CS499" i="1"/>
  <c r="CS500" i="1" s="1"/>
  <c r="CS526" i="1"/>
  <c r="CS484" i="1"/>
  <c r="CS511" i="1"/>
  <c r="CS512" i="1" s="1"/>
  <c r="CS494" i="1"/>
  <c r="CS538" i="1"/>
  <c r="CS539" i="1" s="1"/>
  <c r="CS521" i="1"/>
  <c r="CS522" i="1" s="1"/>
  <c r="CS479" i="1"/>
  <c r="CS480" i="1" s="1"/>
  <c r="CS504" i="1"/>
  <c r="CS505" i="1" s="1"/>
  <c r="CS531" i="1"/>
  <c r="CS489" i="1"/>
  <c r="CS449" i="1"/>
  <c r="CS409" i="1"/>
  <c r="CS434" i="1"/>
  <c r="CS435" i="1" s="1"/>
  <c r="CS459" i="1"/>
  <c r="CS460" i="1" s="1"/>
  <c r="CS419" i="1"/>
  <c r="CS420" i="1" s="1"/>
  <c r="CS444" i="1"/>
  <c r="CS445" i="1" s="1"/>
  <c r="CS469" i="1"/>
  <c r="CS429" i="1"/>
  <c r="CS454" i="1"/>
  <c r="CS414" i="1"/>
  <c r="CS439" i="1"/>
  <c r="CS464" i="1"/>
  <c r="CS424" i="1"/>
  <c r="CS425" i="1" s="1"/>
  <c r="CS404" i="1"/>
  <c r="CS389" i="1"/>
  <c r="CS390" i="1" s="1"/>
  <c r="CS372" i="1"/>
  <c r="CS353" i="1"/>
  <c r="CS338" i="1"/>
  <c r="CS399" i="1"/>
  <c r="CS400" i="1" s="1"/>
  <c r="CS382" i="1"/>
  <c r="CS383" i="1" s="1"/>
  <c r="CS367" i="1"/>
  <c r="CS368" i="1" s="1"/>
  <c r="CS348" i="1"/>
  <c r="CS394" i="1"/>
  <c r="CS395" i="1" s="1"/>
  <c r="CS377" i="1"/>
  <c r="CS362" i="1"/>
  <c r="CS343" i="1"/>
  <c r="CS344" i="1" s="1"/>
  <c r="CS328" i="1"/>
  <c r="CS329" i="1" s="1"/>
  <c r="CS276" i="1"/>
  <c r="CS313" i="1"/>
  <c r="CS314" i="1" s="1"/>
  <c r="CS284" i="1"/>
  <c r="CS298" i="1"/>
  <c r="CS292" i="1"/>
  <c r="CS323" i="1"/>
  <c r="CS324" i="1" s="1"/>
  <c r="CS271" i="1"/>
  <c r="CS308" i="1"/>
  <c r="CS309" i="1" s="1"/>
  <c r="CS279" i="1"/>
  <c r="CS280" i="1" s="1"/>
  <c r="CS333" i="1"/>
  <c r="CS287" i="1"/>
  <c r="CS288" i="1" s="1"/>
  <c r="CS318" i="1"/>
  <c r="CS295" i="1"/>
  <c r="CS266" i="1"/>
  <c r="CS303" i="1"/>
  <c r="CS208" i="1"/>
  <c r="CS209" i="1" s="1"/>
  <c r="CS250" i="1"/>
  <c r="CS258" i="1"/>
  <c r="CS259" i="1" s="1"/>
  <c r="CS235" i="1"/>
  <c r="CS236" i="1" s="1"/>
  <c r="CS218" i="1"/>
  <c r="CS219" i="1" s="1"/>
  <c r="CS203" i="1"/>
  <c r="CS245" i="1"/>
  <c r="CS228" i="1"/>
  <c r="CS253" i="1"/>
  <c r="CS213" i="1"/>
  <c r="CS214" i="1" s="1"/>
  <c r="CS198" i="1"/>
  <c r="CS199" i="1" s="1"/>
  <c r="CS263" i="1"/>
  <c r="CS240" i="1"/>
  <c r="CS223" i="1"/>
  <c r="CS133" i="1"/>
  <c r="CS118" i="1"/>
  <c r="CS193" i="1"/>
  <c r="CS194" i="1" s="1"/>
  <c r="CS176" i="1"/>
  <c r="CS177" i="1" s="1"/>
  <c r="CS138" i="1"/>
  <c r="CS139" i="1" s="1"/>
  <c r="CS128" i="1"/>
  <c r="CS129" i="1" s="1"/>
  <c r="CS97" i="1"/>
  <c r="CS188" i="1"/>
  <c r="CS113" i="1"/>
  <c r="CS114" i="1" s="1"/>
  <c r="CS181" i="1"/>
  <c r="CS182" i="1" s="1"/>
  <c r="CS171" i="1"/>
  <c r="CS172" i="1" s="1"/>
  <c r="CS123" i="1"/>
  <c r="CS124" i="1" s="1"/>
  <c r="CS92" i="1"/>
  <c r="CS84" i="1"/>
  <c r="CS74" i="1"/>
  <c r="CS58" i="1"/>
  <c r="CS38" i="1"/>
  <c r="CS53" i="1"/>
  <c r="CS54" i="1" s="1"/>
  <c r="CS79" i="1"/>
  <c r="CS43" i="1"/>
  <c r="CS44" i="1" s="1"/>
  <c r="CS33" i="1"/>
  <c r="CS34" i="1" s="1"/>
  <c r="CS71" i="1"/>
  <c r="CS68" i="1"/>
  <c r="CS63" i="1"/>
  <c r="CS48" i="1"/>
  <c r="CS49" i="1" s="1"/>
  <c r="CS28" i="1"/>
  <c r="CS18" i="1"/>
  <c r="CS19" i="1" s="1"/>
  <c r="CT5" i="1"/>
  <c r="CS8" i="1"/>
  <c r="CS23" i="1"/>
  <c r="CS13" i="1"/>
  <c r="CS803" i="1"/>
  <c r="CT897" i="1" l="1"/>
  <c r="CT921" i="1"/>
  <c r="CT830" i="1"/>
  <c r="CT891" i="1"/>
  <c r="CT815" i="1"/>
  <c r="CT824" i="1"/>
  <c r="CT87" i="1"/>
  <c r="CT88" i="1" s="1"/>
  <c r="CT105" i="1"/>
  <c r="CT108" i="1"/>
  <c r="CT109" i="1" s="1"/>
  <c r="CT102" i="1"/>
  <c r="CS98" i="1"/>
  <c r="CS708" i="1"/>
  <c r="CS410" i="1"/>
  <c r="CS109" i="1"/>
  <c r="CS661" i="1"/>
  <c r="CS589" i="1"/>
  <c r="CS267" i="1"/>
  <c r="CS450" i="1"/>
  <c r="CS39" i="1"/>
  <c r="CS415" i="1"/>
  <c r="CS569" i="1"/>
  <c r="CS455" i="1"/>
  <c r="CS88" i="1"/>
  <c r="CS339" i="1"/>
  <c r="CS14" i="1"/>
  <c r="CS224" i="1"/>
  <c r="CS733" i="1"/>
  <c r="CS363" i="1"/>
  <c r="CT933" i="1"/>
  <c r="CT936" i="1"/>
  <c r="CT927" i="1"/>
  <c r="CT930" i="1"/>
  <c r="CT924" i="1"/>
  <c r="CT918" i="1"/>
  <c r="CT915" i="1"/>
  <c r="CT912" i="1"/>
  <c r="CT894" i="1"/>
  <c r="CT906" i="1"/>
  <c r="CT909" i="1"/>
  <c r="CT903" i="1"/>
  <c r="CT900" i="1"/>
  <c r="CT888" i="1"/>
  <c r="CT885" i="1"/>
  <c r="CT882" i="1"/>
  <c r="CT875" i="1"/>
  <c r="CT869" i="1"/>
  <c r="CT866" i="1"/>
  <c r="CT863" i="1"/>
  <c r="CT872" i="1"/>
  <c r="CT879" i="1"/>
  <c r="CT851" i="1"/>
  <c r="CT848" i="1"/>
  <c r="CT860" i="1"/>
  <c r="CT854" i="1"/>
  <c r="CT833" i="1"/>
  <c r="CT857" i="1"/>
  <c r="CT839" i="1"/>
  <c r="CT845" i="1"/>
  <c r="CT818" i="1"/>
  <c r="CT827" i="1"/>
  <c r="CT812" i="1"/>
  <c r="CT809" i="1"/>
  <c r="CT836" i="1"/>
  <c r="CT842" i="1"/>
  <c r="CT821" i="1"/>
  <c r="CT802" i="1"/>
  <c r="CT803" i="1" s="1"/>
  <c r="CT792" i="1"/>
  <c r="CT793" i="1" s="1"/>
  <c r="CT772" i="1"/>
  <c r="CT773" i="1" s="1"/>
  <c r="CT797" i="1"/>
  <c r="CT782" i="1"/>
  <c r="CT787" i="1"/>
  <c r="CT788" i="1" s="1"/>
  <c r="CT767" i="1"/>
  <c r="CT768" i="1" s="1"/>
  <c r="CT777" i="1"/>
  <c r="CT778" i="1" s="1"/>
  <c r="CT747" i="1"/>
  <c r="CT748" i="1" s="1"/>
  <c r="CT732" i="1"/>
  <c r="CT757" i="1"/>
  <c r="CT758" i="1" s="1"/>
  <c r="CT742" i="1"/>
  <c r="CT752" i="1"/>
  <c r="CT737" i="1"/>
  <c r="CT738" i="1" s="1"/>
  <c r="CT712" i="1"/>
  <c r="CT713" i="1" s="1"/>
  <c r="CT722" i="1"/>
  <c r="CT723" i="1" s="1"/>
  <c r="CT762" i="1"/>
  <c r="CT763" i="1" s="1"/>
  <c r="CT707" i="1"/>
  <c r="CT708" i="1" s="1"/>
  <c r="CT717" i="1"/>
  <c r="CT718" i="1" s="1"/>
  <c r="CT697" i="1"/>
  <c r="CT692" i="1"/>
  <c r="CT702" i="1"/>
  <c r="CT703" i="1" s="1"/>
  <c r="CT687" i="1"/>
  <c r="CT688" i="1" s="1"/>
  <c r="CT680" i="1"/>
  <c r="CT681" i="1" s="1"/>
  <c r="CT670" i="1"/>
  <c r="CT653" i="1"/>
  <c r="CT665" i="1"/>
  <c r="CT666" i="1" s="1"/>
  <c r="CT727" i="1"/>
  <c r="CT675" i="1"/>
  <c r="CT660" i="1"/>
  <c r="CT661" i="1" s="1"/>
  <c r="CT643" i="1"/>
  <c r="CT644" i="1" s="1"/>
  <c r="CT648" i="1"/>
  <c r="CT638" i="1"/>
  <c r="CT639" i="1" s="1"/>
  <c r="CT633" i="1"/>
  <c r="CT618" i="1"/>
  <c r="CT619" i="1" s="1"/>
  <c r="CT628" i="1"/>
  <c r="CT613" i="1"/>
  <c r="CT623" i="1"/>
  <c r="CT608" i="1"/>
  <c r="CT578" i="1"/>
  <c r="CT603" i="1"/>
  <c r="CT588" i="1"/>
  <c r="CT573" i="1"/>
  <c r="CT574" i="1" s="1"/>
  <c r="CT598" i="1"/>
  <c r="CT583" i="1"/>
  <c r="CT593" i="1"/>
  <c r="CT558" i="1"/>
  <c r="CT559" i="1" s="1"/>
  <c r="CT543" i="1"/>
  <c r="CT544" i="1" s="1"/>
  <c r="CT568" i="1"/>
  <c r="CT569" i="1" s="1"/>
  <c r="CT553" i="1"/>
  <c r="CT563" i="1"/>
  <c r="CT564" i="1" s="1"/>
  <c r="CT548" i="1"/>
  <c r="CT499" i="1"/>
  <c r="CT526" i="1"/>
  <c r="CT484" i="1"/>
  <c r="CT485" i="1" s="1"/>
  <c r="CT511" i="1"/>
  <c r="CT512" i="1" s="1"/>
  <c r="CT494" i="1"/>
  <c r="CT495" i="1" s="1"/>
  <c r="CT538" i="1"/>
  <c r="CT539" i="1" s="1"/>
  <c r="CT521" i="1"/>
  <c r="CT522" i="1" s="1"/>
  <c r="CT479" i="1"/>
  <c r="CT504" i="1"/>
  <c r="CT531" i="1"/>
  <c r="CT532" i="1" s="1"/>
  <c r="CT489" i="1"/>
  <c r="CT490" i="1" s="1"/>
  <c r="CT516" i="1"/>
  <c r="CT517" i="1" s="1"/>
  <c r="CT474" i="1"/>
  <c r="CT475" i="1" s="1"/>
  <c r="CT434" i="1"/>
  <c r="CT459" i="1"/>
  <c r="CT460" i="1" s="1"/>
  <c r="CT419" i="1"/>
  <c r="CT444" i="1"/>
  <c r="CT445" i="1" s="1"/>
  <c r="CT469" i="1"/>
  <c r="CT470" i="1" s="1"/>
  <c r="CT429" i="1"/>
  <c r="CT430" i="1" s="1"/>
  <c r="CT454" i="1"/>
  <c r="CT455" i="1" s="1"/>
  <c r="CT414" i="1"/>
  <c r="CT415" i="1" s="1"/>
  <c r="CT439" i="1"/>
  <c r="CT440" i="1" s="1"/>
  <c r="CT464" i="1"/>
  <c r="CT465" i="1" s="1"/>
  <c r="CT424" i="1"/>
  <c r="CT449" i="1"/>
  <c r="CT409" i="1"/>
  <c r="CT410" i="1" s="1"/>
  <c r="CT389" i="1"/>
  <c r="CT390" i="1" s="1"/>
  <c r="CT372" i="1"/>
  <c r="CT373" i="1" s="1"/>
  <c r="CT353" i="1"/>
  <c r="CT338" i="1"/>
  <c r="CT339" i="1" s="1"/>
  <c r="CT399" i="1"/>
  <c r="CT400" i="1" s="1"/>
  <c r="CT382" i="1"/>
  <c r="CT367" i="1"/>
  <c r="CT348" i="1"/>
  <c r="CT349" i="1" s="1"/>
  <c r="CT394" i="1"/>
  <c r="CT395" i="1" s="1"/>
  <c r="CT377" i="1"/>
  <c r="CT362" i="1"/>
  <c r="CT343" i="1"/>
  <c r="CT404" i="1"/>
  <c r="CT405" i="1" s="1"/>
  <c r="CT313" i="1"/>
  <c r="CT284" i="1"/>
  <c r="CT298" i="1"/>
  <c r="CT299" i="1" s="1"/>
  <c r="CT292" i="1"/>
  <c r="CT323" i="1"/>
  <c r="CT271" i="1"/>
  <c r="CT308" i="1"/>
  <c r="CT279" i="1"/>
  <c r="CT280" i="1" s="1"/>
  <c r="CT333" i="1"/>
  <c r="CT287" i="1"/>
  <c r="CT318" i="1"/>
  <c r="CT319" i="1" s="1"/>
  <c r="CT295" i="1"/>
  <c r="CT303" i="1"/>
  <c r="CT328" i="1"/>
  <c r="CT329" i="1" s="1"/>
  <c r="CT276" i="1"/>
  <c r="CT250" i="1"/>
  <c r="CT258" i="1"/>
  <c r="CT235" i="1"/>
  <c r="CT218" i="1"/>
  <c r="CT219" i="1" s="1"/>
  <c r="CT203" i="1"/>
  <c r="CT245" i="1"/>
  <c r="CT246" i="1" s="1"/>
  <c r="CT228" i="1"/>
  <c r="CT266" i="1"/>
  <c r="CT253" i="1"/>
  <c r="CT254" i="1" s="1"/>
  <c r="CT213" i="1"/>
  <c r="CT198" i="1"/>
  <c r="CT263" i="1"/>
  <c r="CT240" i="1"/>
  <c r="CT241" i="1" s="1"/>
  <c r="CT223" i="1"/>
  <c r="CT208" i="1"/>
  <c r="CT209" i="1" s="1"/>
  <c r="CT193" i="1"/>
  <c r="CT194" i="1" s="1"/>
  <c r="CT176" i="1"/>
  <c r="CT177" i="1" s="1"/>
  <c r="CT138" i="1"/>
  <c r="CT128" i="1"/>
  <c r="CT129" i="1" s="1"/>
  <c r="CT97" i="1"/>
  <c r="CT188" i="1"/>
  <c r="CT189" i="1" s="1"/>
  <c r="CT113" i="1"/>
  <c r="CT114" i="1" s="1"/>
  <c r="CT181" i="1"/>
  <c r="CT182" i="1" s="1"/>
  <c r="CT171" i="1"/>
  <c r="CT172" i="1" s="1"/>
  <c r="CT123" i="1"/>
  <c r="CT124" i="1" s="1"/>
  <c r="CT133" i="1"/>
  <c r="CT118" i="1"/>
  <c r="CT119" i="1" s="1"/>
  <c r="CT53" i="1"/>
  <c r="CT54" i="1" s="1"/>
  <c r="CT79" i="1"/>
  <c r="CT80" i="1" s="1"/>
  <c r="CT43" i="1"/>
  <c r="CT44" i="1" s="1"/>
  <c r="CT33" i="1"/>
  <c r="CT71" i="1"/>
  <c r="CT68" i="1"/>
  <c r="CT63" i="1"/>
  <c r="CT48" i="1"/>
  <c r="CT49" i="1" s="1"/>
  <c r="CT92" i="1"/>
  <c r="CT93" i="1" s="1"/>
  <c r="CT84" i="1"/>
  <c r="CT74" i="1"/>
  <c r="CT75" i="1" s="1"/>
  <c r="CT58" i="1"/>
  <c r="CT38" i="1"/>
  <c r="CT28" i="1"/>
  <c r="CT18" i="1"/>
  <c r="CT19" i="1" s="1"/>
  <c r="CU5" i="1"/>
  <c r="CT8" i="1"/>
  <c r="CT9" i="1" s="1"/>
  <c r="CT23" i="1"/>
  <c r="CT24" i="1" s="1"/>
  <c r="CT13" i="1"/>
  <c r="CT14" i="1" s="1"/>
  <c r="CT527" i="1"/>
  <c r="CT594" i="1"/>
  <c r="CS763" i="1"/>
  <c r="CS9" i="1"/>
  <c r="CS604" i="1"/>
  <c r="CS485" i="1"/>
  <c r="CS688" i="1"/>
  <c r="CS354" i="1"/>
  <c r="CS229" i="1"/>
  <c r="CT236" i="1"/>
  <c r="CT288" i="1"/>
  <c r="CT505" i="1"/>
  <c r="CT500" i="1"/>
  <c r="CT624" i="1"/>
  <c r="CT676" i="1"/>
  <c r="CT693" i="1"/>
  <c r="CT728" i="1"/>
  <c r="CT783" i="1"/>
  <c r="CS723" i="1"/>
  <c r="CS405" i="1"/>
  <c r="CS544" i="1"/>
  <c r="CS793" i="1"/>
  <c r="CS189" i="1"/>
  <c r="CS671" i="1"/>
  <c r="CS304" i="1"/>
  <c r="CS490" i="1"/>
  <c r="CS649" i="1"/>
  <c r="CT139" i="1"/>
  <c r="CT199" i="1"/>
  <c r="CT259" i="1"/>
  <c r="CT334" i="1"/>
  <c r="CT314" i="1"/>
  <c r="CT368" i="1"/>
  <c r="CT425" i="1"/>
  <c r="CT420" i="1"/>
  <c r="CT480" i="1"/>
  <c r="CT549" i="1"/>
  <c r="CT614" i="1"/>
  <c r="CT753" i="1"/>
  <c r="CS676" i="1"/>
  <c r="CS349" i="1"/>
  <c r="CS527" i="1"/>
  <c r="CS75" i="1"/>
  <c r="CS430" i="1"/>
  <c r="CS59" i="1"/>
  <c r="CS634" i="1"/>
  <c r="CS272" i="1"/>
  <c r="CS241" i="1"/>
  <c r="CS614" i="1"/>
  <c r="CS334" i="1"/>
  <c r="CT29" i="1"/>
  <c r="CT214" i="1"/>
  <c r="CT383" i="1"/>
  <c r="CT584" i="1"/>
  <c r="CT629" i="1"/>
  <c r="CT743" i="1"/>
  <c r="CS639" i="1"/>
  <c r="CS299" i="1"/>
  <c r="CS798" i="1"/>
  <c r="CS465" i="1"/>
  <c r="CS24" i="1"/>
  <c r="CS753" i="1"/>
  <c r="CS373" i="1"/>
  <c r="CS64" i="1"/>
  <c r="CS574" i="1"/>
  <c r="CS204" i="1"/>
  <c r="CS532" i="1"/>
  <c r="CS246" i="1"/>
  <c r="CS80" i="1"/>
  <c r="CS93" i="1"/>
  <c r="CT599" i="1"/>
  <c r="CT698" i="1"/>
  <c r="CS579" i="1"/>
  <c r="CS319" i="1"/>
  <c r="CS748" i="1"/>
  <c r="CS470" i="1"/>
  <c r="CS703" i="1"/>
  <c r="CS378" i="1"/>
  <c r="CS554" i="1"/>
  <c r="CS134" i="1"/>
  <c r="CS495" i="1"/>
  <c r="CS119" i="1"/>
  <c r="CS728" i="1"/>
  <c r="CS440" i="1"/>
  <c r="CS29" i="1"/>
  <c r="CS517" i="1"/>
  <c r="CS254" i="1"/>
  <c r="CU897" i="1" l="1"/>
  <c r="CU921" i="1"/>
  <c r="CU830" i="1"/>
  <c r="CU891" i="1"/>
  <c r="CU815" i="1"/>
  <c r="CU824" i="1"/>
  <c r="CU87" i="1"/>
  <c r="CU88" i="1" s="1"/>
  <c r="CU105" i="1"/>
  <c r="CU108" i="1"/>
  <c r="CU102" i="1"/>
  <c r="CT98" i="1"/>
  <c r="CT134" i="1"/>
  <c r="CT435" i="1"/>
  <c r="CT34" i="1"/>
  <c r="CT798" i="1"/>
  <c r="CT450" i="1"/>
  <c r="CT733" i="1"/>
  <c r="CT39" i="1"/>
  <c r="CT59" i="1"/>
  <c r="CT654" i="1"/>
  <c r="CT354" i="1"/>
  <c r="CT64" i="1"/>
  <c r="CT671" i="1"/>
  <c r="CT344" i="1"/>
  <c r="CT378" i="1"/>
  <c r="CT363" i="1"/>
  <c r="CT634" i="1"/>
  <c r="CT272" i="1"/>
  <c r="CT309" i="1"/>
  <c r="CU936" i="1"/>
  <c r="CU933" i="1"/>
  <c r="CU930" i="1"/>
  <c r="CU924" i="1"/>
  <c r="CU918" i="1"/>
  <c r="CU915" i="1"/>
  <c r="CU927" i="1"/>
  <c r="CU912" i="1"/>
  <c r="CU909" i="1"/>
  <c r="CU906" i="1"/>
  <c r="CU894" i="1"/>
  <c r="CU888" i="1"/>
  <c r="CU885" i="1"/>
  <c r="CU882" i="1"/>
  <c r="CU879" i="1"/>
  <c r="CU903" i="1"/>
  <c r="CU875" i="1"/>
  <c r="CU900" i="1"/>
  <c r="CU869" i="1"/>
  <c r="CU866" i="1"/>
  <c r="CU863" i="1"/>
  <c r="CU872" i="1"/>
  <c r="CU860" i="1"/>
  <c r="CU851" i="1"/>
  <c r="CU848" i="1"/>
  <c r="CU845" i="1"/>
  <c r="CU857" i="1"/>
  <c r="CU854" i="1"/>
  <c r="CU842" i="1"/>
  <c r="CU827" i="1"/>
  <c r="CU839" i="1"/>
  <c r="CU836" i="1"/>
  <c r="CU812" i="1"/>
  <c r="CU809" i="1"/>
  <c r="CU833" i="1"/>
  <c r="CU821" i="1"/>
  <c r="CU818" i="1"/>
  <c r="CU802" i="1"/>
  <c r="CU792" i="1"/>
  <c r="CU793" i="1" s="1"/>
  <c r="CU787" i="1"/>
  <c r="CU788" i="1" s="1"/>
  <c r="CU797" i="1"/>
  <c r="CU777" i="1"/>
  <c r="CU782" i="1"/>
  <c r="CU772" i="1"/>
  <c r="CU773" i="1" s="1"/>
  <c r="CU732" i="1"/>
  <c r="CU757" i="1"/>
  <c r="CU742" i="1"/>
  <c r="CU743" i="1" s="1"/>
  <c r="CU767" i="1"/>
  <c r="CU768" i="1" s="1"/>
  <c r="CU752" i="1"/>
  <c r="CU753" i="1" s="1"/>
  <c r="CU737" i="1"/>
  <c r="CU738" i="1" s="1"/>
  <c r="CU762" i="1"/>
  <c r="CU747" i="1"/>
  <c r="CU722" i="1"/>
  <c r="CU707" i="1"/>
  <c r="CU717" i="1"/>
  <c r="CU692" i="1"/>
  <c r="CU702" i="1"/>
  <c r="CU703" i="1" s="1"/>
  <c r="CU687" i="1"/>
  <c r="CU688" i="1" s="1"/>
  <c r="CU727" i="1"/>
  <c r="CU728" i="1" s="1"/>
  <c r="CU712" i="1"/>
  <c r="CU713" i="1" s="1"/>
  <c r="CU680" i="1"/>
  <c r="CU681" i="1" s="1"/>
  <c r="CU670" i="1"/>
  <c r="CU671" i="1" s="1"/>
  <c r="CU653" i="1"/>
  <c r="CU697" i="1"/>
  <c r="CU665" i="1"/>
  <c r="CU666" i="1" s="1"/>
  <c r="CU675" i="1"/>
  <c r="CU676" i="1" s="1"/>
  <c r="CU660" i="1"/>
  <c r="CU661" i="1" s="1"/>
  <c r="CU643" i="1"/>
  <c r="CU644" i="1" s="1"/>
  <c r="CU648" i="1"/>
  <c r="CU649" i="1" s="1"/>
  <c r="CU618" i="1"/>
  <c r="CU628" i="1"/>
  <c r="CU613" i="1"/>
  <c r="CU623" i="1"/>
  <c r="CU624" i="1" s="1"/>
  <c r="CU608" i="1"/>
  <c r="CU609" i="1" s="1"/>
  <c r="CU638" i="1"/>
  <c r="CU639" i="1" s="1"/>
  <c r="CU633" i="1"/>
  <c r="CU603" i="1"/>
  <c r="CU604" i="1" s="1"/>
  <c r="CU588" i="1"/>
  <c r="CU573" i="1"/>
  <c r="CU598" i="1"/>
  <c r="CU583" i="1"/>
  <c r="CU584" i="1" s="1"/>
  <c r="CU593" i="1"/>
  <c r="CU578" i="1"/>
  <c r="CU579" i="1" s="1"/>
  <c r="CU558" i="1"/>
  <c r="CU559" i="1" s="1"/>
  <c r="CU543" i="1"/>
  <c r="CU568" i="1"/>
  <c r="CU553" i="1"/>
  <c r="CU563" i="1"/>
  <c r="CU548" i="1"/>
  <c r="CU549" i="1" s="1"/>
  <c r="CU526" i="1"/>
  <c r="CU527" i="1" s="1"/>
  <c r="CU484" i="1"/>
  <c r="CU485" i="1" s="1"/>
  <c r="CU511" i="1"/>
  <c r="CU494" i="1"/>
  <c r="CU538" i="1"/>
  <c r="CU521" i="1"/>
  <c r="CU479" i="1"/>
  <c r="CU504" i="1"/>
  <c r="CU505" i="1" s="1"/>
  <c r="CU531" i="1"/>
  <c r="CU532" i="1" s="1"/>
  <c r="CU489" i="1"/>
  <c r="CU490" i="1" s="1"/>
  <c r="CU516" i="1"/>
  <c r="CU474" i="1"/>
  <c r="CU499" i="1"/>
  <c r="CU459" i="1"/>
  <c r="CU419" i="1"/>
  <c r="CU444" i="1"/>
  <c r="CU469" i="1"/>
  <c r="CU470" i="1" s="1"/>
  <c r="CU429" i="1"/>
  <c r="CU430" i="1" s="1"/>
  <c r="CU454" i="1"/>
  <c r="CU414" i="1"/>
  <c r="CU439" i="1"/>
  <c r="CU440" i="1" s="1"/>
  <c r="CU464" i="1"/>
  <c r="CU424" i="1"/>
  <c r="CU449" i="1"/>
  <c r="CU450" i="1" s="1"/>
  <c r="CU409" i="1"/>
  <c r="CU410" i="1" s="1"/>
  <c r="CU434" i="1"/>
  <c r="CU338" i="1"/>
  <c r="CU399" i="1"/>
  <c r="CU382" i="1"/>
  <c r="CU383" i="1" s="1"/>
  <c r="CU367" i="1"/>
  <c r="CU348" i="1"/>
  <c r="CU349" i="1" s="1"/>
  <c r="CU394" i="1"/>
  <c r="CU395" i="1" s="1"/>
  <c r="CU377" i="1"/>
  <c r="CU378" i="1" s="1"/>
  <c r="CU362" i="1"/>
  <c r="CU363" i="1" s="1"/>
  <c r="CU343" i="1"/>
  <c r="CU404" i="1"/>
  <c r="CU389" i="1"/>
  <c r="CU390" i="1" s="1"/>
  <c r="CU372" i="1"/>
  <c r="CU353" i="1"/>
  <c r="CU298" i="1"/>
  <c r="CU299" i="1" s="1"/>
  <c r="CU292" i="1"/>
  <c r="CU323" i="1"/>
  <c r="CU324" i="1" s="1"/>
  <c r="CU271" i="1"/>
  <c r="CU272" i="1" s="1"/>
  <c r="CU308" i="1"/>
  <c r="CU279" i="1"/>
  <c r="CU333" i="1"/>
  <c r="CU287" i="1"/>
  <c r="CU318" i="1"/>
  <c r="CU319" i="1" s="1"/>
  <c r="CU295" i="1"/>
  <c r="CU303" i="1"/>
  <c r="CU304" i="1" s="1"/>
  <c r="CU328" i="1"/>
  <c r="CU329" i="1" s="1"/>
  <c r="CU276" i="1"/>
  <c r="CU313" i="1"/>
  <c r="CU284" i="1"/>
  <c r="CU258" i="1"/>
  <c r="CU235" i="1"/>
  <c r="CU236" i="1" s="1"/>
  <c r="CU218" i="1"/>
  <c r="CU219" i="1" s="1"/>
  <c r="CU203" i="1"/>
  <c r="CU204" i="1" s="1"/>
  <c r="CU245" i="1"/>
  <c r="CU246" i="1" s="1"/>
  <c r="CU228" i="1"/>
  <c r="CU266" i="1"/>
  <c r="CU253" i="1"/>
  <c r="CU213" i="1"/>
  <c r="CU198" i="1"/>
  <c r="CU199" i="1" s="1"/>
  <c r="CU263" i="1"/>
  <c r="CU240" i="1"/>
  <c r="CU241" i="1" s="1"/>
  <c r="CU223" i="1"/>
  <c r="CU208" i="1"/>
  <c r="CU250" i="1"/>
  <c r="CU138" i="1"/>
  <c r="CU128" i="1"/>
  <c r="CU97" i="1"/>
  <c r="CU188" i="1"/>
  <c r="CU189" i="1" s="1"/>
  <c r="CU113" i="1"/>
  <c r="CU181" i="1"/>
  <c r="CU182" i="1" s="1"/>
  <c r="CU171" i="1"/>
  <c r="CU172" i="1" s="1"/>
  <c r="CU123" i="1"/>
  <c r="CU133" i="1"/>
  <c r="CU118" i="1"/>
  <c r="CU119" i="1" s="1"/>
  <c r="CU193" i="1"/>
  <c r="CU176" i="1"/>
  <c r="CU177" i="1" s="1"/>
  <c r="CU79" i="1"/>
  <c r="CU43" i="1"/>
  <c r="CU33" i="1"/>
  <c r="CU71" i="1"/>
  <c r="CU68" i="1"/>
  <c r="CU63" i="1"/>
  <c r="CU48" i="1"/>
  <c r="CU49" i="1" s="1"/>
  <c r="CU92" i="1"/>
  <c r="CU84" i="1"/>
  <c r="CU74" i="1"/>
  <c r="CU75" i="1" s="1"/>
  <c r="CU58" i="1"/>
  <c r="CU38" i="1"/>
  <c r="CU53" i="1"/>
  <c r="CU54" i="1" s="1"/>
  <c r="CU28" i="1"/>
  <c r="CU29" i="1" s="1"/>
  <c r="CU18" i="1"/>
  <c r="CU19" i="1" s="1"/>
  <c r="CV5" i="1"/>
  <c r="CU8" i="1"/>
  <c r="CU9" i="1" s="1"/>
  <c r="CU23" i="1"/>
  <c r="CU13" i="1"/>
  <c r="CU14" i="1" s="1"/>
  <c r="CT649" i="1"/>
  <c r="CT204" i="1"/>
  <c r="CT609" i="1"/>
  <c r="CT324" i="1"/>
  <c r="CT589" i="1"/>
  <c r="CT304" i="1"/>
  <c r="CU594" i="1"/>
  <c r="CT579" i="1"/>
  <c r="CT224" i="1"/>
  <c r="CT604" i="1"/>
  <c r="CT267" i="1"/>
  <c r="CT554" i="1"/>
  <c r="CT229" i="1"/>
  <c r="CV897" i="1" l="1"/>
  <c r="CV921" i="1"/>
  <c r="CV830" i="1"/>
  <c r="CV891" i="1"/>
  <c r="CV815" i="1"/>
  <c r="CV824" i="1"/>
  <c r="CV87" i="1"/>
  <c r="CV105" i="1"/>
  <c r="CV108" i="1"/>
  <c r="CV102" i="1"/>
  <c r="CU98" i="1"/>
  <c r="CU564" i="1"/>
  <c r="CU425" i="1"/>
  <c r="CU39" i="1"/>
  <c r="CU522" i="1"/>
  <c r="CU698" i="1"/>
  <c r="CU693" i="1"/>
  <c r="CU368" i="1"/>
  <c r="CU460" i="1"/>
  <c r="CU59" i="1"/>
  <c r="CU314" i="1"/>
  <c r="CU288" i="1"/>
  <c r="CU544" i="1"/>
  <c r="CU569" i="1"/>
  <c r="CU229" i="1"/>
  <c r="CU758" i="1"/>
  <c r="CU465" i="1"/>
  <c r="CU733" i="1"/>
  <c r="CU629" i="1"/>
  <c r="CU334" i="1"/>
  <c r="CU589" i="1"/>
  <c r="CU614" i="1"/>
  <c r="CV933" i="1"/>
  <c r="CV936" i="1"/>
  <c r="CV927" i="1"/>
  <c r="CV924" i="1"/>
  <c r="CV918" i="1"/>
  <c r="CV915" i="1"/>
  <c r="CV930" i="1"/>
  <c r="CV906" i="1"/>
  <c r="CV909" i="1"/>
  <c r="CV903" i="1"/>
  <c r="CV900" i="1"/>
  <c r="CV912" i="1"/>
  <c r="CV894" i="1"/>
  <c r="CV888" i="1"/>
  <c r="CV885" i="1"/>
  <c r="CV882" i="1"/>
  <c r="CV879" i="1"/>
  <c r="CV875" i="1"/>
  <c r="CV869" i="1"/>
  <c r="CV866" i="1"/>
  <c r="CV863" i="1"/>
  <c r="CV872" i="1"/>
  <c r="CV860" i="1"/>
  <c r="CV848" i="1"/>
  <c r="CV845" i="1"/>
  <c r="CV857" i="1"/>
  <c r="CV851" i="1"/>
  <c r="CV839" i="1"/>
  <c r="CV842" i="1"/>
  <c r="CV854" i="1"/>
  <c r="CV812" i="1"/>
  <c r="CV809" i="1"/>
  <c r="CV833" i="1"/>
  <c r="CV827" i="1"/>
  <c r="CV836" i="1"/>
  <c r="CV821" i="1"/>
  <c r="CV818" i="1"/>
  <c r="CV792" i="1"/>
  <c r="CV787" i="1"/>
  <c r="CV782" i="1"/>
  <c r="CV783" i="1" s="1"/>
  <c r="CV797" i="1"/>
  <c r="CV802" i="1"/>
  <c r="CV772" i="1"/>
  <c r="CV777" i="1"/>
  <c r="CV778" i="1" s="1"/>
  <c r="CV767" i="1"/>
  <c r="CV757" i="1"/>
  <c r="CV742" i="1"/>
  <c r="CV752" i="1"/>
  <c r="CV753" i="1" s="1"/>
  <c r="CP754" i="1" s="1"/>
  <c r="CP750" i="1" s="1"/>
  <c r="CV737" i="1"/>
  <c r="CV762" i="1"/>
  <c r="CV763" i="1" s="1"/>
  <c r="CV747" i="1"/>
  <c r="CV722" i="1"/>
  <c r="CV723" i="1" s="1"/>
  <c r="CV732" i="1"/>
  <c r="CV733" i="1" s="1"/>
  <c r="CV707" i="1"/>
  <c r="CV708" i="1" s="1"/>
  <c r="CV717" i="1"/>
  <c r="CV727" i="1"/>
  <c r="CV728" i="1" s="1"/>
  <c r="CP729" i="1" s="1"/>
  <c r="CP725" i="1" s="1"/>
  <c r="CV692" i="1"/>
  <c r="CV693" i="1" s="1"/>
  <c r="CP694" i="1" s="1"/>
  <c r="CP690" i="1" s="1"/>
  <c r="CV702" i="1"/>
  <c r="CV703" i="1" s="1"/>
  <c r="CP704" i="1" s="1"/>
  <c r="CP700" i="1" s="1"/>
  <c r="CV687" i="1"/>
  <c r="CV712" i="1"/>
  <c r="CV713" i="1" s="1"/>
  <c r="CP714" i="1" s="1"/>
  <c r="CP710" i="1" s="1"/>
  <c r="CV697" i="1"/>
  <c r="CV680" i="1"/>
  <c r="CV653" i="1"/>
  <c r="CV665" i="1"/>
  <c r="CV666" i="1" s="1"/>
  <c r="CP667" i="1" s="1"/>
  <c r="CP663" i="1" s="1"/>
  <c r="CV675" i="1"/>
  <c r="CV660" i="1"/>
  <c r="CV661" i="1" s="1"/>
  <c r="CP662" i="1" s="1"/>
  <c r="CP658" i="1" s="1"/>
  <c r="CV638" i="1"/>
  <c r="CV648" i="1"/>
  <c r="CV670" i="1"/>
  <c r="CV671" i="1" s="1"/>
  <c r="CP672" i="1" s="1"/>
  <c r="CP668" i="1" s="1"/>
  <c r="CV643" i="1"/>
  <c r="CV644" i="1" s="1"/>
  <c r="CP645" i="1" s="1"/>
  <c r="CP641" i="1" s="1"/>
  <c r="CV628" i="1"/>
  <c r="CV613" i="1"/>
  <c r="CV614" i="1" s="1"/>
  <c r="CV623" i="1"/>
  <c r="CV608" i="1"/>
  <c r="CV609" i="1" s="1"/>
  <c r="CP610" i="1" s="1"/>
  <c r="CP606" i="1" s="1"/>
  <c r="CV633" i="1"/>
  <c r="CV618" i="1"/>
  <c r="CV619" i="1" s="1"/>
  <c r="CV588" i="1"/>
  <c r="CV573" i="1"/>
  <c r="CV598" i="1"/>
  <c r="CV583" i="1"/>
  <c r="CV584" i="1" s="1"/>
  <c r="CP585" i="1" s="1"/>
  <c r="CP581" i="1" s="1"/>
  <c r="CV593" i="1"/>
  <c r="CV578" i="1"/>
  <c r="CV579" i="1" s="1"/>
  <c r="CP580" i="1" s="1"/>
  <c r="CP576" i="1" s="1"/>
  <c r="CV603" i="1"/>
  <c r="CV543" i="1"/>
  <c r="CV568" i="1"/>
  <c r="CV553" i="1"/>
  <c r="CV563" i="1"/>
  <c r="CV548" i="1"/>
  <c r="CV549" i="1" s="1"/>
  <c r="CP550" i="1" s="1"/>
  <c r="CP546" i="1" s="1"/>
  <c r="CV558" i="1"/>
  <c r="CV559" i="1" s="1"/>
  <c r="CP560" i="1" s="1"/>
  <c r="CP556" i="1" s="1"/>
  <c r="CV511" i="1"/>
  <c r="CV512" i="1" s="1"/>
  <c r="CV494" i="1"/>
  <c r="CV538" i="1"/>
  <c r="CV521" i="1"/>
  <c r="CV479" i="1"/>
  <c r="CV504" i="1"/>
  <c r="CV505" i="1" s="1"/>
  <c r="CP506" i="1" s="1"/>
  <c r="CP502" i="1" s="1"/>
  <c r="CV531" i="1"/>
  <c r="CV532" i="1" s="1"/>
  <c r="CP533" i="1" s="1"/>
  <c r="CP529" i="1" s="1"/>
  <c r="CV489" i="1"/>
  <c r="CV516" i="1"/>
  <c r="CV517" i="1" s="1"/>
  <c r="CV474" i="1"/>
  <c r="CV475" i="1" s="1"/>
  <c r="CV499" i="1"/>
  <c r="CV526" i="1"/>
  <c r="CV484" i="1"/>
  <c r="CV485" i="1" s="1"/>
  <c r="CP486" i="1" s="1"/>
  <c r="CP482" i="1" s="1"/>
  <c r="CV444" i="1"/>
  <c r="CV445" i="1" s="1"/>
  <c r="CV469" i="1"/>
  <c r="CV470" i="1" s="1"/>
  <c r="CP471" i="1" s="1"/>
  <c r="CP467" i="1" s="1"/>
  <c r="CV429" i="1"/>
  <c r="CV430" i="1" s="1"/>
  <c r="CP431" i="1" s="1"/>
  <c r="CP427" i="1" s="1"/>
  <c r="CV454" i="1"/>
  <c r="CV455" i="1" s="1"/>
  <c r="CV414" i="1"/>
  <c r="CV415" i="1" s="1"/>
  <c r="CV439" i="1"/>
  <c r="CV464" i="1"/>
  <c r="CV424" i="1"/>
  <c r="CV449" i="1"/>
  <c r="CV450" i="1" s="1"/>
  <c r="CP451" i="1" s="1"/>
  <c r="CP447" i="1" s="1"/>
  <c r="CV409" i="1"/>
  <c r="CV410" i="1" s="1"/>
  <c r="CP411" i="1" s="1"/>
  <c r="CP407" i="1" s="1"/>
  <c r="CV434" i="1"/>
  <c r="CV435" i="1" s="1"/>
  <c r="CV459" i="1"/>
  <c r="CV419" i="1"/>
  <c r="CV420" i="1" s="1"/>
  <c r="CV399" i="1"/>
  <c r="CV400" i="1" s="1"/>
  <c r="CV382" i="1"/>
  <c r="CV383" i="1" s="1"/>
  <c r="CP384" i="1" s="1"/>
  <c r="CP380" i="1" s="1"/>
  <c r="CV367" i="1"/>
  <c r="CV348" i="1"/>
  <c r="CV394" i="1"/>
  <c r="CV395" i="1" s="1"/>
  <c r="CP396" i="1" s="1"/>
  <c r="CP392" i="1" s="1"/>
  <c r="CV377" i="1"/>
  <c r="CV378" i="1" s="1"/>
  <c r="CP379" i="1" s="1"/>
  <c r="CP375" i="1" s="1"/>
  <c r="CV362" i="1"/>
  <c r="CV363" i="1" s="1"/>
  <c r="CP364" i="1" s="1"/>
  <c r="CP360" i="1" s="1"/>
  <c r="CV343" i="1"/>
  <c r="CV404" i="1"/>
  <c r="CV389" i="1"/>
  <c r="CV390" i="1" s="1"/>
  <c r="CP391" i="1" s="1"/>
  <c r="CP387" i="1" s="1"/>
  <c r="CV372" i="1"/>
  <c r="CV373" i="1" s="1"/>
  <c r="CV353" i="1"/>
  <c r="CV338" i="1"/>
  <c r="CV339" i="1" s="1"/>
  <c r="CV323" i="1"/>
  <c r="CV324" i="1" s="1"/>
  <c r="CP325" i="1" s="1"/>
  <c r="CP321" i="1" s="1"/>
  <c r="CV271" i="1"/>
  <c r="CV272" i="1" s="1"/>
  <c r="CP273" i="1" s="1"/>
  <c r="CP269" i="1" s="1"/>
  <c r="CV308" i="1"/>
  <c r="CV279" i="1"/>
  <c r="CV280" i="1" s="1"/>
  <c r="CV333" i="1"/>
  <c r="CV334" i="1" s="1"/>
  <c r="CV287" i="1"/>
  <c r="CV318" i="1"/>
  <c r="CV319" i="1" s="1"/>
  <c r="CP320" i="1" s="1"/>
  <c r="CP316" i="1" s="1"/>
  <c r="CV295" i="1"/>
  <c r="CV266" i="1"/>
  <c r="CV267" i="1" s="1"/>
  <c r="CV303" i="1"/>
  <c r="CV304" i="1" s="1"/>
  <c r="CP305" i="1" s="1"/>
  <c r="CV328" i="1"/>
  <c r="CV276" i="1"/>
  <c r="CV313" i="1"/>
  <c r="CV284" i="1"/>
  <c r="CV298" i="1"/>
  <c r="CV299" i="1" s="1"/>
  <c r="CP300" i="1" s="1"/>
  <c r="CP296" i="1" s="1"/>
  <c r="CV292" i="1"/>
  <c r="CV203" i="1"/>
  <c r="CV204" i="1" s="1"/>
  <c r="CP205" i="1" s="1"/>
  <c r="CP201" i="1" s="1"/>
  <c r="CV245" i="1"/>
  <c r="CV246" i="1" s="1"/>
  <c r="CP247" i="1" s="1"/>
  <c r="CP243" i="1" s="1"/>
  <c r="CV228" i="1"/>
  <c r="CV253" i="1"/>
  <c r="CV254" i="1" s="1"/>
  <c r="CV213" i="1"/>
  <c r="CV214" i="1" s="1"/>
  <c r="CV198" i="1"/>
  <c r="CV199" i="1" s="1"/>
  <c r="CP200" i="1" s="1"/>
  <c r="CP196" i="1" s="1"/>
  <c r="CV263" i="1"/>
  <c r="CV240" i="1"/>
  <c r="CV241" i="1" s="1"/>
  <c r="CP242" i="1" s="1"/>
  <c r="CP238" i="1" s="1"/>
  <c r="CV223" i="1"/>
  <c r="CV208" i="1"/>
  <c r="CV250" i="1"/>
  <c r="CV258" i="1"/>
  <c r="CV235" i="1"/>
  <c r="CV236" i="1" s="1"/>
  <c r="CP237" i="1" s="1"/>
  <c r="CP233" i="1" s="1"/>
  <c r="CV218" i="1"/>
  <c r="CV219" i="1" s="1"/>
  <c r="CP220" i="1" s="1"/>
  <c r="CP216" i="1" s="1"/>
  <c r="CV128" i="1"/>
  <c r="CV97" i="1"/>
  <c r="CV188" i="1"/>
  <c r="CV189" i="1" s="1"/>
  <c r="CP190" i="1" s="1"/>
  <c r="CP186" i="1" s="1"/>
  <c r="CV113" i="1"/>
  <c r="CV114" i="1" s="1"/>
  <c r="CV109" i="1"/>
  <c r="CV181" i="1"/>
  <c r="CV171" i="1"/>
  <c r="CV123" i="1"/>
  <c r="CV133" i="1"/>
  <c r="CV118" i="1"/>
  <c r="CV119" i="1" s="1"/>
  <c r="CP120" i="1" s="1"/>
  <c r="CP116" i="1" s="1"/>
  <c r="CV193" i="1"/>
  <c r="CV194" i="1" s="1"/>
  <c r="CV176" i="1"/>
  <c r="CV177" i="1" s="1"/>
  <c r="CP178" i="1" s="1"/>
  <c r="CP174" i="1" s="1"/>
  <c r="CV138" i="1"/>
  <c r="CV139" i="1" s="1"/>
  <c r="CV33" i="1"/>
  <c r="CV71" i="1"/>
  <c r="CV68" i="1"/>
  <c r="CV63" i="1"/>
  <c r="CV64" i="1" s="1"/>
  <c r="CV88" i="1"/>
  <c r="CP89" i="1" s="1"/>
  <c r="CP82" i="1" s="1"/>
  <c r="CV48" i="1"/>
  <c r="CV49" i="1" s="1"/>
  <c r="CP50" i="1" s="1"/>
  <c r="CP46" i="1" s="1"/>
  <c r="CV92" i="1"/>
  <c r="CV84" i="1"/>
  <c r="CV74" i="1"/>
  <c r="CV58" i="1"/>
  <c r="CV38" i="1"/>
  <c r="CV53" i="1"/>
  <c r="CV54" i="1" s="1"/>
  <c r="CP55" i="1" s="1"/>
  <c r="CP51" i="1" s="1"/>
  <c r="CV79" i="1"/>
  <c r="CV80" i="1" s="1"/>
  <c r="CV43" i="1"/>
  <c r="CV44" i="1" s="1"/>
  <c r="CV28" i="1"/>
  <c r="CV29" i="1" s="1"/>
  <c r="CP30" i="1" s="1"/>
  <c r="CP26" i="1" s="1"/>
  <c r="CV18" i="1"/>
  <c r="CV19" i="1" s="1"/>
  <c r="CP20" i="1" s="1"/>
  <c r="CP16" i="1" s="1"/>
  <c r="CW5" i="1"/>
  <c r="CV8" i="1"/>
  <c r="CV9" i="1" s="1"/>
  <c r="CP10" i="1" s="1"/>
  <c r="CP6" i="1" s="1"/>
  <c r="CV23" i="1"/>
  <c r="CV24" i="1" s="1"/>
  <c r="CV13" i="1"/>
  <c r="CV224" i="1"/>
  <c r="CV329" i="1"/>
  <c r="CP330" i="1" s="1"/>
  <c r="CP326" i="1" s="1"/>
  <c r="CV344" i="1"/>
  <c r="CV634" i="1"/>
  <c r="CV748" i="1"/>
  <c r="CV773" i="1"/>
  <c r="CP774" i="1" s="1"/>
  <c r="CP770" i="1" s="1"/>
  <c r="CU512" i="1"/>
  <c r="CU224" i="1"/>
  <c r="CU634" i="1"/>
  <c r="CU495" i="1"/>
  <c r="CU209" i="1"/>
  <c r="CU718" i="1"/>
  <c r="CU400" i="1"/>
  <c r="CU344" i="1"/>
  <c r="CU599" i="1"/>
  <c r="CU259" i="1"/>
  <c r="CU554" i="1"/>
  <c r="CU654" i="1"/>
  <c r="CV490" i="1"/>
  <c r="CP491" i="1" s="1"/>
  <c r="CP487" i="1" s="1"/>
  <c r="CV639" i="1"/>
  <c r="CP640" i="1" s="1"/>
  <c r="CP636" i="1" s="1"/>
  <c r="CU517" i="1"/>
  <c r="CU114" i="1"/>
  <c r="CU539" i="1"/>
  <c r="CU803" i="1"/>
  <c r="CU475" i="1"/>
  <c r="CU109" i="1"/>
  <c r="CU405" i="1"/>
  <c r="CU214" i="1"/>
  <c r="CU309" i="1"/>
  <c r="CU500" i="1"/>
  <c r="CU129" i="1"/>
  <c r="CU435" i="1"/>
  <c r="CV527" i="1"/>
  <c r="CP528" i="1" s="1"/>
  <c r="CP524" i="1" s="1"/>
  <c r="CV594" i="1"/>
  <c r="CP595" i="1" s="1"/>
  <c r="CP591" i="1" s="1"/>
  <c r="CV676" i="1"/>
  <c r="CP677" i="1" s="1"/>
  <c r="CP673" i="1" s="1"/>
  <c r="CV688" i="1"/>
  <c r="CP689" i="1" s="1"/>
  <c r="CP685" i="1" s="1"/>
  <c r="CV738" i="1"/>
  <c r="CP739" i="1" s="1"/>
  <c r="CP735" i="1" s="1"/>
  <c r="CU708" i="1"/>
  <c r="CU778" i="1"/>
  <c r="CU455" i="1"/>
  <c r="CU80" i="1"/>
  <c r="CU194" i="1"/>
  <c r="CU748" i="1"/>
  <c r="CU415" i="1"/>
  <c r="CU44" i="1"/>
  <c r="CU619" i="1"/>
  <c r="CU280" i="1"/>
  <c r="CU480" i="1"/>
  <c r="CU139" i="1"/>
  <c r="CU34" i="1"/>
  <c r="CU134" i="1"/>
  <c r="CU267" i="1"/>
  <c r="CV624" i="1"/>
  <c r="CP625" i="1" s="1"/>
  <c r="CP621" i="1" s="1"/>
  <c r="CV798" i="1"/>
  <c r="CU339" i="1"/>
  <c r="CU723" i="1"/>
  <c r="CU373" i="1"/>
  <c r="CU93" i="1"/>
  <c r="CU763" i="1"/>
  <c r="CU354" i="1"/>
  <c r="CU24" i="1"/>
  <c r="CU574" i="1"/>
  <c r="CU254" i="1"/>
  <c r="CU798" i="1"/>
  <c r="CU420" i="1"/>
  <c r="CU124" i="1"/>
  <c r="CU783" i="1"/>
  <c r="CU445" i="1"/>
  <c r="CU64" i="1"/>
  <c r="CP615" i="1" l="1"/>
  <c r="CP611" i="1" s="1"/>
  <c r="CP335" i="1"/>
  <c r="CP331" i="1" s="1"/>
  <c r="CW897" i="1"/>
  <c r="CW921" i="1"/>
  <c r="CW830" i="1"/>
  <c r="CW891" i="1"/>
  <c r="CW815" i="1"/>
  <c r="CW824" i="1"/>
  <c r="CP734" i="1"/>
  <c r="CP730" i="1" s="1"/>
  <c r="CW105" i="1"/>
  <c r="CW100" i="1" s="1"/>
  <c r="CW87" i="1"/>
  <c r="CW108" i="1"/>
  <c r="CW103" i="1" s="1"/>
  <c r="CW102" i="1"/>
  <c r="CP513" i="1"/>
  <c r="CP509" i="1" s="1"/>
  <c r="CP195" i="1"/>
  <c r="CP191" i="1" s="1"/>
  <c r="CP45" i="1"/>
  <c r="CP41" i="1" s="1"/>
  <c r="CP268" i="1"/>
  <c r="CP264" i="1" s="1"/>
  <c r="CP799" i="1"/>
  <c r="CP795" i="1" s="1"/>
  <c r="CP374" i="1"/>
  <c r="CP370" i="1" s="1"/>
  <c r="CP709" i="1"/>
  <c r="CP705" i="1" s="1"/>
  <c r="CP215" i="1"/>
  <c r="CP211" i="1" s="1"/>
  <c r="CP255" i="1"/>
  <c r="CP251" i="1" s="1"/>
  <c r="CP281" i="1"/>
  <c r="CP277" i="1" s="1"/>
  <c r="CP401" i="1"/>
  <c r="CP397" i="1" s="1"/>
  <c r="CP620" i="1"/>
  <c r="CP616" i="1" s="1"/>
  <c r="CP724" i="1"/>
  <c r="CP720" i="1" s="1"/>
  <c r="CP436" i="1"/>
  <c r="CP432" i="1" s="1"/>
  <c r="CP635" i="1"/>
  <c r="CP631" i="1" s="1"/>
  <c r="CP140" i="1"/>
  <c r="CP136" i="1" s="1"/>
  <c r="CP421" i="1"/>
  <c r="CP417" i="1" s="1"/>
  <c r="CP416" i="1"/>
  <c r="CP412" i="1" s="1"/>
  <c r="CP476" i="1"/>
  <c r="CP472" i="1" s="1"/>
  <c r="CV98" i="1"/>
  <c r="CP99" i="1" s="1"/>
  <c r="CP95" i="1" s="1"/>
  <c r="CP25" i="1"/>
  <c r="CP21" i="1" s="1"/>
  <c r="CP446" i="1"/>
  <c r="CP442" i="1" s="1"/>
  <c r="CP764" i="1"/>
  <c r="CP760" i="1" s="1"/>
  <c r="CP345" i="1"/>
  <c r="CP341" i="1" s="1"/>
  <c r="CV654" i="1"/>
  <c r="CP655" i="1" s="1"/>
  <c r="CP651" i="1" s="1"/>
  <c r="CV564" i="1"/>
  <c r="CP565" i="1" s="1"/>
  <c r="CP561" i="1" s="1"/>
  <c r="CV629" i="1"/>
  <c r="CP630" i="1" s="1"/>
  <c r="CP626" i="1" s="1"/>
  <c r="CV480" i="1"/>
  <c r="CP481" i="1" s="1"/>
  <c r="CP477" i="1" s="1"/>
  <c r="CV129" i="1"/>
  <c r="CP130" i="1" s="1"/>
  <c r="CP126" i="1" s="1"/>
  <c r="CV574" i="1"/>
  <c r="CP575" i="1" s="1"/>
  <c r="CP571" i="1" s="1"/>
  <c r="CV788" i="1"/>
  <c r="CP789" i="1" s="1"/>
  <c r="CP785" i="1" s="1"/>
  <c r="CV134" i="1"/>
  <c r="CP135" i="1" s="1"/>
  <c r="CP131" i="1" s="1"/>
  <c r="CP779" i="1"/>
  <c r="CP775" i="1" s="1"/>
  <c r="CP301" i="1"/>
  <c r="CP282" i="1"/>
  <c r="CW936" i="1"/>
  <c r="CW927" i="1"/>
  <c r="CW930" i="1"/>
  <c r="CW933" i="1"/>
  <c r="CW924" i="1"/>
  <c r="CW918" i="1"/>
  <c r="CW912" i="1"/>
  <c r="CW909" i="1"/>
  <c r="CW906" i="1"/>
  <c r="CW915" i="1"/>
  <c r="CW903" i="1"/>
  <c r="CW900" i="1"/>
  <c r="CW888" i="1"/>
  <c r="CW885" i="1"/>
  <c r="CW882" i="1"/>
  <c r="CW879" i="1"/>
  <c r="CW875" i="1"/>
  <c r="CW894" i="1"/>
  <c r="CW869" i="1"/>
  <c r="CW866" i="1"/>
  <c r="CW863" i="1"/>
  <c r="CW872" i="1"/>
  <c r="CW860" i="1"/>
  <c r="CW848" i="1"/>
  <c r="CW845" i="1"/>
  <c r="CW857" i="1"/>
  <c r="CW854" i="1"/>
  <c r="CW842" i="1"/>
  <c r="CW851" i="1"/>
  <c r="CW839" i="1"/>
  <c r="CW836" i="1"/>
  <c r="CW833" i="1"/>
  <c r="CW827" i="1"/>
  <c r="CW821" i="1"/>
  <c r="CW818" i="1"/>
  <c r="CW809" i="1"/>
  <c r="CW802" i="1"/>
  <c r="CW812" i="1"/>
  <c r="CW787" i="1"/>
  <c r="CW788" i="1" s="1"/>
  <c r="CW797" i="1"/>
  <c r="CW798" i="1" s="1"/>
  <c r="CW777" i="1"/>
  <c r="CW778" i="1" s="1"/>
  <c r="CW782" i="1"/>
  <c r="CW772" i="1"/>
  <c r="CW792" i="1"/>
  <c r="CW793" i="1" s="1"/>
  <c r="CW767" i="1"/>
  <c r="CW768" i="1" s="1"/>
  <c r="CW742" i="1"/>
  <c r="CW743" i="1" s="1"/>
  <c r="CW752" i="1"/>
  <c r="CW753" i="1" s="1"/>
  <c r="CW737" i="1"/>
  <c r="CW738" i="1" s="1"/>
  <c r="CW762" i="1"/>
  <c r="CW763" i="1" s="1"/>
  <c r="CW747" i="1"/>
  <c r="CW748" i="1" s="1"/>
  <c r="CW732" i="1"/>
  <c r="CW707" i="1"/>
  <c r="CW708" i="1" s="1"/>
  <c r="CW717" i="1"/>
  <c r="CW718" i="1" s="1"/>
  <c r="CW757" i="1"/>
  <c r="CW727" i="1"/>
  <c r="CW728" i="1" s="1"/>
  <c r="CW712" i="1"/>
  <c r="CW713" i="1" s="1"/>
  <c r="CW692" i="1"/>
  <c r="CW702" i="1"/>
  <c r="CW703" i="1" s="1"/>
  <c r="CW687" i="1"/>
  <c r="CW688" i="1" s="1"/>
  <c r="CW722" i="1"/>
  <c r="CW723" i="1" s="1"/>
  <c r="CW697" i="1"/>
  <c r="CW698" i="1" s="1"/>
  <c r="CW665" i="1"/>
  <c r="CW666" i="1" s="1"/>
  <c r="CW675" i="1"/>
  <c r="CW676" i="1" s="1"/>
  <c r="CW660" i="1"/>
  <c r="CW661" i="1" s="1"/>
  <c r="CW670" i="1"/>
  <c r="CW638" i="1"/>
  <c r="CW639" i="1" s="1"/>
  <c r="CW648" i="1"/>
  <c r="CW649" i="1" s="1"/>
  <c r="CW680" i="1"/>
  <c r="CW681" i="1" s="1"/>
  <c r="CW653" i="1"/>
  <c r="CW654" i="1" s="1"/>
  <c r="CW643" i="1"/>
  <c r="CW644" i="1" s="1"/>
  <c r="CW628" i="1"/>
  <c r="CW613" i="1"/>
  <c r="CW614" i="1" s="1"/>
  <c r="CW623" i="1"/>
  <c r="CW624" i="1" s="1"/>
  <c r="CW608" i="1"/>
  <c r="CW609" i="1" s="1"/>
  <c r="CW633" i="1"/>
  <c r="CW618" i="1"/>
  <c r="CW619" i="1" s="1"/>
  <c r="CW598" i="1"/>
  <c r="CW583" i="1"/>
  <c r="CW584" i="1" s="1"/>
  <c r="CW593" i="1"/>
  <c r="CW578" i="1"/>
  <c r="CW579" i="1" s="1"/>
  <c r="CW603" i="1"/>
  <c r="CW604" i="1" s="1"/>
  <c r="CW588" i="1"/>
  <c r="CW568" i="1"/>
  <c r="CW573" i="1"/>
  <c r="CW574" i="1" s="1"/>
  <c r="CW553" i="1"/>
  <c r="CW554" i="1" s="1"/>
  <c r="CW563" i="1"/>
  <c r="CW564" i="1" s="1"/>
  <c r="CW548" i="1"/>
  <c r="CW549" i="1" s="1"/>
  <c r="CW558" i="1"/>
  <c r="CW559" i="1" s="1"/>
  <c r="CW543" i="1"/>
  <c r="CW544" i="1" s="1"/>
  <c r="CW494" i="1"/>
  <c r="CW495" i="1" s="1"/>
  <c r="CW538" i="1"/>
  <c r="CW539" i="1" s="1"/>
  <c r="CW521" i="1"/>
  <c r="CW479" i="1"/>
  <c r="CW480" i="1" s="1"/>
  <c r="CW504" i="1"/>
  <c r="CW505" i="1" s="1"/>
  <c r="CW531" i="1"/>
  <c r="CW532" i="1" s="1"/>
  <c r="CW489" i="1"/>
  <c r="CW490" i="1" s="1"/>
  <c r="CW516" i="1"/>
  <c r="CW517" i="1" s="1"/>
  <c r="CW474" i="1"/>
  <c r="CW499" i="1"/>
  <c r="CW500" i="1" s="1"/>
  <c r="CW526" i="1"/>
  <c r="CW527" i="1" s="1"/>
  <c r="CW484" i="1"/>
  <c r="CW511" i="1"/>
  <c r="CW512" i="1" s="1"/>
  <c r="CW469" i="1"/>
  <c r="CW470" i="1" s="1"/>
  <c r="CW429" i="1"/>
  <c r="CW430" i="1" s="1"/>
  <c r="CW454" i="1"/>
  <c r="CW455" i="1" s="1"/>
  <c r="CW414" i="1"/>
  <c r="CW415" i="1" s="1"/>
  <c r="CW439" i="1"/>
  <c r="CW440" i="1" s="1"/>
  <c r="CW464" i="1"/>
  <c r="CW465" i="1" s="1"/>
  <c r="CW424" i="1"/>
  <c r="CW449" i="1"/>
  <c r="CW450" i="1" s="1"/>
  <c r="CW409" i="1"/>
  <c r="CW410" i="1" s="1"/>
  <c r="CW434" i="1"/>
  <c r="CW435" i="1" s="1"/>
  <c r="CW459" i="1"/>
  <c r="CW460" i="1" s="1"/>
  <c r="CW419" i="1"/>
  <c r="CW420" i="1" s="1"/>
  <c r="CW444" i="1"/>
  <c r="CW367" i="1"/>
  <c r="CW368" i="1" s="1"/>
  <c r="CW348" i="1"/>
  <c r="CW349" i="1" s="1"/>
  <c r="CW394" i="1"/>
  <c r="CW395" i="1" s="1"/>
  <c r="CW377" i="1"/>
  <c r="CW378" i="1" s="1"/>
  <c r="CW362" i="1"/>
  <c r="CW363" i="1" s="1"/>
  <c r="CW343" i="1"/>
  <c r="CW344" i="1" s="1"/>
  <c r="CW404" i="1"/>
  <c r="CW405" i="1" s="1"/>
  <c r="CW389" i="1"/>
  <c r="CW372" i="1"/>
  <c r="CW373" i="1" s="1"/>
  <c r="CW353" i="1"/>
  <c r="CW354" i="1" s="1"/>
  <c r="CW338" i="1"/>
  <c r="CW339" i="1" s="1"/>
  <c r="CW399" i="1"/>
  <c r="CW400" i="1" s="1"/>
  <c r="CW382" i="1"/>
  <c r="CW383" i="1" s="1"/>
  <c r="CW308" i="1"/>
  <c r="CW309" i="1" s="1"/>
  <c r="CW279" i="1"/>
  <c r="CW280" i="1" s="1"/>
  <c r="CW333" i="1"/>
  <c r="CW287" i="1"/>
  <c r="CW288" i="1" s="1"/>
  <c r="CW318" i="1"/>
  <c r="CW295" i="1"/>
  <c r="CW266" i="1"/>
  <c r="CW267" i="1" s="1"/>
  <c r="CW303" i="1"/>
  <c r="CW304" i="1" s="1"/>
  <c r="CW328" i="1"/>
  <c r="CW329" i="1" s="1"/>
  <c r="CW276" i="1"/>
  <c r="CW313" i="1"/>
  <c r="CW284" i="1"/>
  <c r="CW298" i="1"/>
  <c r="CW292" i="1"/>
  <c r="CW323" i="1"/>
  <c r="CW324" i="1" s="1"/>
  <c r="CW271" i="1"/>
  <c r="CW272" i="1" s="1"/>
  <c r="CW245" i="1"/>
  <c r="CW246" i="1" s="1"/>
  <c r="CW228" i="1"/>
  <c r="CW229" i="1" s="1"/>
  <c r="CW253" i="1"/>
  <c r="CW254" i="1" s="1"/>
  <c r="CW213" i="1"/>
  <c r="CW214" i="1" s="1"/>
  <c r="CW198" i="1"/>
  <c r="CW199" i="1" s="1"/>
  <c r="CW263" i="1"/>
  <c r="CW240" i="1"/>
  <c r="CW241" i="1" s="1"/>
  <c r="CW223" i="1"/>
  <c r="CW224" i="1" s="1"/>
  <c r="CW208" i="1"/>
  <c r="CW209" i="1" s="1"/>
  <c r="CW250" i="1"/>
  <c r="CW258" i="1"/>
  <c r="CW259" i="1" s="1"/>
  <c r="CW235" i="1"/>
  <c r="CW218" i="1"/>
  <c r="CW219" i="1" s="1"/>
  <c r="CW203" i="1"/>
  <c r="CW204" i="1" s="1"/>
  <c r="CW188" i="1"/>
  <c r="CW189" i="1" s="1"/>
  <c r="CW113" i="1"/>
  <c r="CW114" i="1" s="1"/>
  <c r="CW181" i="1"/>
  <c r="CW182" i="1" s="1"/>
  <c r="CW171" i="1"/>
  <c r="CW123" i="1"/>
  <c r="CW124" i="1" s="1"/>
  <c r="CW133" i="1"/>
  <c r="CW134" i="1" s="1"/>
  <c r="CW118" i="1"/>
  <c r="CW119" i="1" s="1"/>
  <c r="CW193" i="1"/>
  <c r="CW194" i="1" s="1"/>
  <c r="CW176" i="1"/>
  <c r="CW177" i="1" s="1"/>
  <c r="CW138" i="1"/>
  <c r="CW139" i="1" s="1"/>
  <c r="CW128" i="1"/>
  <c r="CW129" i="1" s="1"/>
  <c r="CW97" i="1"/>
  <c r="CW71" i="1"/>
  <c r="CW68" i="1"/>
  <c r="CW63" i="1"/>
  <c r="CW64" i="1" s="1"/>
  <c r="CW48" i="1"/>
  <c r="CW49" i="1" s="1"/>
  <c r="CW92" i="1"/>
  <c r="CW93" i="1" s="1"/>
  <c r="CW84" i="1"/>
  <c r="CW74" i="1"/>
  <c r="CW75" i="1" s="1"/>
  <c r="CW58" i="1"/>
  <c r="CW59" i="1" s="1"/>
  <c r="CW38" i="1"/>
  <c r="CW53" i="1"/>
  <c r="CW54" i="1" s="1"/>
  <c r="CW79" i="1"/>
  <c r="CW43" i="1"/>
  <c r="CW44" i="1" s="1"/>
  <c r="CW33" i="1"/>
  <c r="CW34" i="1" s="1"/>
  <c r="CW18" i="1"/>
  <c r="CW19" i="1" s="1"/>
  <c r="CX5" i="1"/>
  <c r="CW8" i="1"/>
  <c r="CW9" i="1" s="1"/>
  <c r="CW23" i="1"/>
  <c r="CW13" i="1"/>
  <c r="CW14" i="1" s="1"/>
  <c r="CW28" i="1"/>
  <c r="CW29" i="1" s="1"/>
  <c r="CV681" i="1"/>
  <c r="CP682" i="1" s="1"/>
  <c r="CP678" i="1" s="1"/>
  <c r="CV405" i="1"/>
  <c r="CP406" i="1" s="1"/>
  <c r="CP402" i="1" s="1"/>
  <c r="CV589" i="1"/>
  <c r="CP590" i="1" s="1"/>
  <c r="CP586" i="1" s="1"/>
  <c r="CV314" i="1"/>
  <c r="CP315" i="1" s="1"/>
  <c r="CP311" i="1" s="1"/>
  <c r="CV554" i="1"/>
  <c r="CP555" i="1" s="1"/>
  <c r="CP551" i="1" s="1"/>
  <c r="CV768" i="1"/>
  <c r="CP769" i="1" s="1"/>
  <c r="CP765" i="1" s="1"/>
  <c r="CV425" i="1"/>
  <c r="CP426" i="1" s="1"/>
  <c r="CP422" i="1" s="1"/>
  <c r="CV39" i="1"/>
  <c r="CP40" i="1" s="1"/>
  <c r="CP225" i="1"/>
  <c r="CP221" i="1" s="1"/>
  <c r="CW475" i="1"/>
  <c r="CW634" i="1"/>
  <c r="CW773" i="1"/>
  <c r="CV649" i="1"/>
  <c r="CP650" i="1" s="1"/>
  <c r="CP646" i="1" s="1"/>
  <c r="CV309" i="1"/>
  <c r="CP310" i="1" s="1"/>
  <c r="CP306" i="1" s="1"/>
  <c r="CV569" i="1"/>
  <c r="CP570" i="1" s="1"/>
  <c r="CP566" i="1" s="1"/>
  <c r="CV522" i="1"/>
  <c r="CP523" i="1" s="1"/>
  <c r="CP519" i="1" s="1"/>
  <c r="CV124" i="1"/>
  <c r="CP125" i="1" s="1"/>
  <c r="CP121" i="1" s="1"/>
  <c r="CV349" i="1"/>
  <c r="CP350" i="1" s="1"/>
  <c r="CP346" i="1" s="1"/>
  <c r="CP518" i="1"/>
  <c r="CP514" i="1" s="1"/>
  <c r="CP110" i="1"/>
  <c r="CP106" i="1" s="1"/>
  <c r="CW803" i="1"/>
  <c r="CV604" i="1"/>
  <c r="CP605" i="1" s="1"/>
  <c r="CP601" i="1" s="1"/>
  <c r="CV229" i="1"/>
  <c r="CP230" i="1" s="1"/>
  <c r="CP226" i="1" s="1"/>
  <c r="CV539" i="1"/>
  <c r="CP540" i="1" s="1"/>
  <c r="CP536" i="1" s="1"/>
  <c r="CV172" i="1"/>
  <c r="CP173" i="1" s="1"/>
  <c r="CP169" i="1" s="1"/>
  <c r="CV793" i="1"/>
  <c r="CP794" i="1" s="1"/>
  <c r="CP790" i="1" s="1"/>
  <c r="CV460" i="1"/>
  <c r="CP461" i="1" s="1"/>
  <c r="CP457" i="1" s="1"/>
  <c r="CV59" i="1"/>
  <c r="CP60" i="1" s="1"/>
  <c r="CP56" i="1" s="1"/>
  <c r="CV698" i="1"/>
  <c r="CP699" i="1" s="1"/>
  <c r="CP695" i="1" s="1"/>
  <c r="CV354" i="1"/>
  <c r="CP355" i="1" s="1"/>
  <c r="CP351" i="1" s="1"/>
  <c r="CP65" i="1"/>
  <c r="CP61" i="1" s="1"/>
  <c r="CP115" i="1"/>
  <c r="CP111" i="1" s="1"/>
  <c r="CP456" i="1"/>
  <c r="CP452" i="1" s="1"/>
  <c r="CP81" i="1"/>
  <c r="CW594" i="1"/>
  <c r="CW693" i="1"/>
  <c r="CV544" i="1"/>
  <c r="CP545" i="1" s="1"/>
  <c r="CP541" i="1" s="1"/>
  <c r="CV209" i="1"/>
  <c r="CP210" i="1" s="1"/>
  <c r="CP206" i="1" s="1"/>
  <c r="CV803" i="1"/>
  <c r="CP804" i="1" s="1"/>
  <c r="CP800" i="1" s="1"/>
  <c r="CV500" i="1"/>
  <c r="CP501" i="1" s="1"/>
  <c r="CP497" i="1" s="1"/>
  <c r="CV34" i="1"/>
  <c r="CP35" i="1" s="1"/>
  <c r="CP31" i="1" s="1"/>
  <c r="CV743" i="1"/>
  <c r="CP744" i="1" s="1"/>
  <c r="CP740" i="1" s="1"/>
  <c r="CV465" i="1"/>
  <c r="CP466" i="1" s="1"/>
  <c r="CP462" i="1" s="1"/>
  <c r="CV14" i="1"/>
  <c r="CP15" i="1" s="1"/>
  <c r="CP11" i="1" s="1"/>
  <c r="CV288" i="1"/>
  <c r="CP289" i="1" s="1"/>
  <c r="CP285" i="1" s="1"/>
  <c r="CP784" i="1"/>
  <c r="CP780" i="1" s="1"/>
  <c r="CP749" i="1"/>
  <c r="CP745" i="1" s="1"/>
  <c r="CP340" i="1"/>
  <c r="CP336" i="1" s="1"/>
  <c r="CV93" i="1"/>
  <c r="CP94" i="1" s="1"/>
  <c r="CP90" i="1" s="1"/>
  <c r="CW80" i="1"/>
  <c r="CW88" i="1"/>
  <c r="CW85" i="1" s="1"/>
  <c r="CW783" i="1"/>
  <c r="CV495" i="1"/>
  <c r="CP496" i="1" s="1"/>
  <c r="CP492" i="1" s="1"/>
  <c r="CV182" i="1"/>
  <c r="CP183" i="1" s="1"/>
  <c r="CP179" i="1" s="1"/>
  <c r="CV758" i="1"/>
  <c r="CP759" i="1" s="1"/>
  <c r="CP755" i="1" s="1"/>
  <c r="CV440" i="1"/>
  <c r="CP441" i="1" s="1"/>
  <c r="CP437" i="1" s="1"/>
  <c r="CV75" i="1"/>
  <c r="CP76" i="1" s="1"/>
  <c r="CV718" i="1"/>
  <c r="CP719" i="1" s="1"/>
  <c r="CP715" i="1" s="1"/>
  <c r="CV368" i="1"/>
  <c r="CP369" i="1" s="1"/>
  <c r="CP365" i="1" s="1"/>
  <c r="CV599" i="1"/>
  <c r="CP600" i="1" s="1"/>
  <c r="CP596" i="1" s="1"/>
  <c r="CV259" i="1"/>
  <c r="CP260" i="1" s="1"/>
  <c r="CP256" i="1" s="1"/>
  <c r="CX897" i="1" l="1"/>
  <c r="CX921" i="1"/>
  <c r="CX830" i="1"/>
  <c r="CX891" i="1"/>
  <c r="CX815" i="1"/>
  <c r="CX824" i="1"/>
  <c r="CX105" i="1"/>
  <c r="CX87" i="1"/>
  <c r="CX108" i="1"/>
  <c r="CX102" i="1"/>
  <c r="CW98" i="1"/>
  <c r="CW109" i="1"/>
  <c r="CX933" i="1"/>
  <c r="CX927" i="1"/>
  <c r="CX936" i="1"/>
  <c r="CX930" i="1"/>
  <c r="CX924" i="1"/>
  <c r="CX918" i="1"/>
  <c r="CX915" i="1"/>
  <c r="CX912" i="1"/>
  <c r="CX906" i="1"/>
  <c r="CX909" i="1"/>
  <c r="CX903" i="1"/>
  <c r="CX900" i="1"/>
  <c r="CX894" i="1"/>
  <c r="CX879" i="1"/>
  <c r="CX875" i="1"/>
  <c r="CX872" i="1"/>
  <c r="CX860" i="1"/>
  <c r="CX888" i="1"/>
  <c r="CX885" i="1"/>
  <c r="CX882" i="1"/>
  <c r="CX845" i="1"/>
  <c r="CX857" i="1"/>
  <c r="CX854" i="1"/>
  <c r="CX842" i="1"/>
  <c r="CX869" i="1"/>
  <c r="CX866" i="1"/>
  <c r="CX863" i="1"/>
  <c r="CX851" i="1"/>
  <c r="CX839" i="1"/>
  <c r="CX836" i="1"/>
  <c r="CX848" i="1"/>
  <c r="CX821" i="1"/>
  <c r="CX818" i="1"/>
  <c r="CX812" i="1"/>
  <c r="CX827" i="1"/>
  <c r="CX809" i="1"/>
  <c r="CX802" i="1"/>
  <c r="CX787" i="1"/>
  <c r="CX788" i="1" s="1"/>
  <c r="CX797" i="1"/>
  <c r="CX792" i="1"/>
  <c r="CX793" i="1" s="1"/>
  <c r="CX833" i="1"/>
  <c r="CX782" i="1"/>
  <c r="CX772" i="1"/>
  <c r="CX773" i="1" s="1"/>
  <c r="CX777" i="1"/>
  <c r="CX778" i="1" s="1"/>
  <c r="CX767" i="1"/>
  <c r="CX752" i="1"/>
  <c r="CX753" i="1" s="1"/>
  <c r="CX737" i="1"/>
  <c r="CX762" i="1"/>
  <c r="CX763" i="1" s="1"/>
  <c r="CX747" i="1"/>
  <c r="CX732" i="1"/>
  <c r="CX757" i="1"/>
  <c r="CX758" i="1" s="1"/>
  <c r="CX717" i="1"/>
  <c r="CX718" i="1" s="1"/>
  <c r="CX742" i="1"/>
  <c r="CX727" i="1"/>
  <c r="CX728" i="1" s="1"/>
  <c r="CX712" i="1"/>
  <c r="CX713" i="1" s="1"/>
  <c r="CX702" i="1"/>
  <c r="CX703" i="1" s="1"/>
  <c r="CX687" i="1"/>
  <c r="CX722" i="1"/>
  <c r="CX697" i="1"/>
  <c r="CX698" i="1" s="1"/>
  <c r="CX680" i="1"/>
  <c r="CX681" i="1" s="1"/>
  <c r="CX707" i="1"/>
  <c r="CX665" i="1"/>
  <c r="CX666" i="1" s="1"/>
  <c r="CX675" i="1"/>
  <c r="CX676" i="1" s="1"/>
  <c r="CX660" i="1"/>
  <c r="CX661" i="1" s="1"/>
  <c r="CX692" i="1"/>
  <c r="CX670" i="1"/>
  <c r="CX671" i="1" s="1"/>
  <c r="CX653" i="1"/>
  <c r="CX654" i="1" s="1"/>
  <c r="CX648" i="1"/>
  <c r="CX649" i="1" s="1"/>
  <c r="CX643" i="1"/>
  <c r="CX613" i="1"/>
  <c r="CX614" i="1" s="1"/>
  <c r="CX623" i="1"/>
  <c r="CX608" i="1"/>
  <c r="CX609" i="1" s="1"/>
  <c r="CX633" i="1"/>
  <c r="CX618" i="1"/>
  <c r="CX619" i="1" s="1"/>
  <c r="CX638" i="1"/>
  <c r="CX639" i="1" s="1"/>
  <c r="CX628" i="1"/>
  <c r="CX629" i="1" s="1"/>
  <c r="CX598" i="1"/>
  <c r="CX583" i="1"/>
  <c r="CX584" i="1" s="1"/>
  <c r="CX593" i="1"/>
  <c r="CX578" i="1"/>
  <c r="CX579" i="1" s="1"/>
  <c r="CX603" i="1"/>
  <c r="CX588" i="1"/>
  <c r="CX573" i="1"/>
  <c r="CX553" i="1"/>
  <c r="CX554" i="1" s="1"/>
  <c r="CX563" i="1"/>
  <c r="CX548" i="1"/>
  <c r="CX549" i="1" s="1"/>
  <c r="CX558" i="1"/>
  <c r="CX559" i="1" s="1"/>
  <c r="CX543" i="1"/>
  <c r="CX544" i="1" s="1"/>
  <c r="CX568" i="1"/>
  <c r="CX538" i="1"/>
  <c r="CX521" i="1"/>
  <c r="CX522" i="1" s="1"/>
  <c r="CX479" i="1"/>
  <c r="CX480" i="1" s="1"/>
  <c r="CX504" i="1"/>
  <c r="CX531" i="1"/>
  <c r="CX532" i="1" s="1"/>
  <c r="CX489" i="1"/>
  <c r="CX516" i="1"/>
  <c r="CX517" i="1" s="1"/>
  <c r="CX474" i="1"/>
  <c r="CX499" i="1"/>
  <c r="CX500" i="1" s="1"/>
  <c r="CX526" i="1"/>
  <c r="CX527" i="1" s="1"/>
  <c r="CX484" i="1"/>
  <c r="CX485" i="1" s="1"/>
  <c r="CX511" i="1"/>
  <c r="CX494" i="1"/>
  <c r="CX495" i="1" s="1"/>
  <c r="CX454" i="1"/>
  <c r="CX455" i="1" s="1"/>
  <c r="CX414" i="1"/>
  <c r="CX415" i="1" s="1"/>
  <c r="CX439" i="1"/>
  <c r="CX464" i="1"/>
  <c r="CX465" i="1" s="1"/>
  <c r="CX424" i="1"/>
  <c r="CX425" i="1" s="1"/>
  <c r="CX449" i="1"/>
  <c r="CX450" i="1" s="1"/>
  <c r="CX409" i="1"/>
  <c r="CX434" i="1"/>
  <c r="CX435" i="1" s="1"/>
  <c r="CX459" i="1"/>
  <c r="CX460" i="1" s="1"/>
  <c r="CX419" i="1"/>
  <c r="CX420" i="1" s="1"/>
  <c r="CX444" i="1"/>
  <c r="CX445" i="1" s="1"/>
  <c r="CX469" i="1"/>
  <c r="CX470" i="1" s="1"/>
  <c r="CX429" i="1"/>
  <c r="CX394" i="1"/>
  <c r="CX395" i="1" s="1"/>
  <c r="CX377" i="1"/>
  <c r="CX362" i="1"/>
  <c r="CX363" i="1" s="1"/>
  <c r="CX343" i="1"/>
  <c r="CX344" i="1" s="1"/>
  <c r="CX404" i="1"/>
  <c r="CX405" i="1" s="1"/>
  <c r="CX389" i="1"/>
  <c r="CX390" i="1" s="1"/>
  <c r="CX372" i="1"/>
  <c r="CX353" i="1"/>
  <c r="CX354" i="1" s="1"/>
  <c r="CX338" i="1"/>
  <c r="CX339" i="1" s="1"/>
  <c r="CX399" i="1"/>
  <c r="CX382" i="1"/>
  <c r="CX383" i="1" s="1"/>
  <c r="CX367" i="1"/>
  <c r="CX368" i="1" s="1"/>
  <c r="CX348" i="1"/>
  <c r="CX349" i="1" s="1"/>
  <c r="CX333" i="1"/>
  <c r="CX287" i="1"/>
  <c r="CX318" i="1"/>
  <c r="CX295" i="1"/>
  <c r="CX303" i="1"/>
  <c r="CX328" i="1"/>
  <c r="CX329" i="1" s="1"/>
  <c r="CX276" i="1"/>
  <c r="CX313" i="1"/>
  <c r="CX314" i="1" s="1"/>
  <c r="CX284" i="1"/>
  <c r="CX298" i="1"/>
  <c r="CX299" i="1" s="1"/>
  <c r="CX292" i="1"/>
  <c r="CX323" i="1"/>
  <c r="CX324" i="1" s="1"/>
  <c r="CX271" i="1"/>
  <c r="CX308" i="1"/>
  <c r="CX309" i="1" s="1"/>
  <c r="CX279" i="1"/>
  <c r="CX280" i="1" s="1"/>
  <c r="CX253" i="1"/>
  <c r="CX254" i="1" s="1"/>
  <c r="CX213" i="1"/>
  <c r="CX214" i="1" s="1"/>
  <c r="CX198" i="1"/>
  <c r="CX199" i="1" s="1"/>
  <c r="CX266" i="1"/>
  <c r="CX267" i="1" s="1"/>
  <c r="CX263" i="1"/>
  <c r="CX240" i="1"/>
  <c r="CX223" i="1"/>
  <c r="CX224" i="1" s="1"/>
  <c r="CX208" i="1"/>
  <c r="CX209" i="1" s="1"/>
  <c r="CX250" i="1"/>
  <c r="CX258" i="1"/>
  <c r="CX235" i="1"/>
  <c r="CX236" i="1" s="1"/>
  <c r="CX218" i="1"/>
  <c r="CX219" i="1" s="1"/>
  <c r="CX203" i="1"/>
  <c r="CX204" i="1" s="1"/>
  <c r="CX245" i="1"/>
  <c r="CX228" i="1"/>
  <c r="CX229" i="1" s="1"/>
  <c r="CX109" i="1"/>
  <c r="CX181" i="1"/>
  <c r="CX182" i="1" s="1"/>
  <c r="CX171" i="1"/>
  <c r="CX123" i="1"/>
  <c r="CX133" i="1"/>
  <c r="CX134" i="1" s="1"/>
  <c r="CX118" i="1"/>
  <c r="CX119" i="1" s="1"/>
  <c r="CX193" i="1"/>
  <c r="CX194" i="1" s="1"/>
  <c r="CX176" i="1"/>
  <c r="CX138" i="1"/>
  <c r="CX139" i="1" s="1"/>
  <c r="CX128" i="1"/>
  <c r="CX129" i="1" s="1"/>
  <c r="CX97" i="1"/>
  <c r="CX188" i="1"/>
  <c r="CX113" i="1"/>
  <c r="CX114" i="1" s="1"/>
  <c r="CX88" i="1"/>
  <c r="CX48" i="1"/>
  <c r="CX49" i="1" s="1"/>
  <c r="CX92" i="1"/>
  <c r="CX84" i="1"/>
  <c r="CX74" i="1"/>
  <c r="CX75" i="1" s="1"/>
  <c r="CX58" i="1"/>
  <c r="CX59" i="1" s="1"/>
  <c r="CX38" i="1"/>
  <c r="CX53" i="1"/>
  <c r="CX54" i="1" s="1"/>
  <c r="CX79" i="1"/>
  <c r="CX80" i="1" s="1"/>
  <c r="CX43" i="1"/>
  <c r="CX44" i="1" s="1"/>
  <c r="CX33" i="1"/>
  <c r="CX34" i="1" s="1"/>
  <c r="CX71" i="1"/>
  <c r="CX68" i="1"/>
  <c r="CX63" i="1"/>
  <c r="CX64" i="1" s="1"/>
  <c r="CX8" i="1"/>
  <c r="CX9" i="1" s="1"/>
  <c r="CX23" i="1"/>
  <c r="CX24" i="1" s="1"/>
  <c r="CX13" i="1"/>
  <c r="CX14" i="1" s="1"/>
  <c r="CX28" i="1"/>
  <c r="CX29" i="1" s="1"/>
  <c r="CX18" i="1"/>
  <c r="CX19" i="1" s="1"/>
  <c r="CY5" i="1"/>
  <c r="CX172" i="1"/>
  <c r="CX259" i="1"/>
  <c r="CX334" i="1"/>
  <c r="CX440" i="1"/>
  <c r="CX569" i="1"/>
  <c r="CX634" i="1"/>
  <c r="CX688" i="1"/>
  <c r="CW172" i="1"/>
  <c r="CX475" i="1"/>
  <c r="CX748" i="1"/>
  <c r="CX246" i="1"/>
  <c r="CX604" i="1"/>
  <c r="CX624" i="1"/>
  <c r="CX693" i="1"/>
  <c r="CW733" i="1"/>
  <c r="CW445" i="1"/>
  <c r="CX272" i="1"/>
  <c r="CX304" i="1"/>
  <c r="CX430" i="1"/>
  <c r="CX490" i="1"/>
  <c r="CX738" i="1"/>
  <c r="CX798" i="1"/>
  <c r="CW390" i="1"/>
  <c r="CX241" i="1"/>
  <c r="CX400" i="1"/>
  <c r="CX378" i="1"/>
  <c r="CX410" i="1"/>
  <c r="CX594" i="1"/>
  <c r="CW671" i="1"/>
  <c r="CW334" i="1"/>
  <c r="CX512" i="1"/>
  <c r="CX505" i="1"/>
  <c r="CX564" i="1"/>
  <c r="CX644" i="1"/>
  <c r="CX743" i="1"/>
  <c r="CW589" i="1"/>
  <c r="CW314" i="1"/>
  <c r="CX319" i="1"/>
  <c r="CX599" i="1"/>
  <c r="CX768" i="1"/>
  <c r="CX803" i="1"/>
  <c r="CW569" i="1"/>
  <c r="CW485" i="1"/>
  <c r="CW39" i="1"/>
  <c r="CW629" i="1"/>
  <c r="CW319" i="1"/>
  <c r="CX574" i="1"/>
  <c r="CX708" i="1"/>
  <c r="CW522" i="1"/>
  <c r="CW236" i="1"/>
  <c r="CW758" i="1"/>
  <c r="CW425" i="1"/>
  <c r="CW24" i="1"/>
  <c r="CW599" i="1"/>
  <c r="CW299" i="1"/>
  <c r="CY897" i="1" l="1"/>
  <c r="CY921" i="1"/>
  <c r="CY830" i="1"/>
  <c r="CY891" i="1"/>
  <c r="CY815" i="1"/>
  <c r="CY824" i="1"/>
  <c r="CY105" i="1"/>
  <c r="CY87" i="1"/>
  <c r="CY88" i="1" s="1"/>
  <c r="CY108" i="1"/>
  <c r="CY102" i="1"/>
  <c r="CX98" i="1"/>
  <c r="CX189" i="1"/>
  <c r="CX723" i="1"/>
  <c r="CX373" i="1"/>
  <c r="CX589" i="1"/>
  <c r="CX733" i="1"/>
  <c r="CX288" i="1"/>
  <c r="CY936" i="1"/>
  <c r="CY927" i="1"/>
  <c r="CY930" i="1"/>
  <c r="CY933" i="1"/>
  <c r="CY924" i="1"/>
  <c r="CY918" i="1"/>
  <c r="CY912" i="1"/>
  <c r="CY909" i="1"/>
  <c r="CY903" i="1"/>
  <c r="CY900" i="1"/>
  <c r="CY915" i="1"/>
  <c r="CY906" i="1"/>
  <c r="CY879" i="1"/>
  <c r="CY875" i="1"/>
  <c r="CY894" i="1"/>
  <c r="CY888" i="1"/>
  <c r="CY885" i="1"/>
  <c r="CY882" i="1"/>
  <c r="CY872" i="1"/>
  <c r="CY860" i="1"/>
  <c r="CY857" i="1"/>
  <c r="CY869" i="1"/>
  <c r="CY866" i="1"/>
  <c r="CY863" i="1"/>
  <c r="CY845" i="1"/>
  <c r="CY854" i="1"/>
  <c r="CY842" i="1"/>
  <c r="CY851" i="1"/>
  <c r="CY848" i="1"/>
  <c r="CY836" i="1"/>
  <c r="CY833" i="1"/>
  <c r="CY821" i="1"/>
  <c r="CY818" i="1"/>
  <c r="CY812" i="1"/>
  <c r="CY809" i="1"/>
  <c r="CY827" i="1"/>
  <c r="CY802" i="1"/>
  <c r="CY839" i="1"/>
  <c r="CY787" i="1"/>
  <c r="CY788" i="1" s="1"/>
  <c r="CY797" i="1"/>
  <c r="CY777" i="1"/>
  <c r="CY778" i="1" s="1"/>
  <c r="CY792" i="1"/>
  <c r="CY772" i="1"/>
  <c r="CY773" i="1" s="1"/>
  <c r="CY767" i="1"/>
  <c r="CY752" i="1"/>
  <c r="CY753" i="1" s="1"/>
  <c r="CY737" i="1"/>
  <c r="CY738" i="1" s="1"/>
  <c r="CY762" i="1"/>
  <c r="CY747" i="1"/>
  <c r="CY748" i="1" s="1"/>
  <c r="CY732" i="1"/>
  <c r="CY757" i="1"/>
  <c r="CY782" i="1"/>
  <c r="CY783" i="1" s="1"/>
  <c r="CY742" i="1"/>
  <c r="CY717" i="1"/>
  <c r="CY718" i="1" s="1"/>
  <c r="CY727" i="1"/>
  <c r="CY728" i="1" s="1"/>
  <c r="CY712" i="1"/>
  <c r="CY713" i="1" s="1"/>
  <c r="CY722" i="1"/>
  <c r="CY702" i="1"/>
  <c r="CY687" i="1"/>
  <c r="CY697" i="1"/>
  <c r="CY698" i="1" s="1"/>
  <c r="CY707" i="1"/>
  <c r="CY692" i="1"/>
  <c r="CY693" i="1" s="1"/>
  <c r="CY675" i="1"/>
  <c r="CY676" i="1" s="1"/>
  <c r="CY660" i="1"/>
  <c r="CY670" i="1"/>
  <c r="CY653" i="1"/>
  <c r="CY654" i="1" s="1"/>
  <c r="CY680" i="1"/>
  <c r="CY648" i="1"/>
  <c r="CY649" i="1" s="1"/>
  <c r="CY643" i="1"/>
  <c r="CY665" i="1"/>
  <c r="CY666" i="1" s="1"/>
  <c r="CY638" i="1"/>
  <c r="CY639" i="1" s="1"/>
  <c r="CY623" i="1"/>
  <c r="CY624" i="1" s="1"/>
  <c r="CY608" i="1"/>
  <c r="CY633" i="1"/>
  <c r="CY618" i="1"/>
  <c r="CY628" i="1"/>
  <c r="CY629" i="1" s="1"/>
  <c r="CY613" i="1"/>
  <c r="CY583" i="1"/>
  <c r="CY584" i="1" s="1"/>
  <c r="CY593" i="1"/>
  <c r="CY594" i="1" s="1"/>
  <c r="CY578" i="1"/>
  <c r="CY579" i="1" s="1"/>
  <c r="CY603" i="1"/>
  <c r="CY588" i="1"/>
  <c r="CY573" i="1"/>
  <c r="CY598" i="1"/>
  <c r="CY599" i="1" s="1"/>
  <c r="CY563" i="1"/>
  <c r="CY564" i="1" s="1"/>
  <c r="CY548" i="1"/>
  <c r="CY549" i="1" s="1"/>
  <c r="CY558" i="1"/>
  <c r="CY559" i="1" s="1"/>
  <c r="CY543" i="1"/>
  <c r="CY544" i="1" s="1"/>
  <c r="CY568" i="1"/>
  <c r="CY553" i="1"/>
  <c r="CY554" i="1" s="1"/>
  <c r="CY504" i="1"/>
  <c r="CY505" i="1" s="1"/>
  <c r="CY531" i="1"/>
  <c r="CY532" i="1" s="1"/>
  <c r="CY489" i="1"/>
  <c r="CY490" i="1" s="1"/>
  <c r="CY516" i="1"/>
  <c r="CY517" i="1" s="1"/>
  <c r="CY474" i="1"/>
  <c r="CY499" i="1"/>
  <c r="CY526" i="1"/>
  <c r="CY527" i="1" s="1"/>
  <c r="CY484" i="1"/>
  <c r="CY485" i="1" s="1"/>
  <c r="CY511" i="1"/>
  <c r="CY512" i="1" s="1"/>
  <c r="CY494" i="1"/>
  <c r="CY495" i="1" s="1"/>
  <c r="CY538" i="1"/>
  <c r="CY521" i="1"/>
  <c r="CY522" i="1" s="1"/>
  <c r="CY479" i="1"/>
  <c r="CY480" i="1" s="1"/>
  <c r="CY439" i="1"/>
  <c r="CY440" i="1" s="1"/>
  <c r="CY464" i="1"/>
  <c r="CY465" i="1" s="1"/>
  <c r="CY424" i="1"/>
  <c r="CY425" i="1" s="1"/>
  <c r="CY449" i="1"/>
  <c r="CY450" i="1" s="1"/>
  <c r="CY409" i="1"/>
  <c r="CY410" i="1" s="1"/>
  <c r="CY434" i="1"/>
  <c r="CY459" i="1"/>
  <c r="CY460" i="1" s="1"/>
  <c r="CY419" i="1"/>
  <c r="CY444" i="1"/>
  <c r="CY445" i="1" s="1"/>
  <c r="CY469" i="1"/>
  <c r="CY470" i="1" s="1"/>
  <c r="CY429" i="1"/>
  <c r="CY430" i="1" s="1"/>
  <c r="CY454" i="1"/>
  <c r="CY455" i="1" s="1"/>
  <c r="CY414" i="1"/>
  <c r="CY415" i="1" s="1"/>
  <c r="CY394" i="1"/>
  <c r="CY395" i="1" s="1"/>
  <c r="CY377" i="1"/>
  <c r="CY378" i="1" s="1"/>
  <c r="CY362" i="1"/>
  <c r="CY363" i="1" s="1"/>
  <c r="CY343" i="1"/>
  <c r="CY344" i="1" s="1"/>
  <c r="CY404" i="1"/>
  <c r="CY389" i="1"/>
  <c r="CY372" i="1"/>
  <c r="CY353" i="1"/>
  <c r="CY354" i="1" s="1"/>
  <c r="CY338" i="1"/>
  <c r="CY339" i="1" s="1"/>
  <c r="CY399" i="1"/>
  <c r="CY400" i="1" s="1"/>
  <c r="CY382" i="1"/>
  <c r="CY383" i="1" s="1"/>
  <c r="CY367" i="1"/>
  <c r="CY368" i="1" s="1"/>
  <c r="CY348" i="1"/>
  <c r="CY318" i="1"/>
  <c r="CY319" i="1" s="1"/>
  <c r="CY295" i="1"/>
  <c r="CY266" i="1"/>
  <c r="CY267" i="1" s="1"/>
  <c r="CY303" i="1"/>
  <c r="CY328" i="1"/>
  <c r="CY329" i="1" s="1"/>
  <c r="CY276" i="1"/>
  <c r="CY313" i="1"/>
  <c r="CY284" i="1"/>
  <c r="CY298" i="1"/>
  <c r="CY292" i="1"/>
  <c r="CY323" i="1"/>
  <c r="CY324" i="1" s="1"/>
  <c r="CY271" i="1"/>
  <c r="CY272" i="1" s="1"/>
  <c r="CY308" i="1"/>
  <c r="CY309" i="1" s="1"/>
  <c r="CY279" i="1"/>
  <c r="CY280" i="1" s="1"/>
  <c r="CY333" i="1"/>
  <c r="CY287" i="1"/>
  <c r="CY288" i="1" s="1"/>
  <c r="CY198" i="1"/>
  <c r="CY263" i="1"/>
  <c r="CY240" i="1"/>
  <c r="CY241" i="1" s="1"/>
  <c r="CY223" i="1"/>
  <c r="CY224" i="1" s="1"/>
  <c r="CY208" i="1"/>
  <c r="CY209" i="1" s="1"/>
  <c r="CY250" i="1"/>
  <c r="CY258" i="1"/>
  <c r="CY235" i="1"/>
  <c r="CY236" i="1" s="1"/>
  <c r="CY218" i="1"/>
  <c r="CY219" i="1" s="1"/>
  <c r="CY203" i="1"/>
  <c r="CY204" i="1" s="1"/>
  <c r="CY245" i="1"/>
  <c r="CY246" i="1" s="1"/>
  <c r="CY228" i="1"/>
  <c r="CY229" i="1" s="1"/>
  <c r="CY253" i="1"/>
  <c r="CY254" i="1" s="1"/>
  <c r="CY213" i="1"/>
  <c r="CY181" i="1"/>
  <c r="CY182" i="1" s="1"/>
  <c r="CY171" i="1"/>
  <c r="CY123" i="1"/>
  <c r="CY124" i="1" s="1"/>
  <c r="CY133" i="1"/>
  <c r="CY134" i="1" s="1"/>
  <c r="CY118" i="1"/>
  <c r="CY119" i="1" s="1"/>
  <c r="CY193" i="1"/>
  <c r="CY194" i="1" s="1"/>
  <c r="CY176" i="1"/>
  <c r="CY177" i="1" s="1"/>
  <c r="CY138" i="1"/>
  <c r="CY139" i="1" s="1"/>
  <c r="CY128" i="1"/>
  <c r="CY129" i="1" s="1"/>
  <c r="CY97" i="1"/>
  <c r="CY188" i="1"/>
  <c r="CY113" i="1"/>
  <c r="CY114" i="1" s="1"/>
  <c r="CY48" i="1"/>
  <c r="CY49" i="1" s="1"/>
  <c r="CY92" i="1"/>
  <c r="CY93" i="1" s="1"/>
  <c r="CY84" i="1"/>
  <c r="CY74" i="1"/>
  <c r="CY58" i="1"/>
  <c r="CY59" i="1" s="1"/>
  <c r="CY38" i="1"/>
  <c r="CY53" i="1"/>
  <c r="CY54" i="1" s="1"/>
  <c r="CY79" i="1"/>
  <c r="CY80" i="1" s="1"/>
  <c r="CY43" i="1"/>
  <c r="CY44" i="1" s="1"/>
  <c r="CY33" i="1"/>
  <c r="CY34" i="1" s="1"/>
  <c r="CY71" i="1"/>
  <c r="CY68" i="1"/>
  <c r="CY63" i="1"/>
  <c r="CY23" i="1"/>
  <c r="CY24" i="1" s="1"/>
  <c r="CY13" i="1"/>
  <c r="CY14" i="1" s="1"/>
  <c r="CY28" i="1"/>
  <c r="CY29" i="1" s="1"/>
  <c r="CY18" i="1"/>
  <c r="CY19" i="1" s="1"/>
  <c r="CZ5" i="1"/>
  <c r="CY8" i="1"/>
  <c r="CY9" i="1" s="1"/>
  <c r="CY109" i="1"/>
  <c r="CY798" i="1"/>
  <c r="CY435" i="1"/>
  <c r="CY614" i="1"/>
  <c r="CX783" i="1"/>
  <c r="CY304" i="1"/>
  <c r="CY644" i="1"/>
  <c r="CY708" i="1"/>
  <c r="CY743" i="1"/>
  <c r="CY768" i="1"/>
  <c r="CY803" i="1"/>
  <c r="CX124" i="1"/>
  <c r="CY681" i="1"/>
  <c r="CX39" i="1"/>
  <c r="CX177" i="1"/>
  <c r="CX93" i="1"/>
  <c r="CX539" i="1"/>
  <c r="CY574" i="1"/>
  <c r="CY758" i="1"/>
  <c r="CZ897" i="1" l="1"/>
  <c r="CZ921" i="1"/>
  <c r="CZ830" i="1"/>
  <c r="CZ891" i="1"/>
  <c r="CZ815" i="1"/>
  <c r="CZ824" i="1"/>
  <c r="CZ105" i="1"/>
  <c r="CZ87" i="1"/>
  <c r="CZ88" i="1" s="1"/>
  <c r="CZ108" i="1"/>
  <c r="CZ109" i="1" s="1"/>
  <c r="CZ102" i="1"/>
  <c r="CY98" i="1"/>
  <c r="CY299" i="1"/>
  <c r="CY64" i="1"/>
  <c r="CY39" i="1"/>
  <c r="CY688" i="1"/>
  <c r="CY390" i="1"/>
  <c r="CY189" i="1"/>
  <c r="CY793" i="1"/>
  <c r="CY75" i="1"/>
  <c r="CY733" i="1"/>
  <c r="CY334" i="1"/>
  <c r="CZ933" i="1"/>
  <c r="CZ936" i="1"/>
  <c r="CZ927" i="1"/>
  <c r="CZ930" i="1"/>
  <c r="CZ924" i="1"/>
  <c r="CZ918" i="1"/>
  <c r="CZ915" i="1"/>
  <c r="CZ912" i="1"/>
  <c r="CZ909" i="1"/>
  <c r="CZ903" i="1"/>
  <c r="CZ900" i="1"/>
  <c r="CZ894" i="1"/>
  <c r="CZ906" i="1"/>
  <c r="CZ875" i="1"/>
  <c r="CZ857" i="1"/>
  <c r="CZ888" i="1"/>
  <c r="CZ885" i="1"/>
  <c r="CZ882" i="1"/>
  <c r="CZ879" i="1"/>
  <c r="CZ854" i="1"/>
  <c r="CZ842" i="1"/>
  <c r="CZ872" i="1"/>
  <c r="CZ869" i="1"/>
  <c r="CZ866" i="1"/>
  <c r="CZ863" i="1"/>
  <c r="CZ851" i="1"/>
  <c r="CZ836" i="1"/>
  <c r="CZ848" i="1"/>
  <c r="CZ833" i="1"/>
  <c r="CZ860" i="1"/>
  <c r="CZ845" i="1"/>
  <c r="CZ821" i="1"/>
  <c r="CZ818" i="1"/>
  <c r="CZ812" i="1"/>
  <c r="CZ809" i="1"/>
  <c r="CZ827" i="1"/>
  <c r="CZ839" i="1"/>
  <c r="CZ802" i="1"/>
  <c r="CZ797" i="1"/>
  <c r="CZ792" i="1"/>
  <c r="CZ772" i="1"/>
  <c r="CZ773" i="1" s="1"/>
  <c r="CZ782" i="1"/>
  <c r="CZ787" i="1"/>
  <c r="CZ767" i="1"/>
  <c r="CZ768" i="1" s="1"/>
  <c r="CZ777" i="1"/>
  <c r="CZ778" i="1" s="1"/>
  <c r="CZ737" i="1"/>
  <c r="CZ762" i="1"/>
  <c r="CZ763" i="1" s="1"/>
  <c r="CZ747" i="1"/>
  <c r="CZ757" i="1"/>
  <c r="CZ758" i="1" s="1"/>
  <c r="CZ742" i="1"/>
  <c r="CZ732" i="1"/>
  <c r="CZ733" i="1" s="1"/>
  <c r="CZ727" i="1"/>
  <c r="CZ728" i="1" s="1"/>
  <c r="CZ712" i="1"/>
  <c r="CZ713" i="1" s="1"/>
  <c r="CZ722" i="1"/>
  <c r="CZ707" i="1"/>
  <c r="CZ708" i="1" s="1"/>
  <c r="CZ687" i="1"/>
  <c r="CZ717" i="1"/>
  <c r="CZ718" i="1" s="1"/>
  <c r="CZ697" i="1"/>
  <c r="CZ680" i="1"/>
  <c r="CZ681" i="1" s="1"/>
  <c r="CZ692" i="1"/>
  <c r="CZ693" i="1" s="1"/>
  <c r="CZ675" i="1"/>
  <c r="CZ676" i="1" s="1"/>
  <c r="CZ702" i="1"/>
  <c r="CZ660" i="1"/>
  <c r="CZ752" i="1"/>
  <c r="CZ753" i="1" s="1"/>
  <c r="CZ670" i="1"/>
  <c r="CZ671" i="1" s="1"/>
  <c r="CZ653" i="1"/>
  <c r="CZ654" i="1" s="1"/>
  <c r="CZ665" i="1"/>
  <c r="CZ666" i="1" s="1"/>
  <c r="CZ648" i="1"/>
  <c r="CZ649" i="1" s="1"/>
  <c r="CZ643" i="1"/>
  <c r="CZ644" i="1" s="1"/>
  <c r="CZ638" i="1"/>
  <c r="CZ623" i="1"/>
  <c r="CZ608" i="1"/>
  <c r="CZ633" i="1"/>
  <c r="CZ634" i="1" s="1"/>
  <c r="CZ618" i="1"/>
  <c r="CZ619" i="1" s="1"/>
  <c r="CZ628" i="1"/>
  <c r="CZ629" i="1" s="1"/>
  <c r="CZ613" i="1"/>
  <c r="CZ614" i="1" s="1"/>
  <c r="CZ593" i="1"/>
  <c r="CZ594" i="1" s="1"/>
  <c r="CZ578" i="1"/>
  <c r="CZ603" i="1"/>
  <c r="CZ604" i="1" s="1"/>
  <c r="CZ588" i="1"/>
  <c r="CZ573" i="1"/>
  <c r="CZ574" i="1" s="1"/>
  <c r="CZ598" i="1"/>
  <c r="CZ583" i="1"/>
  <c r="CZ584" i="1" s="1"/>
  <c r="CZ563" i="1"/>
  <c r="CZ564" i="1" s="1"/>
  <c r="CZ548" i="1"/>
  <c r="CZ549" i="1" s="1"/>
  <c r="CZ558" i="1"/>
  <c r="CZ543" i="1"/>
  <c r="CZ568" i="1"/>
  <c r="CZ553" i="1"/>
  <c r="CZ554" i="1" s="1"/>
  <c r="CZ531" i="1"/>
  <c r="CZ489" i="1"/>
  <c r="CZ490" i="1" s="1"/>
  <c r="CZ516" i="1"/>
  <c r="CZ517" i="1" s="1"/>
  <c r="CZ474" i="1"/>
  <c r="CZ475" i="1" s="1"/>
  <c r="CZ499" i="1"/>
  <c r="CZ526" i="1"/>
  <c r="CZ484" i="1"/>
  <c r="CZ511" i="1"/>
  <c r="CZ512" i="1" s="1"/>
  <c r="CZ494" i="1"/>
  <c r="CZ538" i="1"/>
  <c r="CZ539" i="1" s="1"/>
  <c r="CZ521" i="1"/>
  <c r="CZ522" i="1" s="1"/>
  <c r="CZ479" i="1"/>
  <c r="CZ480" i="1" s="1"/>
  <c r="CZ504" i="1"/>
  <c r="CZ464" i="1"/>
  <c r="CZ424" i="1"/>
  <c r="CZ449" i="1"/>
  <c r="CZ450" i="1" s="1"/>
  <c r="CZ409" i="1"/>
  <c r="CZ434" i="1"/>
  <c r="CZ435" i="1" s="1"/>
  <c r="CZ459" i="1"/>
  <c r="CZ460" i="1" s="1"/>
  <c r="CZ419" i="1"/>
  <c r="CZ420" i="1" s="1"/>
  <c r="CZ444" i="1"/>
  <c r="CZ445" i="1" s="1"/>
  <c r="CZ469" i="1"/>
  <c r="CZ429" i="1"/>
  <c r="CZ454" i="1"/>
  <c r="CZ455" i="1" s="1"/>
  <c r="CZ414" i="1"/>
  <c r="CZ439" i="1"/>
  <c r="CZ362" i="1"/>
  <c r="CZ363" i="1" s="1"/>
  <c r="CZ343" i="1"/>
  <c r="CZ344" i="1" s="1"/>
  <c r="CZ404" i="1"/>
  <c r="CZ389" i="1"/>
  <c r="CZ372" i="1"/>
  <c r="CZ353" i="1"/>
  <c r="CZ354" i="1" s="1"/>
  <c r="CZ338" i="1"/>
  <c r="CZ399" i="1"/>
  <c r="CZ400" i="1" s="1"/>
  <c r="CZ382" i="1"/>
  <c r="CZ383" i="1" s="1"/>
  <c r="CZ367" i="1"/>
  <c r="CZ368" i="1" s="1"/>
  <c r="CZ348" i="1"/>
  <c r="CZ394" i="1"/>
  <c r="CZ395" i="1" s="1"/>
  <c r="CZ377" i="1"/>
  <c r="CZ378" i="1" s="1"/>
  <c r="CZ303" i="1"/>
  <c r="CZ304" i="1" s="1"/>
  <c r="CZ328" i="1"/>
  <c r="CZ329" i="1" s="1"/>
  <c r="CZ276" i="1"/>
  <c r="CZ313" i="1"/>
  <c r="CZ314" i="1" s="1"/>
  <c r="CZ284" i="1"/>
  <c r="CZ298" i="1"/>
  <c r="CZ292" i="1"/>
  <c r="CZ323" i="1"/>
  <c r="CZ324" i="1" s="1"/>
  <c r="CZ271" i="1"/>
  <c r="CZ272" i="1" s="1"/>
  <c r="CZ308" i="1"/>
  <c r="CZ309" i="1" s="1"/>
  <c r="CZ279" i="1"/>
  <c r="CZ280" i="1" s="1"/>
  <c r="CZ333" i="1"/>
  <c r="CZ287" i="1"/>
  <c r="CZ318" i="1"/>
  <c r="CZ295" i="1"/>
  <c r="CZ266" i="1"/>
  <c r="CZ267" i="1" s="1"/>
  <c r="CZ263" i="1"/>
  <c r="CZ240" i="1"/>
  <c r="CZ223" i="1"/>
  <c r="CZ224" i="1" s="1"/>
  <c r="CZ208" i="1"/>
  <c r="CZ209" i="1" s="1"/>
  <c r="CZ250" i="1"/>
  <c r="CZ258" i="1"/>
  <c r="CZ235" i="1"/>
  <c r="CZ236" i="1" s="1"/>
  <c r="CZ218" i="1"/>
  <c r="CZ203" i="1"/>
  <c r="CZ204" i="1" s="1"/>
  <c r="CZ245" i="1"/>
  <c r="CZ246" i="1" s="1"/>
  <c r="CZ228" i="1"/>
  <c r="CZ229" i="1" s="1"/>
  <c r="CZ253" i="1"/>
  <c r="CZ254" i="1" s="1"/>
  <c r="CZ213" i="1"/>
  <c r="CZ214" i="1" s="1"/>
  <c r="CZ198" i="1"/>
  <c r="CZ171" i="1"/>
  <c r="CZ123" i="1"/>
  <c r="CZ133" i="1"/>
  <c r="CZ134" i="1" s="1"/>
  <c r="CZ118" i="1"/>
  <c r="CZ119" i="1" s="1"/>
  <c r="CZ193" i="1"/>
  <c r="CZ194" i="1" s="1"/>
  <c r="CZ176" i="1"/>
  <c r="CZ177" i="1" s="1"/>
  <c r="CZ138" i="1"/>
  <c r="CZ139" i="1" s="1"/>
  <c r="CZ128" i="1"/>
  <c r="CZ97" i="1"/>
  <c r="CZ188" i="1"/>
  <c r="CZ113" i="1"/>
  <c r="CZ114" i="1" s="1"/>
  <c r="CZ181" i="1"/>
  <c r="CZ48" i="1"/>
  <c r="CZ49" i="1" s="1"/>
  <c r="CZ92" i="1"/>
  <c r="CZ93" i="1" s="1"/>
  <c r="CZ84" i="1"/>
  <c r="CZ74" i="1"/>
  <c r="CZ58" i="1"/>
  <c r="CZ38" i="1"/>
  <c r="CZ53" i="1"/>
  <c r="CZ54" i="1" s="1"/>
  <c r="CZ79" i="1"/>
  <c r="CZ80" i="1" s="1"/>
  <c r="CZ43" i="1"/>
  <c r="CZ44" i="1" s="1"/>
  <c r="CZ33" i="1"/>
  <c r="CZ34" i="1" s="1"/>
  <c r="CZ71" i="1"/>
  <c r="CZ68" i="1"/>
  <c r="CZ63" i="1"/>
  <c r="CZ13" i="1"/>
  <c r="CZ14" i="1" s="1"/>
  <c r="CZ28" i="1"/>
  <c r="CZ29" i="1" s="1"/>
  <c r="CZ18" i="1"/>
  <c r="CZ19" i="1" s="1"/>
  <c r="DA5" i="1"/>
  <c r="CZ8" i="1"/>
  <c r="CZ9" i="1" s="1"/>
  <c r="CZ23" i="1"/>
  <c r="CZ24" i="1" s="1"/>
  <c r="CZ559" i="1"/>
  <c r="CZ639" i="1"/>
  <c r="CZ738" i="1"/>
  <c r="CY763" i="1"/>
  <c r="CY420" i="1"/>
  <c r="CY619" i="1"/>
  <c r="CY634" i="1"/>
  <c r="CY214" i="1"/>
  <c r="CZ803" i="1"/>
  <c r="CY703" i="1"/>
  <c r="CY405" i="1"/>
  <c r="CY500" i="1"/>
  <c r="CY604" i="1"/>
  <c r="CY259" i="1"/>
  <c r="CZ339" i="1"/>
  <c r="CZ743" i="1"/>
  <c r="CY671" i="1"/>
  <c r="CY661" i="1"/>
  <c r="CY349" i="1"/>
  <c r="CY373" i="1"/>
  <c r="CY569" i="1"/>
  <c r="CY172" i="1"/>
  <c r="CY723" i="1"/>
  <c r="CZ241" i="1"/>
  <c r="CZ415" i="1"/>
  <c r="CZ410" i="1"/>
  <c r="CZ495" i="1"/>
  <c r="CZ532" i="1"/>
  <c r="CZ599" i="1"/>
  <c r="CZ698" i="1"/>
  <c r="CZ783" i="1"/>
  <c r="CY539" i="1"/>
  <c r="CY609" i="1"/>
  <c r="CY314" i="1"/>
  <c r="CY199" i="1"/>
  <c r="CY475" i="1"/>
  <c r="CY589" i="1"/>
  <c r="DA897" i="1" l="1"/>
  <c r="DA921" i="1"/>
  <c r="DA830" i="1"/>
  <c r="DA891" i="1"/>
  <c r="DA815" i="1"/>
  <c r="DA824" i="1"/>
  <c r="DA87" i="1"/>
  <c r="DA105" i="1"/>
  <c r="DA108" i="1"/>
  <c r="DA109" i="1" s="1"/>
  <c r="DA102" i="1"/>
  <c r="CZ98" i="1"/>
  <c r="CZ219" i="1"/>
  <c r="CZ569" i="1"/>
  <c r="CZ172" i="1"/>
  <c r="CZ485" i="1"/>
  <c r="CZ124" i="1"/>
  <c r="CZ793" i="1"/>
  <c r="CZ661" i="1"/>
  <c r="CZ527" i="1"/>
  <c r="CZ425" i="1"/>
  <c r="CZ189" i="1"/>
  <c r="DA936" i="1"/>
  <c r="DA933" i="1"/>
  <c r="DA930" i="1"/>
  <c r="DA924" i="1"/>
  <c r="DA918" i="1"/>
  <c r="DA927" i="1"/>
  <c r="DA912" i="1"/>
  <c r="DA909" i="1"/>
  <c r="DA915" i="1"/>
  <c r="DA875" i="1"/>
  <c r="DA872" i="1"/>
  <c r="DA906" i="1"/>
  <c r="DA900" i="1"/>
  <c r="DA888" i="1"/>
  <c r="DA885" i="1"/>
  <c r="DA882" i="1"/>
  <c r="DA879" i="1"/>
  <c r="DA903" i="1"/>
  <c r="DA869" i="1"/>
  <c r="DA866" i="1"/>
  <c r="DA863" i="1"/>
  <c r="DA860" i="1"/>
  <c r="DA854" i="1"/>
  <c r="DA842" i="1"/>
  <c r="DA857" i="1"/>
  <c r="DA851" i="1"/>
  <c r="DA848" i="1"/>
  <c r="DA845" i="1"/>
  <c r="DA833" i="1"/>
  <c r="DA827" i="1"/>
  <c r="DA839" i="1"/>
  <c r="DA836" i="1"/>
  <c r="DA818" i="1"/>
  <c r="DA894" i="1"/>
  <c r="DA812" i="1"/>
  <c r="DA809" i="1"/>
  <c r="DA821" i="1"/>
  <c r="DA802" i="1"/>
  <c r="DA797" i="1"/>
  <c r="DA792" i="1"/>
  <c r="DA787" i="1"/>
  <c r="DA788" i="1" s="1"/>
  <c r="DA777" i="1"/>
  <c r="DA772" i="1"/>
  <c r="DA773" i="1" s="1"/>
  <c r="DA767" i="1"/>
  <c r="DA768" i="1" s="1"/>
  <c r="DA782" i="1"/>
  <c r="DA783" i="1" s="1"/>
  <c r="DA762" i="1"/>
  <c r="DA747" i="1"/>
  <c r="DA732" i="1"/>
  <c r="DA757" i="1"/>
  <c r="DA758" i="1" s="1"/>
  <c r="DA742" i="1"/>
  <c r="DA752" i="1"/>
  <c r="DA753" i="1" s="1"/>
  <c r="DA727" i="1"/>
  <c r="DA728" i="1" s="1"/>
  <c r="DA712" i="1"/>
  <c r="DA713" i="1" s="1"/>
  <c r="DA737" i="1"/>
  <c r="DA722" i="1"/>
  <c r="DA707" i="1"/>
  <c r="DA708" i="1" s="1"/>
  <c r="DA717" i="1"/>
  <c r="DA718" i="1" s="1"/>
  <c r="DA697" i="1"/>
  <c r="DA680" i="1"/>
  <c r="DA681" i="1" s="1"/>
  <c r="DA692" i="1"/>
  <c r="DA693" i="1" s="1"/>
  <c r="DA702" i="1"/>
  <c r="DA703" i="1" s="1"/>
  <c r="DA660" i="1"/>
  <c r="DA670" i="1"/>
  <c r="DA671" i="1" s="1"/>
  <c r="DA653" i="1"/>
  <c r="DA665" i="1"/>
  <c r="DA666" i="1" s="1"/>
  <c r="DA643" i="1"/>
  <c r="DA675" i="1"/>
  <c r="DA676" i="1" s="1"/>
  <c r="DA638" i="1"/>
  <c r="DA639" i="1" s="1"/>
  <c r="DA687" i="1"/>
  <c r="DA688" i="1" s="1"/>
  <c r="DA648" i="1"/>
  <c r="DA608" i="1"/>
  <c r="DA633" i="1"/>
  <c r="DA618" i="1"/>
  <c r="DA619" i="1" s="1"/>
  <c r="DA628" i="1"/>
  <c r="DA613" i="1"/>
  <c r="DA614" i="1" s="1"/>
  <c r="DA623" i="1"/>
  <c r="DA593" i="1"/>
  <c r="DA594" i="1" s="1"/>
  <c r="DA578" i="1"/>
  <c r="DA603" i="1"/>
  <c r="DA588" i="1"/>
  <c r="DA589" i="1" s="1"/>
  <c r="DA573" i="1"/>
  <c r="DA574" i="1" s="1"/>
  <c r="DA598" i="1"/>
  <c r="DA583" i="1"/>
  <c r="DA584" i="1" s="1"/>
  <c r="DA548" i="1"/>
  <c r="DA549" i="1" s="1"/>
  <c r="DA558" i="1"/>
  <c r="DA543" i="1"/>
  <c r="DA568" i="1"/>
  <c r="DA553" i="1"/>
  <c r="DA554" i="1" s="1"/>
  <c r="DA563" i="1"/>
  <c r="DA564" i="1" s="1"/>
  <c r="DA516" i="1"/>
  <c r="DA517" i="1" s="1"/>
  <c r="DA474" i="1"/>
  <c r="DA475" i="1" s="1"/>
  <c r="DA499" i="1"/>
  <c r="DA526" i="1"/>
  <c r="DA527" i="1" s="1"/>
  <c r="DA484" i="1"/>
  <c r="DA511" i="1"/>
  <c r="DA512" i="1" s="1"/>
  <c r="DA494" i="1"/>
  <c r="DA495" i="1" s="1"/>
  <c r="DA538" i="1"/>
  <c r="DA539" i="1" s="1"/>
  <c r="DA521" i="1"/>
  <c r="DA522" i="1" s="1"/>
  <c r="DA479" i="1"/>
  <c r="DA480" i="1" s="1"/>
  <c r="DA504" i="1"/>
  <c r="DA531" i="1"/>
  <c r="DA532" i="1" s="1"/>
  <c r="DA489" i="1"/>
  <c r="DA449" i="1"/>
  <c r="DA450" i="1" s="1"/>
  <c r="DA409" i="1"/>
  <c r="DA434" i="1"/>
  <c r="DA435" i="1" s="1"/>
  <c r="DA459" i="1"/>
  <c r="DA460" i="1" s="1"/>
  <c r="DA419" i="1"/>
  <c r="DA420" i="1" s="1"/>
  <c r="DA444" i="1"/>
  <c r="DA469" i="1"/>
  <c r="DA429" i="1"/>
  <c r="DA430" i="1" s="1"/>
  <c r="DA454" i="1"/>
  <c r="DA455" i="1" s="1"/>
  <c r="DA414" i="1"/>
  <c r="DA439" i="1"/>
  <c r="DA440" i="1" s="1"/>
  <c r="DA464" i="1"/>
  <c r="DA465" i="1" s="1"/>
  <c r="DA424" i="1"/>
  <c r="DA404" i="1"/>
  <c r="DA405" i="1" s="1"/>
  <c r="DA389" i="1"/>
  <c r="DA372" i="1"/>
  <c r="DA353" i="1"/>
  <c r="DA354" i="1" s="1"/>
  <c r="DA338" i="1"/>
  <c r="DA339" i="1" s="1"/>
  <c r="DA399" i="1"/>
  <c r="DA400" i="1" s="1"/>
  <c r="DA382" i="1"/>
  <c r="DA383" i="1" s="1"/>
  <c r="DA367" i="1"/>
  <c r="DA368" i="1" s="1"/>
  <c r="DA348" i="1"/>
  <c r="DA349" i="1" s="1"/>
  <c r="DA394" i="1"/>
  <c r="DA377" i="1"/>
  <c r="DA362" i="1"/>
  <c r="DA363" i="1" s="1"/>
  <c r="DA343" i="1"/>
  <c r="DA344" i="1" s="1"/>
  <c r="DA328" i="1"/>
  <c r="DA329" i="1" s="1"/>
  <c r="DA276" i="1"/>
  <c r="DA313" i="1"/>
  <c r="DA314" i="1" s="1"/>
  <c r="DA284" i="1"/>
  <c r="DA298" i="1"/>
  <c r="DA292" i="1"/>
  <c r="DA323" i="1"/>
  <c r="DA271" i="1"/>
  <c r="DA308" i="1"/>
  <c r="DA309" i="1" s="1"/>
  <c r="DA279" i="1"/>
  <c r="DA280" i="1" s="1"/>
  <c r="DA333" i="1"/>
  <c r="DA334" i="1" s="1"/>
  <c r="DA287" i="1"/>
  <c r="DA288" i="1" s="1"/>
  <c r="DA318" i="1"/>
  <c r="DA295" i="1"/>
  <c r="DA266" i="1"/>
  <c r="DA303" i="1"/>
  <c r="DA208" i="1"/>
  <c r="DA209" i="1" s="1"/>
  <c r="DA250" i="1"/>
  <c r="DA258" i="1"/>
  <c r="DA235" i="1"/>
  <c r="DA218" i="1"/>
  <c r="DA203" i="1"/>
  <c r="DA245" i="1"/>
  <c r="DA246" i="1" s="1"/>
  <c r="DA228" i="1"/>
  <c r="DA229" i="1" s="1"/>
  <c r="DA253" i="1"/>
  <c r="DA254" i="1" s="1"/>
  <c r="DA213" i="1"/>
  <c r="DA214" i="1" s="1"/>
  <c r="DA198" i="1"/>
  <c r="DA263" i="1"/>
  <c r="DA240" i="1"/>
  <c r="DA241" i="1" s="1"/>
  <c r="DA223" i="1"/>
  <c r="DA133" i="1"/>
  <c r="DA134" i="1" s="1"/>
  <c r="DA118" i="1"/>
  <c r="DA119" i="1" s="1"/>
  <c r="DA193" i="1"/>
  <c r="DA194" i="1" s="1"/>
  <c r="DA176" i="1"/>
  <c r="DA138" i="1"/>
  <c r="DA139" i="1" s="1"/>
  <c r="DA128" i="1"/>
  <c r="DA97" i="1"/>
  <c r="DA188" i="1"/>
  <c r="DA113" i="1"/>
  <c r="DA114" i="1" s="1"/>
  <c r="DA181" i="1"/>
  <c r="DA182" i="1" s="1"/>
  <c r="DA171" i="1"/>
  <c r="DA123" i="1"/>
  <c r="DA92" i="1"/>
  <c r="DA93" i="1" s="1"/>
  <c r="DA84" i="1"/>
  <c r="DA74" i="1"/>
  <c r="DA75" i="1" s="1"/>
  <c r="DA58" i="1"/>
  <c r="DA38" i="1"/>
  <c r="DA39" i="1" s="1"/>
  <c r="DA53" i="1"/>
  <c r="DA54" i="1" s="1"/>
  <c r="DA79" i="1"/>
  <c r="DA80" i="1" s="1"/>
  <c r="DA43" i="1"/>
  <c r="DA44" i="1" s="1"/>
  <c r="DA33" i="1"/>
  <c r="DA71" i="1"/>
  <c r="DA68" i="1"/>
  <c r="DA63" i="1"/>
  <c r="DA88" i="1"/>
  <c r="DA48" i="1"/>
  <c r="DA49" i="1" s="1"/>
  <c r="DA28" i="1"/>
  <c r="DA18" i="1"/>
  <c r="DA19" i="1" s="1"/>
  <c r="DB5" i="1"/>
  <c r="DA8" i="1"/>
  <c r="DA23" i="1"/>
  <c r="DA13" i="1"/>
  <c r="DA14" i="1" s="1"/>
  <c r="DA644" i="1"/>
  <c r="DA778" i="1"/>
  <c r="CZ624" i="1"/>
  <c r="CZ798" i="1"/>
  <c r="CZ465" i="1"/>
  <c r="CZ75" i="1"/>
  <c r="CZ430" i="1"/>
  <c r="CZ59" i="1"/>
  <c r="CZ688" i="1"/>
  <c r="CZ373" i="1"/>
  <c r="DA649" i="1"/>
  <c r="CZ579" i="1"/>
  <c r="CZ334" i="1"/>
  <c r="CZ748" i="1"/>
  <c r="CZ470" i="1"/>
  <c r="CZ703" i="1"/>
  <c r="CZ390" i="1"/>
  <c r="CZ64" i="1"/>
  <c r="DA224" i="1"/>
  <c r="DA490" i="1"/>
  <c r="DA629" i="1"/>
  <c r="DA733" i="1"/>
  <c r="CZ544" i="1"/>
  <c r="CZ259" i="1"/>
  <c r="CZ723" i="1"/>
  <c r="CZ405" i="1"/>
  <c r="CZ319" i="1"/>
  <c r="DA415" i="1"/>
  <c r="DA410" i="1"/>
  <c r="DA599" i="1"/>
  <c r="DA654" i="1"/>
  <c r="DA698" i="1"/>
  <c r="DA743" i="1"/>
  <c r="CZ500" i="1"/>
  <c r="CZ182" i="1"/>
  <c r="CZ349" i="1"/>
  <c r="CZ299" i="1"/>
  <c r="DA204" i="1"/>
  <c r="DA272" i="1"/>
  <c r="DA304" i="1"/>
  <c r="DA634" i="1"/>
  <c r="CZ788" i="1"/>
  <c r="CZ440" i="1"/>
  <c r="CZ129" i="1"/>
  <c r="CZ609" i="1"/>
  <c r="CZ288" i="1"/>
  <c r="CZ589" i="1"/>
  <c r="CZ199" i="1"/>
  <c r="CZ505" i="1"/>
  <c r="CZ39" i="1"/>
  <c r="DB897" i="1" l="1"/>
  <c r="DB921" i="1"/>
  <c r="DB830" i="1"/>
  <c r="DB891" i="1"/>
  <c r="DB815" i="1"/>
  <c r="DB824" i="1"/>
  <c r="DB87" i="1"/>
  <c r="DB105" i="1"/>
  <c r="DB108" i="1"/>
  <c r="DB102" i="1"/>
  <c r="DA98" i="1"/>
  <c r="DA723" i="1"/>
  <c r="DA748" i="1"/>
  <c r="DA59" i="1"/>
  <c r="DA177" i="1"/>
  <c r="DA798" i="1"/>
  <c r="DA24" i="1"/>
  <c r="DA373" i="1"/>
  <c r="DA64" i="1"/>
  <c r="DA299" i="1"/>
  <c r="DA763" i="1"/>
  <c r="DA470" i="1"/>
  <c r="DA378" i="1"/>
  <c r="DB933" i="1"/>
  <c r="DB936" i="1"/>
  <c r="DB927" i="1"/>
  <c r="DB924" i="1"/>
  <c r="DB918" i="1"/>
  <c r="DB915" i="1"/>
  <c r="DB930" i="1"/>
  <c r="DB909" i="1"/>
  <c r="DB894" i="1"/>
  <c r="DB906" i="1"/>
  <c r="DB912" i="1"/>
  <c r="DB903" i="1"/>
  <c r="DB900" i="1"/>
  <c r="DB888" i="1"/>
  <c r="DB885" i="1"/>
  <c r="DB882" i="1"/>
  <c r="DB869" i="1"/>
  <c r="DB866" i="1"/>
  <c r="DB863" i="1"/>
  <c r="DB879" i="1"/>
  <c r="DB872" i="1"/>
  <c r="DB875" i="1"/>
  <c r="DB857" i="1"/>
  <c r="DB851" i="1"/>
  <c r="DB848" i="1"/>
  <c r="DB860" i="1"/>
  <c r="DB833" i="1"/>
  <c r="DB845" i="1"/>
  <c r="DB842" i="1"/>
  <c r="DB839" i="1"/>
  <c r="DB836" i="1"/>
  <c r="DB818" i="1"/>
  <c r="DB812" i="1"/>
  <c r="DB809" i="1"/>
  <c r="DB827" i="1"/>
  <c r="DB821" i="1"/>
  <c r="DB854" i="1"/>
  <c r="DB792" i="1"/>
  <c r="DB802" i="1"/>
  <c r="DB803" i="1" s="1"/>
  <c r="DB797" i="1"/>
  <c r="DB798" i="1" s="1"/>
  <c r="DB772" i="1"/>
  <c r="DB773" i="1" s="1"/>
  <c r="DB787" i="1"/>
  <c r="DB782" i="1"/>
  <c r="DB783" i="1" s="1"/>
  <c r="DB767" i="1"/>
  <c r="DB777" i="1"/>
  <c r="DB778" i="1" s="1"/>
  <c r="DB747" i="1"/>
  <c r="DB732" i="1"/>
  <c r="DB733" i="1" s="1"/>
  <c r="DB757" i="1"/>
  <c r="DB758" i="1" s="1"/>
  <c r="DB742" i="1"/>
  <c r="DB743" i="1" s="1"/>
  <c r="DB752" i="1"/>
  <c r="DB737" i="1"/>
  <c r="DB712" i="1"/>
  <c r="DB762" i="1"/>
  <c r="DB722" i="1"/>
  <c r="DB707" i="1"/>
  <c r="DB717" i="1"/>
  <c r="DB718" i="1" s="1"/>
  <c r="DB697" i="1"/>
  <c r="DB698" i="1" s="1"/>
  <c r="DB692" i="1"/>
  <c r="DB727" i="1"/>
  <c r="DB728" i="1" s="1"/>
  <c r="DB702" i="1"/>
  <c r="DB687" i="1"/>
  <c r="DB670" i="1"/>
  <c r="DB653" i="1"/>
  <c r="DB654" i="1" s="1"/>
  <c r="DB665" i="1"/>
  <c r="DB666" i="1" s="1"/>
  <c r="DB680" i="1"/>
  <c r="DB681" i="1" s="1"/>
  <c r="DB675" i="1"/>
  <c r="DB643" i="1"/>
  <c r="DB644" i="1" s="1"/>
  <c r="DB648" i="1"/>
  <c r="DB660" i="1"/>
  <c r="DB633" i="1"/>
  <c r="DB634" i="1" s="1"/>
  <c r="DB618" i="1"/>
  <c r="DB619" i="1" s="1"/>
  <c r="DB628" i="1"/>
  <c r="DB629" i="1" s="1"/>
  <c r="DB613" i="1"/>
  <c r="DB614" i="1" s="1"/>
  <c r="DB638" i="1"/>
  <c r="DB623" i="1"/>
  <c r="DB624" i="1" s="1"/>
  <c r="DB608" i="1"/>
  <c r="DB578" i="1"/>
  <c r="DB603" i="1"/>
  <c r="DB588" i="1"/>
  <c r="DB589" i="1" s="1"/>
  <c r="DB573" i="1"/>
  <c r="DB598" i="1"/>
  <c r="DB599" i="1" s="1"/>
  <c r="DB583" i="1"/>
  <c r="DB593" i="1"/>
  <c r="DB558" i="1"/>
  <c r="DB543" i="1"/>
  <c r="DB544" i="1" s="1"/>
  <c r="DB568" i="1"/>
  <c r="DB553" i="1"/>
  <c r="DB554" i="1" s="1"/>
  <c r="DB563" i="1"/>
  <c r="DB564" i="1" s="1"/>
  <c r="DB548" i="1"/>
  <c r="DB549" i="1" s="1"/>
  <c r="DB499" i="1"/>
  <c r="DB526" i="1"/>
  <c r="DB527" i="1" s="1"/>
  <c r="DB484" i="1"/>
  <c r="DB485" i="1" s="1"/>
  <c r="DB511" i="1"/>
  <c r="DB494" i="1"/>
  <c r="DB495" i="1" s="1"/>
  <c r="DB538" i="1"/>
  <c r="DB539" i="1" s="1"/>
  <c r="DB521" i="1"/>
  <c r="DB522" i="1" s="1"/>
  <c r="DB479" i="1"/>
  <c r="DB480" i="1" s="1"/>
  <c r="DB504" i="1"/>
  <c r="DB531" i="1"/>
  <c r="DB532" i="1" s="1"/>
  <c r="DB489" i="1"/>
  <c r="DB516" i="1"/>
  <c r="DB517" i="1" s="1"/>
  <c r="DB474" i="1"/>
  <c r="DB434" i="1"/>
  <c r="DB435" i="1" s="1"/>
  <c r="DB459" i="1"/>
  <c r="DB460" i="1" s="1"/>
  <c r="DB419" i="1"/>
  <c r="DB420" i="1" s="1"/>
  <c r="DB444" i="1"/>
  <c r="DB469" i="1"/>
  <c r="DB470" i="1" s="1"/>
  <c r="DB429" i="1"/>
  <c r="DB454" i="1"/>
  <c r="DB414" i="1"/>
  <c r="DB415" i="1" s="1"/>
  <c r="DB439" i="1"/>
  <c r="DB440" i="1" s="1"/>
  <c r="DB464" i="1"/>
  <c r="DB424" i="1"/>
  <c r="DB425" i="1" s="1"/>
  <c r="DB449" i="1"/>
  <c r="DB450" i="1" s="1"/>
  <c r="DB409" i="1"/>
  <c r="DB410" i="1" s="1"/>
  <c r="DB389" i="1"/>
  <c r="DB372" i="1"/>
  <c r="DB353" i="1"/>
  <c r="DB338" i="1"/>
  <c r="DB339" i="1" s="1"/>
  <c r="DB399" i="1"/>
  <c r="DB400" i="1" s="1"/>
  <c r="DB382" i="1"/>
  <c r="DB383" i="1" s="1"/>
  <c r="DB367" i="1"/>
  <c r="DB348" i="1"/>
  <c r="DB349" i="1" s="1"/>
  <c r="DB394" i="1"/>
  <c r="DB377" i="1"/>
  <c r="DB362" i="1"/>
  <c r="DB343" i="1"/>
  <c r="DB344" i="1" s="1"/>
  <c r="DB404" i="1"/>
  <c r="DB405" i="1" s="1"/>
  <c r="DB313" i="1"/>
  <c r="DB314" i="1" s="1"/>
  <c r="DB284" i="1"/>
  <c r="DB298" i="1"/>
  <c r="DB292" i="1"/>
  <c r="DB323" i="1"/>
  <c r="DB271" i="1"/>
  <c r="DB308" i="1"/>
  <c r="DB309" i="1" s="1"/>
  <c r="DB279" i="1"/>
  <c r="DB280" i="1" s="1"/>
  <c r="DB333" i="1"/>
  <c r="DB334" i="1" s="1"/>
  <c r="DB287" i="1"/>
  <c r="DB318" i="1"/>
  <c r="DB295" i="1"/>
  <c r="DB303" i="1"/>
  <c r="DB304" i="1" s="1"/>
  <c r="DB328" i="1"/>
  <c r="DB329" i="1" s="1"/>
  <c r="DB276" i="1"/>
  <c r="DB250" i="1"/>
  <c r="DB266" i="1"/>
  <c r="DB267" i="1" s="1"/>
  <c r="DB258" i="1"/>
  <c r="DB235" i="1"/>
  <c r="DB236" i="1" s="1"/>
  <c r="DB218" i="1"/>
  <c r="DB203" i="1"/>
  <c r="DB245" i="1"/>
  <c r="DB228" i="1"/>
  <c r="DB229" i="1" s="1"/>
  <c r="DB253" i="1"/>
  <c r="DB254" i="1" s="1"/>
  <c r="DB213" i="1"/>
  <c r="DB214" i="1" s="1"/>
  <c r="DB198" i="1"/>
  <c r="DB263" i="1"/>
  <c r="DB240" i="1"/>
  <c r="DB241" i="1" s="1"/>
  <c r="DB223" i="1"/>
  <c r="DB208" i="1"/>
  <c r="DB193" i="1"/>
  <c r="DB194" i="1" s="1"/>
  <c r="DB176" i="1"/>
  <c r="DB177" i="1" s="1"/>
  <c r="DB138" i="1"/>
  <c r="DB139" i="1" s="1"/>
  <c r="DB128" i="1"/>
  <c r="DB129" i="1" s="1"/>
  <c r="DB97" i="1"/>
  <c r="DB188" i="1"/>
  <c r="DB189" i="1" s="1"/>
  <c r="DB113" i="1"/>
  <c r="DB181" i="1"/>
  <c r="DB182" i="1" s="1"/>
  <c r="DB171" i="1"/>
  <c r="DB172" i="1" s="1"/>
  <c r="DB123" i="1"/>
  <c r="DB124" i="1" s="1"/>
  <c r="DB133" i="1"/>
  <c r="DB134" i="1" s="1"/>
  <c r="DB118" i="1"/>
  <c r="DB53" i="1"/>
  <c r="DB54" i="1" s="1"/>
  <c r="DB79" i="1"/>
  <c r="DB80" i="1" s="1"/>
  <c r="DB43" i="1"/>
  <c r="DB33" i="1"/>
  <c r="DB34" i="1" s="1"/>
  <c r="DB71" i="1"/>
  <c r="DB68" i="1"/>
  <c r="DB63" i="1"/>
  <c r="DB48" i="1"/>
  <c r="DB49" i="1" s="1"/>
  <c r="DB92" i="1"/>
  <c r="DB93" i="1" s="1"/>
  <c r="DB84" i="1"/>
  <c r="DB74" i="1"/>
  <c r="DB75" i="1" s="1"/>
  <c r="DB58" i="1"/>
  <c r="DB59" i="1" s="1"/>
  <c r="DB38" i="1"/>
  <c r="DB39" i="1" s="1"/>
  <c r="DB28" i="1"/>
  <c r="DB18" i="1"/>
  <c r="DB19" i="1" s="1"/>
  <c r="DC5" i="1"/>
  <c r="DB8" i="1"/>
  <c r="DB23" i="1"/>
  <c r="DB24" i="1" s="1"/>
  <c r="DB13" i="1"/>
  <c r="DB14" i="1" s="1"/>
  <c r="DB288" i="1"/>
  <c r="DB445" i="1"/>
  <c r="DB505" i="1"/>
  <c r="DB500" i="1"/>
  <c r="DB639" i="1"/>
  <c r="DB693" i="1"/>
  <c r="DB768" i="1"/>
  <c r="DA579" i="1"/>
  <c r="DA319" i="1"/>
  <c r="DA390" i="1"/>
  <c r="DA609" i="1"/>
  <c r="DA324" i="1"/>
  <c r="DB199" i="1"/>
  <c r="DB259" i="1"/>
  <c r="DB368" i="1"/>
  <c r="DB584" i="1"/>
  <c r="DB676" i="1"/>
  <c r="DB753" i="1"/>
  <c r="DA559" i="1"/>
  <c r="DA259" i="1"/>
  <c r="DA661" i="1"/>
  <c r="DA395" i="1"/>
  <c r="DA267" i="1"/>
  <c r="DA500" i="1"/>
  <c r="DA199" i="1"/>
  <c r="DA624" i="1"/>
  <c r="DA236" i="1"/>
  <c r="DA569" i="1"/>
  <c r="DA219" i="1"/>
  <c r="DA29" i="1"/>
  <c r="DB574" i="1"/>
  <c r="DB788" i="1"/>
  <c r="DA803" i="1"/>
  <c r="DA505" i="1"/>
  <c r="DA129" i="1"/>
  <c r="DA604" i="1"/>
  <c r="DA172" i="1"/>
  <c r="DA485" i="1"/>
  <c r="DA124" i="1"/>
  <c r="DB465" i="1"/>
  <c r="DA34" i="1"/>
  <c r="DB88" i="1"/>
  <c r="DB119" i="1"/>
  <c r="DB708" i="1"/>
  <c r="DB793" i="1"/>
  <c r="DA738" i="1"/>
  <c r="DA445" i="1"/>
  <c r="DA9" i="1"/>
  <c r="DA544" i="1"/>
  <c r="DA793" i="1"/>
  <c r="DA425" i="1"/>
  <c r="DA189" i="1"/>
  <c r="DC897" i="1" l="1"/>
  <c r="DC921" i="1"/>
  <c r="DC830" i="1"/>
  <c r="DC891" i="1"/>
  <c r="DC815" i="1"/>
  <c r="DC824" i="1"/>
  <c r="DC87" i="1"/>
  <c r="DC105" i="1"/>
  <c r="DC108" i="1"/>
  <c r="DC109" i="1" s="1"/>
  <c r="DC102" i="1"/>
  <c r="DB98" i="1"/>
  <c r="DB604" i="1"/>
  <c r="DB569" i="1"/>
  <c r="DB246" i="1"/>
  <c r="DB209" i="1"/>
  <c r="DC936" i="1"/>
  <c r="DC924" i="1"/>
  <c r="DC930" i="1"/>
  <c r="DC918" i="1"/>
  <c r="DC915" i="1"/>
  <c r="DC927" i="1"/>
  <c r="DC933" i="1"/>
  <c r="DC912" i="1"/>
  <c r="DC909" i="1"/>
  <c r="DC906" i="1"/>
  <c r="DC888" i="1"/>
  <c r="DC885" i="1"/>
  <c r="DC882" i="1"/>
  <c r="DC900" i="1"/>
  <c r="DC903" i="1"/>
  <c r="DC894" i="1"/>
  <c r="DC879" i="1"/>
  <c r="DC869" i="1"/>
  <c r="DC866" i="1"/>
  <c r="DC863" i="1"/>
  <c r="DC860" i="1"/>
  <c r="DC875" i="1"/>
  <c r="DC857" i="1"/>
  <c r="DC851" i="1"/>
  <c r="DC872" i="1"/>
  <c r="DC848" i="1"/>
  <c r="DC845" i="1"/>
  <c r="DC854" i="1"/>
  <c r="DC842" i="1"/>
  <c r="DC827" i="1"/>
  <c r="DC839" i="1"/>
  <c r="DC836" i="1"/>
  <c r="DC812" i="1"/>
  <c r="DC809" i="1"/>
  <c r="DC821" i="1"/>
  <c r="DC833" i="1"/>
  <c r="DC818" i="1"/>
  <c r="DC792" i="1"/>
  <c r="DC793" i="1" s="1"/>
  <c r="DC787" i="1"/>
  <c r="DC788" i="1" s="1"/>
  <c r="DC797" i="1"/>
  <c r="DC798" i="1" s="1"/>
  <c r="DC802" i="1"/>
  <c r="DC803" i="1" s="1"/>
  <c r="DC777" i="1"/>
  <c r="DC778" i="1" s="1"/>
  <c r="DC782" i="1"/>
  <c r="DC783" i="1" s="1"/>
  <c r="DC732" i="1"/>
  <c r="DC733" i="1" s="1"/>
  <c r="DC757" i="1"/>
  <c r="DC758" i="1" s="1"/>
  <c r="DC767" i="1"/>
  <c r="DC768" i="1" s="1"/>
  <c r="DC742" i="1"/>
  <c r="DC743" i="1" s="1"/>
  <c r="DC752" i="1"/>
  <c r="DC737" i="1"/>
  <c r="DC738" i="1" s="1"/>
  <c r="DC772" i="1"/>
  <c r="DC773" i="1" s="1"/>
  <c r="DC762" i="1"/>
  <c r="DC722" i="1"/>
  <c r="DC707" i="1"/>
  <c r="DC708" i="1" s="1"/>
  <c r="DC717" i="1"/>
  <c r="DC718" i="1" s="1"/>
  <c r="DC692" i="1"/>
  <c r="DC693" i="1" s="1"/>
  <c r="DC747" i="1"/>
  <c r="DC748" i="1" s="1"/>
  <c r="DC727" i="1"/>
  <c r="DC728" i="1" s="1"/>
  <c r="DC702" i="1"/>
  <c r="DC703" i="1" s="1"/>
  <c r="DC712" i="1"/>
  <c r="DC713" i="1" s="1"/>
  <c r="DC687" i="1"/>
  <c r="DC670" i="1"/>
  <c r="DC653" i="1"/>
  <c r="DC654" i="1" s="1"/>
  <c r="DC697" i="1"/>
  <c r="DC698" i="1" s="1"/>
  <c r="DC665" i="1"/>
  <c r="DC666" i="1" s="1"/>
  <c r="DC680" i="1"/>
  <c r="DC681" i="1" s="1"/>
  <c r="DC675" i="1"/>
  <c r="DC676" i="1" s="1"/>
  <c r="DC660" i="1"/>
  <c r="DC643" i="1"/>
  <c r="DC644" i="1" s="1"/>
  <c r="DC648" i="1"/>
  <c r="DC649" i="1" s="1"/>
  <c r="DC618" i="1"/>
  <c r="DC619" i="1" s="1"/>
  <c r="DC628" i="1"/>
  <c r="DC629" i="1" s="1"/>
  <c r="DC613" i="1"/>
  <c r="DC614" i="1" s="1"/>
  <c r="DC638" i="1"/>
  <c r="DC639" i="1" s="1"/>
  <c r="DC623" i="1"/>
  <c r="DC624" i="1" s="1"/>
  <c r="DC608" i="1"/>
  <c r="DC609" i="1" s="1"/>
  <c r="DC633" i="1"/>
  <c r="DC603" i="1"/>
  <c r="DC588" i="1"/>
  <c r="DC589" i="1" s="1"/>
  <c r="DC573" i="1"/>
  <c r="DC574" i="1" s="1"/>
  <c r="DC598" i="1"/>
  <c r="DC583" i="1"/>
  <c r="DC584" i="1" s="1"/>
  <c r="DC593" i="1"/>
  <c r="DC594" i="1" s="1"/>
  <c r="DC578" i="1"/>
  <c r="DC558" i="1"/>
  <c r="DC559" i="1" s="1"/>
  <c r="DC543" i="1"/>
  <c r="DC568" i="1"/>
  <c r="DC553" i="1"/>
  <c r="DC554" i="1" s="1"/>
  <c r="DC563" i="1"/>
  <c r="DC564" i="1" s="1"/>
  <c r="DC548" i="1"/>
  <c r="DC549" i="1" s="1"/>
  <c r="DC526" i="1"/>
  <c r="DC527" i="1" s="1"/>
  <c r="DC484" i="1"/>
  <c r="DC485" i="1" s="1"/>
  <c r="DC511" i="1"/>
  <c r="DC512" i="1" s="1"/>
  <c r="DC494" i="1"/>
  <c r="DC538" i="1"/>
  <c r="DC539" i="1" s="1"/>
  <c r="DC521" i="1"/>
  <c r="DC522" i="1" s="1"/>
  <c r="DC479" i="1"/>
  <c r="DC480" i="1" s="1"/>
  <c r="DC504" i="1"/>
  <c r="DC505" i="1" s="1"/>
  <c r="DC531" i="1"/>
  <c r="DC532" i="1" s="1"/>
  <c r="DC489" i="1"/>
  <c r="DC490" i="1" s="1"/>
  <c r="DC516" i="1"/>
  <c r="DC474" i="1"/>
  <c r="DC499" i="1"/>
  <c r="DC500" i="1" s="1"/>
  <c r="DC459" i="1"/>
  <c r="DC460" i="1" s="1"/>
  <c r="DC419" i="1"/>
  <c r="DC420" i="1" s="1"/>
  <c r="DC444" i="1"/>
  <c r="DC445" i="1" s="1"/>
  <c r="DC469" i="1"/>
  <c r="DC470" i="1" s="1"/>
  <c r="DC429" i="1"/>
  <c r="DC430" i="1" s="1"/>
  <c r="DC454" i="1"/>
  <c r="DC414" i="1"/>
  <c r="DC439" i="1"/>
  <c r="DC440" i="1" s="1"/>
  <c r="DC464" i="1"/>
  <c r="DC465" i="1" s="1"/>
  <c r="DC424" i="1"/>
  <c r="DC449" i="1"/>
  <c r="DC450" i="1" s="1"/>
  <c r="DC409" i="1"/>
  <c r="DC410" i="1" s="1"/>
  <c r="DC434" i="1"/>
  <c r="DC435" i="1" s="1"/>
  <c r="DC338" i="1"/>
  <c r="DC339" i="1" s="1"/>
  <c r="DC399" i="1"/>
  <c r="DC400" i="1" s="1"/>
  <c r="DC382" i="1"/>
  <c r="DC383" i="1" s="1"/>
  <c r="DC367" i="1"/>
  <c r="DC368" i="1" s="1"/>
  <c r="DC348" i="1"/>
  <c r="DC349" i="1" s="1"/>
  <c r="DC394" i="1"/>
  <c r="DC395" i="1" s="1"/>
  <c r="DC377" i="1"/>
  <c r="DC362" i="1"/>
  <c r="DC343" i="1"/>
  <c r="DC344" i="1" s="1"/>
  <c r="DC404" i="1"/>
  <c r="DC405" i="1" s="1"/>
  <c r="DC389" i="1"/>
  <c r="DC390" i="1" s="1"/>
  <c r="DC372" i="1"/>
  <c r="DC373" i="1" s="1"/>
  <c r="DC353" i="1"/>
  <c r="DC354" i="1" s="1"/>
  <c r="DC298" i="1"/>
  <c r="DC299" i="1" s="1"/>
  <c r="DC292" i="1"/>
  <c r="DC323" i="1"/>
  <c r="DC271" i="1"/>
  <c r="DC308" i="1"/>
  <c r="DC309" i="1" s="1"/>
  <c r="DC279" i="1"/>
  <c r="DC280" i="1" s="1"/>
  <c r="DC333" i="1"/>
  <c r="DC334" i="1" s="1"/>
  <c r="DC287" i="1"/>
  <c r="DC288" i="1" s="1"/>
  <c r="DC318" i="1"/>
  <c r="DC319" i="1" s="1"/>
  <c r="DC295" i="1"/>
  <c r="DC266" i="1"/>
  <c r="DC267" i="1" s="1"/>
  <c r="DC303" i="1"/>
  <c r="DC328" i="1"/>
  <c r="DC276" i="1"/>
  <c r="DC313" i="1"/>
  <c r="DC314" i="1" s="1"/>
  <c r="DC284" i="1"/>
  <c r="DC258" i="1"/>
  <c r="DC259" i="1" s="1"/>
  <c r="DC235" i="1"/>
  <c r="DC236" i="1" s="1"/>
  <c r="DC218" i="1"/>
  <c r="DC219" i="1" s="1"/>
  <c r="DC203" i="1"/>
  <c r="DC245" i="1"/>
  <c r="DC228" i="1"/>
  <c r="DC253" i="1"/>
  <c r="DC254" i="1" s="1"/>
  <c r="DC213" i="1"/>
  <c r="DC214" i="1" s="1"/>
  <c r="DC198" i="1"/>
  <c r="DC199" i="1" s="1"/>
  <c r="DC263" i="1"/>
  <c r="DC240" i="1"/>
  <c r="DC241" i="1" s="1"/>
  <c r="DC223" i="1"/>
  <c r="DC224" i="1" s="1"/>
  <c r="DC208" i="1"/>
  <c r="DC250" i="1"/>
  <c r="DC138" i="1"/>
  <c r="DC139" i="1" s="1"/>
  <c r="DC128" i="1"/>
  <c r="DC129" i="1" s="1"/>
  <c r="DC97" i="1"/>
  <c r="DC188" i="1"/>
  <c r="DC189" i="1" s="1"/>
  <c r="DC113" i="1"/>
  <c r="DC114" i="1" s="1"/>
  <c r="DC181" i="1"/>
  <c r="DC182" i="1" s="1"/>
  <c r="DC171" i="1"/>
  <c r="DC172" i="1" s="1"/>
  <c r="DC123" i="1"/>
  <c r="DC124" i="1" s="1"/>
  <c r="DC133" i="1"/>
  <c r="DC134" i="1" s="1"/>
  <c r="DC118" i="1"/>
  <c r="DC119" i="1" s="1"/>
  <c r="DC193" i="1"/>
  <c r="DC194" i="1" s="1"/>
  <c r="DC176" i="1"/>
  <c r="DC177" i="1" s="1"/>
  <c r="DC79" i="1"/>
  <c r="DC43" i="1"/>
  <c r="DC33" i="1"/>
  <c r="DC34" i="1" s="1"/>
  <c r="DC71" i="1"/>
  <c r="DC68" i="1"/>
  <c r="DC63" i="1"/>
  <c r="DC64" i="1" s="1"/>
  <c r="DC88" i="1"/>
  <c r="DC48" i="1"/>
  <c r="DC49" i="1" s="1"/>
  <c r="DC92" i="1"/>
  <c r="DC84" i="1"/>
  <c r="DC74" i="1"/>
  <c r="DC75" i="1" s="1"/>
  <c r="DC58" i="1"/>
  <c r="DC59" i="1" s="1"/>
  <c r="DC38" i="1"/>
  <c r="DC39" i="1" s="1"/>
  <c r="DC53" i="1"/>
  <c r="DC54" i="1" s="1"/>
  <c r="DC28" i="1"/>
  <c r="DC29" i="1" s="1"/>
  <c r="DC18" i="1"/>
  <c r="DD5" i="1"/>
  <c r="DC8" i="1"/>
  <c r="DC23" i="1"/>
  <c r="DC24" i="1" s="1"/>
  <c r="DC13" i="1"/>
  <c r="DC14" i="1" s="1"/>
  <c r="DB9" i="1"/>
  <c r="DB490" i="1"/>
  <c r="DB512" i="1"/>
  <c r="DB272" i="1"/>
  <c r="DB475" i="1"/>
  <c r="DB713" i="1"/>
  <c r="DB390" i="1"/>
  <c r="DB763" i="1"/>
  <c r="DB430" i="1"/>
  <c r="DB114" i="1"/>
  <c r="DC753" i="1"/>
  <c r="DB703" i="1"/>
  <c r="DB395" i="1"/>
  <c r="DB738" i="1"/>
  <c r="DB373" i="1"/>
  <c r="DB748" i="1"/>
  <c r="DB455" i="1"/>
  <c r="DC425" i="1"/>
  <c r="DC599" i="1"/>
  <c r="DB688" i="1"/>
  <c r="DB299" i="1"/>
  <c r="DB661" i="1"/>
  <c r="DB378" i="1"/>
  <c r="DB723" i="1"/>
  <c r="DB354" i="1"/>
  <c r="DB64" i="1"/>
  <c r="DB29" i="1"/>
  <c r="DB44" i="1"/>
  <c r="DB594" i="1"/>
  <c r="DB319" i="1"/>
  <c r="DB649" i="1"/>
  <c r="DB204" i="1"/>
  <c r="DB671" i="1"/>
  <c r="DB363" i="1"/>
  <c r="DB109" i="1"/>
  <c r="DC229" i="1"/>
  <c r="DB559" i="1"/>
  <c r="DB219" i="1"/>
  <c r="DB579" i="1"/>
  <c r="DB224" i="1"/>
  <c r="DB609" i="1"/>
  <c r="DB324" i="1"/>
  <c r="DD897" i="1" l="1"/>
  <c r="DD921" i="1"/>
  <c r="DD830" i="1"/>
  <c r="DD891" i="1"/>
  <c r="DD815" i="1"/>
  <c r="DD824" i="1"/>
  <c r="DD87" i="1"/>
  <c r="DD88" i="1" s="1"/>
  <c r="CW89" i="1" s="1"/>
  <c r="CW82" i="1" s="1"/>
  <c r="DD105" i="1"/>
  <c r="DD108" i="1"/>
  <c r="DD102" i="1"/>
  <c r="DC98" i="1"/>
  <c r="DC495" i="1"/>
  <c r="DD933" i="1"/>
  <c r="DD936" i="1"/>
  <c r="DD927" i="1"/>
  <c r="DD918" i="1"/>
  <c r="DD915" i="1"/>
  <c r="DD924" i="1"/>
  <c r="DD930" i="1"/>
  <c r="DD906" i="1"/>
  <c r="DD903" i="1"/>
  <c r="DD900" i="1"/>
  <c r="DD909" i="1"/>
  <c r="DD888" i="1"/>
  <c r="DD885" i="1"/>
  <c r="DD882" i="1"/>
  <c r="DD894" i="1"/>
  <c r="DD879" i="1"/>
  <c r="DD912" i="1"/>
  <c r="DD869" i="1"/>
  <c r="DD866" i="1"/>
  <c r="DD863" i="1"/>
  <c r="DD860" i="1"/>
  <c r="DD872" i="1"/>
  <c r="DD848" i="1"/>
  <c r="DD845" i="1"/>
  <c r="DD857" i="1"/>
  <c r="DD839" i="1"/>
  <c r="DD842" i="1"/>
  <c r="DD875" i="1"/>
  <c r="DD854" i="1"/>
  <c r="DD812" i="1"/>
  <c r="DD809" i="1"/>
  <c r="DD827" i="1"/>
  <c r="DD821" i="1"/>
  <c r="DD833" i="1"/>
  <c r="DD851" i="1"/>
  <c r="DD818" i="1"/>
  <c r="DD836" i="1"/>
  <c r="DD792" i="1"/>
  <c r="DD793" i="1" s="1"/>
  <c r="CW794" i="1" s="1"/>
  <c r="CW790" i="1" s="1"/>
  <c r="DD787" i="1"/>
  <c r="DD802" i="1"/>
  <c r="DD803" i="1" s="1"/>
  <c r="CW804" i="1" s="1"/>
  <c r="CW800" i="1" s="1"/>
  <c r="DD782" i="1"/>
  <c r="DD783" i="1" s="1"/>
  <c r="CW784" i="1" s="1"/>
  <c r="CW780" i="1" s="1"/>
  <c r="DD772" i="1"/>
  <c r="DD773" i="1" s="1"/>
  <c r="CW774" i="1" s="1"/>
  <c r="CW770" i="1" s="1"/>
  <c r="DD777" i="1"/>
  <c r="DD797" i="1"/>
  <c r="DD798" i="1" s="1"/>
  <c r="CW799" i="1" s="1"/>
  <c r="CW795" i="1" s="1"/>
  <c r="DD767" i="1"/>
  <c r="DD757" i="1"/>
  <c r="DD758" i="1" s="1"/>
  <c r="CW759" i="1" s="1"/>
  <c r="CW755" i="1" s="1"/>
  <c r="DD742" i="1"/>
  <c r="DD752" i="1"/>
  <c r="DD753" i="1" s="1"/>
  <c r="CW754" i="1" s="1"/>
  <c r="CW750" i="1" s="1"/>
  <c r="DD737" i="1"/>
  <c r="DD762" i="1"/>
  <c r="DD763" i="1" s="1"/>
  <c r="DD747" i="1"/>
  <c r="DD748" i="1" s="1"/>
  <c r="CW749" i="1" s="1"/>
  <c r="CW745" i="1" s="1"/>
  <c r="DD722" i="1"/>
  <c r="DD723" i="1" s="1"/>
  <c r="DD707" i="1"/>
  <c r="DD717" i="1"/>
  <c r="DD718" i="1" s="1"/>
  <c r="CW719" i="1" s="1"/>
  <c r="CW715" i="1" s="1"/>
  <c r="DD727" i="1"/>
  <c r="DD728" i="1" s="1"/>
  <c r="CW729" i="1" s="1"/>
  <c r="CW725" i="1" s="1"/>
  <c r="DD692" i="1"/>
  <c r="DD693" i="1" s="1"/>
  <c r="CW694" i="1" s="1"/>
  <c r="CW690" i="1" s="1"/>
  <c r="DD702" i="1"/>
  <c r="DD712" i="1"/>
  <c r="DD713" i="1" s="1"/>
  <c r="CW714" i="1" s="1"/>
  <c r="CW710" i="1" s="1"/>
  <c r="DD687" i="1"/>
  <c r="DD688" i="1" s="1"/>
  <c r="DD732" i="1"/>
  <c r="DD733" i="1" s="1"/>
  <c r="CW734" i="1" s="1"/>
  <c r="CW730" i="1" s="1"/>
  <c r="DD697" i="1"/>
  <c r="DD680" i="1"/>
  <c r="DD681" i="1" s="1"/>
  <c r="CW682" i="1" s="1"/>
  <c r="CW678" i="1" s="1"/>
  <c r="DD653" i="1"/>
  <c r="DD665" i="1"/>
  <c r="DD666" i="1" s="1"/>
  <c r="CW667" i="1" s="1"/>
  <c r="CW663" i="1" s="1"/>
  <c r="DD675" i="1"/>
  <c r="DD676" i="1" s="1"/>
  <c r="CW677" i="1" s="1"/>
  <c r="CW673" i="1" s="1"/>
  <c r="DD660" i="1"/>
  <c r="DD661" i="1" s="1"/>
  <c r="DD638" i="1"/>
  <c r="DD670" i="1"/>
  <c r="DD671" i="1" s="1"/>
  <c r="DD648" i="1"/>
  <c r="DD643" i="1"/>
  <c r="DD644" i="1" s="1"/>
  <c r="CW645" i="1" s="1"/>
  <c r="CW641" i="1" s="1"/>
  <c r="DD628" i="1"/>
  <c r="DD629" i="1" s="1"/>
  <c r="CW630" i="1" s="1"/>
  <c r="CW626" i="1" s="1"/>
  <c r="DD613" i="1"/>
  <c r="DD614" i="1" s="1"/>
  <c r="CW615" i="1" s="1"/>
  <c r="CW611" i="1" s="1"/>
  <c r="DD623" i="1"/>
  <c r="DD608" i="1"/>
  <c r="DD609" i="1" s="1"/>
  <c r="CW610" i="1" s="1"/>
  <c r="CW606" i="1" s="1"/>
  <c r="DD633" i="1"/>
  <c r="DD634" i="1" s="1"/>
  <c r="DD618" i="1"/>
  <c r="DD619" i="1" s="1"/>
  <c r="CW620" i="1" s="1"/>
  <c r="CW616" i="1" s="1"/>
  <c r="DD588" i="1"/>
  <c r="DD573" i="1"/>
  <c r="DD574" i="1" s="1"/>
  <c r="CW575" i="1" s="1"/>
  <c r="CW571" i="1" s="1"/>
  <c r="DD598" i="1"/>
  <c r="DD599" i="1" s="1"/>
  <c r="CW600" i="1" s="1"/>
  <c r="CW596" i="1" s="1"/>
  <c r="DD583" i="1"/>
  <c r="DD584" i="1" s="1"/>
  <c r="CW585" i="1" s="1"/>
  <c r="CW581" i="1" s="1"/>
  <c r="DD593" i="1"/>
  <c r="DD594" i="1" s="1"/>
  <c r="CW595" i="1" s="1"/>
  <c r="CW591" i="1" s="1"/>
  <c r="DD578" i="1"/>
  <c r="DD579" i="1" s="1"/>
  <c r="DD603" i="1"/>
  <c r="DD543" i="1"/>
  <c r="DD568" i="1"/>
  <c r="DD553" i="1"/>
  <c r="DD554" i="1" s="1"/>
  <c r="CW555" i="1" s="1"/>
  <c r="CW551" i="1" s="1"/>
  <c r="DD563" i="1"/>
  <c r="DD564" i="1" s="1"/>
  <c r="CW565" i="1" s="1"/>
  <c r="CW561" i="1" s="1"/>
  <c r="DD548" i="1"/>
  <c r="DD549" i="1" s="1"/>
  <c r="CW550" i="1" s="1"/>
  <c r="CW546" i="1" s="1"/>
  <c r="DD558" i="1"/>
  <c r="DD559" i="1" s="1"/>
  <c r="CW560" i="1" s="1"/>
  <c r="CW556" i="1" s="1"/>
  <c r="DD511" i="1"/>
  <c r="DD512" i="1" s="1"/>
  <c r="CW513" i="1" s="1"/>
  <c r="CW509" i="1" s="1"/>
  <c r="DD494" i="1"/>
  <c r="DD538" i="1"/>
  <c r="DD539" i="1" s="1"/>
  <c r="CW540" i="1" s="1"/>
  <c r="CW536" i="1" s="1"/>
  <c r="DD521" i="1"/>
  <c r="DD479" i="1"/>
  <c r="DD480" i="1" s="1"/>
  <c r="CW481" i="1" s="1"/>
  <c r="CW477" i="1" s="1"/>
  <c r="DD504" i="1"/>
  <c r="DD531" i="1"/>
  <c r="DD532" i="1" s="1"/>
  <c r="CW533" i="1" s="1"/>
  <c r="CW529" i="1" s="1"/>
  <c r="DD489" i="1"/>
  <c r="DD516" i="1"/>
  <c r="DD517" i="1" s="1"/>
  <c r="DD474" i="1"/>
  <c r="DD499" i="1"/>
  <c r="DD500" i="1" s="1"/>
  <c r="CW501" i="1" s="1"/>
  <c r="CW497" i="1" s="1"/>
  <c r="DD526" i="1"/>
  <c r="DD527" i="1" s="1"/>
  <c r="CW528" i="1" s="1"/>
  <c r="CW524" i="1" s="1"/>
  <c r="DD484" i="1"/>
  <c r="DD485" i="1" s="1"/>
  <c r="CW486" i="1" s="1"/>
  <c r="CW482" i="1" s="1"/>
  <c r="DD444" i="1"/>
  <c r="DD469" i="1"/>
  <c r="DD470" i="1" s="1"/>
  <c r="CW471" i="1" s="1"/>
  <c r="CW467" i="1" s="1"/>
  <c r="DD429" i="1"/>
  <c r="DD430" i="1" s="1"/>
  <c r="CW431" i="1" s="1"/>
  <c r="CW427" i="1" s="1"/>
  <c r="DD454" i="1"/>
  <c r="DD455" i="1" s="1"/>
  <c r="DD414" i="1"/>
  <c r="DD439" i="1"/>
  <c r="DD440" i="1" s="1"/>
  <c r="CW441" i="1" s="1"/>
  <c r="CW437" i="1" s="1"/>
  <c r="DD464" i="1"/>
  <c r="DD424" i="1"/>
  <c r="DD425" i="1" s="1"/>
  <c r="CW426" i="1" s="1"/>
  <c r="CW422" i="1" s="1"/>
  <c r="DD449" i="1"/>
  <c r="DD409" i="1"/>
  <c r="DD410" i="1" s="1"/>
  <c r="CW411" i="1" s="1"/>
  <c r="CW407" i="1" s="1"/>
  <c r="DD434" i="1"/>
  <c r="DD435" i="1" s="1"/>
  <c r="CW436" i="1" s="1"/>
  <c r="CW432" i="1" s="1"/>
  <c r="DD459" i="1"/>
  <c r="DD460" i="1" s="1"/>
  <c r="CW461" i="1" s="1"/>
  <c r="CW457" i="1" s="1"/>
  <c r="DD419" i="1"/>
  <c r="DD420" i="1" s="1"/>
  <c r="CW421" i="1" s="1"/>
  <c r="CW417" i="1" s="1"/>
  <c r="DD399" i="1"/>
  <c r="DD382" i="1"/>
  <c r="DD367" i="1"/>
  <c r="DD368" i="1" s="1"/>
  <c r="CW369" i="1" s="1"/>
  <c r="CW365" i="1" s="1"/>
  <c r="DD348" i="1"/>
  <c r="DD394" i="1"/>
  <c r="DD395" i="1" s="1"/>
  <c r="CW396" i="1" s="1"/>
  <c r="CW392" i="1" s="1"/>
  <c r="DD377" i="1"/>
  <c r="DD378" i="1" s="1"/>
  <c r="DD362" i="1"/>
  <c r="DD363" i="1" s="1"/>
  <c r="DD343" i="1"/>
  <c r="DD344" i="1" s="1"/>
  <c r="CW345" i="1" s="1"/>
  <c r="CW341" i="1" s="1"/>
  <c r="DD404" i="1"/>
  <c r="DD405" i="1" s="1"/>
  <c r="CW406" i="1" s="1"/>
  <c r="CW402" i="1" s="1"/>
  <c r="DD389" i="1"/>
  <c r="DD372" i="1"/>
  <c r="DD373" i="1" s="1"/>
  <c r="CW374" i="1" s="1"/>
  <c r="CW370" i="1" s="1"/>
  <c r="DD353" i="1"/>
  <c r="DD338" i="1"/>
  <c r="DD339" i="1" s="1"/>
  <c r="CW340" i="1" s="1"/>
  <c r="CW336" i="1" s="1"/>
  <c r="DD323" i="1"/>
  <c r="DD324" i="1" s="1"/>
  <c r="DD271" i="1"/>
  <c r="DD272" i="1" s="1"/>
  <c r="DD308" i="1"/>
  <c r="DD309" i="1" s="1"/>
  <c r="CW310" i="1" s="1"/>
  <c r="CW306" i="1" s="1"/>
  <c r="DD279" i="1"/>
  <c r="DD280" i="1" s="1"/>
  <c r="CW281" i="1" s="1"/>
  <c r="CW277" i="1" s="1"/>
  <c r="DD333" i="1"/>
  <c r="DD287" i="1"/>
  <c r="DD288" i="1" s="1"/>
  <c r="CW289" i="1" s="1"/>
  <c r="CW285" i="1" s="1"/>
  <c r="DD318" i="1"/>
  <c r="DD319" i="1" s="1"/>
  <c r="CW320" i="1" s="1"/>
  <c r="CW316" i="1" s="1"/>
  <c r="DD295" i="1"/>
  <c r="DD266" i="1"/>
  <c r="DD267" i="1" s="1"/>
  <c r="CW268" i="1" s="1"/>
  <c r="CW264" i="1" s="1"/>
  <c r="DD303" i="1"/>
  <c r="DD304" i="1" s="1"/>
  <c r="DD328" i="1"/>
  <c r="DD276" i="1"/>
  <c r="DD313" i="1"/>
  <c r="DD284" i="1"/>
  <c r="DD298" i="1"/>
  <c r="DD299" i="1" s="1"/>
  <c r="CW300" i="1" s="1"/>
  <c r="CW296" i="1" s="1"/>
  <c r="DD292" i="1"/>
  <c r="DD203" i="1"/>
  <c r="DD204" i="1" s="1"/>
  <c r="DD245" i="1"/>
  <c r="DD228" i="1"/>
  <c r="DD229" i="1" s="1"/>
  <c r="CW230" i="1" s="1"/>
  <c r="CW226" i="1" s="1"/>
  <c r="DD253" i="1"/>
  <c r="DD254" i="1" s="1"/>
  <c r="CW255" i="1" s="1"/>
  <c r="CW251" i="1" s="1"/>
  <c r="DD213" i="1"/>
  <c r="DD198" i="1"/>
  <c r="DD199" i="1" s="1"/>
  <c r="CW200" i="1" s="1"/>
  <c r="CW196" i="1" s="1"/>
  <c r="DD263" i="1"/>
  <c r="DD240" i="1"/>
  <c r="DD241" i="1" s="1"/>
  <c r="CW242" i="1" s="1"/>
  <c r="CW238" i="1" s="1"/>
  <c r="DD223" i="1"/>
  <c r="DD224" i="1" s="1"/>
  <c r="CW225" i="1" s="1"/>
  <c r="CW221" i="1" s="1"/>
  <c r="DD208" i="1"/>
  <c r="DD250" i="1"/>
  <c r="DD258" i="1"/>
  <c r="DD259" i="1" s="1"/>
  <c r="CW260" i="1" s="1"/>
  <c r="CW256" i="1" s="1"/>
  <c r="DD235" i="1"/>
  <c r="DD218" i="1"/>
  <c r="DD219" i="1" s="1"/>
  <c r="CW220" i="1" s="1"/>
  <c r="CW216" i="1" s="1"/>
  <c r="DD128" i="1"/>
  <c r="DD129" i="1" s="1"/>
  <c r="CW130" i="1" s="1"/>
  <c r="CW126" i="1" s="1"/>
  <c r="DD97" i="1"/>
  <c r="DD188" i="1"/>
  <c r="DD189" i="1" s="1"/>
  <c r="CW190" i="1" s="1"/>
  <c r="CW186" i="1" s="1"/>
  <c r="DD113" i="1"/>
  <c r="DD114" i="1" s="1"/>
  <c r="CW115" i="1" s="1"/>
  <c r="CW111" i="1" s="1"/>
  <c r="DD109" i="1"/>
  <c r="CW110" i="1" s="1"/>
  <c r="CW106" i="1" s="1"/>
  <c r="DD181" i="1"/>
  <c r="DD171" i="1"/>
  <c r="DD123" i="1"/>
  <c r="DD124" i="1" s="1"/>
  <c r="CW125" i="1" s="1"/>
  <c r="CW121" i="1" s="1"/>
  <c r="DD133" i="1"/>
  <c r="DD134" i="1" s="1"/>
  <c r="CW135" i="1" s="1"/>
  <c r="CW131" i="1" s="1"/>
  <c r="DD118" i="1"/>
  <c r="DD119" i="1" s="1"/>
  <c r="CW120" i="1" s="1"/>
  <c r="CW116" i="1" s="1"/>
  <c r="DD193" i="1"/>
  <c r="DD194" i="1" s="1"/>
  <c r="CW195" i="1" s="1"/>
  <c r="CW191" i="1" s="1"/>
  <c r="DD176" i="1"/>
  <c r="DD177" i="1" s="1"/>
  <c r="CW178" i="1" s="1"/>
  <c r="CW174" i="1" s="1"/>
  <c r="DD138" i="1"/>
  <c r="DD139" i="1" s="1"/>
  <c r="CW140" i="1" s="1"/>
  <c r="CW136" i="1" s="1"/>
  <c r="DD33" i="1"/>
  <c r="DD34" i="1" s="1"/>
  <c r="CW35" i="1" s="1"/>
  <c r="CW31" i="1" s="1"/>
  <c r="DD71" i="1"/>
  <c r="DD68" i="1"/>
  <c r="DD63" i="1"/>
  <c r="DD64" i="1" s="1"/>
  <c r="CW65" i="1" s="1"/>
  <c r="CW61" i="1" s="1"/>
  <c r="DD48" i="1"/>
  <c r="DD49" i="1" s="1"/>
  <c r="CW50" i="1" s="1"/>
  <c r="CW46" i="1" s="1"/>
  <c r="DD92" i="1"/>
  <c r="DD93" i="1" s="1"/>
  <c r="DD84" i="1"/>
  <c r="DD74" i="1"/>
  <c r="DD75" i="1" s="1"/>
  <c r="CW76" i="1" s="1"/>
  <c r="DD58" i="1"/>
  <c r="DD59" i="1" s="1"/>
  <c r="CW60" i="1" s="1"/>
  <c r="CW56" i="1" s="1"/>
  <c r="DD38" i="1"/>
  <c r="DD39" i="1" s="1"/>
  <c r="CW40" i="1" s="1"/>
  <c r="DD53" i="1"/>
  <c r="DD54" i="1" s="1"/>
  <c r="CW55" i="1" s="1"/>
  <c r="CW51" i="1" s="1"/>
  <c r="DD79" i="1"/>
  <c r="DD80" i="1" s="1"/>
  <c r="DD43" i="1"/>
  <c r="DD28" i="1"/>
  <c r="DD29" i="1" s="1"/>
  <c r="CW30" i="1" s="1"/>
  <c r="CW26" i="1" s="1"/>
  <c r="DD18" i="1"/>
  <c r="DD19" i="1" s="1"/>
  <c r="DE5" i="1"/>
  <c r="DD8" i="1"/>
  <c r="DD23" i="1"/>
  <c r="DD24" i="1" s="1"/>
  <c r="CW25" i="1" s="1"/>
  <c r="CW21" i="1" s="1"/>
  <c r="DD13" i="1"/>
  <c r="DD14" i="1" s="1"/>
  <c r="CW15" i="1" s="1"/>
  <c r="CW11" i="1" s="1"/>
  <c r="DC517" i="1"/>
  <c r="DC475" i="1"/>
  <c r="DD490" i="1"/>
  <c r="CW491" i="1" s="1"/>
  <c r="CW487" i="1" s="1"/>
  <c r="DC455" i="1"/>
  <c r="DC80" i="1"/>
  <c r="DC415" i="1"/>
  <c r="DD236" i="1"/>
  <c r="CW237" i="1" s="1"/>
  <c r="CW233" i="1" s="1"/>
  <c r="DD624" i="1"/>
  <c r="CW625" i="1" s="1"/>
  <c r="CW621" i="1" s="1"/>
  <c r="DD703" i="1"/>
  <c r="CW704" i="1" s="1"/>
  <c r="CW700" i="1" s="1"/>
  <c r="DD778" i="1"/>
  <c r="CW779" i="1" s="1"/>
  <c r="CW775" i="1" s="1"/>
  <c r="DC763" i="1"/>
  <c r="DC93" i="1"/>
  <c r="DC723" i="1"/>
  <c r="DD450" i="1"/>
  <c r="CW451" i="1" s="1"/>
  <c r="CW447" i="1" s="1"/>
  <c r="DD445" i="1"/>
  <c r="CW446" i="1" s="1"/>
  <c r="CW442" i="1" s="1"/>
  <c r="DD505" i="1"/>
  <c r="CW506" i="1" s="1"/>
  <c r="CW502" i="1" s="1"/>
  <c r="DD639" i="1"/>
  <c r="CW640" i="1" s="1"/>
  <c r="CW636" i="1" s="1"/>
  <c r="DD738" i="1"/>
  <c r="CW739" i="1" s="1"/>
  <c r="CW735" i="1" s="1"/>
  <c r="DC688" i="1"/>
  <c r="DC378" i="1"/>
  <c r="DC9" i="1"/>
  <c r="DC671" i="1"/>
  <c r="DC363" i="1"/>
  <c r="DD214" i="1"/>
  <c r="CW215" i="1" s="1"/>
  <c r="CW211" i="1" s="1"/>
  <c r="DD354" i="1"/>
  <c r="CW355" i="1" s="1"/>
  <c r="CW351" i="1" s="1"/>
  <c r="DD349" i="1"/>
  <c r="CW350" i="1" s="1"/>
  <c r="CW346" i="1" s="1"/>
  <c r="DC661" i="1"/>
  <c r="DC324" i="1"/>
  <c r="DC634" i="1"/>
  <c r="DC272" i="1"/>
  <c r="DD314" i="1"/>
  <c r="CW315" i="1" s="1"/>
  <c r="CW311" i="1" s="1"/>
  <c r="DD334" i="1"/>
  <c r="CW335" i="1" s="1"/>
  <c r="CW331" i="1" s="1"/>
  <c r="DD465" i="1"/>
  <c r="CW466" i="1" s="1"/>
  <c r="CW462" i="1" s="1"/>
  <c r="DD522" i="1"/>
  <c r="CW523" i="1" s="1"/>
  <c r="CW519" i="1" s="1"/>
  <c r="DD698" i="1"/>
  <c r="CW699" i="1" s="1"/>
  <c r="CW695" i="1" s="1"/>
  <c r="DD743" i="1"/>
  <c r="CW744" i="1" s="1"/>
  <c r="CW740" i="1" s="1"/>
  <c r="DD788" i="1"/>
  <c r="CW789" i="1" s="1"/>
  <c r="CW785" i="1" s="1"/>
  <c r="DC579" i="1"/>
  <c r="DC304" i="1"/>
  <c r="DC44" i="1"/>
  <c r="DC604" i="1"/>
  <c r="DC329" i="1"/>
  <c r="DC19" i="1"/>
  <c r="DD172" i="1"/>
  <c r="CW173" i="1" s="1"/>
  <c r="CW169" i="1" s="1"/>
  <c r="DD390" i="1"/>
  <c r="CW391" i="1" s="1"/>
  <c r="CW387" i="1" s="1"/>
  <c r="DD383" i="1"/>
  <c r="CW384" i="1" s="1"/>
  <c r="CW380" i="1" s="1"/>
  <c r="DD569" i="1"/>
  <c r="DD589" i="1"/>
  <c r="CW590" i="1" s="1"/>
  <c r="CW586" i="1" s="1"/>
  <c r="DD654" i="1"/>
  <c r="CW655" i="1" s="1"/>
  <c r="CW651" i="1" s="1"/>
  <c r="DD768" i="1"/>
  <c r="CW769" i="1" s="1"/>
  <c r="CW765" i="1" s="1"/>
  <c r="DC209" i="1"/>
  <c r="DC544" i="1"/>
  <c r="DC204" i="1"/>
  <c r="DC569" i="1"/>
  <c r="DC246" i="1"/>
  <c r="DE897" i="1" l="1"/>
  <c r="DE921" i="1"/>
  <c r="DE830" i="1"/>
  <c r="DE891" i="1"/>
  <c r="DE815" i="1"/>
  <c r="DE824" i="1"/>
  <c r="DE105" i="1"/>
  <c r="DE100" i="1" s="1"/>
  <c r="DE87" i="1"/>
  <c r="DE108" i="1"/>
  <c r="DE103" i="1" s="1"/>
  <c r="DE102" i="1"/>
  <c r="CW672" i="1"/>
  <c r="CW668" i="1" s="1"/>
  <c r="DD98" i="1"/>
  <c r="CW99" i="1" s="1"/>
  <c r="CW95" i="1" s="1"/>
  <c r="CW764" i="1"/>
  <c r="CW760" i="1" s="1"/>
  <c r="CW635" i="1"/>
  <c r="CW631" i="1" s="1"/>
  <c r="CW305" i="1"/>
  <c r="CW364" i="1"/>
  <c r="CW360" i="1" s="1"/>
  <c r="CW20" i="1"/>
  <c r="CW16" i="1" s="1"/>
  <c r="CW205" i="1"/>
  <c r="CW201" i="1" s="1"/>
  <c r="DE936" i="1"/>
  <c r="DE927" i="1"/>
  <c r="DE933" i="1"/>
  <c r="DE930" i="1"/>
  <c r="DE924" i="1"/>
  <c r="DE918" i="1"/>
  <c r="DE915" i="1"/>
  <c r="DE912" i="1"/>
  <c r="DE909" i="1"/>
  <c r="DE906" i="1"/>
  <c r="DE903" i="1"/>
  <c r="DE900" i="1"/>
  <c r="DE888" i="1"/>
  <c r="DE885" i="1"/>
  <c r="DE882" i="1"/>
  <c r="DE894" i="1"/>
  <c r="DE879" i="1"/>
  <c r="DE875" i="1"/>
  <c r="DE869" i="1"/>
  <c r="DE866" i="1"/>
  <c r="DE863" i="1"/>
  <c r="DE860" i="1"/>
  <c r="DE872" i="1"/>
  <c r="DE848" i="1"/>
  <c r="DE845" i="1"/>
  <c r="DE854" i="1"/>
  <c r="DE842" i="1"/>
  <c r="DE857" i="1"/>
  <c r="DE851" i="1"/>
  <c r="DE839" i="1"/>
  <c r="DE836" i="1"/>
  <c r="DE827" i="1"/>
  <c r="DE821" i="1"/>
  <c r="DE833" i="1"/>
  <c r="DE818" i="1"/>
  <c r="DE809" i="1"/>
  <c r="DE802" i="1"/>
  <c r="DE812" i="1"/>
  <c r="DE787" i="1"/>
  <c r="DE797" i="1"/>
  <c r="DE798" i="1" s="1"/>
  <c r="DE777" i="1"/>
  <c r="DE792" i="1"/>
  <c r="DE793" i="1" s="1"/>
  <c r="DE782" i="1"/>
  <c r="DE783" i="1" s="1"/>
  <c r="DE767" i="1"/>
  <c r="DE768" i="1" s="1"/>
  <c r="DE772" i="1"/>
  <c r="DE773" i="1" s="1"/>
  <c r="DE742" i="1"/>
  <c r="DE743" i="1" s="1"/>
  <c r="DE752" i="1"/>
  <c r="DE737" i="1"/>
  <c r="DE738" i="1" s="1"/>
  <c r="DE762" i="1"/>
  <c r="DE747" i="1"/>
  <c r="DE748" i="1" s="1"/>
  <c r="DE732" i="1"/>
  <c r="DE733" i="1" s="1"/>
  <c r="DE707" i="1"/>
  <c r="DE717" i="1"/>
  <c r="DE757" i="1"/>
  <c r="DE758" i="1" s="1"/>
  <c r="DE727" i="1"/>
  <c r="DE712" i="1"/>
  <c r="DE713" i="1" s="1"/>
  <c r="DE692" i="1"/>
  <c r="DE722" i="1"/>
  <c r="DE723" i="1" s="1"/>
  <c r="DE702" i="1"/>
  <c r="DE687" i="1"/>
  <c r="DE688" i="1" s="1"/>
  <c r="DE697" i="1"/>
  <c r="DE665" i="1"/>
  <c r="DE666" i="1" s="1"/>
  <c r="DE680" i="1"/>
  <c r="DE675" i="1"/>
  <c r="DE676" i="1" s="1"/>
  <c r="DE660" i="1"/>
  <c r="DE670" i="1"/>
  <c r="DE671" i="1" s="1"/>
  <c r="DE638" i="1"/>
  <c r="DE648" i="1"/>
  <c r="DE653" i="1"/>
  <c r="DE654" i="1" s="1"/>
  <c r="DE643" i="1"/>
  <c r="DE644" i="1" s="1"/>
  <c r="DE628" i="1"/>
  <c r="DE613" i="1"/>
  <c r="DE614" i="1" s="1"/>
  <c r="DE623" i="1"/>
  <c r="DE608" i="1"/>
  <c r="DE609" i="1" s="1"/>
  <c r="DE633" i="1"/>
  <c r="DE634" i="1" s="1"/>
  <c r="DE618" i="1"/>
  <c r="DE619" i="1" s="1"/>
  <c r="DE573" i="1"/>
  <c r="DE598" i="1"/>
  <c r="DE599" i="1" s="1"/>
  <c r="DE583" i="1"/>
  <c r="DE593" i="1"/>
  <c r="DE594" i="1" s="1"/>
  <c r="DE578" i="1"/>
  <c r="DE603" i="1"/>
  <c r="DE604" i="1" s="1"/>
  <c r="DE588" i="1"/>
  <c r="DE568" i="1"/>
  <c r="DE569" i="1" s="1"/>
  <c r="DE553" i="1"/>
  <c r="DE563" i="1"/>
  <c r="DE564" i="1" s="1"/>
  <c r="DE548" i="1"/>
  <c r="DE558" i="1"/>
  <c r="DE559" i="1" s="1"/>
  <c r="DE543" i="1"/>
  <c r="DE494" i="1"/>
  <c r="DE495" i="1" s="1"/>
  <c r="DE538" i="1"/>
  <c r="DE539" i="1" s="1"/>
  <c r="DE521" i="1"/>
  <c r="DE522" i="1" s="1"/>
  <c r="DE479" i="1"/>
  <c r="DE480" i="1" s="1"/>
  <c r="DE504" i="1"/>
  <c r="DE505" i="1" s="1"/>
  <c r="DE531" i="1"/>
  <c r="DE489" i="1"/>
  <c r="DE490" i="1" s="1"/>
  <c r="DE516" i="1"/>
  <c r="DE474" i="1"/>
  <c r="DE475" i="1" s="1"/>
  <c r="DE499" i="1"/>
  <c r="DE500" i="1" s="1"/>
  <c r="DE526" i="1"/>
  <c r="DE527" i="1" s="1"/>
  <c r="DE484" i="1"/>
  <c r="DE485" i="1" s="1"/>
  <c r="DE511" i="1"/>
  <c r="DE512" i="1" s="1"/>
  <c r="DE469" i="1"/>
  <c r="DE429" i="1"/>
  <c r="DE430" i="1" s="1"/>
  <c r="DE454" i="1"/>
  <c r="DE414" i="1"/>
  <c r="DE415" i="1" s="1"/>
  <c r="DE439" i="1"/>
  <c r="DE440" i="1" s="1"/>
  <c r="DE464" i="1"/>
  <c r="DE465" i="1" s="1"/>
  <c r="DE424" i="1"/>
  <c r="DE425" i="1" s="1"/>
  <c r="DE449" i="1"/>
  <c r="DE450" i="1" s="1"/>
  <c r="DE409" i="1"/>
  <c r="DE434" i="1"/>
  <c r="DE435" i="1" s="1"/>
  <c r="DE459" i="1"/>
  <c r="DE419" i="1"/>
  <c r="DE420" i="1" s="1"/>
  <c r="DE444" i="1"/>
  <c r="DE445" i="1" s="1"/>
  <c r="DE367" i="1"/>
  <c r="DE368" i="1" s="1"/>
  <c r="DE348" i="1"/>
  <c r="DE349" i="1" s="1"/>
  <c r="DE394" i="1"/>
  <c r="DE395" i="1" s="1"/>
  <c r="DE377" i="1"/>
  <c r="DE362" i="1"/>
  <c r="DE363" i="1" s="1"/>
  <c r="DE343" i="1"/>
  <c r="DE404" i="1"/>
  <c r="DE405" i="1" s="1"/>
  <c r="DE389" i="1"/>
  <c r="DE372" i="1"/>
  <c r="DE373" i="1" s="1"/>
  <c r="DE353" i="1"/>
  <c r="DE354" i="1" s="1"/>
  <c r="DE338" i="1"/>
  <c r="DE339" i="1" s="1"/>
  <c r="DE399" i="1"/>
  <c r="DE382" i="1"/>
  <c r="DE308" i="1"/>
  <c r="DE279" i="1"/>
  <c r="DE280" i="1" s="1"/>
  <c r="DE333" i="1"/>
  <c r="DE287" i="1"/>
  <c r="DE288" i="1" s="1"/>
  <c r="DE318" i="1"/>
  <c r="DE319" i="1" s="1"/>
  <c r="DE295" i="1"/>
  <c r="DE266" i="1"/>
  <c r="DE303" i="1"/>
  <c r="DE304" i="1" s="1"/>
  <c r="DE328" i="1"/>
  <c r="DE276" i="1"/>
  <c r="DE313" i="1"/>
  <c r="DE284" i="1"/>
  <c r="DE298" i="1"/>
  <c r="DE299" i="1" s="1"/>
  <c r="DE292" i="1"/>
  <c r="DE323" i="1"/>
  <c r="DE271" i="1"/>
  <c r="DE272" i="1" s="1"/>
  <c r="DE245" i="1"/>
  <c r="DE228" i="1"/>
  <c r="DE229" i="1" s="1"/>
  <c r="DE253" i="1"/>
  <c r="DE254" i="1" s="1"/>
  <c r="DE213" i="1"/>
  <c r="DE214" i="1" s="1"/>
  <c r="DE198" i="1"/>
  <c r="DE199" i="1" s="1"/>
  <c r="DE263" i="1"/>
  <c r="DE240" i="1"/>
  <c r="DE223" i="1"/>
  <c r="DE224" i="1" s="1"/>
  <c r="DE208" i="1"/>
  <c r="DE250" i="1"/>
  <c r="DE258" i="1"/>
  <c r="DE259" i="1" s="1"/>
  <c r="DE235" i="1"/>
  <c r="DE236" i="1" s="1"/>
  <c r="DE218" i="1"/>
  <c r="DE219" i="1" s="1"/>
  <c r="DE203" i="1"/>
  <c r="DE204" i="1" s="1"/>
  <c r="DE188" i="1"/>
  <c r="DE113" i="1"/>
  <c r="DE114" i="1" s="1"/>
  <c r="DE181" i="1"/>
  <c r="DE171" i="1"/>
  <c r="DE172" i="1" s="1"/>
  <c r="DE123" i="1"/>
  <c r="DE124" i="1" s="1"/>
  <c r="DE133" i="1"/>
  <c r="DE134" i="1" s="1"/>
  <c r="DE118" i="1"/>
  <c r="DE119" i="1" s="1"/>
  <c r="DE193" i="1"/>
  <c r="DE194" i="1" s="1"/>
  <c r="DE176" i="1"/>
  <c r="DE177" i="1" s="1"/>
  <c r="DE138" i="1"/>
  <c r="DE139" i="1" s="1"/>
  <c r="DE128" i="1"/>
  <c r="DE97" i="1"/>
  <c r="DE71" i="1"/>
  <c r="DE68" i="1"/>
  <c r="DE63" i="1"/>
  <c r="DE64" i="1" s="1"/>
  <c r="DE88" i="1"/>
  <c r="DE85" i="1" s="1"/>
  <c r="DE48" i="1"/>
  <c r="DE49" i="1" s="1"/>
  <c r="DE92" i="1"/>
  <c r="DE93" i="1" s="1"/>
  <c r="DE84" i="1"/>
  <c r="DE74" i="1"/>
  <c r="DE75" i="1" s="1"/>
  <c r="DE58" i="1"/>
  <c r="DE59" i="1" s="1"/>
  <c r="DE38" i="1"/>
  <c r="DE39" i="1" s="1"/>
  <c r="DE53" i="1"/>
  <c r="DE54" i="1" s="1"/>
  <c r="DE79" i="1"/>
  <c r="DE80" i="1" s="1"/>
  <c r="DE43" i="1"/>
  <c r="DE44" i="1" s="1"/>
  <c r="DE33" i="1"/>
  <c r="DE34" i="1" s="1"/>
  <c r="DE18" i="1"/>
  <c r="DE19" i="1" s="1"/>
  <c r="DF5" i="1"/>
  <c r="DE8" i="1"/>
  <c r="DE23" i="1"/>
  <c r="DE24" i="1" s="1"/>
  <c r="DE13" i="1"/>
  <c r="DE14" i="1" s="1"/>
  <c r="DE28" i="1"/>
  <c r="DE29" i="1" s="1"/>
  <c r="DE182" i="1"/>
  <c r="DE400" i="1"/>
  <c r="DE544" i="1"/>
  <c r="DD649" i="1"/>
  <c r="CW650" i="1" s="1"/>
  <c r="CW646" i="1" s="1"/>
  <c r="CW662" i="1"/>
  <c r="CW658" i="1" s="1"/>
  <c r="CW325" i="1"/>
  <c r="CW321" i="1" s="1"/>
  <c r="DE329" i="1"/>
  <c r="DE309" i="1"/>
  <c r="DE344" i="1"/>
  <c r="DE639" i="1"/>
  <c r="DE778" i="1"/>
  <c r="DD604" i="1"/>
  <c r="CW605" i="1" s="1"/>
  <c r="CW601" i="1" s="1"/>
  <c r="DD329" i="1"/>
  <c r="CW330" i="1" s="1"/>
  <c r="CW326" i="1" s="1"/>
  <c r="CW518" i="1"/>
  <c r="CW514" i="1" s="1"/>
  <c r="DE209" i="1"/>
  <c r="DE246" i="1"/>
  <c r="DE460" i="1"/>
  <c r="DE455" i="1"/>
  <c r="DE517" i="1"/>
  <c r="DE579" i="1"/>
  <c r="DE661" i="1"/>
  <c r="DE763" i="1"/>
  <c r="DD544" i="1"/>
  <c r="CW545" i="1" s="1"/>
  <c r="CW541" i="1" s="1"/>
  <c r="DD246" i="1"/>
  <c r="CW247" i="1" s="1"/>
  <c r="CW243" i="1" s="1"/>
  <c r="CW580" i="1"/>
  <c r="CW576" i="1" s="1"/>
  <c r="CW456" i="1"/>
  <c r="CW452" i="1" s="1"/>
  <c r="CW81" i="1"/>
  <c r="DE189" i="1"/>
  <c r="DE267" i="1"/>
  <c r="DE324" i="1"/>
  <c r="DE378" i="1"/>
  <c r="DE624" i="1"/>
  <c r="DE703" i="1"/>
  <c r="DD495" i="1"/>
  <c r="CW496" i="1" s="1"/>
  <c r="CW492" i="1" s="1"/>
  <c r="DD209" i="1"/>
  <c r="CW210" i="1" s="1"/>
  <c r="CW206" i="1" s="1"/>
  <c r="CW724" i="1"/>
  <c r="CW720" i="1" s="1"/>
  <c r="CW94" i="1"/>
  <c r="CW90" i="1" s="1"/>
  <c r="DE241" i="1"/>
  <c r="DE410" i="1"/>
  <c r="DE470" i="1"/>
  <c r="DE532" i="1"/>
  <c r="DE549" i="1"/>
  <c r="DE584" i="1"/>
  <c r="DE693" i="1"/>
  <c r="DE753" i="1"/>
  <c r="DE803" i="1"/>
  <c r="DD475" i="1"/>
  <c r="CW476" i="1" s="1"/>
  <c r="CW472" i="1" s="1"/>
  <c r="DD182" i="1"/>
  <c r="CW183" i="1" s="1"/>
  <c r="CW179" i="1" s="1"/>
  <c r="CW379" i="1"/>
  <c r="CW375" i="1" s="1"/>
  <c r="CW689" i="1"/>
  <c r="CW685" i="1" s="1"/>
  <c r="DE129" i="1"/>
  <c r="DE629" i="1"/>
  <c r="DE728" i="1"/>
  <c r="DE788" i="1"/>
  <c r="DD415" i="1"/>
  <c r="CW416" i="1" s="1"/>
  <c r="CW412" i="1" s="1"/>
  <c r="DD44" i="1"/>
  <c r="CW45" i="1" s="1"/>
  <c r="CW41" i="1" s="1"/>
  <c r="CW570" i="1"/>
  <c r="CW566" i="1" s="1"/>
  <c r="CW273" i="1"/>
  <c r="CW269" i="1" s="1"/>
  <c r="DE554" i="1"/>
  <c r="DE574" i="1"/>
  <c r="DE681" i="1"/>
  <c r="DE718" i="1"/>
  <c r="DD708" i="1"/>
  <c r="CW709" i="1" s="1"/>
  <c r="CW705" i="1" s="1"/>
  <c r="DD400" i="1"/>
  <c r="CW401" i="1" s="1"/>
  <c r="CW397" i="1" s="1"/>
  <c r="DD9" i="1"/>
  <c r="CW10" i="1" s="1"/>
  <c r="CW6" i="1" s="1"/>
  <c r="DF897" i="1" l="1"/>
  <c r="DF921" i="1"/>
  <c r="DF830" i="1"/>
  <c r="DF891" i="1"/>
  <c r="DF815" i="1"/>
  <c r="DF824" i="1"/>
  <c r="DF105" i="1"/>
  <c r="DF87" i="1"/>
  <c r="DF88" i="1" s="1"/>
  <c r="DF108" i="1"/>
  <c r="DF102" i="1"/>
  <c r="DE98" i="1"/>
  <c r="DE109" i="1"/>
  <c r="DE708" i="1"/>
  <c r="DE383" i="1"/>
  <c r="DE9" i="1"/>
  <c r="DF933" i="1"/>
  <c r="DF936" i="1"/>
  <c r="DF924" i="1"/>
  <c r="DF927" i="1"/>
  <c r="DF930" i="1"/>
  <c r="DF918" i="1"/>
  <c r="DF915" i="1"/>
  <c r="DF912" i="1"/>
  <c r="DF906" i="1"/>
  <c r="DF903" i="1"/>
  <c r="DF900" i="1"/>
  <c r="DF894" i="1"/>
  <c r="DF909" i="1"/>
  <c r="DF879" i="1"/>
  <c r="DF875" i="1"/>
  <c r="DF872" i="1"/>
  <c r="DF860" i="1"/>
  <c r="DF888" i="1"/>
  <c r="DF885" i="1"/>
  <c r="DF882" i="1"/>
  <c r="DF845" i="1"/>
  <c r="DF869" i="1"/>
  <c r="DF866" i="1"/>
  <c r="DF863" i="1"/>
  <c r="DF854" i="1"/>
  <c r="DF842" i="1"/>
  <c r="DF839" i="1"/>
  <c r="DF848" i="1"/>
  <c r="DF836" i="1"/>
  <c r="DF827" i="1"/>
  <c r="DF821" i="1"/>
  <c r="DF857" i="1"/>
  <c r="DF833" i="1"/>
  <c r="DF818" i="1"/>
  <c r="DF851" i="1"/>
  <c r="DF812" i="1"/>
  <c r="DF809" i="1"/>
  <c r="DF802" i="1"/>
  <c r="DF787" i="1"/>
  <c r="DF797" i="1"/>
  <c r="DF792" i="1"/>
  <c r="DF793" i="1" s="1"/>
  <c r="DF782" i="1"/>
  <c r="DF783" i="1" s="1"/>
  <c r="DF777" i="1"/>
  <c r="DF778" i="1" s="1"/>
  <c r="DF767" i="1"/>
  <c r="DF772" i="1"/>
  <c r="DF752" i="1"/>
  <c r="DF737" i="1"/>
  <c r="DF762" i="1"/>
  <c r="DF747" i="1"/>
  <c r="DF748" i="1" s="1"/>
  <c r="DF732" i="1"/>
  <c r="DF757" i="1"/>
  <c r="DF758" i="1" s="1"/>
  <c r="DF742" i="1"/>
  <c r="DF743" i="1" s="1"/>
  <c r="DF717" i="1"/>
  <c r="DF727" i="1"/>
  <c r="DF712" i="1"/>
  <c r="DF722" i="1"/>
  <c r="DF702" i="1"/>
  <c r="DF703" i="1" s="1"/>
  <c r="DF687" i="1"/>
  <c r="DF707" i="1"/>
  <c r="DF697" i="1"/>
  <c r="DF680" i="1"/>
  <c r="DF665" i="1"/>
  <c r="DF675" i="1"/>
  <c r="DF660" i="1"/>
  <c r="DF692" i="1"/>
  <c r="DF693" i="1" s="1"/>
  <c r="DF670" i="1"/>
  <c r="DF671" i="1" s="1"/>
  <c r="DF653" i="1"/>
  <c r="DF648" i="1"/>
  <c r="DF643" i="1"/>
  <c r="DF613" i="1"/>
  <c r="DF623" i="1"/>
  <c r="DF624" i="1" s="1"/>
  <c r="DF638" i="1"/>
  <c r="DF608" i="1"/>
  <c r="DF609" i="1" s="1"/>
  <c r="DF633" i="1"/>
  <c r="DF634" i="1" s="1"/>
  <c r="DF618" i="1"/>
  <c r="DF628" i="1"/>
  <c r="DF598" i="1"/>
  <c r="DF583" i="1"/>
  <c r="DF593" i="1"/>
  <c r="DF578" i="1"/>
  <c r="DF603" i="1"/>
  <c r="DF604" i="1" s="1"/>
  <c r="DF588" i="1"/>
  <c r="DF589" i="1" s="1"/>
  <c r="DF573" i="1"/>
  <c r="DF574" i="1" s="1"/>
  <c r="DF553" i="1"/>
  <c r="DF554" i="1" s="1"/>
  <c r="DF563" i="1"/>
  <c r="DF548" i="1"/>
  <c r="DF558" i="1"/>
  <c r="DF543" i="1"/>
  <c r="DF568" i="1"/>
  <c r="DF569" i="1" s="1"/>
  <c r="DF538" i="1"/>
  <c r="DF521" i="1"/>
  <c r="DF522" i="1" s="1"/>
  <c r="DF479" i="1"/>
  <c r="DF480" i="1" s="1"/>
  <c r="DF504" i="1"/>
  <c r="DF531" i="1"/>
  <c r="DF532" i="1" s="1"/>
  <c r="DF489" i="1"/>
  <c r="DF516" i="1"/>
  <c r="DF474" i="1"/>
  <c r="DF475" i="1" s="1"/>
  <c r="DF499" i="1"/>
  <c r="DF500" i="1" s="1"/>
  <c r="DF526" i="1"/>
  <c r="DF527" i="1" s="1"/>
  <c r="DF484" i="1"/>
  <c r="DF511" i="1"/>
  <c r="DF512" i="1" s="1"/>
  <c r="DF494" i="1"/>
  <c r="DF495" i="1" s="1"/>
  <c r="DF454" i="1"/>
  <c r="DF414" i="1"/>
  <c r="DF439" i="1"/>
  <c r="DF440" i="1" s="1"/>
  <c r="DF464" i="1"/>
  <c r="DF465" i="1" s="1"/>
  <c r="DF424" i="1"/>
  <c r="DF449" i="1"/>
  <c r="DF450" i="1" s="1"/>
  <c r="DF409" i="1"/>
  <c r="DF434" i="1"/>
  <c r="DF435" i="1" s="1"/>
  <c r="DF459" i="1"/>
  <c r="DF419" i="1"/>
  <c r="DF444" i="1"/>
  <c r="DF445" i="1" s="1"/>
  <c r="DF469" i="1"/>
  <c r="DF470" i="1" s="1"/>
  <c r="DF429" i="1"/>
  <c r="DF394" i="1"/>
  <c r="DF395" i="1" s="1"/>
  <c r="DF377" i="1"/>
  <c r="DF362" i="1"/>
  <c r="DF343" i="1"/>
  <c r="DF404" i="1"/>
  <c r="DF389" i="1"/>
  <c r="DF390" i="1" s="1"/>
  <c r="DF372" i="1"/>
  <c r="DF353" i="1"/>
  <c r="DF338" i="1"/>
  <c r="DF399" i="1"/>
  <c r="DF382" i="1"/>
  <c r="DF367" i="1"/>
  <c r="DF348" i="1"/>
  <c r="DF349" i="1" s="1"/>
  <c r="DF333" i="1"/>
  <c r="DF334" i="1" s="1"/>
  <c r="DF287" i="1"/>
  <c r="DF318" i="1"/>
  <c r="DF295" i="1"/>
  <c r="DF303" i="1"/>
  <c r="DF328" i="1"/>
  <c r="DF329" i="1" s="1"/>
  <c r="DF276" i="1"/>
  <c r="DF313" i="1"/>
  <c r="DF314" i="1" s="1"/>
  <c r="DF284" i="1"/>
  <c r="DF298" i="1"/>
  <c r="DF299" i="1" s="1"/>
  <c r="DF292" i="1"/>
  <c r="DF323" i="1"/>
  <c r="DF271" i="1"/>
  <c r="DF308" i="1"/>
  <c r="DF309" i="1" s="1"/>
  <c r="DF279" i="1"/>
  <c r="DF280" i="1" s="1"/>
  <c r="DF266" i="1"/>
  <c r="DF267" i="1" s="1"/>
  <c r="DF253" i="1"/>
  <c r="DF254" i="1" s="1"/>
  <c r="DF213" i="1"/>
  <c r="DF198" i="1"/>
  <c r="DF199" i="1" s="1"/>
  <c r="DF263" i="1"/>
  <c r="DF240" i="1"/>
  <c r="DF223" i="1"/>
  <c r="DF208" i="1"/>
  <c r="DF250" i="1"/>
  <c r="DF258" i="1"/>
  <c r="DF259" i="1" s="1"/>
  <c r="DF235" i="1"/>
  <c r="DF236" i="1" s="1"/>
  <c r="DF218" i="1"/>
  <c r="DF219" i="1" s="1"/>
  <c r="DF203" i="1"/>
  <c r="DF245" i="1"/>
  <c r="DF246" i="1" s="1"/>
  <c r="DF228" i="1"/>
  <c r="DF229" i="1" s="1"/>
  <c r="DF109" i="1"/>
  <c r="DF181" i="1"/>
  <c r="DF182" i="1" s="1"/>
  <c r="DF171" i="1"/>
  <c r="DF172" i="1" s="1"/>
  <c r="DF123" i="1"/>
  <c r="DF124" i="1" s="1"/>
  <c r="DF133" i="1"/>
  <c r="DF134" i="1" s="1"/>
  <c r="DF118" i="1"/>
  <c r="DF193" i="1"/>
  <c r="DF194" i="1" s="1"/>
  <c r="DF176" i="1"/>
  <c r="DF138" i="1"/>
  <c r="DF139" i="1" s="1"/>
  <c r="DF128" i="1"/>
  <c r="DF129" i="1" s="1"/>
  <c r="DF97" i="1"/>
  <c r="DF188" i="1"/>
  <c r="DF189" i="1" s="1"/>
  <c r="DF113" i="1"/>
  <c r="DF48" i="1"/>
  <c r="DF49" i="1" s="1"/>
  <c r="DF92" i="1"/>
  <c r="DF93" i="1" s="1"/>
  <c r="DF84" i="1"/>
  <c r="DF74" i="1"/>
  <c r="DF75" i="1" s="1"/>
  <c r="DF58" i="1"/>
  <c r="DF59" i="1" s="1"/>
  <c r="DF38" i="1"/>
  <c r="DF39" i="1" s="1"/>
  <c r="DF53" i="1"/>
  <c r="DF79" i="1"/>
  <c r="DF43" i="1"/>
  <c r="DF44" i="1" s="1"/>
  <c r="DF33" i="1"/>
  <c r="DF34" i="1" s="1"/>
  <c r="DF71" i="1"/>
  <c r="DF68" i="1"/>
  <c r="DF63" i="1"/>
  <c r="DF8" i="1"/>
  <c r="DF9" i="1" s="1"/>
  <c r="DF23" i="1"/>
  <c r="DF13" i="1"/>
  <c r="DF14" i="1" s="1"/>
  <c r="DF28" i="1"/>
  <c r="DF18" i="1"/>
  <c r="DF19" i="1" s="1"/>
  <c r="DG5" i="1"/>
  <c r="DF539" i="1"/>
  <c r="DF639" i="1"/>
  <c r="DF733" i="1"/>
  <c r="DE698" i="1"/>
  <c r="DE390" i="1"/>
  <c r="CW301" i="1"/>
  <c r="CW282" i="1"/>
  <c r="DF405" i="1"/>
  <c r="DF420" i="1"/>
  <c r="DF415" i="1"/>
  <c r="DF723" i="1"/>
  <c r="DE649" i="1"/>
  <c r="DE334" i="1"/>
  <c r="DF517" i="1"/>
  <c r="DF544" i="1"/>
  <c r="DF579" i="1"/>
  <c r="DF661" i="1"/>
  <c r="DF763" i="1"/>
  <c r="DE589" i="1"/>
  <c r="DE314" i="1"/>
  <c r="DG897" i="1" l="1"/>
  <c r="DG921" i="1"/>
  <c r="DG830" i="1"/>
  <c r="DG891" i="1"/>
  <c r="DG815" i="1"/>
  <c r="DG824" i="1"/>
  <c r="DG105" i="1"/>
  <c r="DG87" i="1"/>
  <c r="DG108" i="1"/>
  <c r="DG102" i="1"/>
  <c r="DF98" i="1"/>
  <c r="DF738" i="1"/>
  <c r="DF455" i="1"/>
  <c r="DF788" i="1"/>
  <c r="DF713" i="1"/>
  <c r="DF363" i="1"/>
  <c r="DF753" i="1"/>
  <c r="DF410" i="1"/>
  <c r="DF676" i="1"/>
  <c r="DF383" i="1"/>
  <c r="DF768" i="1"/>
  <c r="DF803" i="1"/>
  <c r="DF485" i="1"/>
  <c r="DF666" i="1"/>
  <c r="DF339" i="1"/>
  <c r="DF728" i="1"/>
  <c r="DF378" i="1"/>
  <c r="DF80" i="1"/>
  <c r="DF614" i="1"/>
  <c r="DF304" i="1"/>
  <c r="DF708" i="1"/>
  <c r="DF368" i="1"/>
  <c r="DF773" i="1"/>
  <c r="DF425" i="1"/>
  <c r="DF644" i="1"/>
  <c r="DF204" i="1"/>
  <c r="DF681" i="1"/>
  <c r="DF400" i="1"/>
  <c r="DF29" i="1"/>
  <c r="DF594" i="1"/>
  <c r="DF272" i="1"/>
  <c r="DF460" i="1"/>
  <c r="DF344" i="1"/>
  <c r="DF688" i="1"/>
  <c r="DF373" i="1"/>
  <c r="DF718" i="1"/>
  <c r="DF24" i="1"/>
  <c r="DF599" i="1"/>
  <c r="DF119" i="1"/>
  <c r="DF629" i="1"/>
  <c r="DF559" i="1"/>
  <c r="DF224" i="1"/>
  <c r="DG936" i="1"/>
  <c r="DG924" i="1"/>
  <c r="DG927" i="1"/>
  <c r="DG930" i="1"/>
  <c r="DG933" i="1"/>
  <c r="DG918" i="1"/>
  <c r="DG915" i="1"/>
  <c r="DG912" i="1"/>
  <c r="DG909" i="1"/>
  <c r="DG906" i="1"/>
  <c r="DG903" i="1"/>
  <c r="DG900" i="1"/>
  <c r="DG879" i="1"/>
  <c r="DG894" i="1"/>
  <c r="DG875" i="1"/>
  <c r="DG888" i="1"/>
  <c r="DG885" i="1"/>
  <c r="DG882" i="1"/>
  <c r="DG860" i="1"/>
  <c r="DG872" i="1"/>
  <c r="DG857" i="1"/>
  <c r="DG869" i="1"/>
  <c r="DG866" i="1"/>
  <c r="DG863" i="1"/>
  <c r="DG845" i="1"/>
  <c r="DG854" i="1"/>
  <c r="DG842" i="1"/>
  <c r="DG851" i="1"/>
  <c r="DG848" i="1"/>
  <c r="DG836" i="1"/>
  <c r="DG833" i="1"/>
  <c r="DG827" i="1"/>
  <c r="DG821" i="1"/>
  <c r="DG818" i="1"/>
  <c r="DG839" i="1"/>
  <c r="DG812" i="1"/>
  <c r="DG809" i="1"/>
  <c r="DG802" i="1"/>
  <c r="DG787" i="1"/>
  <c r="DG788" i="1" s="1"/>
  <c r="DG797" i="1"/>
  <c r="DG798" i="1" s="1"/>
  <c r="DG777" i="1"/>
  <c r="DG778" i="1" s="1"/>
  <c r="DG792" i="1"/>
  <c r="DG793" i="1" s="1"/>
  <c r="DG782" i="1"/>
  <c r="DG767" i="1"/>
  <c r="DG768" i="1" s="1"/>
  <c r="DG772" i="1"/>
  <c r="DG752" i="1"/>
  <c r="DG737" i="1"/>
  <c r="DG738" i="1" s="1"/>
  <c r="DG762" i="1"/>
  <c r="DG763" i="1" s="1"/>
  <c r="DG747" i="1"/>
  <c r="DG732" i="1"/>
  <c r="DG733" i="1" s="1"/>
  <c r="DG757" i="1"/>
  <c r="DG742" i="1"/>
  <c r="DG743" i="1" s="1"/>
  <c r="DG717" i="1"/>
  <c r="DG727" i="1"/>
  <c r="DG712" i="1"/>
  <c r="DG713" i="1" s="1"/>
  <c r="DG722" i="1"/>
  <c r="DG723" i="1" s="1"/>
  <c r="DG702" i="1"/>
  <c r="DG687" i="1"/>
  <c r="DG688" i="1" s="1"/>
  <c r="DG707" i="1"/>
  <c r="DG697" i="1"/>
  <c r="DG692" i="1"/>
  <c r="DG675" i="1"/>
  <c r="DG680" i="1"/>
  <c r="DG681" i="1" s="1"/>
  <c r="DG660" i="1"/>
  <c r="DG661" i="1" s="1"/>
  <c r="DG670" i="1"/>
  <c r="DG671" i="1" s="1"/>
  <c r="DG653" i="1"/>
  <c r="DG648" i="1"/>
  <c r="DG643" i="1"/>
  <c r="DG644" i="1" s="1"/>
  <c r="DG665" i="1"/>
  <c r="DG638" i="1"/>
  <c r="DG639" i="1" s="1"/>
  <c r="DG623" i="1"/>
  <c r="DG624" i="1" s="1"/>
  <c r="DG608" i="1"/>
  <c r="DG609" i="1" s="1"/>
  <c r="DG633" i="1"/>
  <c r="DG634" i="1" s="1"/>
  <c r="DG618" i="1"/>
  <c r="DG628" i="1"/>
  <c r="DG613" i="1"/>
  <c r="DG583" i="1"/>
  <c r="DG593" i="1"/>
  <c r="DG578" i="1"/>
  <c r="DG603" i="1"/>
  <c r="DG604" i="1" s="1"/>
  <c r="DG588" i="1"/>
  <c r="DG589" i="1" s="1"/>
  <c r="DG573" i="1"/>
  <c r="DG598" i="1"/>
  <c r="DG599" i="1" s="1"/>
  <c r="DG563" i="1"/>
  <c r="DG548" i="1"/>
  <c r="DG558" i="1"/>
  <c r="DG543" i="1"/>
  <c r="DG568" i="1"/>
  <c r="DG569" i="1" s="1"/>
  <c r="DG553" i="1"/>
  <c r="DG504" i="1"/>
  <c r="DG531" i="1"/>
  <c r="DG489" i="1"/>
  <c r="DG516" i="1"/>
  <c r="DG517" i="1" s="1"/>
  <c r="DG474" i="1"/>
  <c r="DG475" i="1" s="1"/>
  <c r="DG499" i="1"/>
  <c r="DG500" i="1" s="1"/>
  <c r="DG526" i="1"/>
  <c r="DG527" i="1" s="1"/>
  <c r="DG484" i="1"/>
  <c r="DG511" i="1"/>
  <c r="DG494" i="1"/>
  <c r="DG538" i="1"/>
  <c r="DG521" i="1"/>
  <c r="DG522" i="1" s="1"/>
  <c r="DG479" i="1"/>
  <c r="DG439" i="1"/>
  <c r="DG464" i="1"/>
  <c r="DG424" i="1"/>
  <c r="DG425" i="1" s="1"/>
  <c r="DG449" i="1"/>
  <c r="DG450" i="1" s="1"/>
  <c r="DG409" i="1"/>
  <c r="DG434" i="1"/>
  <c r="DG435" i="1" s="1"/>
  <c r="DG459" i="1"/>
  <c r="DG419" i="1"/>
  <c r="DG420" i="1" s="1"/>
  <c r="DG444" i="1"/>
  <c r="DG469" i="1"/>
  <c r="DG470" i="1" s="1"/>
  <c r="DG429" i="1"/>
  <c r="DG430" i="1" s="1"/>
  <c r="DG454" i="1"/>
  <c r="DG455" i="1" s="1"/>
  <c r="DG414" i="1"/>
  <c r="DG415" i="1" s="1"/>
  <c r="DG394" i="1"/>
  <c r="DG395" i="1" s="1"/>
  <c r="DG377" i="1"/>
  <c r="DG362" i="1"/>
  <c r="DG343" i="1"/>
  <c r="DG344" i="1" s="1"/>
  <c r="DG404" i="1"/>
  <c r="DG405" i="1" s="1"/>
  <c r="DG389" i="1"/>
  <c r="DG390" i="1" s="1"/>
  <c r="DG372" i="1"/>
  <c r="DG373" i="1" s="1"/>
  <c r="DG353" i="1"/>
  <c r="DG338" i="1"/>
  <c r="DG399" i="1"/>
  <c r="DG400" i="1" s="1"/>
  <c r="DG382" i="1"/>
  <c r="DG367" i="1"/>
  <c r="DG368" i="1" s="1"/>
  <c r="DG348" i="1"/>
  <c r="DG349" i="1" s="1"/>
  <c r="DG318" i="1"/>
  <c r="DG295" i="1"/>
  <c r="DG266" i="1"/>
  <c r="DG303" i="1"/>
  <c r="DG304" i="1" s="1"/>
  <c r="DG328" i="1"/>
  <c r="DG276" i="1"/>
  <c r="DG313" i="1"/>
  <c r="DG284" i="1"/>
  <c r="DG298" i="1"/>
  <c r="DG299" i="1" s="1"/>
  <c r="DG292" i="1"/>
  <c r="DG323" i="1"/>
  <c r="DG271" i="1"/>
  <c r="DG308" i="1"/>
  <c r="DG279" i="1"/>
  <c r="DG280" i="1" s="1"/>
  <c r="DG333" i="1"/>
  <c r="DG287" i="1"/>
  <c r="DG288" i="1" s="1"/>
  <c r="DG198" i="1"/>
  <c r="DG263" i="1"/>
  <c r="DG240" i="1"/>
  <c r="DG223" i="1"/>
  <c r="DG208" i="1"/>
  <c r="DG250" i="1"/>
  <c r="DG258" i="1"/>
  <c r="DG259" i="1" s="1"/>
  <c r="DG235" i="1"/>
  <c r="DG236" i="1" s="1"/>
  <c r="DG218" i="1"/>
  <c r="DG203" i="1"/>
  <c r="DG245" i="1"/>
  <c r="DG228" i="1"/>
  <c r="DG253" i="1"/>
  <c r="DG254" i="1" s="1"/>
  <c r="DG213" i="1"/>
  <c r="DG181" i="1"/>
  <c r="DG182" i="1" s="1"/>
  <c r="DG171" i="1"/>
  <c r="DG172" i="1" s="1"/>
  <c r="DG123" i="1"/>
  <c r="DG133" i="1"/>
  <c r="DG134" i="1" s="1"/>
  <c r="DG118" i="1"/>
  <c r="DG193" i="1"/>
  <c r="DG176" i="1"/>
  <c r="DG138" i="1"/>
  <c r="DG128" i="1"/>
  <c r="DG129" i="1" s="1"/>
  <c r="DG97" i="1"/>
  <c r="DG188" i="1"/>
  <c r="DG113" i="1"/>
  <c r="DG114" i="1" s="1"/>
  <c r="DG48" i="1"/>
  <c r="DG92" i="1"/>
  <c r="DG84" i="1"/>
  <c r="DG74" i="1"/>
  <c r="DG75" i="1" s="1"/>
  <c r="DG58" i="1"/>
  <c r="DG59" i="1" s="1"/>
  <c r="DG38" i="1"/>
  <c r="DG39" i="1" s="1"/>
  <c r="DG53" i="1"/>
  <c r="DG54" i="1" s="1"/>
  <c r="DG79" i="1"/>
  <c r="DG43" i="1"/>
  <c r="DG33" i="1"/>
  <c r="DG71" i="1"/>
  <c r="DG68" i="1"/>
  <c r="DG63" i="1"/>
  <c r="DG64" i="1" s="1"/>
  <c r="DG23" i="1"/>
  <c r="DG24" i="1" s="1"/>
  <c r="DG13" i="1"/>
  <c r="DG14" i="1" s="1"/>
  <c r="DG28" i="1"/>
  <c r="DG29" i="1" s="1"/>
  <c r="DG18" i="1"/>
  <c r="DH5" i="1"/>
  <c r="DG8" i="1"/>
  <c r="DG9" i="1" s="1"/>
  <c r="DG334" i="1"/>
  <c r="DG445" i="1"/>
  <c r="DG440" i="1"/>
  <c r="DG693" i="1"/>
  <c r="DG703" i="1"/>
  <c r="DG748" i="1"/>
  <c r="DF649" i="1"/>
  <c r="DF288" i="1"/>
  <c r="DF698" i="1"/>
  <c r="DF354" i="1"/>
  <c r="DF564" i="1"/>
  <c r="DF64" i="1"/>
  <c r="DF584" i="1"/>
  <c r="DF324" i="1"/>
  <c r="DF490" i="1"/>
  <c r="DF114" i="1"/>
  <c r="DF209" i="1"/>
  <c r="DG267" i="1"/>
  <c r="DG314" i="1"/>
  <c r="DG544" i="1"/>
  <c r="DG579" i="1"/>
  <c r="DF619" i="1"/>
  <c r="DF214" i="1"/>
  <c r="DF654" i="1"/>
  <c r="DF319" i="1"/>
  <c r="DF505" i="1"/>
  <c r="DF54" i="1"/>
  <c r="DF549" i="1"/>
  <c r="DF241" i="1"/>
  <c r="DF798" i="1"/>
  <c r="DF430" i="1"/>
  <c r="DF177" i="1"/>
  <c r="DH897" i="1" l="1"/>
  <c r="DH921" i="1"/>
  <c r="DH830" i="1"/>
  <c r="DH891" i="1"/>
  <c r="DH815" i="1"/>
  <c r="DH824" i="1"/>
  <c r="DH105" i="1"/>
  <c r="DH87" i="1"/>
  <c r="DH88" i="1" s="1"/>
  <c r="DH108" i="1"/>
  <c r="DH102" i="1"/>
  <c r="DG98" i="1"/>
  <c r="DH933" i="1"/>
  <c r="DH936" i="1"/>
  <c r="DH927" i="1"/>
  <c r="DH930" i="1"/>
  <c r="DH918" i="1"/>
  <c r="DH915" i="1"/>
  <c r="DH924" i="1"/>
  <c r="DH912" i="1"/>
  <c r="DH909" i="1"/>
  <c r="DH906" i="1"/>
  <c r="DH903" i="1"/>
  <c r="DH900" i="1"/>
  <c r="DH894" i="1"/>
  <c r="DH875" i="1"/>
  <c r="DH888" i="1"/>
  <c r="DH885" i="1"/>
  <c r="DH882" i="1"/>
  <c r="DH872" i="1"/>
  <c r="DH857" i="1"/>
  <c r="DH879" i="1"/>
  <c r="DH869" i="1"/>
  <c r="DH866" i="1"/>
  <c r="DH863" i="1"/>
  <c r="DH854" i="1"/>
  <c r="DH842" i="1"/>
  <c r="DH860" i="1"/>
  <c r="DH851" i="1"/>
  <c r="DH848" i="1"/>
  <c r="DH836" i="1"/>
  <c r="DH845" i="1"/>
  <c r="DH833" i="1"/>
  <c r="DH821" i="1"/>
  <c r="DH818" i="1"/>
  <c r="DH839" i="1"/>
  <c r="DH812" i="1"/>
  <c r="DH809" i="1"/>
  <c r="DH802" i="1"/>
  <c r="DH803" i="1" s="1"/>
  <c r="DH827" i="1"/>
  <c r="DH797" i="1"/>
  <c r="DH798" i="1" s="1"/>
  <c r="DH792" i="1"/>
  <c r="DH772" i="1"/>
  <c r="DH773" i="1" s="1"/>
  <c r="DH782" i="1"/>
  <c r="DH787" i="1"/>
  <c r="DH788" i="1" s="1"/>
  <c r="DH767" i="1"/>
  <c r="DH737" i="1"/>
  <c r="DH738" i="1" s="1"/>
  <c r="DH762" i="1"/>
  <c r="DH747" i="1"/>
  <c r="DH748" i="1" s="1"/>
  <c r="DH757" i="1"/>
  <c r="DH777" i="1"/>
  <c r="DH778" i="1" s="1"/>
  <c r="DH742" i="1"/>
  <c r="DH727" i="1"/>
  <c r="DH728" i="1" s="1"/>
  <c r="DH712" i="1"/>
  <c r="DH713" i="1" s="1"/>
  <c r="DH722" i="1"/>
  <c r="DH723" i="1" s="1"/>
  <c r="DH752" i="1"/>
  <c r="DH707" i="1"/>
  <c r="DH708" i="1" s="1"/>
  <c r="DH687" i="1"/>
  <c r="DH697" i="1"/>
  <c r="DH698" i="1" s="1"/>
  <c r="DH680" i="1"/>
  <c r="DH732" i="1"/>
  <c r="DH733" i="1" s="1"/>
  <c r="DH692" i="1"/>
  <c r="DH693" i="1" s="1"/>
  <c r="DH702" i="1"/>
  <c r="DH703" i="1" s="1"/>
  <c r="DH675" i="1"/>
  <c r="DH660" i="1"/>
  <c r="DH661" i="1" s="1"/>
  <c r="DH670" i="1"/>
  <c r="DH717" i="1"/>
  <c r="DH718" i="1" s="1"/>
  <c r="DH653" i="1"/>
  <c r="DH665" i="1"/>
  <c r="DH666" i="1" s="1"/>
  <c r="DH648" i="1"/>
  <c r="DH649" i="1" s="1"/>
  <c r="DH643" i="1"/>
  <c r="DH644" i="1" s="1"/>
  <c r="DH638" i="1"/>
  <c r="DH639" i="1" s="1"/>
  <c r="DH623" i="1"/>
  <c r="DH624" i="1" s="1"/>
  <c r="DH608" i="1"/>
  <c r="DH633" i="1"/>
  <c r="DH634" i="1" s="1"/>
  <c r="DH618" i="1"/>
  <c r="DH628" i="1"/>
  <c r="DH629" i="1" s="1"/>
  <c r="DH613" i="1"/>
  <c r="DH614" i="1" s="1"/>
  <c r="DH593" i="1"/>
  <c r="DH594" i="1" s="1"/>
  <c r="DH578" i="1"/>
  <c r="DH579" i="1" s="1"/>
  <c r="DH603" i="1"/>
  <c r="DH604" i="1" s="1"/>
  <c r="DH588" i="1"/>
  <c r="DH573" i="1"/>
  <c r="DH574" i="1" s="1"/>
  <c r="DH598" i="1"/>
  <c r="DH583" i="1"/>
  <c r="DH584" i="1" s="1"/>
  <c r="DH563" i="1"/>
  <c r="DH564" i="1" s="1"/>
  <c r="DH548" i="1"/>
  <c r="DH549" i="1" s="1"/>
  <c r="DH558" i="1"/>
  <c r="DH559" i="1" s="1"/>
  <c r="DH543" i="1"/>
  <c r="DH544" i="1" s="1"/>
  <c r="DH568" i="1"/>
  <c r="DH553" i="1"/>
  <c r="DH554" i="1" s="1"/>
  <c r="DH531" i="1"/>
  <c r="DH489" i="1"/>
  <c r="DH490" i="1" s="1"/>
  <c r="DH516" i="1"/>
  <c r="DH517" i="1" s="1"/>
  <c r="DH474" i="1"/>
  <c r="DH475" i="1" s="1"/>
  <c r="DH499" i="1"/>
  <c r="DH500" i="1" s="1"/>
  <c r="DH526" i="1"/>
  <c r="DH527" i="1" s="1"/>
  <c r="DH484" i="1"/>
  <c r="DH511" i="1"/>
  <c r="DH512" i="1" s="1"/>
  <c r="DH494" i="1"/>
  <c r="DH538" i="1"/>
  <c r="DH521" i="1"/>
  <c r="DH522" i="1" s="1"/>
  <c r="DH479" i="1"/>
  <c r="DH480" i="1" s="1"/>
  <c r="DH504" i="1"/>
  <c r="DH505" i="1" s="1"/>
  <c r="DH464" i="1"/>
  <c r="DH465" i="1" s="1"/>
  <c r="DH424" i="1"/>
  <c r="DH449" i="1"/>
  <c r="DH450" i="1" s="1"/>
  <c r="DH409" i="1"/>
  <c r="DH434" i="1"/>
  <c r="DH435" i="1" s="1"/>
  <c r="DH459" i="1"/>
  <c r="DH460" i="1" s="1"/>
  <c r="DH419" i="1"/>
  <c r="DH420" i="1" s="1"/>
  <c r="DH444" i="1"/>
  <c r="DH445" i="1" s="1"/>
  <c r="DH469" i="1"/>
  <c r="DH470" i="1" s="1"/>
  <c r="DH429" i="1"/>
  <c r="DH454" i="1"/>
  <c r="DH455" i="1" s="1"/>
  <c r="DH414" i="1"/>
  <c r="DH439" i="1"/>
  <c r="DH440" i="1" s="1"/>
  <c r="DH362" i="1"/>
  <c r="DH363" i="1" s="1"/>
  <c r="DH343" i="1"/>
  <c r="DH344" i="1" s="1"/>
  <c r="DH404" i="1"/>
  <c r="DH405" i="1" s="1"/>
  <c r="DH389" i="1"/>
  <c r="DH390" i="1" s="1"/>
  <c r="DH372" i="1"/>
  <c r="DH353" i="1"/>
  <c r="DH354" i="1" s="1"/>
  <c r="DH338" i="1"/>
  <c r="DH399" i="1"/>
  <c r="DH400" i="1" s="1"/>
  <c r="DH382" i="1"/>
  <c r="DH383" i="1" s="1"/>
  <c r="DH367" i="1"/>
  <c r="DH368" i="1" s="1"/>
  <c r="DH348" i="1"/>
  <c r="DH349" i="1" s="1"/>
  <c r="DH394" i="1"/>
  <c r="DH395" i="1" s="1"/>
  <c r="DH377" i="1"/>
  <c r="DH303" i="1"/>
  <c r="DH304" i="1" s="1"/>
  <c r="DH328" i="1"/>
  <c r="DH276" i="1"/>
  <c r="DH313" i="1"/>
  <c r="DH314" i="1" s="1"/>
  <c r="DH284" i="1"/>
  <c r="DH298" i="1"/>
  <c r="DH299" i="1" s="1"/>
  <c r="DH292" i="1"/>
  <c r="DH323" i="1"/>
  <c r="DH271" i="1"/>
  <c r="DH272" i="1" s="1"/>
  <c r="DH308" i="1"/>
  <c r="DH279" i="1"/>
  <c r="DH280" i="1" s="1"/>
  <c r="DH333" i="1"/>
  <c r="DH334" i="1" s="1"/>
  <c r="DH287" i="1"/>
  <c r="DH288" i="1" s="1"/>
  <c r="DH318" i="1"/>
  <c r="DH319" i="1" s="1"/>
  <c r="DH295" i="1"/>
  <c r="DH266" i="1"/>
  <c r="DH263" i="1"/>
  <c r="DH240" i="1"/>
  <c r="DH223" i="1"/>
  <c r="DH224" i="1" s="1"/>
  <c r="DH208" i="1"/>
  <c r="DH209" i="1" s="1"/>
  <c r="DH250" i="1"/>
  <c r="DH258" i="1"/>
  <c r="DH259" i="1" s="1"/>
  <c r="DH235" i="1"/>
  <c r="DH236" i="1" s="1"/>
  <c r="DH218" i="1"/>
  <c r="DH203" i="1"/>
  <c r="DH204" i="1" s="1"/>
  <c r="DH245" i="1"/>
  <c r="DH228" i="1"/>
  <c r="DH229" i="1" s="1"/>
  <c r="DH253" i="1"/>
  <c r="DH254" i="1" s="1"/>
  <c r="DH213" i="1"/>
  <c r="DH214" i="1" s="1"/>
  <c r="DH198" i="1"/>
  <c r="DH199" i="1" s="1"/>
  <c r="DH171" i="1"/>
  <c r="DH172" i="1" s="1"/>
  <c r="DH123" i="1"/>
  <c r="DH133" i="1"/>
  <c r="DH134" i="1" s="1"/>
  <c r="DH118" i="1"/>
  <c r="DH193" i="1"/>
  <c r="DH194" i="1" s="1"/>
  <c r="DH176" i="1"/>
  <c r="DH177" i="1" s="1"/>
  <c r="DH138" i="1"/>
  <c r="DH139" i="1" s="1"/>
  <c r="DH128" i="1"/>
  <c r="DH129" i="1" s="1"/>
  <c r="DH97" i="1"/>
  <c r="DH188" i="1"/>
  <c r="DH113" i="1"/>
  <c r="DH114" i="1" s="1"/>
  <c r="DH109" i="1"/>
  <c r="DH181" i="1"/>
  <c r="DH182" i="1" s="1"/>
  <c r="DH48" i="1"/>
  <c r="DH49" i="1" s="1"/>
  <c r="DH92" i="1"/>
  <c r="DH93" i="1" s="1"/>
  <c r="DH84" i="1"/>
  <c r="DH74" i="1"/>
  <c r="DH75" i="1" s="1"/>
  <c r="DH58" i="1"/>
  <c r="DH59" i="1" s="1"/>
  <c r="DH38" i="1"/>
  <c r="DH39" i="1" s="1"/>
  <c r="DH53" i="1"/>
  <c r="DH79" i="1"/>
  <c r="DH80" i="1" s="1"/>
  <c r="DH43" i="1"/>
  <c r="DH44" i="1" s="1"/>
  <c r="DH33" i="1"/>
  <c r="DH34" i="1" s="1"/>
  <c r="DH71" i="1"/>
  <c r="DH68" i="1"/>
  <c r="DH63" i="1"/>
  <c r="DH13" i="1"/>
  <c r="DH28" i="1"/>
  <c r="DH29" i="1" s="1"/>
  <c r="DH18" i="1"/>
  <c r="DH19" i="1" s="1"/>
  <c r="DI5" i="1"/>
  <c r="DH8" i="1"/>
  <c r="DH9" i="1" s="1"/>
  <c r="DH23" i="1"/>
  <c r="DH24" i="1" s="1"/>
  <c r="DH676" i="1"/>
  <c r="DH753" i="1"/>
  <c r="DG753" i="1"/>
  <c r="DG93" i="1"/>
  <c r="DH309" i="1"/>
  <c r="DH329" i="1"/>
  <c r="DH378" i="1"/>
  <c r="DG728" i="1"/>
  <c r="DG363" i="1"/>
  <c r="DG34" i="1"/>
  <c r="DH339" i="1"/>
  <c r="DH539" i="1"/>
  <c r="DH743" i="1"/>
  <c r="DH768" i="1"/>
  <c r="DG698" i="1"/>
  <c r="DG339" i="1"/>
  <c r="DG272" i="1"/>
  <c r="DG139" i="1"/>
  <c r="DG666" i="1"/>
  <c r="DG383" i="1"/>
  <c r="DG19" i="1"/>
  <c r="DH14" i="1"/>
  <c r="DH54" i="1"/>
  <c r="DH119" i="1"/>
  <c r="DH246" i="1"/>
  <c r="DH241" i="1"/>
  <c r="DH324" i="1"/>
  <c r="DH267" i="1"/>
  <c r="DH415" i="1"/>
  <c r="DH410" i="1"/>
  <c r="DH495" i="1"/>
  <c r="DH532" i="1"/>
  <c r="DH599" i="1"/>
  <c r="DH758" i="1"/>
  <c r="DH783" i="1"/>
  <c r="DG758" i="1"/>
  <c r="DG649" i="1"/>
  <c r="DG324" i="1"/>
  <c r="DG564" i="1"/>
  <c r="DG241" i="1"/>
  <c r="DG614" i="1"/>
  <c r="DG329" i="1"/>
  <c r="DG676" i="1"/>
  <c r="DH373" i="1"/>
  <c r="DH619" i="1"/>
  <c r="DH654" i="1"/>
  <c r="DH688" i="1"/>
  <c r="DH793" i="1"/>
  <c r="DG214" i="1"/>
  <c r="DG708" i="1"/>
  <c r="DG354" i="1"/>
  <c r="DG629" i="1"/>
  <c r="DG204" i="1"/>
  <c r="DG505" i="1"/>
  <c r="DG246" i="1"/>
  <c r="DG584" i="1"/>
  <c r="DG309" i="1"/>
  <c r="DH64" i="1"/>
  <c r="DH189" i="1"/>
  <c r="DH124" i="1"/>
  <c r="DH219" i="1"/>
  <c r="DH430" i="1"/>
  <c r="DH425" i="1"/>
  <c r="DH485" i="1"/>
  <c r="DH589" i="1"/>
  <c r="DH671" i="1"/>
  <c r="DG539" i="1"/>
  <c r="DG209" i="1"/>
  <c r="DG654" i="1"/>
  <c r="DG319" i="1"/>
  <c r="DG109" i="1"/>
  <c r="DG554" i="1"/>
  <c r="DG119" i="1"/>
  <c r="DG512" i="1"/>
  <c r="DG194" i="1"/>
  <c r="DG549" i="1"/>
  <c r="DG224" i="1"/>
  <c r="DG460" i="1"/>
  <c r="DG594" i="1"/>
  <c r="DH569" i="1"/>
  <c r="DH609" i="1"/>
  <c r="DH763" i="1"/>
  <c r="DG124" i="1"/>
  <c r="DG619" i="1"/>
  <c r="DG199" i="1"/>
  <c r="DG480" i="1"/>
  <c r="DG88" i="1"/>
  <c r="DG773" i="1"/>
  <c r="DG410" i="1"/>
  <c r="DG49" i="1"/>
  <c r="DG532" i="1"/>
  <c r="DG229" i="1"/>
  <c r="DG559" i="1"/>
  <c r="DH681" i="1"/>
  <c r="DG783" i="1"/>
  <c r="DG465" i="1"/>
  <c r="DG189" i="1"/>
  <c r="DG574" i="1"/>
  <c r="DG219" i="1"/>
  <c r="DG485" i="1"/>
  <c r="DG80" i="1"/>
  <c r="DG718" i="1"/>
  <c r="DG378" i="1"/>
  <c r="DG44" i="1"/>
  <c r="DG803" i="1"/>
  <c r="DG495" i="1"/>
  <c r="DG177" i="1"/>
  <c r="DG490" i="1"/>
  <c r="DI897" i="1" l="1"/>
  <c r="DI921" i="1"/>
  <c r="DI830" i="1"/>
  <c r="DI891" i="1"/>
  <c r="DI815" i="1"/>
  <c r="DI824" i="1"/>
  <c r="DI87" i="1"/>
  <c r="DI105" i="1"/>
  <c r="DI108" i="1"/>
  <c r="DI102" i="1"/>
  <c r="DH98" i="1"/>
  <c r="DI936" i="1"/>
  <c r="DI933" i="1"/>
  <c r="DI930" i="1"/>
  <c r="DI927" i="1"/>
  <c r="DI918" i="1"/>
  <c r="DI924" i="1"/>
  <c r="DI912" i="1"/>
  <c r="DI909" i="1"/>
  <c r="DI915" i="1"/>
  <c r="DI906" i="1"/>
  <c r="DI894" i="1"/>
  <c r="DI875" i="1"/>
  <c r="DI872" i="1"/>
  <c r="DI900" i="1"/>
  <c r="DI903" i="1"/>
  <c r="DI888" i="1"/>
  <c r="DI885" i="1"/>
  <c r="DI882" i="1"/>
  <c r="DI879" i="1"/>
  <c r="DI869" i="1"/>
  <c r="DI866" i="1"/>
  <c r="DI863" i="1"/>
  <c r="DI860" i="1"/>
  <c r="DI854" i="1"/>
  <c r="DI842" i="1"/>
  <c r="DI851" i="1"/>
  <c r="DI857" i="1"/>
  <c r="DI848" i="1"/>
  <c r="DI845" i="1"/>
  <c r="DI833" i="1"/>
  <c r="DI827" i="1"/>
  <c r="DI839" i="1"/>
  <c r="DI818" i="1"/>
  <c r="DI812" i="1"/>
  <c r="DI809" i="1"/>
  <c r="DI836" i="1"/>
  <c r="DI821" i="1"/>
  <c r="DI802" i="1"/>
  <c r="DI803" i="1" s="1"/>
  <c r="DI797" i="1"/>
  <c r="DI798" i="1" s="1"/>
  <c r="DI792" i="1"/>
  <c r="DI787" i="1"/>
  <c r="DI788" i="1" s="1"/>
  <c r="DI777" i="1"/>
  <c r="DI778" i="1" s="1"/>
  <c r="DI767" i="1"/>
  <c r="DI768" i="1" s="1"/>
  <c r="DI782" i="1"/>
  <c r="DI783" i="1" s="1"/>
  <c r="DI772" i="1"/>
  <c r="DI762" i="1"/>
  <c r="DI763" i="1" s="1"/>
  <c r="DI747" i="1"/>
  <c r="DI732" i="1"/>
  <c r="DI757" i="1"/>
  <c r="DI742" i="1"/>
  <c r="DI743" i="1" s="1"/>
  <c r="DI752" i="1"/>
  <c r="DI753" i="1" s="1"/>
  <c r="DI727" i="1"/>
  <c r="DI728" i="1" s="1"/>
  <c r="DI712" i="1"/>
  <c r="DI737" i="1"/>
  <c r="DI738" i="1" s="1"/>
  <c r="DI722" i="1"/>
  <c r="DI723" i="1" s="1"/>
  <c r="DI707" i="1"/>
  <c r="DI697" i="1"/>
  <c r="DI680" i="1"/>
  <c r="DI681" i="1" s="1"/>
  <c r="DI692" i="1"/>
  <c r="DI717" i="1"/>
  <c r="DI702" i="1"/>
  <c r="DI703" i="1" s="1"/>
  <c r="DI660" i="1"/>
  <c r="DI670" i="1"/>
  <c r="DI671" i="1" s="1"/>
  <c r="DI653" i="1"/>
  <c r="DI665" i="1"/>
  <c r="DI687" i="1"/>
  <c r="DI675" i="1"/>
  <c r="DI643" i="1"/>
  <c r="DI644" i="1" s="1"/>
  <c r="DI638" i="1"/>
  <c r="DI648" i="1"/>
  <c r="DI649" i="1" s="1"/>
  <c r="DI608" i="1"/>
  <c r="DI609" i="1" s="1"/>
  <c r="DI633" i="1"/>
  <c r="DI634" i="1" s="1"/>
  <c r="DI618" i="1"/>
  <c r="DI628" i="1"/>
  <c r="DI629" i="1" s="1"/>
  <c r="DI613" i="1"/>
  <c r="DI614" i="1" s="1"/>
  <c r="DI623" i="1"/>
  <c r="DI593" i="1"/>
  <c r="DI594" i="1" s="1"/>
  <c r="DI578" i="1"/>
  <c r="DI579" i="1" s="1"/>
  <c r="DI603" i="1"/>
  <c r="DI588" i="1"/>
  <c r="DI573" i="1"/>
  <c r="DI598" i="1"/>
  <c r="DI583" i="1"/>
  <c r="DI548" i="1"/>
  <c r="DI549" i="1" s="1"/>
  <c r="DI558" i="1"/>
  <c r="DI559" i="1" s="1"/>
  <c r="DI543" i="1"/>
  <c r="DI568" i="1"/>
  <c r="DI553" i="1"/>
  <c r="DI563" i="1"/>
  <c r="DI564" i="1" s="1"/>
  <c r="DI516" i="1"/>
  <c r="DI517" i="1" s="1"/>
  <c r="DI474" i="1"/>
  <c r="DI475" i="1" s="1"/>
  <c r="DI499" i="1"/>
  <c r="DI500" i="1" s="1"/>
  <c r="DI526" i="1"/>
  <c r="DI527" i="1" s="1"/>
  <c r="DI484" i="1"/>
  <c r="DI511" i="1"/>
  <c r="DI494" i="1"/>
  <c r="DI538" i="1"/>
  <c r="DI521" i="1"/>
  <c r="DI522" i="1" s="1"/>
  <c r="DI479" i="1"/>
  <c r="DI480" i="1" s="1"/>
  <c r="DI504" i="1"/>
  <c r="DI505" i="1" s="1"/>
  <c r="DI531" i="1"/>
  <c r="DI532" i="1" s="1"/>
  <c r="DI489" i="1"/>
  <c r="DI449" i="1"/>
  <c r="DI409" i="1"/>
  <c r="DI434" i="1"/>
  <c r="DI435" i="1" s="1"/>
  <c r="DI459" i="1"/>
  <c r="DI460" i="1" s="1"/>
  <c r="DI419" i="1"/>
  <c r="DI420" i="1" s="1"/>
  <c r="DI444" i="1"/>
  <c r="DI445" i="1" s="1"/>
  <c r="DI469" i="1"/>
  <c r="DI470" i="1" s="1"/>
  <c r="DI429" i="1"/>
  <c r="DI454" i="1"/>
  <c r="DI414" i="1"/>
  <c r="DI439" i="1"/>
  <c r="DI440" i="1" s="1"/>
  <c r="DI464" i="1"/>
  <c r="DI465" i="1" s="1"/>
  <c r="DI424" i="1"/>
  <c r="DI425" i="1" s="1"/>
  <c r="DI404" i="1"/>
  <c r="DI389" i="1"/>
  <c r="DI390" i="1" s="1"/>
  <c r="DI372" i="1"/>
  <c r="DI353" i="1"/>
  <c r="DI338" i="1"/>
  <c r="DI399" i="1"/>
  <c r="DI382" i="1"/>
  <c r="DI367" i="1"/>
  <c r="DI368" i="1" s="1"/>
  <c r="DI348" i="1"/>
  <c r="DI394" i="1"/>
  <c r="DI395" i="1" s="1"/>
  <c r="DI377" i="1"/>
  <c r="DI378" i="1" s="1"/>
  <c r="DI362" i="1"/>
  <c r="DI343" i="1"/>
  <c r="DI344" i="1" s="1"/>
  <c r="DI328" i="1"/>
  <c r="DI276" i="1"/>
  <c r="DI313" i="1"/>
  <c r="DI314" i="1" s="1"/>
  <c r="DI284" i="1"/>
  <c r="DI298" i="1"/>
  <c r="DI292" i="1"/>
  <c r="DI323" i="1"/>
  <c r="DI324" i="1" s="1"/>
  <c r="DI271" i="1"/>
  <c r="DI272" i="1" s="1"/>
  <c r="DI308" i="1"/>
  <c r="DI279" i="1"/>
  <c r="DI280" i="1" s="1"/>
  <c r="DI333" i="1"/>
  <c r="DI334" i="1" s="1"/>
  <c r="DI287" i="1"/>
  <c r="DI318" i="1"/>
  <c r="DI319" i="1" s="1"/>
  <c r="DI295" i="1"/>
  <c r="DI266" i="1"/>
  <c r="DI303" i="1"/>
  <c r="DI208" i="1"/>
  <c r="DI209" i="1" s="1"/>
  <c r="DI250" i="1"/>
  <c r="DI258" i="1"/>
  <c r="DI259" i="1" s="1"/>
  <c r="DI235" i="1"/>
  <c r="DI218" i="1"/>
  <c r="DI219" i="1" s="1"/>
  <c r="DI203" i="1"/>
  <c r="DI204" i="1" s="1"/>
  <c r="DI245" i="1"/>
  <c r="DI246" i="1" s="1"/>
  <c r="DI228" i="1"/>
  <c r="DI253" i="1"/>
  <c r="DI254" i="1" s="1"/>
  <c r="DI213" i="1"/>
  <c r="DI214" i="1" s="1"/>
  <c r="DI198" i="1"/>
  <c r="DI199" i="1" s="1"/>
  <c r="DI263" i="1"/>
  <c r="DI240" i="1"/>
  <c r="DI223" i="1"/>
  <c r="DI133" i="1"/>
  <c r="DI118" i="1"/>
  <c r="DI193" i="1"/>
  <c r="DI176" i="1"/>
  <c r="DI177" i="1" s="1"/>
  <c r="DI138" i="1"/>
  <c r="DI139" i="1" s="1"/>
  <c r="DI128" i="1"/>
  <c r="DI129" i="1" s="1"/>
  <c r="DI97" i="1"/>
  <c r="DI188" i="1"/>
  <c r="DI113" i="1"/>
  <c r="DI181" i="1"/>
  <c r="DI171" i="1"/>
  <c r="DI172" i="1" s="1"/>
  <c r="DI123" i="1"/>
  <c r="DI124" i="1" s="1"/>
  <c r="DI92" i="1"/>
  <c r="DI93" i="1" s="1"/>
  <c r="DI84" i="1"/>
  <c r="DI74" i="1"/>
  <c r="DI75" i="1" s="1"/>
  <c r="DI58" i="1"/>
  <c r="DI38" i="1"/>
  <c r="DI53" i="1"/>
  <c r="DI54" i="1" s="1"/>
  <c r="DI79" i="1"/>
  <c r="DI80" i="1" s="1"/>
  <c r="DI43" i="1"/>
  <c r="DI33" i="1"/>
  <c r="DI34" i="1" s="1"/>
  <c r="DI71" i="1"/>
  <c r="DI68" i="1"/>
  <c r="DI63" i="1"/>
  <c r="DI48" i="1"/>
  <c r="DI49" i="1" s="1"/>
  <c r="DI28" i="1"/>
  <c r="DI29" i="1" s="1"/>
  <c r="DI18" i="1"/>
  <c r="DJ5" i="1"/>
  <c r="DI8" i="1"/>
  <c r="DI9" i="1" s="1"/>
  <c r="DI23" i="1"/>
  <c r="DI24" i="1" s="1"/>
  <c r="DI13" i="1"/>
  <c r="DI288" i="1"/>
  <c r="DJ897" i="1" l="1"/>
  <c r="DJ921" i="1"/>
  <c r="DJ830" i="1"/>
  <c r="DJ891" i="1"/>
  <c r="DJ815" i="1"/>
  <c r="DJ824" i="1"/>
  <c r="DJ87" i="1"/>
  <c r="DJ105" i="1"/>
  <c r="DJ108" i="1"/>
  <c r="DJ102" i="1"/>
  <c r="DI98" i="1"/>
  <c r="DI574" i="1"/>
  <c r="DI495" i="1"/>
  <c r="DI119" i="1"/>
  <c r="DI182" i="1"/>
  <c r="DI748" i="1"/>
  <c r="DI589" i="1"/>
  <c r="DI267" i="1"/>
  <c r="DI554" i="1"/>
  <c r="DI134" i="1"/>
  <c r="DI410" i="1"/>
  <c r="DI109" i="1"/>
  <c r="DI708" i="1"/>
  <c r="DI569" i="1"/>
  <c r="DI512" i="1"/>
  <c r="DI114" i="1"/>
  <c r="DI415" i="1"/>
  <c r="DI733" i="1"/>
  <c r="DI400" i="1"/>
  <c r="DI661" i="1"/>
  <c r="DI485" i="1"/>
  <c r="DI773" i="1"/>
  <c r="DI450" i="1"/>
  <c r="DI39" i="1"/>
  <c r="DI339" i="1"/>
  <c r="DI14" i="1"/>
  <c r="DI666" i="1"/>
  <c r="DJ933" i="1"/>
  <c r="DJ936" i="1"/>
  <c r="DJ927" i="1"/>
  <c r="DJ918" i="1"/>
  <c r="DJ915" i="1"/>
  <c r="DJ930" i="1"/>
  <c r="DJ924" i="1"/>
  <c r="DJ894" i="1"/>
  <c r="DJ912" i="1"/>
  <c r="DJ906" i="1"/>
  <c r="DJ903" i="1"/>
  <c r="DJ900" i="1"/>
  <c r="DJ909" i="1"/>
  <c r="DJ888" i="1"/>
  <c r="DJ885" i="1"/>
  <c r="DJ882" i="1"/>
  <c r="DJ872" i="1"/>
  <c r="DJ879" i="1"/>
  <c r="DJ869" i="1"/>
  <c r="DJ866" i="1"/>
  <c r="DJ863" i="1"/>
  <c r="DJ875" i="1"/>
  <c r="DJ851" i="1"/>
  <c r="DJ860" i="1"/>
  <c r="DJ857" i="1"/>
  <c r="DJ848" i="1"/>
  <c r="DJ833" i="1"/>
  <c r="DJ845" i="1"/>
  <c r="DJ842" i="1"/>
  <c r="DJ854" i="1"/>
  <c r="DJ839" i="1"/>
  <c r="DJ818" i="1"/>
  <c r="DJ812" i="1"/>
  <c r="DJ809" i="1"/>
  <c r="DJ836" i="1"/>
  <c r="DJ827" i="1"/>
  <c r="DJ821" i="1"/>
  <c r="DJ792" i="1"/>
  <c r="DJ793" i="1" s="1"/>
  <c r="DJ802" i="1"/>
  <c r="DJ803" i="1" s="1"/>
  <c r="DJ787" i="1"/>
  <c r="DJ772" i="1"/>
  <c r="DJ773" i="1" s="1"/>
  <c r="DJ782" i="1"/>
  <c r="DJ783" i="1" s="1"/>
  <c r="DJ797" i="1"/>
  <c r="DJ767" i="1"/>
  <c r="DJ777" i="1"/>
  <c r="DJ778" i="1" s="1"/>
  <c r="DJ747" i="1"/>
  <c r="DJ748" i="1" s="1"/>
  <c r="DJ732" i="1"/>
  <c r="DJ757" i="1"/>
  <c r="DJ758" i="1" s="1"/>
  <c r="DJ742" i="1"/>
  <c r="DJ743" i="1" s="1"/>
  <c r="DJ752" i="1"/>
  <c r="DJ753" i="1" s="1"/>
  <c r="DJ737" i="1"/>
  <c r="DJ712" i="1"/>
  <c r="DJ762" i="1"/>
  <c r="DJ722" i="1"/>
  <c r="DJ723" i="1" s="1"/>
  <c r="DJ707" i="1"/>
  <c r="DJ708" i="1" s="1"/>
  <c r="DJ717" i="1"/>
  <c r="DJ697" i="1"/>
  <c r="DJ698" i="1" s="1"/>
  <c r="DJ727" i="1"/>
  <c r="DJ728" i="1" s="1"/>
  <c r="DJ692" i="1"/>
  <c r="DJ693" i="1" s="1"/>
  <c r="DJ702" i="1"/>
  <c r="DJ687" i="1"/>
  <c r="DJ688" i="1" s="1"/>
  <c r="DJ680" i="1"/>
  <c r="DJ681" i="1" s="1"/>
  <c r="DJ670" i="1"/>
  <c r="DJ653" i="1"/>
  <c r="DJ654" i="1" s="1"/>
  <c r="DJ665" i="1"/>
  <c r="DJ675" i="1"/>
  <c r="DJ676" i="1" s="1"/>
  <c r="DJ643" i="1"/>
  <c r="DJ644" i="1" s="1"/>
  <c r="DJ660" i="1"/>
  <c r="DJ648" i="1"/>
  <c r="DJ633" i="1"/>
  <c r="DJ634" i="1" s="1"/>
  <c r="DJ618" i="1"/>
  <c r="DJ619" i="1" s="1"/>
  <c r="DJ638" i="1"/>
  <c r="DJ628" i="1"/>
  <c r="DJ629" i="1" s="1"/>
  <c r="DJ613" i="1"/>
  <c r="DJ614" i="1" s="1"/>
  <c r="DJ623" i="1"/>
  <c r="DJ624" i="1" s="1"/>
  <c r="DJ608" i="1"/>
  <c r="DJ578" i="1"/>
  <c r="DJ603" i="1"/>
  <c r="DJ604" i="1" s="1"/>
  <c r="DJ588" i="1"/>
  <c r="DJ589" i="1" s="1"/>
  <c r="DJ573" i="1"/>
  <c r="DJ574" i="1" s="1"/>
  <c r="DJ598" i="1"/>
  <c r="DJ599" i="1" s="1"/>
  <c r="DJ583" i="1"/>
  <c r="DJ584" i="1" s="1"/>
  <c r="DJ593" i="1"/>
  <c r="DJ558" i="1"/>
  <c r="DJ559" i="1" s="1"/>
  <c r="DJ543" i="1"/>
  <c r="DJ568" i="1"/>
  <c r="DJ569" i="1" s="1"/>
  <c r="DJ553" i="1"/>
  <c r="DJ554" i="1" s="1"/>
  <c r="DJ563" i="1"/>
  <c r="DJ548" i="1"/>
  <c r="DJ549" i="1" s="1"/>
  <c r="DJ499" i="1"/>
  <c r="DJ526" i="1"/>
  <c r="DJ527" i="1" s="1"/>
  <c r="DJ484" i="1"/>
  <c r="DJ511" i="1"/>
  <c r="DJ494" i="1"/>
  <c r="DJ495" i="1" s="1"/>
  <c r="DJ538" i="1"/>
  <c r="DJ539" i="1" s="1"/>
  <c r="DJ521" i="1"/>
  <c r="DJ479" i="1"/>
  <c r="DJ480" i="1" s="1"/>
  <c r="DJ504" i="1"/>
  <c r="DJ531" i="1"/>
  <c r="DJ489" i="1"/>
  <c r="DJ490" i="1" s="1"/>
  <c r="DJ516" i="1"/>
  <c r="DJ517" i="1" s="1"/>
  <c r="DJ474" i="1"/>
  <c r="DJ434" i="1"/>
  <c r="DJ435" i="1" s="1"/>
  <c r="DJ459" i="1"/>
  <c r="DJ419" i="1"/>
  <c r="DJ420" i="1" s="1"/>
  <c r="DJ444" i="1"/>
  <c r="DJ445" i="1" s="1"/>
  <c r="DJ469" i="1"/>
  <c r="DJ429" i="1"/>
  <c r="DJ454" i="1"/>
  <c r="DJ414" i="1"/>
  <c r="DJ439" i="1"/>
  <c r="DJ440" i="1" s="1"/>
  <c r="DJ464" i="1"/>
  <c r="DJ424" i="1"/>
  <c r="DJ425" i="1" s="1"/>
  <c r="DJ449" i="1"/>
  <c r="DJ409" i="1"/>
  <c r="DJ389" i="1"/>
  <c r="DJ372" i="1"/>
  <c r="DJ353" i="1"/>
  <c r="DJ354" i="1" s="1"/>
  <c r="DJ338" i="1"/>
  <c r="DJ339" i="1" s="1"/>
  <c r="DJ399" i="1"/>
  <c r="DJ400" i="1" s="1"/>
  <c r="DJ382" i="1"/>
  <c r="DJ383" i="1" s="1"/>
  <c r="DJ367" i="1"/>
  <c r="DJ368" i="1" s="1"/>
  <c r="DJ348" i="1"/>
  <c r="DJ349" i="1" s="1"/>
  <c r="DJ394" i="1"/>
  <c r="DJ377" i="1"/>
  <c r="DJ362" i="1"/>
  <c r="DJ363" i="1" s="1"/>
  <c r="DJ343" i="1"/>
  <c r="DJ344" i="1" s="1"/>
  <c r="DJ404" i="1"/>
  <c r="DJ405" i="1" s="1"/>
  <c r="DJ313" i="1"/>
  <c r="DJ314" i="1" s="1"/>
  <c r="DJ284" i="1"/>
  <c r="DJ298" i="1"/>
  <c r="DJ292" i="1"/>
  <c r="DJ323" i="1"/>
  <c r="DJ271" i="1"/>
  <c r="DJ272" i="1" s="1"/>
  <c r="DJ308" i="1"/>
  <c r="DJ309" i="1" s="1"/>
  <c r="DJ279" i="1"/>
  <c r="DJ333" i="1"/>
  <c r="DJ334" i="1" s="1"/>
  <c r="DJ287" i="1"/>
  <c r="DJ288" i="1" s="1"/>
  <c r="DJ318" i="1"/>
  <c r="DJ319" i="1" s="1"/>
  <c r="DJ295" i="1"/>
  <c r="DJ303" i="1"/>
  <c r="DJ328" i="1"/>
  <c r="DJ329" i="1" s="1"/>
  <c r="DJ276" i="1"/>
  <c r="DJ250" i="1"/>
  <c r="DJ258" i="1"/>
  <c r="DJ259" i="1" s="1"/>
  <c r="DJ235" i="1"/>
  <c r="DJ236" i="1" s="1"/>
  <c r="DJ218" i="1"/>
  <c r="DJ203" i="1"/>
  <c r="DJ245" i="1"/>
  <c r="DJ228" i="1"/>
  <c r="DJ229" i="1" s="1"/>
  <c r="DJ253" i="1"/>
  <c r="DJ254" i="1" s="1"/>
  <c r="DJ213" i="1"/>
  <c r="DJ214" i="1" s="1"/>
  <c r="DJ198" i="1"/>
  <c r="DJ199" i="1" s="1"/>
  <c r="DJ263" i="1"/>
  <c r="DJ240" i="1"/>
  <c r="DJ223" i="1"/>
  <c r="DJ266" i="1"/>
  <c r="DJ208" i="1"/>
  <c r="DJ209" i="1" s="1"/>
  <c r="DJ193" i="1"/>
  <c r="DJ194" i="1" s="1"/>
  <c r="DJ176" i="1"/>
  <c r="DJ177" i="1" s="1"/>
  <c r="DJ138" i="1"/>
  <c r="DJ139" i="1" s="1"/>
  <c r="DJ128" i="1"/>
  <c r="DJ129" i="1" s="1"/>
  <c r="DJ97" i="1"/>
  <c r="DJ188" i="1"/>
  <c r="DJ113" i="1"/>
  <c r="DJ109" i="1"/>
  <c r="DJ181" i="1"/>
  <c r="DJ182" i="1" s="1"/>
  <c r="DJ171" i="1"/>
  <c r="DJ123" i="1"/>
  <c r="DJ124" i="1" s="1"/>
  <c r="DJ133" i="1"/>
  <c r="DJ134" i="1" s="1"/>
  <c r="DJ118" i="1"/>
  <c r="DJ53" i="1"/>
  <c r="DJ54" i="1" s="1"/>
  <c r="DJ79" i="1"/>
  <c r="DJ80" i="1" s="1"/>
  <c r="DJ43" i="1"/>
  <c r="DJ44" i="1" s="1"/>
  <c r="DJ33" i="1"/>
  <c r="DJ34" i="1" s="1"/>
  <c r="DJ71" i="1"/>
  <c r="DJ68" i="1"/>
  <c r="DJ63" i="1"/>
  <c r="DJ88" i="1"/>
  <c r="DJ48" i="1"/>
  <c r="DJ49" i="1" s="1"/>
  <c r="DJ92" i="1"/>
  <c r="DJ93" i="1" s="1"/>
  <c r="DJ84" i="1"/>
  <c r="DJ74" i="1"/>
  <c r="DJ58" i="1"/>
  <c r="DJ59" i="1" s="1"/>
  <c r="DJ38" i="1"/>
  <c r="DJ28" i="1"/>
  <c r="DJ29" i="1" s="1"/>
  <c r="DJ18" i="1"/>
  <c r="DJ19" i="1" s="1"/>
  <c r="DK5" i="1"/>
  <c r="DJ8" i="1"/>
  <c r="DJ9" i="1" s="1"/>
  <c r="DJ23" i="1"/>
  <c r="DJ24" i="1" s="1"/>
  <c r="DJ13" i="1"/>
  <c r="DJ505" i="1"/>
  <c r="DJ500" i="1"/>
  <c r="DJ718" i="1"/>
  <c r="DI405" i="1"/>
  <c r="DI624" i="1"/>
  <c r="DI236" i="1"/>
  <c r="DI793" i="1"/>
  <c r="DI189" i="1"/>
  <c r="DI455" i="1"/>
  <c r="DI88" i="1"/>
  <c r="DI654" i="1"/>
  <c r="DI329" i="1"/>
  <c r="DI224" i="1"/>
  <c r="DJ788" i="1"/>
  <c r="DI539" i="1"/>
  <c r="DJ241" i="1"/>
  <c r="DJ475" i="1"/>
  <c r="DJ768" i="1"/>
  <c r="DI676" i="1"/>
  <c r="DI349" i="1"/>
  <c r="DI604" i="1"/>
  <c r="DI758" i="1"/>
  <c r="DI430" i="1"/>
  <c r="DI59" i="1"/>
  <c r="DI698" i="1"/>
  <c r="DI354" i="1"/>
  <c r="DI619" i="1"/>
  <c r="DI309" i="1"/>
  <c r="DI584" i="1"/>
  <c r="DI229" i="1"/>
  <c r="DI713" i="1"/>
  <c r="DI363" i="1"/>
  <c r="DI44" i="1"/>
  <c r="DJ564" i="1"/>
  <c r="DJ172" i="1"/>
  <c r="DJ280" i="1"/>
  <c r="DJ465" i="1"/>
  <c r="DJ460" i="1"/>
  <c r="DJ522" i="1"/>
  <c r="DI639" i="1"/>
  <c r="DI299" i="1"/>
  <c r="DI544" i="1"/>
  <c r="DI688" i="1"/>
  <c r="DI373" i="1"/>
  <c r="DI64" i="1"/>
  <c r="DI718" i="1"/>
  <c r="DI304" i="1"/>
  <c r="DI599" i="1"/>
  <c r="DI241" i="1"/>
  <c r="DI490" i="1"/>
  <c r="DI194" i="1"/>
  <c r="DI693" i="1"/>
  <c r="DI383" i="1"/>
  <c r="DI19" i="1"/>
  <c r="DK897" i="1" l="1"/>
  <c r="DK921" i="1"/>
  <c r="DK830" i="1"/>
  <c r="DK891" i="1"/>
  <c r="DK815" i="1"/>
  <c r="DK824" i="1"/>
  <c r="DK87" i="1"/>
  <c r="DK105" i="1"/>
  <c r="DK108" i="1"/>
  <c r="DK102" i="1"/>
  <c r="DJ98" i="1"/>
  <c r="DJ267" i="1"/>
  <c r="DK936" i="1"/>
  <c r="DK933" i="1"/>
  <c r="DK924" i="1"/>
  <c r="DK930" i="1"/>
  <c r="DK927" i="1"/>
  <c r="DK918" i="1"/>
  <c r="DK915" i="1"/>
  <c r="DK912" i="1"/>
  <c r="DK909" i="1"/>
  <c r="DK906" i="1"/>
  <c r="DK900" i="1"/>
  <c r="DK903" i="1"/>
  <c r="DK888" i="1"/>
  <c r="DK885" i="1"/>
  <c r="DK882" i="1"/>
  <c r="DK879" i="1"/>
  <c r="DK869" i="1"/>
  <c r="DK866" i="1"/>
  <c r="DK863" i="1"/>
  <c r="DK875" i="1"/>
  <c r="DK860" i="1"/>
  <c r="DK894" i="1"/>
  <c r="DK857" i="1"/>
  <c r="DK872" i="1"/>
  <c r="DK851" i="1"/>
  <c r="DK848" i="1"/>
  <c r="DK845" i="1"/>
  <c r="DK854" i="1"/>
  <c r="DK842" i="1"/>
  <c r="DK827" i="1"/>
  <c r="DK839" i="1"/>
  <c r="DK836" i="1"/>
  <c r="DK812" i="1"/>
  <c r="DK809" i="1"/>
  <c r="DK833" i="1"/>
  <c r="DK821" i="1"/>
  <c r="DK818" i="1"/>
  <c r="DK792" i="1"/>
  <c r="DK793" i="1" s="1"/>
  <c r="DE794" i="1" s="1"/>
  <c r="DE790" i="1" s="1"/>
  <c r="DK802" i="1"/>
  <c r="DK787" i="1"/>
  <c r="DK788" i="1" s="1"/>
  <c r="DE789" i="1" s="1"/>
  <c r="DE785" i="1" s="1"/>
  <c r="DK797" i="1"/>
  <c r="DK777" i="1"/>
  <c r="DK778" i="1" s="1"/>
  <c r="DE779" i="1" s="1"/>
  <c r="DE775" i="1" s="1"/>
  <c r="DK782" i="1"/>
  <c r="DK772" i="1"/>
  <c r="DK773" i="1" s="1"/>
  <c r="DE774" i="1" s="1"/>
  <c r="DE770" i="1" s="1"/>
  <c r="DK762" i="1"/>
  <c r="DK732" i="1"/>
  <c r="DK733" i="1" s="1"/>
  <c r="DK767" i="1"/>
  <c r="DK757" i="1"/>
  <c r="DK758" i="1" s="1"/>
  <c r="DE759" i="1" s="1"/>
  <c r="DE755" i="1" s="1"/>
  <c r="DK742" i="1"/>
  <c r="DK752" i="1"/>
  <c r="DK753" i="1" s="1"/>
  <c r="DE754" i="1" s="1"/>
  <c r="DE750" i="1" s="1"/>
  <c r="DK737" i="1"/>
  <c r="DK722" i="1"/>
  <c r="DK723" i="1" s="1"/>
  <c r="DE724" i="1" s="1"/>
  <c r="DE720" i="1" s="1"/>
  <c r="DK707" i="1"/>
  <c r="DK717" i="1"/>
  <c r="DK718" i="1" s="1"/>
  <c r="DE719" i="1" s="1"/>
  <c r="DE715" i="1" s="1"/>
  <c r="DK747" i="1"/>
  <c r="DK727" i="1"/>
  <c r="DK728" i="1" s="1"/>
  <c r="DE729" i="1" s="1"/>
  <c r="DE725" i="1" s="1"/>
  <c r="DK692" i="1"/>
  <c r="DK712" i="1"/>
  <c r="DK713" i="1" s="1"/>
  <c r="DK702" i="1"/>
  <c r="DK687" i="1"/>
  <c r="DK680" i="1"/>
  <c r="DK670" i="1"/>
  <c r="DK671" i="1" s="1"/>
  <c r="DK697" i="1"/>
  <c r="DK653" i="1"/>
  <c r="DK654" i="1" s="1"/>
  <c r="DE655" i="1" s="1"/>
  <c r="DE651" i="1" s="1"/>
  <c r="DK665" i="1"/>
  <c r="DK675" i="1"/>
  <c r="DK676" i="1" s="1"/>
  <c r="DE677" i="1" s="1"/>
  <c r="DE673" i="1" s="1"/>
  <c r="DK660" i="1"/>
  <c r="DK643" i="1"/>
  <c r="DK644" i="1" s="1"/>
  <c r="DE645" i="1" s="1"/>
  <c r="DE641" i="1" s="1"/>
  <c r="DK648" i="1"/>
  <c r="DK618" i="1"/>
  <c r="DK619" i="1" s="1"/>
  <c r="DE620" i="1" s="1"/>
  <c r="DE616" i="1" s="1"/>
  <c r="DK638" i="1"/>
  <c r="DK628" i="1"/>
  <c r="DK629" i="1" s="1"/>
  <c r="DE630" i="1" s="1"/>
  <c r="DE626" i="1" s="1"/>
  <c r="DK613" i="1"/>
  <c r="DK623" i="1"/>
  <c r="DK624" i="1" s="1"/>
  <c r="DE625" i="1" s="1"/>
  <c r="DE621" i="1" s="1"/>
  <c r="DK608" i="1"/>
  <c r="DK633" i="1"/>
  <c r="DK634" i="1" s="1"/>
  <c r="DE635" i="1" s="1"/>
  <c r="DE631" i="1" s="1"/>
  <c r="DK603" i="1"/>
  <c r="DK588" i="1"/>
  <c r="DK589" i="1" s="1"/>
  <c r="DE590" i="1" s="1"/>
  <c r="DE586" i="1" s="1"/>
  <c r="DK573" i="1"/>
  <c r="DK598" i="1"/>
  <c r="DK599" i="1" s="1"/>
  <c r="DE600" i="1" s="1"/>
  <c r="DE596" i="1" s="1"/>
  <c r="DK583" i="1"/>
  <c r="DK593" i="1"/>
  <c r="DK594" i="1" s="1"/>
  <c r="DK578" i="1"/>
  <c r="DK558" i="1"/>
  <c r="DK559" i="1" s="1"/>
  <c r="DE560" i="1" s="1"/>
  <c r="DE556" i="1" s="1"/>
  <c r="DK543" i="1"/>
  <c r="DK568" i="1"/>
  <c r="DK569" i="1" s="1"/>
  <c r="DE570" i="1" s="1"/>
  <c r="DE566" i="1" s="1"/>
  <c r="DK553" i="1"/>
  <c r="DK563" i="1"/>
  <c r="DK564" i="1" s="1"/>
  <c r="DE565" i="1" s="1"/>
  <c r="DE561" i="1" s="1"/>
  <c r="DK548" i="1"/>
  <c r="DK526" i="1"/>
  <c r="DK484" i="1"/>
  <c r="DK485" i="1" s="1"/>
  <c r="DK511" i="1"/>
  <c r="DK512" i="1" s="1"/>
  <c r="DK494" i="1"/>
  <c r="DK538" i="1"/>
  <c r="DK539" i="1" s="1"/>
  <c r="DE540" i="1" s="1"/>
  <c r="DE536" i="1" s="1"/>
  <c r="DK521" i="1"/>
  <c r="DK479" i="1"/>
  <c r="DK480" i="1" s="1"/>
  <c r="DE481" i="1" s="1"/>
  <c r="DE477" i="1" s="1"/>
  <c r="DK504" i="1"/>
  <c r="DK531" i="1"/>
  <c r="DK532" i="1" s="1"/>
  <c r="DK489" i="1"/>
  <c r="DK516" i="1"/>
  <c r="DK517" i="1" s="1"/>
  <c r="DE518" i="1" s="1"/>
  <c r="DE514" i="1" s="1"/>
  <c r="DK474" i="1"/>
  <c r="DK499" i="1"/>
  <c r="DK500" i="1" s="1"/>
  <c r="DE501" i="1" s="1"/>
  <c r="DE497" i="1" s="1"/>
  <c r="DK459" i="1"/>
  <c r="DK419" i="1"/>
  <c r="DK420" i="1" s="1"/>
  <c r="DE421" i="1" s="1"/>
  <c r="DE417" i="1" s="1"/>
  <c r="DK444" i="1"/>
  <c r="DK469" i="1"/>
  <c r="DK429" i="1"/>
  <c r="DK454" i="1"/>
  <c r="DK455" i="1" s="1"/>
  <c r="DK414" i="1"/>
  <c r="DK439" i="1"/>
  <c r="DK440" i="1" s="1"/>
  <c r="DE441" i="1" s="1"/>
  <c r="DE437" i="1" s="1"/>
  <c r="DK464" i="1"/>
  <c r="DK424" i="1"/>
  <c r="DK425" i="1" s="1"/>
  <c r="DE426" i="1" s="1"/>
  <c r="DE422" i="1" s="1"/>
  <c r="DK449" i="1"/>
  <c r="DK409" i="1"/>
  <c r="DK410" i="1" s="1"/>
  <c r="DK434" i="1"/>
  <c r="DK338" i="1"/>
  <c r="DK339" i="1" s="1"/>
  <c r="DE340" i="1" s="1"/>
  <c r="DE336" i="1" s="1"/>
  <c r="DK399" i="1"/>
  <c r="DK382" i="1"/>
  <c r="DK383" i="1" s="1"/>
  <c r="DE384" i="1" s="1"/>
  <c r="DE380" i="1" s="1"/>
  <c r="DK367" i="1"/>
  <c r="DK348" i="1"/>
  <c r="DK349" i="1" s="1"/>
  <c r="DE350" i="1" s="1"/>
  <c r="DE346" i="1" s="1"/>
  <c r="DK394" i="1"/>
  <c r="DK395" i="1" s="1"/>
  <c r="DK377" i="1"/>
  <c r="DK378" i="1" s="1"/>
  <c r="DK362" i="1"/>
  <c r="DK343" i="1"/>
  <c r="DK344" i="1" s="1"/>
  <c r="DE345" i="1" s="1"/>
  <c r="DE341" i="1" s="1"/>
  <c r="DK404" i="1"/>
  <c r="DK389" i="1"/>
  <c r="DK390" i="1" s="1"/>
  <c r="DK372" i="1"/>
  <c r="DK353" i="1"/>
  <c r="DK354" i="1" s="1"/>
  <c r="DE355" i="1" s="1"/>
  <c r="DE351" i="1" s="1"/>
  <c r="DK298" i="1"/>
  <c r="DK299" i="1" s="1"/>
  <c r="DK292" i="1"/>
  <c r="DK323" i="1"/>
  <c r="DK271" i="1"/>
  <c r="DK272" i="1" s="1"/>
  <c r="DE273" i="1" s="1"/>
  <c r="DE269" i="1" s="1"/>
  <c r="DK308" i="1"/>
  <c r="DK279" i="1"/>
  <c r="DK280" i="1" s="1"/>
  <c r="DE281" i="1" s="1"/>
  <c r="DE277" i="1" s="1"/>
  <c r="DK333" i="1"/>
  <c r="DK287" i="1"/>
  <c r="DK288" i="1" s="1"/>
  <c r="DE289" i="1" s="1"/>
  <c r="DE285" i="1" s="1"/>
  <c r="DK318" i="1"/>
  <c r="DK319" i="1" s="1"/>
  <c r="DE320" i="1" s="1"/>
  <c r="DE316" i="1" s="1"/>
  <c r="DK295" i="1"/>
  <c r="DK266" i="1"/>
  <c r="DK267" i="1" s="1"/>
  <c r="DK303" i="1"/>
  <c r="DK328" i="1"/>
  <c r="DK276" i="1"/>
  <c r="DK313" i="1"/>
  <c r="DK314" i="1" s="1"/>
  <c r="DE315" i="1" s="1"/>
  <c r="DE311" i="1" s="1"/>
  <c r="DK284" i="1"/>
  <c r="DK258" i="1"/>
  <c r="DK235" i="1"/>
  <c r="DK236" i="1" s="1"/>
  <c r="DE237" i="1" s="1"/>
  <c r="DE233" i="1" s="1"/>
  <c r="DK218" i="1"/>
  <c r="DK219" i="1" s="1"/>
  <c r="DK203" i="1"/>
  <c r="DK204" i="1" s="1"/>
  <c r="DK245" i="1"/>
  <c r="DK228" i="1"/>
  <c r="DK229" i="1" s="1"/>
  <c r="DE230" i="1" s="1"/>
  <c r="DE226" i="1" s="1"/>
  <c r="DK253" i="1"/>
  <c r="DK254" i="1" s="1"/>
  <c r="DE255" i="1" s="1"/>
  <c r="DE251" i="1" s="1"/>
  <c r="DK213" i="1"/>
  <c r="DK214" i="1" s="1"/>
  <c r="DE215" i="1" s="1"/>
  <c r="DE211" i="1" s="1"/>
  <c r="DK198" i="1"/>
  <c r="DK199" i="1" s="1"/>
  <c r="DE200" i="1" s="1"/>
  <c r="DE196" i="1" s="1"/>
  <c r="DK263" i="1"/>
  <c r="DK240" i="1"/>
  <c r="DK241" i="1" s="1"/>
  <c r="DE242" i="1" s="1"/>
  <c r="DE238" i="1" s="1"/>
  <c r="DK223" i="1"/>
  <c r="DK224" i="1" s="1"/>
  <c r="DK208" i="1"/>
  <c r="DK250" i="1"/>
  <c r="DK138" i="1"/>
  <c r="DK139" i="1" s="1"/>
  <c r="DE140" i="1" s="1"/>
  <c r="DE136" i="1" s="1"/>
  <c r="DK128" i="1"/>
  <c r="DK129" i="1" s="1"/>
  <c r="DE130" i="1" s="1"/>
  <c r="DE126" i="1" s="1"/>
  <c r="DK97" i="1"/>
  <c r="DK188" i="1"/>
  <c r="DK189" i="1" s="1"/>
  <c r="DK113" i="1"/>
  <c r="DK114" i="1" s="1"/>
  <c r="DK181" i="1"/>
  <c r="DK182" i="1" s="1"/>
  <c r="DE183" i="1" s="1"/>
  <c r="DE179" i="1" s="1"/>
  <c r="DK171" i="1"/>
  <c r="DK123" i="1"/>
  <c r="DK124" i="1" s="1"/>
  <c r="DE125" i="1" s="1"/>
  <c r="DE121" i="1" s="1"/>
  <c r="DK133" i="1"/>
  <c r="DK134" i="1" s="1"/>
  <c r="DE135" i="1" s="1"/>
  <c r="DE131" i="1" s="1"/>
  <c r="DK118" i="1"/>
  <c r="DK119" i="1" s="1"/>
  <c r="DK193" i="1"/>
  <c r="DK176" i="1"/>
  <c r="DK79" i="1"/>
  <c r="DK80" i="1" s="1"/>
  <c r="DE81" i="1" s="1"/>
  <c r="DE77" i="1" s="1"/>
  <c r="DK43" i="1"/>
  <c r="DK44" i="1" s="1"/>
  <c r="DE45" i="1" s="1"/>
  <c r="DE41" i="1" s="1"/>
  <c r="DK33" i="1"/>
  <c r="DK71" i="1"/>
  <c r="DK68" i="1"/>
  <c r="DK63" i="1"/>
  <c r="DK64" i="1" s="1"/>
  <c r="DK88" i="1"/>
  <c r="DE89" i="1" s="1"/>
  <c r="DE82" i="1" s="1"/>
  <c r="DK48" i="1"/>
  <c r="DK92" i="1"/>
  <c r="DK84" i="1"/>
  <c r="DK74" i="1"/>
  <c r="DK58" i="1"/>
  <c r="DK59" i="1" s="1"/>
  <c r="DE60" i="1" s="1"/>
  <c r="DK38" i="1"/>
  <c r="DK39" i="1" s="1"/>
  <c r="DK53" i="1"/>
  <c r="DK54" i="1" s="1"/>
  <c r="DE55" i="1" s="1"/>
  <c r="DE51" i="1" s="1"/>
  <c r="DK28" i="1"/>
  <c r="DK29" i="1" s="1"/>
  <c r="DE30" i="1" s="1"/>
  <c r="DK18" i="1"/>
  <c r="DK19" i="1" s="1"/>
  <c r="DE20" i="1" s="1"/>
  <c r="DE16" i="1" s="1"/>
  <c r="DL5" i="1"/>
  <c r="DK8" i="1"/>
  <c r="DK23" i="1"/>
  <c r="DK13" i="1"/>
  <c r="DK14" i="1" s="1"/>
  <c r="DK430" i="1"/>
  <c r="DK490" i="1"/>
  <c r="DE491" i="1" s="1"/>
  <c r="DE487" i="1" s="1"/>
  <c r="DK609" i="1"/>
  <c r="DK661" i="1"/>
  <c r="DK703" i="1"/>
  <c r="DK768" i="1"/>
  <c r="DE769" i="1" s="1"/>
  <c r="DE765" i="1" s="1"/>
  <c r="DJ763" i="1"/>
  <c r="DJ430" i="1"/>
  <c r="DJ246" i="1"/>
  <c r="DK470" i="1"/>
  <c r="DK527" i="1"/>
  <c r="DE528" i="1" s="1"/>
  <c r="DE524" i="1" s="1"/>
  <c r="DK693" i="1"/>
  <c r="DE694" i="1" s="1"/>
  <c r="DE690" i="1" s="1"/>
  <c r="DK738" i="1"/>
  <c r="DK798" i="1"/>
  <c r="DJ532" i="1"/>
  <c r="DJ738" i="1"/>
  <c r="DJ373" i="1"/>
  <c r="DJ512" i="1"/>
  <c r="DK368" i="1"/>
  <c r="DE369" i="1" s="1"/>
  <c r="DE365" i="1" s="1"/>
  <c r="DK450" i="1"/>
  <c r="DK445" i="1"/>
  <c r="DE446" i="1" s="1"/>
  <c r="DE442" i="1" s="1"/>
  <c r="DK505" i="1"/>
  <c r="DE506" i="1" s="1"/>
  <c r="DE502" i="1" s="1"/>
  <c r="DK584" i="1"/>
  <c r="DE585" i="1" s="1"/>
  <c r="DE581" i="1" s="1"/>
  <c r="DK614" i="1"/>
  <c r="DE615" i="1" s="1"/>
  <c r="DE611" i="1" s="1"/>
  <c r="DK783" i="1"/>
  <c r="DE784" i="1" s="1"/>
  <c r="DE780" i="1" s="1"/>
  <c r="DJ470" i="1"/>
  <c r="DJ661" i="1"/>
  <c r="DJ378" i="1"/>
  <c r="DJ798" i="1"/>
  <c r="DJ450" i="1"/>
  <c r="DJ114" i="1"/>
  <c r="DJ304" i="1"/>
  <c r="DK259" i="1"/>
  <c r="DE260" i="1" s="1"/>
  <c r="DE256" i="1" s="1"/>
  <c r="DK334" i="1"/>
  <c r="DE335" i="1" s="1"/>
  <c r="DE331" i="1" s="1"/>
  <c r="DK549" i="1"/>
  <c r="DE550" i="1" s="1"/>
  <c r="DE546" i="1" s="1"/>
  <c r="DK666" i="1"/>
  <c r="DK698" i="1"/>
  <c r="DE699" i="1" s="1"/>
  <c r="DE695" i="1" s="1"/>
  <c r="DK743" i="1"/>
  <c r="DE744" i="1" s="1"/>
  <c r="DE740" i="1" s="1"/>
  <c r="DJ713" i="1"/>
  <c r="DJ390" i="1"/>
  <c r="DJ649" i="1"/>
  <c r="DJ204" i="1"/>
  <c r="DJ455" i="1"/>
  <c r="DK172" i="1"/>
  <c r="DE173" i="1" s="1"/>
  <c r="DE169" i="1" s="1"/>
  <c r="DK177" i="1"/>
  <c r="DE178" i="1" s="1"/>
  <c r="DE174" i="1" s="1"/>
  <c r="DK405" i="1"/>
  <c r="DE406" i="1" s="1"/>
  <c r="DE402" i="1" s="1"/>
  <c r="DK400" i="1"/>
  <c r="DE401" i="1" s="1"/>
  <c r="DE397" i="1" s="1"/>
  <c r="DK465" i="1"/>
  <c r="DE466" i="1" s="1"/>
  <c r="DE462" i="1" s="1"/>
  <c r="DK460" i="1"/>
  <c r="DE461" i="1" s="1"/>
  <c r="DE457" i="1" s="1"/>
  <c r="DK522" i="1"/>
  <c r="DE523" i="1" s="1"/>
  <c r="DE519" i="1" s="1"/>
  <c r="DK574" i="1"/>
  <c r="DE575" i="1" s="1"/>
  <c r="DE571" i="1" s="1"/>
  <c r="DK639" i="1"/>
  <c r="DJ703" i="1"/>
  <c r="DJ299" i="1"/>
  <c r="DJ579" i="1"/>
  <c r="DJ224" i="1"/>
  <c r="DJ64" i="1"/>
  <c r="DJ119" i="1"/>
  <c r="DK75" i="1"/>
  <c r="DK34" i="1"/>
  <c r="DE35" i="1" s="1"/>
  <c r="DE31" i="1" s="1"/>
  <c r="DK194" i="1"/>
  <c r="DE195" i="1" s="1"/>
  <c r="DE191" i="1" s="1"/>
  <c r="DK309" i="1"/>
  <c r="DE310" i="1" s="1"/>
  <c r="DE306" i="1" s="1"/>
  <c r="DK435" i="1"/>
  <c r="DE436" i="1" s="1"/>
  <c r="DE432" i="1" s="1"/>
  <c r="DK554" i="1"/>
  <c r="DE555" i="1" s="1"/>
  <c r="DE551" i="1" s="1"/>
  <c r="DK708" i="1"/>
  <c r="DE709" i="1" s="1"/>
  <c r="DE705" i="1" s="1"/>
  <c r="DK803" i="1"/>
  <c r="DE804" i="1" s="1"/>
  <c r="DE800" i="1" s="1"/>
  <c r="DJ395" i="1"/>
  <c r="DJ639" i="1"/>
  <c r="DJ544" i="1"/>
  <c r="DJ189" i="1"/>
  <c r="DJ671" i="1"/>
  <c r="DJ14" i="1"/>
  <c r="DJ410" i="1"/>
  <c r="DK24" i="1"/>
  <c r="DE25" i="1" s="1"/>
  <c r="DE21" i="1" s="1"/>
  <c r="DK109" i="1"/>
  <c r="DE110" i="1" s="1"/>
  <c r="DE106" i="1" s="1"/>
  <c r="DK209" i="1"/>
  <c r="DE210" i="1" s="1"/>
  <c r="DE206" i="1" s="1"/>
  <c r="DK329" i="1"/>
  <c r="DE330" i="1" s="1"/>
  <c r="DE326" i="1" s="1"/>
  <c r="DK363" i="1"/>
  <c r="DE364" i="1" s="1"/>
  <c r="DE360" i="1" s="1"/>
  <c r="DK415" i="1"/>
  <c r="DK475" i="1"/>
  <c r="DE476" i="1" s="1"/>
  <c r="DE472" i="1" s="1"/>
  <c r="DK495" i="1"/>
  <c r="DE496" i="1" s="1"/>
  <c r="DE492" i="1" s="1"/>
  <c r="DK604" i="1"/>
  <c r="DE605" i="1" s="1"/>
  <c r="DE601" i="1" s="1"/>
  <c r="DK681" i="1"/>
  <c r="DE682" i="1" s="1"/>
  <c r="DE678" i="1" s="1"/>
  <c r="DK748" i="1"/>
  <c r="DE749" i="1" s="1"/>
  <c r="DE745" i="1" s="1"/>
  <c r="DJ219" i="1"/>
  <c r="DJ594" i="1"/>
  <c r="DJ666" i="1"/>
  <c r="DJ485" i="1"/>
  <c r="DJ75" i="1"/>
  <c r="DJ609" i="1"/>
  <c r="DJ324" i="1"/>
  <c r="DJ733" i="1"/>
  <c r="DJ415" i="1"/>
  <c r="DJ39" i="1"/>
  <c r="DL897" i="1" l="1"/>
  <c r="DL921" i="1"/>
  <c r="DL830" i="1"/>
  <c r="DL891" i="1"/>
  <c r="DL815" i="1"/>
  <c r="DL824" i="1"/>
  <c r="DE268" i="1"/>
  <c r="DE264" i="1" s="1"/>
  <c r="DL87" i="1"/>
  <c r="DL88" i="1" s="1"/>
  <c r="DL85" i="1" s="1"/>
  <c r="DL105" i="1"/>
  <c r="DL100" i="1" s="1"/>
  <c r="DL108" i="1"/>
  <c r="DL102" i="1"/>
  <c r="DE640" i="1"/>
  <c r="DE636" i="1" s="1"/>
  <c r="DE225" i="1"/>
  <c r="DE221" i="1" s="1"/>
  <c r="DE416" i="1"/>
  <c r="DE412" i="1" s="1"/>
  <c r="DE667" i="1"/>
  <c r="DE663" i="1" s="1"/>
  <c r="DE456" i="1"/>
  <c r="DE452" i="1" s="1"/>
  <c r="DE513" i="1"/>
  <c r="DE509" i="1" s="1"/>
  <c r="DE115" i="1"/>
  <c r="DE111" i="1" s="1"/>
  <c r="DE379" i="1"/>
  <c r="DE375" i="1" s="1"/>
  <c r="DE739" i="1"/>
  <c r="DE735" i="1" s="1"/>
  <c r="DK98" i="1"/>
  <c r="DE99" i="1" s="1"/>
  <c r="DE95" i="1" s="1"/>
  <c r="DE65" i="1"/>
  <c r="DE411" i="1"/>
  <c r="DE407" i="1" s="1"/>
  <c r="DE431" i="1"/>
  <c r="DE427" i="1" s="1"/>
  <c r="DE714" i="1"/>
  <c r="DE710" i="1" s="1"/>
  <c r="DE391" i="1"/>
  <c r="DE387" i="1" s="1"/>
  <c r="DE300" i="1"/>
  <c r="DE296" i="1" s="1"/>
  <c r="DE704" i="1"/>
  <c r="DE700" i="1" s="1"/>
  <c r="DE396" i="1"/>
  <c r="DE392" i="1" s="1"/>
  <c r="DE451" i="1"/>
  <c r="DE447" i="1" s="1"/>
  <c r="DE662" i="1"/>
  <c r="DE658" i="1" s="1"/>
  <c r="DE205" i="1"/>
  <c r="DE201" i="1" s="1"/>
  <c r="DL933" i="1"/>
  <c r="DL936" i="1"/>
  <c r="DL927" i="1"/>
  <c r="DL918" i="1"/>
  <c r="DL915" i="1"/>
  <c r="DL930" i="1"/>
  <c r="DL924" i="1"/>
  <c r="DL912" i="1"/>
  <c r="DL909" i="1"/>
  <c r="DL903" i="1"/>
  <c r="DL900" i="1"/>
  <c r="DL888" i="1"/>
  <c r="DL885" i="1"/>
  <c r="DL882" i="1"/>
  <c r="DL906" i="1"/>
  <c r="DL879" i="1"/>
  <c r="DL894" i="1"/>
  <c r="DL869" i="1"/>
  <c r="DL866" i="1"/>
  <c r="DL863" i="1"/>
  <c r="DL875" i="1"/>
  <c r="DL860" i="1"/>
  <c r="DL872" i="1"/>
  <c r="DL848" i="1"/>
  <c r="DL857" i="1"/>
  <c r="DL845" i="1"/>
  <c r="DL842" i="1"/>
  <c r="DL839" i="1"/>
  <c r="DL854" i="1"/>
  <c r="DL851" i="1"/>
  <c r="DL812" i="1"/>
  <c r="DL809" i="1"/>
  <c r="DL833" i="1"/>
  <c r="DL836" i="1"/>
  <c r="DL821" i="1"/>
  <c r="DL827" i="1"/>
  <c r="DL818" i="1"/>
  <c r="DL792" i="1"/>
  <c r="DL802" i="1"/>
  <c r="DL787" i="1"/>
  <c r="DL788" i="1" s="1"/>
  <c r="DL782" i="1"/>
  <c r="DL797" i="1"/>
  <c r="DL798" i="1" s="1"/>
  <c r="DL772" i="1"/>
  <c r="DL773" i="1" s="1"/>
  <c r="DL777" i="1"/>
  <c r="DL778" i="1" s="1"/>
  <c r="DL767" i="1"/>
  <c r="DL757" i="1"/>
  <c r="DL758" i="1" s="1"/>
  <c r="DL742" i="1"/>
  <c r="DL743" i="1" s="1"/>
  <c r="DL752" i="1"/>
  <c r="DL753" i="1" s="1"/>
  <c r="DL737" i="1"/>
  <c r="DL762" i="1"/>
  <c r="DL763" i="1" s="1"/>
  <c r="DL747" i="1"/>
  <c r="DL722" i="1"/>
  <c r="DL723" i="1" s="1"/>
  <c r="DL707" i="1"/>
  <c r="DL717" i="1"/>
  <c r="DL732" i="1"/>
  <c r="DL727" i="1"/>
  <c r="DL728" i="1" s="1"/>
  <c r="DL692" i="1"/>
  <c r="DL712" i="1"/>
  <c r="DL713" i="1" s="1"/>
  <c r="DL702" i="1"/>
  <c r="DL703" i="1" s="1"/>
  <c r="DL687" i="1"/>
  <c r="DL688" i="1" s="1"/>
  <c r="DL697" i="1"/>
  <c r="DL680" i="1"/>
  <c r="DL653" i="1"/>
  <c r="DL654" i="1" s="1"/>
  <c r="DL665" i="1"/>
  <c r="DL666" i="1" s="1"/>
  <c r="DL675" i="1"/>
  <c r="DL660" i="1"/>
  <c r="DL661" i="1" s="1"/>
  <c r="DL638" i="1"/>
  <c r="DL670" i="1"/>
  <c r="DL671" i="1" s="1"/>
  <c r="DL648" i="1"/>
  <c r="DL643" i="1"/>
  <c r="DL644" i="1" s="1"/>
  <c r="DL628" i="1"/>
  <c r="DL629" i="1" s="1"/>
  <c r="DL613" i="1"/>
  <c r="DL614" i="1" s="1"/>
  <c r="DL623" i="1"/>
  <c r="DL624" i="1" s="1"/>
  <c r="DL608" i="1"/>
  <c r="DL609" i="1" s="1"/>
  <c r="DL633" i="1"/>
  <c r="DL634" i="1" s="1"/>
  <c r="DL618" i="1"/>
  <c r="DL588" i="1"/>
  <c r="DL573" i="1"/>
  <c r="DL574" i="1" s="1"/>
  <c r="DL598" i="1"/>
  <c r="DL599" i="1" s="1"/>
  <c r="DL583" i="1"/>
  <c r="DL584" i="1" s="1"/>
  <c r="DL593" i="1"/>
  <c r="DL578" i="1"/>
  <c r="DL579" i="1" s="1"/>
  <c r="DL603" i="1"/>
  <c r="DL543" i="1"/>
  <c r="DL568" i="1"/>
  <c r="DL553" i="1"/>
  <c r="DL563" i="1"/>
  <c r="DL564" i="1" s="1"/>
  <c r="DL548" i="1"/>
  <c r="DL549" i="1" s="1"/>
  <c r="DL558" i="1"/>
  <c r="DL559" i="1" s="1"/>
  <c r="DL511" i="1"/>
  <c r="DL512" i="1" s="1"/>
  <c r="DL494" i="1"/>
  <c r="DL495" i="1" s="1"/>
  <c r="DL538" i="1"/>
  <c r="DL521" i="1"/>
  <c r="DL479" i="1"/>
  <c r="DL480" i="1" s="1"/>
  <c r="DL504" i="1"/>
  <c r="DL531" i="1"/>
  <c r="DL532" i="1" s="1"/>
  <c r="DL489" i="1"/>
  <c r="DL490" i="1" s="1"/>
  <c r="DL516" i="1"/>
  <c r="DL517" i="1" s="1"/>
  <c r="DL474" i="1"/>
  <c r="DL475" i="1" s="1"/>
  <c r="DL499" i="1"/>
  <c r="DL526" i="1"/>
  <c r="DL484" i="1"/>
  <c r="DL485" i="1" s="1"/>
  <c r="DL444" i="1"/>
  <c r="DL445" i="1" s="1"/>
  <c r="DL469" i="1"/>
  <c r="DL470" i="1" s="1"/>
  <c r="DL429" i="1"/>
  <c r="DL430" i="1" s="1"/>
  <c r="DL454" i="1"/>
  <c r="DL455" i="1" s="1"/>
  <c r="DL414" i="1"/>
  <c r="DL415" i="1" s="1"/>
  <c r="DL439" i="1"/>
  <c r="DL440" i="1" s="1"/>
  <c r="DL464" i="1"/>
  <c r="DL424" i="1"/>
  <c r="DL425" i="1" s="1"/>
  <c r="DL449" i="1"/>
  <c r="DL450" i="1" s="1"/>
  <c r="DL409" i="1"/>
  <c r="DL410" i="1" s="1"/>
  <c r="DL434" i="1"/>
  <c r="DL435" i="1" s="1"/>
  <c r="DL459" i="1"/>
  <c r="DL460" i="1" s="1"/>
  <c r="DL419" i="1"/>
  <c r="DL420" i="1" s="1"/>
  <c r="DL399" i="1"/>
  <c r="DL382" i="1"/>
  <c r="DL383" i="1" s="1"/>
  <c r="DL367" i="1"/>
  <c r="DL348" i="1"/>
  <c r="DL349" i="1" s="1"/>
  <c r="DL394" i="1"/>
  <c r="DL395" i="1" s="1"/>
  <c r="DL377" i="1"/>
  <c r="DL378" i="1" s="1"/>
  <c r="DL362" i="1"/>
  <c r="DL363" i="1" s="1"/>
  <c r="DL343" i="1"/>
  <c r="DL344" i="1" s="1"/>
  <c r="DL404" i="1"/>
  <c r="DL389" i="1"/>
  <c r="DL372" i="1"/>
  <c r="DL353" i="1"/>
  <c r="DL338" i="1"/>
  <c r="DL339" i="1" s="1"/>
  <c r="DL323" i="1"/>
  <c r="DL324" i="1" s="1"/>
  <c r="DL271" i="1"/>
  <c r="DL272" i="1" s="1"/>
  <c r="DL308" i="1"/>
  <c r="DL279" i="1"/>
  <c r="DL333" i="1"/>
  <c r="DL287" i="1"/>
  <c r="DL288" i="1" s="1"/>
  <c r="DL318" i="1"/>
  <c r="DL319" i="1" s="1"/>
  <c r="DL295" i="1"/>
  <c r="DL266" i="1"/>
  <c r="DL267" i="1" s="1"/>
  <c r="DL303" i="1"/>
  <c r="DL304" i="1" s="1"/>
  <c r="DL328" i="1"/>
  <c r="DL276" i="1"/>
  <c r="DL313" i="1"/>
  <c r="DL314" i="1" s="1"/>
  <c r="DL284" i="1"/>
  <c r="DL298" i="1"/>
  <c r="DL299" i="1" s="1"/>
  <c r="DL292" i="1"/>
  <c r="DL203" i="1"/>
  <c r="DL204" i="1" s="1"/>
  <c r="DL245" i="1"/>
  <c r="DL228" i="1"/>
  <c r="DL253" i="1"/>
  <c r="DL254" i="1" s="1"/>
  <c r="DL213" i="1"/>
  <c r="DL214" i="1" s="1"/>
  <c r="DL198" i="1"/>
  <c r="DL199" i="1" s="1"/>
  <c r="DL263" i="1"/>
  <c r="DL240" i="1"/>
  <c r="DL241" i="1" s="1"/>
  <c r="DL223" i="1"/>
  <c r="DL224" i="1" s="1"/>
  <c r="DL208" i="1"/>
  <c r="DL209" i="1" s="1"/>
  <c r="DL250" i="1"/>
  <c r="DL258" i="1"/>
  <c r="DL259" i="1" s="1"/>
  <c r="DL235" i="1"/>
  <c r="DL236" i="1" s="1"/>
  <c r="DL218" i="1"/>
  <c r="DL219" i="1" s="1"/>
  <c r="DL128" i="1"/>
  <c r="DL129" i="1" s="1"/>
  <c r="DL97" i="1"/>
  <c r="DL188" i="1"/>
  <c r="DL113" i="1"/>
  <c r="DL114" i="1" s="1"/>
  <c r="DL181" i="1"/>
  <c r="DL182" i="1" s="1"/>
  <c r="DL171" i="1"/>
  <c r="DL123" i="1"/>
  <c r="DL133" i="1"/>
  <c r="DL134" i="1" s="1"/>
  <c r="DL118" i="1"/>
  <c r="DL119" i="1" s="1"/>
  <c r="DL193" i="1"/>
  <c r="DL194" i="1" s="1"/>
  <c r="DL176" i="1"/>
  <c r="DL177" i="1" s="1"/>
  <c r="DL138" i="1"/>
  <c r="DL139" i="1" s="1"/>
  <c r="DL33" i="1"/>
  <c r="DL71" i="1"/>
  <c r="DL68" i="1"/>
  <c r="DL63" i="1"/>
  <c r="DL64" i="1" s="1"/>
  <c r="DL48" i="1"/>
  <c r="DL49" i="1" s="1"/>
  <c r="DL92" i="1"/>
  <c r="DL84" i="1"/>
  <c r="DL74" i="1"/>
  <c r="DL58" i="1"/>
  <c r="DL38" i="1"/>
  <c r="DL39" i="1" s="1"/>
  <c r="DL53" i="1"/>
  <c r="DL54" i="1" s="1"/>
  <c r="DL79" i="1"/>
  <c r="DL80" i="1" s="1"/>
  <c r="DL43" i="1"/>
  <c r="DL44" i="1" s="1"/>
  <c r="DL28" i="1"/>
  <c r="DL29" i="1" s="1"/>
  <c r="DL18" i="1"/>
  <c r="DL19" i="1" s="1"/>
  <c r="DM5" i="1"/>
  <c r="DL8" i="1"/>
  <c r="DL23" i="1"/>
  <c r="DL24" i="1" s="1"/>
  <c r="DL13" i="1"/>
  <c r="DK763" i="1"/>
  <c r="DE764" i="1" s="1"/>
  <c r="DE760" i="1" s="1"/>
  <c r="DK373" i="1"/>
  <c r="DE374" i="1" s="1"/>
  <c r="DE370" i="1" s="1"/>
  <c r="DK93" i="1"/>
  <c r="DE94" i="1" s="1"/>
  <c r="DE90" i="1" s="1"/>
  <c r="DE734" i="1"/>
  <c r="DE730" i="1" s="1"/>
  <c r="DE76" i="1"/>
  <c r="DE72" i="1" s="1"/>
  <c r="DE595" i="1"/>
  <c r="DE591" i="1" s="1"/>
  <c r="DE220" i="1"/>
  <c r="DE216" i="1" s="1"/>
  <c r="DE610" i="1"/>
  <c r="DE606" i="1" s="1"/>
  <c r="DL738" i="1"/>
  <c r="DL783" i="1"/>
  <c r="DK688" i="1"/>
  <c r="DE689" i="1" s="1"/>
  <c r="DE685" i="1" s="1"/>
  <c r="DK9" i="1"/>
  <c r="DE10" i="1" s="1"/>
  <c r="DE6" i="1" s="1"/>
  <c r="DE15" i="1"/>
  <c r="DE11" i="1" s="1"/>
  <c r="DE190" i="1"/>
  <c r="DE186" i="1" s="1"/>
  <c r="DL189" i="1"/>
  <c r="DL527" i="1"/>
  <c r="DL594" i="1"/>
  <c r="DL676" i="1"/>
  <c r="DK649" i="1"/>
  <c r="DE650" i="1" s="1"/>
  <c r="DE646" i="1" s="1"/>
  <c r="DK324" i="1"/>
  <c r="DE325" i="1" s="1"/>
  <c r="DE321" i="1" s="1"/>
  <c r="DE672" i="1"/>
  <c r="DE668" i="1" s="1"/>
  <c r="DE533" i="1"/>
  <c r="DE529" i="1" s="1"/>
  <c r="DE486" i="1"/>
  <c r="DE482" i="1" s="1"/>
  <c r="DL505" i="1"/>
  <c r="DL693" i="1"/>
  <c r="DK579" i="1"/>
  <c r="DE580" i="1" s="1"/>
  <c r="DE576" i="1" s="1"/>
  <c r="DK304" i="1"/>
  <c r="DE305" i="1" s="1"/>
  <c r="DE40" i="1"/>
  <c r="DE799" i="1"/>
  <c r="DE795" i="1" s="1"/>
  <c r="DE471" i="1"/>
  <c r="DE467" i="1" s="1"/>
  <c r="DE120" i="1"/>
  <c r="DE116" i="1" s="1"/>
  <c r="DK49" i="1"/>
  <c r="DE50" i="1" s="1"/>
  <c r="DE46" i="1" s="1"/>
  <c r="DL354" i="1"/>
  <c r="DK544" i="1"/>
  <c r="DE545" i="1" s="1"/>
  <c r="DE541" i="1" s="1"/>
  <c r="DK246" i="1"/>
  <c r="DE247" i="1" s="1"/>
  <c r="DE243" i="1" s="1"/>
  <c r="DM897" i="1" l="1"/>
  <c r="DM921" i="1"/>
  <c r="DM830" i="1"/>
  <c r="DM891" i="1"/>
  <c r="DM815" i="1"/>
  <c r="DM824" i="1"/>
  <c r="DM105" i="1"/>
  <c r="DM87" i="1"/>
  <c r="DM108" i="1"/>
  <c r="DM109" i="1" s="1"/>
  <c r="DM102" i="1"/>
  <c r="DL98" i="1"/>
  <c r="DL109" i="1"/>
  <c r="DL733" i="1"/>
  <c r="DL718" i="1"/>
  <c r="DL554" i="1"/>
  <c r="DL390" i="1"/>
  <c r="DL522" i="1"/>
  <c r="DE301" i="1"/>
  <c r="DE282" i="1"/>
  <c r="DM936" i="1"/>
  <c r="DM933" i="1"/>
  <c r="DM927" i="1"/>
  <c r="DM930" i="1"/>
  <c r="DM924" i="1"/>
  <c r="DM915" i="1"/>
  <c r="DM912" i="1"/>
  <c r="DM909" i="1"/>
  <c r="DM906" i="1"/>
  <c r="DM918" i="1"/>
  <c r="DM903" i="1"/>
  <c r="DM900" i="1"/>
  <c r="DM888" i="1"/>
  <c r="DM885" i="1"/>
  <c r="DM882" i="1"/>
  <c r="DM879" i="1"/>
  <c r="DM875" i="1"/>
  <c r="DM869" i="1"/>
  <c r="DM866" i="1"/>
  <c r="DM863" i="1"/>
  <c r="DM860" i="1"/>
  <c r="DM848" i="1"/>
  <c r="DM857" i="1"/>
  <c r="DM845" i="1"/>
  <c r="DM854" i="1"/>
  <c r="DM842" i="1"/>
  <c r="DM894" i="1"/>
  <c r="DM851" i="1"/>
  <c r="DM839" i="1"/>
  <c r="DM836" i="1"/>
  <c r="DM872" i="1"/>
  <c r="DM833" i="1"/>
  <c r="DM821" i="1"/>
  <c r="DM827" i="1"/>
  <c r="DM818" i="1"/>
  <c r="DM802" i="1"/>
  <c r="DM803" i="1" s="1"/>
  <c r="DM812" i="1"/>
  <c r="DM809" i="1"/>
  <c r="DM787" i="1"/>
  <c r="DM797" i="1"/>
  <c r="DM777" i="1"/>
  <c r="DM778" i="1" s="1"/>
  <c r="DM782" i="1"/>
  <c r="DM762" i="1"/>
  <c r="DM763" i="1" s="1"/>
  <c r="DM772" i="1"/>
  <c r="DM773" i="1" s="1"/>
  <c r="DM792" i="1"/>
  <c r="DM767" i="1"/>
  <c r="DM768" i="1" s="1"/>
  <c r="DM742" i="1"/>
  <c r="DM752" i="1"/>
  <c r="DM737" i="1"/>
  <c r="DM738" i="1" s="1"/>
  <c r="DM747" i="1"/>
  <c r="DM748" i="1" s="1"/>
  <c r="DM732" i="1"/>
  <c r="DM707" i="1"/>
  <c r="DM708" i="1" s="1"/>
  <c r="DM757" i="1"/>
  <c r="DM717" i="1"/>
  <c r="DM718" i="1" s="1"/>
  <c r="DM727" i="1"/>
  <c r="DM728" i="1" s="1"/>
  <c r="DM712" i="1"/>
  <c r="DM722" i="1"/>
  <c r="DM723" i="1" s="1"/>
  <c r="DM692" i="1"/>
  <c r="DM693" i="1" s="1"/>
  <c r="DM702" i="1"/>
  <c r="DM703" i="1" s="1"/>
  <c r="DM687" i="1"/>
  <c r="DM688" i="1" s="1"/>
  <c r="DM697" i="1"/>
  <c r="DM665" i="1"/>
  <c r="DM666" i="1" s="1"/>
  <c r="DM675" i="1"/>
  <c r="DM660" i="1"/>
  <c r="DM670" i="1"/>
  <c r="DM671" i="1" s="1"/>
  <c r="DM638" i="1"/>
  <c r="DM680" i="1"/>
  <c r="DM681" i="1" s="1"/>
  <c r="DM648" i="1"/>
  <c r="DM653" i="1"/>
  <c r="DM643" i="1"/>
  <c r="DM628" i="1"/>
  <c r="DM629" i="1" s="1"/>
  <c r="DM613" i="1"/>
  <c r="DM623" i="1"/>
  <c r="DM624" i="1" s="1"/>
  <c r="DM608" i="1"/>
  <c r="DM609" i="1" s="1"/>
  <c r="DM633" i="1"/>
  <c r="DM634" i="1" s="1"/>
  <c r="DM618" i="1"/>
  <c r="DM619" i="1" s="1"/>
  <c r="DM573" i="1"/>
  <c r="DM598" i="1"/>
  <c r="DM583" i="1"/>
  <c r="DM593" i="1"/>
  <c r="DM578" i="1"/>
  <c r="DM579" i="1" s="1"/>
  <c r="DM603" i="1"/>
  <c r="DM604" i="1" s="1"/>
  <c r="DM588" i="1"/>
  <c r="DM568" i="1"/>
  <c r="DM553" i="1"/>
  <c r="DM563" i="1"/>
  <c r="DM564" i="1" s="1"/>
  <c r="DM548" i="1"/>
  <c r="DM558" i="1"/>
  <c r="DM543" i="1"/>
  <c r="DM544" i="1" s="1"/>
  <c r="DM494" i="1"/>
  <c r="DM495" i="1" s="1"/>
  <c r="DM538" i="1"/>
  <c r="DM539" i="1" s="1"/>
  <c r="DM521" i="1"/>
  <c r="DM479" i="1"/>
  <c r="DM504" i="1"/>
  <c r="DM531" i="1"/>
  <c r="DM489" i="1"/>
  <c r="DM516" i="1"/>
  <c r="DM517" i="1" s="1"/>
  <c r="DM474" i="1"/>
  <c r="DM475" i="1" s="1"/>
  <c r="DM499" i="1"/>
  <c r="DM500" i="1" s="1"/>
  <c r="DM526" i="1"/>
  <c r="DM484" i="1"/>
  <c r="DM511" i="1"/>
  <c r="DM469" i="1"/>
  <c r="DM429" i="1"/>
  <c r="DM430" i="1" s="1"/>
  <c r="DM454" i="1"/>
  <c r="DM455" i="1" s="1"/>
  <c r="DM414" i="1"/>
  <c r="DM439" i="1"/>
  <c r="DM440" i="1" s="1"/>
  <c r="DM464" i="1"/>
  <c r="DM465" i="1" s="1"/>
  <c r="DM424" i="1"/>
  <c r="DM449" i="1"/>
  <c r="DM409" i="1"/>
  <c r="DM434" i="1"/>
  <c r="DM459" i="1"/>
  <c r="DM460" i="1" s="1"/>
  <c r="DM419" i="1"/>
  <c r="DM420" i="1" s="1"/>
  <c r="DM444" i="1"/>
  <c r="DM445" i="1" s="1"/>
  <c r="DM367" i="1"/>
  <c r="DM368" i="1" s="1"/>
  <c r="DM348" i="1"/>
  <c r="DM394" i="1"/>
  <c r="DM395" i="1" s="1"/>
  <c r="DM377" i="1"/>
  <c r="DM362" i="1"/>
  <c r="DM343" i="1"/>
  <c r="DM344" i="1" s="1"/>
  <c r="DM404" i="1"/>
  <c r="DM405" i="1" s="1"/>
  <c r="DM389" i="1"/>
  <c r="DM390" i="1" s="1"/>
  <c r="DM372" i="1"/>
  <c r="DM373" i="1" s="1"/>
  <c r="DM353" i="1"/>
  <c r="DM338" i="1"/>
  <c r="DM399" i="1"/>
  <c r="DM400" i="1" s="1"/>
  <c r="DM382" i="1"/>
  <c r="DM383" i="1" s="1"/>
  <c r="DM308" i="1"/>
  <c r="DM309" i="1" s="1"/>
  <c r="DM279" i="1"/>
  <c r="DM333" i="1"/>
  <c r="DM334" i="1" s="1"/>
  <c r="DM287" i="1"/>
  <c r="DM288" i="1" s="1"/>
  <c r="DM318" i="1"/>
  <c r="DM295" i="1"/>
  <c r="DM266" i="1"/>
  <c r="DM267" i="1" s="1"/>
  <c r="DM303" i="1"/>
  <c r="DM304" i="1" s="1"/>
  <c r="DM328" i="1"/>
  <c r="DM329" i="1" s="1"/>
  <c r="DM276" i="1"/>
  <c r="DM313" i="1"/>
  <c r="DM284" i="1"/>
  <c r="DM298" i="1"/>
  <c r="DM292" i="1"/>
  <c r="DM323" i="1"/>
  <c r="DM271" i="1"/>
  <c r="DM245" i="1"/>
  <c r="DM246" i="1" s="1"/>
  <c r="DM228" i="1"/>
  <c r="DM229" i="1" s="1"/>
  <c r="DM253" i="1"/>
  <c r="DM254" i="1" s="1"/>
  <c r="DM213" i="1"/>
  <c r="DM198" i="1"/>
  <c r="DM263" i="1"/>
  <c r="DM240" i="1"/>
  <c r="DM241" i="1" s="1"/>
  <c r="DM223" i="1"/>
  <c r="DM224" i="1" s="1"/>
  <c r="DM208" i="1"/>
  <c r="DM209" i="1" s="1"/>
  <c r="DM250" i="1"/>
  <c r="DM258" i="1"/>
  <c r="DM259" i="1" s="1"/>
  <c r="DM235" i="1"/>
  <c r="DM218" i="1"/>
  <c r="DM203" i="1"/>
  <c r="DM204" i="1" s="1"/>
  <c r="DM188" i="1"/>
  <c r="DM113" i="1"/>
  <c r="DM114" i="1" s="1"/>
  <c r="DM181" i="1"/>
  <c r="DM182" i="1" s="1"/>
  <c r="DM171" i="1"/>
  <c r="DM123" i="1"/>
  <c r="DM133" i="1"/>
  <c r="DM134" i="1" s="1"/>
  <c r="DM118" i="1"/>
  <c r="DM119" i="1" s="1"/>
  <c r="DM193" i="1"/>
  <c r="DM176" i="1"/>
  <c r="DM177" i="1" s="1"/>
  <c r="DM138" i="1"/>
  <c r="DM139" i="1" s="1"/>
  <c r="DM128" i="1"/>
  <c r="DM129" i="1" s="1"/>
  <c r="DM97" i="1"/>
  <c r="DM71" i="1"/>
  <c r="DM68" i="1"/>
  <c r="DM63" i="1"/>
  <c r="DM48" i="1"/>
  <c r="DM49" i="1" s="1"/>
  <c r="DM92" i="1"/>
  <c r="DM93" i="1" s="1"/>
  <c r="DM84" i="1"/>
  <c r="DM74" i="1"/>
  <c r="DM75" i="1" s="1"/>
  <c r="DM58" i="1"/>
  <c r="DM59" i="1" s="1"/>
  <c r="DM38" i="1"/>
  <c r="DM53" i="1"/>
  <c r="DM79" i="1"/>
  <c r="DM43" i="1"/>
  <c r="DM44" i="1" s="1"/>
  <c r="DM33" i="1"/>
  <c r="DM34" i="1" s="1"/>
  <c r="DM18" i="1"/>
  <c r="DM19" i="1" s="1"/>
  <c r="DN5" i="1"/>
  <c r="DM8" i="1"/>
  <c r="DM9" i="1" s="1"/>
  <c r="DM23" i="1"/>
  <c r="DM13" i="1"/>
  <c r="DM28" i="1"/>
  <c r="DM280" i="1"/>
  <c r="DL708" i="1"/>
  <c r="DL400" i="1"/>
  <c r="DL9" i="1"/>
  <c r="DL619" i="1"/>
  <c r="DL280" i="1"/>
  <c r="DL803" i="1"/>
  <c r="DL124" i="1"/>
  <c r="DM415" i="1"/>
  <c r="DM639" i="1"/>
  <c r="DL681" i="1"/>
  <c r="DL405" i="1"/>
  <c r="DL589" i="1"/>
  <c r="DL229" i="1"/>
  <c r="DL768" i="1"/>
  <c r="DL465" i="1"/>
  <c r="DL59" i="1"/>
  <c r="DM272" i="1"/>
  <c r="DM363" i="1"/>
  <c r="DM512" i="1"/>
  <c r="DM661" i="1"/>
  <c r="DM713" i="1"/>
  <c r="DM798" i="1"/>
  <c r="DL649" i="1"/>
  <c r="DL309" i="1"/>
  <c r="DL569" i="1"/>
  <c r="DL172" i="1"/>
  <c r="DL748" i="1"/>
  <c r="DL368" i="1"/>
  <c r="DL14" i="1"/>
  <c r="DM435" i="1"/>
  <c r="DM490" i="1"/>
  <c r="DM559" i="1"/>
  <c r="DM594" i="1"/>
  <c r="DM783" i="1"/>
  <c r="DL604" i="1"/>
  <c r="DL329" i="1"/>
  <c r="DL539" i="1"/>
  <c r="DL34" i="1"/>
  <c r="DL698" i="1"/>
  <c r="DL373" i="1"/>
  <c r="DL93" i="1"/>
  <c r="DM339" i="1"/>
  <c r="DM614" i="1"/>
  <c r="DM753" i="1"/>
  <c r="DL544" i="1"/>
  <c r="DL246" i="1"/>
  <c r="DL793" i="1"/>
  <c r="DL500" i="1"/>
  <c r="DL75" i="1"/>
  <c r="DL639" i="1"/>
  <c r="DL334" i="1"/>
  <c r="DN897" i="1" l="1"/>
  <c r="DN921" i="1"/>
  <c r="DN830" i="1"/>
  <c r="DN891" i="1"/>
  <c r="DN815" i="1"/>
  <c r="DN824" i="1"/>
  <c r="DN105" i="1"/>
  <c r="DN87" i="1"/>
  <c r="DN88" i="1" s="1"/>
  <c r="DN108" i="1"/>
  <c r="DN109" i="1" s="1"/>
  <c r="DN102" i="1"/>
  <c r="DM98" i="1"/>
  <c r="DM505" i="1"/>
  <c r="DM698" i="1"/>
  <c r="DM644" i="1"/>
  <c r="DM64" i="1"/>
  <c r="DM189" i="1"/>
  <c r="DM649" i="1"/>
  <c r="DM574" i="1"/>
  <c r="DM199" i="1"/>
  <c r="DM743" i="1"/>
  <c r="DM450" i="1"/>
  <c r="DM54" i="1"/>
  <c r="DM194" i="1"/>
  <c r="DM29" i="1"/>
  <c r="DN933" i="1"/>
  <c r="DN924" i="1"/>
  <c r="DN927" i="1"/>
  <c r="DN930" i="1"/>
  <c r="DN936" i="1"/>
  <c r="DN918" i="1"/>
  <c r="DN915" i="1"/>
  <c r="DN912" i="1"/>
  <c r="DN903" i="1"/>
  <c r="DN900" i="1"/>
  <c r="DN909" i="1"/>
  <c r="DN906" i="1"/>
  <c r="DN894" i="1"/>
  <c r="DN879" i="1"/>
  <c r="DN875" i="1"/>
  <c r="DN872" i="1"/>
  <c r="DN888" i="1"/>
  <c r="DN885" i="1"/>
  <c r="DN882" i="1"/>
  <c r="DN860" i="1"/>
  <c r="DN869" i="1"/>
  <c r="DN866" i="1"/>
  <c r="DN863" i="1"/>
  <c r="DN857" i="1"/>
  <c r="DN845" i="1"/>
  <c r="DN854" i="1"/>
  <c r="DN842" i="1"/>
  <c r="DN839" i="1"/>
  <c r="DN836" i="1"/>
  <c r="DN851" i="1"/>
  <c r="DN821" i="1"/>
  <c r="DN827" i="1"/>
  <c r="DN818" i="1"/>
  <c r="DN848" i="1"/>
  <c r="DN812" i="1"/>
  <c r="DN802" i="1"/>
  <c r="DN833" i="1"/>
  <c r="DN809" i="1"/>
  <c r="DN787" i="1"/>
  <c r="DN797" i="1"/>
  <c r="DN798" i="1" s="1"/>
  <c r="DN792" i="1"/>
  <c r="DN793" i="1" s="1"/>
  <c r="DN772" i="1"/>
  <c r="DN773" i="1" s="1"/>
  <c r="DN782" i="1"/>
  <c r="DN777" i="1"/>
  <c r="DN778" i="1" s="1"/>
  <c r="DN767" i="1"/>
  <c r="DN752" i="1"/>
  <c r="DN753" i="1" s="1"/>
  <c r="DN737" i="1"/>
  <c r="DN747" i="1"/>
  <c r="DN748" i="1" s="1"/>
  <c r="DN762" i="1"/>
  <c r="DN763" i="1" s="1"/>
  <c r="DN732" i="1"/>
  <c r="DN733" i="1" s="1"/>
  <c r="DN757" i="1"/>
  <c r="DN758" i="1" s="1"/>
  <c r="DN742" i="1"/>
  <c r="DN743" i="1" s="1"/>
  <c r="DN717" i="1"/>
  <c r="DN727" i="1"/>
  <c r="DN728" i="1" s="1"/>
  <c r="DN712" i="1"/>
  <c r="DN707" i="1"/>
  <c r="DN708" i="1" s="1"/>
  <c r="DN702" i="1"/>
  <c r="DN703" i="1" s="1"/>
  <c r="DN687" i="1"/>
  <c r="DN697" i="1"/>
  <c r="DN698" i="1" s="1"/>
  <c r="DN680" i="1"/>
  <c r="DN681" i="1" s="1"/>
  <c r="DN665" i="1"/>
  <c r="DN722" i="1"/>
  <c r="DN723" i="1" s="1"/>
  <c r="DN675" i="1"/>
  <c r="DN692" i="1"/>
  <c r="DN693" i="1" s="1"/>
  <c r="DN660" i="1"/>
  <c r="DN661" i="1" s="1"/>
  <c r="DN670" i="1"/>
  <c r="DN671" i="1" s="1"/>
  <c r="DN653" i="1"/>
  <c r="DN654" i="1" s="1"/>
  <c r="DN648" i="1"/>
  <c r="DN643" i="1"/>
  <c r="DN644" i="1" s="1"/>
  <c r="DN638" i="1"/>
  <c r="DN639" i="1" s="1"/>
  <c r="DN613" i="1"/>
  <c r="DN623" i="1"/>
  <c r="DN624" i="1" s="1"/>
  <c r="DN608" i="1"/>
  <c r="DN609" i="1" s="1"/>
  <c r="DN633" i="1"/>
  <c r="DN634" i="1" s="1"/>
  <c r="DN618" i="1"/>
  <c r="DN619" i="1" s="1"/>
  <c r="DN628" i="1"/>
  <c r="DN629" i="1" s="1"/>
  <c r="DN598" i="1"/>
  <c r="DN599" i="1" s="1"/>
  <c r="DN583" i="1"/>
  <c r="DN593" i="1"/>
  <c r="DN578" i="1"/>
  <c r="DN579" i="1" s="1"/>
  <c r="DN603" i="1"/>
  <c r="DN604" i="1" s="1"/>
  <c r="DN588" i="1"/>
  <c r="DN589" i="1" s="1"/>
  <c r="DN573" i="1"/>
  <c r="DN553" i="1"/>
  <c r="DN563" i="1"/>
  <c r="DN548" i="1"/>
  <c r="DN549" i="1" s="1"/>
  <c r="DN558" i="1"/>
  <c r="DN543" i="1"/>
  <c r="DN544" i="1" s="1"/>
  <c r="DN568" i="1"/>
  <c r="DN569" i="1" s="1"/>
  <c r="DN538" i="1"/>
  <c r="DN539" i="1" s="1"/>
  <c r="DN521" i="1"/>
  <c r="DN522" i="1" s="1"/>
  <c r="DN479" i="1"/>
  <c r="DN504" i="1"/>
  <c r="DN531" i="1"/>
  <c r="DN489" i="1"/>
  <c r="DN516" i="1"/>
  <c r="DN517" i="1" s="1"/>
  <c r="DN474" i="1"/>
  <c r="DN475" i="1" s="1"/>
  <c r="DN499" i="1"/>
  <c r="DN500" i="1" s="1"/>
  <c r="DN526" i="1"/>
  <c r="DN527" i="1" s="1"/>
  <c r="DN484" i="1"/>
  <c r="DN511" i="1"/>
  <c r="DN494" i="1"/>
  <c r="DN495" i="1" s="1"/>
  <c r="DN454" i="1"/>
  <c r="DN414" i="1"/>
  <c r="DN415" i="1" s="1"/>
  <c r="DN439" i="1"/>
  <c r="DN440" i="1" s="1"/>
  <c r="DN464" i="1"/>
  <c r="DN465" i="1" s="1"/>
  <c r="DN424" i="1"/>
  <c r="DN425" i="1" s="1"/>
  <c r="DN449" i="1"/>
  <c r="DN409" i="1"/>
  <c r="DN434" i="1"/>
  <c r="DN435" i="1" s="1"/>
  <c r="DN459" i="1"/>
  <c r="DN419" i="1"/>
  <c r="DN420" i="1" s="1"/>
  <c r="DN444" i="1"/>
  <c r="DN445" i="1" s="1"/>
  <c r="DN469" i="1"/>
  <c r="DN429" i="1"/>
  <c r="DN430" i="1" s="1"/>
  <c r="DN394" i="1"/>
  <c r="DN377" i="1"/>
  <c r="DN362" i="1"/>
  <c r="DN363" i="1" s="1"/>
  <c r="DN343" i="1"/>
  <c r="DN404" i="1"/>
  <c r="DN405" i="1" s="1"/>
  <c r="DN389" i="1"/>
  <c r="DN390" i="1" s="1"/>
  <c r="DN372" i="1"/>
  <c r="DN353" i="1"/>
  <c r="DN354" i="1" s="1"/>
  <c r="DN338" i="1"/>
  <c r="DN399" i="1"/>
  <c r="DN382" i="1"/>
  <c r="DN383" i="1" s="1"/>
  <c r="DN367" i="1"/>
  <c r="DN348" i="1"/>
  <c r="DN349" i="1" s="1"/>
  <c r="DN333" i="1"/>
  <c r="DN334" i="1" s="1"/>
  <c r="DN287" i="1"/>
  <c r="DN318" i="1"/>
  <c r="DN319" i="1" s="1"/>
  <c r="DN295" i="1"/>
  <c r="DN303" i="1"/>
  <c r="DN328" i="1"/>
  <c r="DN329" i="1" s="1"/>
  <c r="DN276" i="1"/>
  <c r="DN313" i="1"/>
  <c r="DN314" i="1" s="1"/>
  <c r="DN284" i="1"/>
  <c r="DN298" i="1"/>
  <c r="DN299" i="1" s="1"/>
  <c r="DN292" i="1"/>
  <c r="DN323" i="1"/>
  <c r="DN324" i="1" s="1"/>
  <c r="DN271" i="1"/>
  <c r="DN308" i="1"/>
  <c r="DN309" i="1" s="1"/>
  <c r="DN279" i="1"/>
  <c r="DN253" i="1"/>
  <c r="DN254" i="1" s="1"/>
  <c r="DN213" i="1"/>
  <c r="DN214" i="1" s="1"/>
  <c r="DN198" i="1"/>
  <c r="DN263" i="1"/>
  <c r="DN240" i="1"/>
  <c r="DN241" i="1" s="1"/>
  <c r="DN223" i="1"/>
  <c r="DN208" i="1"/>
  <c r="DN209" i="1" s="1"/>
  <c r="DN250" i="1"/>
  <c r="DN258" i="1"/>
  <c r="DN259" i="1" s="1"/>
  <c r="DN235" i="1"/>
  <c r="DN236" i="1" s="1"/>
  <c r="DN218" i="1"/>
  <c r="DN266" i="1"/>
  <c r="DN267" i="1" s="1"/>
  <c r="DN203" i="1"/>
  <c r="DN204" i="1" s="1"/>
  <c r="DN245" i="1"/>
  <c r="DN228" i="1"/>
  <c r="DN229" i="1" s="1"/>
  <c r="DN181" i="1"/>
  <c r="DN171" i="1"/>
  <c r="DN172" i="1" s="1"/>
  <c r="DN123" i="1"/>
  <c r="DN124" i="1" s="1"/>
  <c r="DN133" i="1"/>
  <c r="DN118" i="1"/>
  <c r="DN119" i="1" s="1"/>
  <c r="DN193" i="1"/>
  <c r="DN176" i="1"/>
  <c r="DN177" i="1" s="1"/>
  <c r="DN138" i="1"/>
  <c r="DN139" i="1" s="1"/>
  <c r="DN128" i="1"/>
  <c r="DN129" i="1" s="1"/>
  <c r="DN97" i="1"/>
  <c r="DN188" i="1"/>
  <c r="DN189" i="1" s="1"/>
  <c r="DN113" i="1"/>
  <c r="DN114" i="1" s="1"/>
  <c r="DN48" i="1"/>
  <c r="DN92" i="1"/>
  <c r="DN93" i="1" s="1"/>
  <c r="DN84" i="1"/>
  <c r="DN74" i="1"/>
  <c r="DN75" i="1" s="1"/>
  <c r="DN58" i="1"/>
  <c r="DN59" i="1" s="1"/>
  <c r="DN38" i="1"/>
  <c r="DN39" i="1" s="1"/>
  <c r="DN53" i="1"/>
  <c r="DN54" i="1" s="1"/>
  <c r="DN28" i="1"/>
  <c r="DN29" i="1" s="1"/>
  <c r="DN79" i="1"/>
  <c r="DN43" i="1"/>
  <c r="DN44" i="1" s="1"/>
  <c r="DN33" i="1"/>
  <c r="DN34" i="1" s="1"/>
  <c r="DN71" i="1"/>
  <c r="DN68" i="1"/>
  <c r="DN63" i="1"/>
  <c r="DN64" i="1" s="1"/>
  <c r="DN8" i="1"/>
  <c r="DN23" i="1"/>
  <c r="DN24" i="1" s="1"/>
  <c r="DN13" i="1"/>
  <c r="DN18" i="1"/>
  <c r="DN19" i="1" s="1"/>
  <c r="DO5" i="1"/>
  <c r="DM589" i="1"/>
  <c r="DM314" i="1"/>
  <c r="DM554" i="1"/>
  <c r="DM219" i="1"/>
  <c r="DM733" i="1"/>
  <c r="DM349" i="1"/>
  <c r="DM14" i="1"/>
  <c r="DN378" i="1"/>
  <c r="DN788" i="1"/>
  <c r="DM549" i="1"/>
  <c r="DN182" i="1"/>
  <c r="DN280" i="1"/>
  <c r="DN783" i="1"/>
  <c r="DM569" i="1"/>
  <c r="DM214" i="1"/>
  <c r="DM480" i="1"/>
  <c r="DM124" i="1"/>
  <c r="DM654" i="1"/>
  <c r="DM354" i="1"/>
  <c r="DN410" i="1"/>
  <c r="DM532" i="1"/>
  <c r="DM88" i="1"/>
  <c r="DM788" i="1"/>
  <c r="DM470" i="1"/>
  <c r="DM80" i="1"/>
  <c r="DM378" i="1"/>
  <c r="DN246" i="1"/>
  <c r="DN344" i="1"/>
  <c r="DN460" i="1"/>
  <c r="DN455" i="1"/>
  <c r="DN738" i="1"/>
  <c r="DM522" i="1"/>
  <c r="DM236" i="1"/>
  <c r="DM793" i="1"/>
  <c r="DM485" i="1"/>
  <c r="DM39" i="1"/>
  <c r="DM319" i="1"/>
  <c r="DM584" i="1"/>
  <c r="DM410" i="1"/>
  <c r="DM676" i="1"/>
  <c r="DM324" i="1"/>
  <c r="DN49" i="1"/>
  <c r="DN224" i="1"/>
  <c r="DN272" i="1"/>
  <c r="DN304" i="1"/>
  <c r="DN490" i="1"/>
  <c r="DN559" i="1"/>
  <c r="DN594" i="1"/>
  <c r="DN614" i="1"/>
  <c r="DN713" i="1"/>
  <c r="DM527" i="1"/>
  <c r="DM172" i="1"/>
  <c r="DM758" i="1"/>
  <c r="DM425" i="1"/>
  <c r="DM24" i="1"/>
  <c r="DM599" i="1"/>
  <c r="DM299" i="1"/>
  <c r="DO897" i="1" l="1"/>
  <c r="DO921" i="1"/>
  <c r="DO830" i="1"/>
  <c r="DO891" i="1"/>
  <c r="DO815" i="1"/>
  <c r="DO824" i="1"/>
  <c r="DO105" i="1"/>
  <c r="DO87" i="1"/>
  <c r="DO88" i="1" s="1"/>
  <c r="DO108" i="1"/>
  <c r="DO102" i="1"/>
  <c r="DN98" i="1"/>
  <c r="DO936" i="1"/>
  <c r="DO933" i="1"/>
  <c r="DO924" i="1"/>
  <c r="DO927" i="1"/>
  <c r="DO930" i="1"/>
  <c r="DO912" i="1"/>
  <c r="DO909" i="1"/>
  <c r="DO918" i="1"/>
  <c r="DO903" i="1"/>
  <c r="DO900" i="1"/>
  <c r="DO915" i="1"/>
  <c r="DO906" i="1"/>
  <c r="DO879" i="1"/>
  <c r="DO875" i="1"/>
  <c r="DO894" i="1"/>
  <c r="DO888" i="1"/>
  <c r="DO885" i="1"/>
  <c r="DO882" i="1"/>
  <c r="DO860" i="1"/>
  <c r="DO857" i="1"/>
  <c r="DO872" i="1"/>
  <c r="DO869" i="1"/>
  <c r="DO866" i="1"/>
  <c r="DO863" i="1"/>
  <c r="DO845" i="1"/>
  <c r="DO854" i="1"/>
  <c r="DO842" i="1"/>
  <c r="DO851" i="1"/>
  <c r="DO848" i="1"/>
  <c r="DO836" i="1"/>
  <c r="DO833" i="1"/>
  <c r="DO821" i="1"/>
  <c r="DO827" i="1"/>
  <c r="DO839" i="1"/>
  <c r="DO818" i="1"/>
  <c r="DO812" i="1"/>
  <c r="DO809" i="1"/>
  <c r="DO802" i="1"/>
  <c r="DO803" i="1" s="1"/>
  <c r="DO787" i="1"/>
  <c r="DO788" i="1" s="1"/>
  <c r="DO797" i="1"/>
  <c r="DO777" i="1"/>
  <c r="DO778" i="1" s="1"/>
  <c r="DO792" i="1"/>
  <c r="DO772" i="1"/>
  <c r="DO767" i="1"/>
  <c r="DO768" i="1" s="1"/>
  <c r="DO752" i="1"/>
  <c r="DO753" i="1" s="1"/>
  <c r="DO737" i="1"/>
  <c r="DO747" i="1"/>
  <c r="DO748" i="1" s="1"/>
  <c r="DO762" i="1"/>
  <c r="DO732" i="1"/>
  <c r="DO733" i="1" s="1"/>
  <c r="DO782" i="1"/>
  <c r="DO757" i="1"/>
  <c r="DO758" i="1" s="1"/>
  <c r="DO742" i="1"/>
  <c r="DO717" i="1"/>
  <c r="DO727" i="1"/>
  <c r="DO712" i="1"/>
  <c r="DO713" i="1" s="1"/>
  <c r="DO722" i="1"/>
  <c r="DO707" i="1"/>
  <c r="DO708" i="1" s="1"/>
  <c r="DO702" i="1"/>
  <c r="DO687" i="1"/>
  <c r="DO697" i="1"/>
  <c r="DO698" i="1" s="1"/>
  <c r="DO692" i="1"/>
  <c r="DO693" i="1" s="1"/>
  <c r="DO675" i="1"/>
  <c r="DO676" i="1" s="1"/>
  <c r="DO660" i="1"/>
  <c r="DO661" i="1" s="1"/>
  <c r="DO670" i="1"/>
  <c r="DO653" i="1"/>
  <c r="DO654" i="1" s="1"/>
  <c r="DO680" i="1"/>
  <c r="DO648" i="1"/>
  <c r="DO643" i="1"/>
  <c r="DO644" i="1" s="1"/>
  <c r="DO665" i="1"/>
  <c r="DO666" i="1" s="1"/>
  <c r="DO638" i="1"/>
  <c r="DO639" i="1" s="1"/>
  <c r="DO623" i="1"/>
  <c r="DO624" i="1" s="1"/>
  <c r="DO608" i="1"/>
  <c r="DO633" i="1"/>
  <c r="DO634" i="1" s="1"/>
  <c r="DO618" i="1"/>
  <c r="DO619" i="1" s="1"/>
  <c r="DO628" i="1"/>
  <c r="DO629" i="1" s="1"/>
  <c r="DO613" i="1"/>
  <c r="DO614" i="1" s="1"/>
  <c r="DO583" i="1"/>
  <c r="DO584" i="1" s="1"/>
  <c r="DO593" i="1"/>
  <c r="DO594" i="1" s="1"/>
  <c r="DO578" i="1"/>
  <c r="DO579" i="1" s="1"/>
  <c r="DO603" i="1"/>
  <c r="DO588" i="1"/>
  <c r="DO589" i="1" s="1"/>
  <c r="DO573" i="1"/>
  <c r="DO598" i="1"/>
  <c r="DO563" i="1"/>
  <c r="DO564" i="1" s="1"/>
  <c r="DO548" i="1"/>
  <c r="DO549" i="1" s="1"/>
  <c r="DO558" i="1"/>
  <c r="DO559" i="1" s="1"/>
  <c r="DO543" i="1"/>
  <c r="DO544" i="1" s="1"/>
  <c r="DO568" i="1"/>
  <c r="DO553" i="1"/>
  <c r="DO554" i="1" s="1"/>
  <c r="DO504" i="1"/>
  <c r="DO505" i="1" s="1"/>
  <c r="DO531" i="1"/>
  <c r="DO489" i="1"/>
  <c r="DO490" i="1" s="1"/>
  <c r="DO516" i="1"/>
  <c r="DO517" i="1" s="1"/>
  <c r="DO474" i="1"/>
  <c r="DO475" i="1" s="1"/>
  <c r="DO499" i="1"/>
  <c r="DO500" i="1" s="1"/>
  <c r="DO526" i="1"/>
  <c r="DO484" i="1"/>
  <c r="DO485" i="1" s="1"/>
  <c r="DO511" i="1"/>
  <c r="DO494" i="1"/>
  <c r="DO495" i="1" s="1"/>
  <c r="DO538" i="1"/>
  <c r="DO539" i="1" s="1"/>
  <c r="DO521" i="1"/>
  <c r="DO522" i="1" s="1"/>
  <c r="DO479" i="1"/>
  <c r="DO480" i="1" s="1"/>
  <c r="DO439" i="1"/>
  <c r="DO440" i="1" s="1"/>
  <c r="DO464" i="1"/>
  <c r="DO424" i="1"/>
  <c r="DO425" i="1" s="1"/>
  <c r="DO449" i="1"/>
  <c r="DO409" i="1"/>
  <c r="DO410" i="1" s="1"/>
  <c r="DO434" i="1"/>
  <c r="DO435" i="1" s="1"/>
  <c r="DO459" i="1"/>
  <c r="DO460" i="1" s="1"/>
  <c r="DO419" i="1"/>
  <c r="DO420" i="1" s="1"/>
  <c r="DO444" i="1"/>
  <c r="DO445" i="1" s="1"/>
  <c r="DO469" i="1"/>
  <c r="DO429" i="1"/>
  <c r="DO430" i="1" s="1"/>
  <c r="DO454" i="1"/>
  <c r="DO455" i="1" s="1"/>
  <c r="DO414" i="1"/>
  <c r="DO415" i="1" s="1"/>
  <c r="DO394" i="1"/>
  <c r="DO395" i="1" s="1"/>
  <c r="DO377" i="1"/>
  <c r="DO378" i="1" s="1"/>
  <c r="DO362" i="1"/>
  <c r="DO363" i="1" s="1"/>
  <c r="DO343" i="1"/>
  <c r="DO344" i="1" s="1"/>
  <c r="DO404" i="1"/>
  <c r="DO389" i="1"/>
  <c r="DO390" i="1" s="1"/>
  <c r="DO372" i="1"/>
  <c r="DO373" i="1" s="1"/>
  <c r="DO353" i="1"/>
  <c r="DO338" i="1"/>
  <c r="DO339" i="1" s="1"/>
  <c r="DO399" i="1"/>
  <c r="DO400" i="1" s="1"/>
  <c r="DO382" i="1"/>
  <c r="DO383" i="1" s="1"/>
  <c r="DO367" i="1"/>
  <c r="DO368" i="1" s="1"/>
  <c r="DO348" i="1"/>
  <c r="DO349" i="1" s="1"/>
  <c r="DO318" i="1"/>
  <c r="DO319" i="1" s="1"/>
  <c r="DO295" i="1"/>
  <c r="DO266" i="1"/>
  <c r="DO267" i="1" s="1"/>
  <c r="DO303" i="1"/>
  <c r="DO304" i="1" s="1"/>
  <c r="DO328" i="1"/>
  <c r="DO329" i="1" s="1"/>
  <c r="DO276" i="1"/>
  <c r="DO313" i="1"/>
  <c r="DO314" i="1" s="1"/>
  <c r="DO284" i="1"/>
  <c r="DO298" i="1"/>
  <c r="DO299" i="1" s="1"/>
  <c r="DO292" i="1"/>
  <c r="DO323" i="1"/>
  <c r="DO324" i="1" s="1"/>
  <c r="DO271" i="1"/>
  <c r="DO272" i="1" s="1"/>
  <c r="DO308" i="1"/>
  <c r="DO309" i="1" s="1"/>
  <c r="DO279" i="1"/>
  <c r="DO280" i="1" s="1"/>
  <c r="DO333" i="1"/>
  <c r="DO334" i="1" s="1"/>
  <c r="DO287" i="1"/>
  <c r="DO288" i="1" s="1"/>
  <c r="DO198" i="1"/>
  <c r="DO199" i="1" s="1"/>
  <c r="DO263" i="1"/>
  <c r="DO240" i="1"/>
  <c r="DO241" i="1" s="1"/>
  <c r="DO223" i="1"/>
  <c r="DO224" i="1" s="1"/>
  <c r="DO208" i="1"/>
  <c r="DO209" i="1" s="1"/>
  <c r="DO250" i="1"/>
  <c r="DO258" i="1"/>
  <c r="DO259" i="1" s="1"/>
  <c r="DO235" i="1"/>
  <c r="DO236" i="1" s="1"/>
  <c r="DO218" i="1"/>
  <c r="DO219" i="1" s="1"/>
  <c r="DO203" i="1"/>
  <c r="DO204" i="1" s="1"/>
  <c r="DO245" i="1"/>
  <c r="DO246" i="1" s="1"/>
  <c r="DO228" i="1"/>
  <c r="DO229" i="1" s="1"/>
  <c r="DO253" i="1"/>
  <c r="DO254" i="1" s="1"/>
  <c r="DO213" i="1"/>
  <c r="DO214" i="1" s="1"/>
  <c r="DO181" i="1"/>
  <c r="DO182" i="1" s="1"/>
  <c r="DO171" i="1"/>
  <c r="DO172" i="1" s="1"/>
  <c r="DO123" i="1"/>
  <c r="DO124" i="1" s="1"/>
  <c r="DO133" i="1"/>
  <c r="DO134" i="1" s="1"/>
  <c r="DO118" i="1"/>
  <c r="DO119" i="1" s="1"/>
  <c r="DO193" i="1"/>
  <c r="DO194" i="1" s="1"/>
  <c r="DO176" i="1"/>
  <c r="DO177" i="1" s="1"/>
  <c r="DO138" i="1"/>
  <c r="DO139" i="1" s="1"/>
  <c r="DO128" i="1"/>
  <c r="DO129" i="1" s="1"/>
  <c r="DO97" i="1"/>
  <c r="DO188" i="1"/>
  <c r="DO189" i="1" s="1"/>
  <c r="DO113" i="1"/>
  <c r="DO114" i="1" s="1"/>
  <c r="DO109" i="1"/>
  <c r="DO48" i="1"/>
  <c r="DO49" i="1" s="1"/>
  <c r="DO92" i="1"/>
  <c r="DO93" i="1" s="1"/>
  <c r="DO84" i="1"/>
  <c r="DO74" i="1"/>
  <c r="DO75" i="1" s="1"/>
  <c r="DO58" i="1"/>
  <c r="DO59" i="1" s="1"/>
  <c r="DO38" i="1"/>
  <c r="DO39" i="1" s="1"/>
  <c r="DO53" i="1"/>
  <c r="DO54" i="1" s="1"/>
  <c r="DO79" i="1"/>
  <c r="DO80" i="1" s="1"/>
  <c r="DO43" i="1"/>
  <c r="DO44" i="1" s="1"/>
  <c r="DO33" i="1"/>
  <c r="DO34" i="1" s="1"/>
  <c r="DO71" i="1"/>
  <c r="DO68" i="1"/>
  <c r="DO63" i="1"/>
  <c r="DO64" i="1" s="1"/>
  <c r="DO23" i="1"/>
  <c r="DO24" i="1" s="1"/>
  <c r="DO13" i="1"/>
  <c r="DO14" i="1" s="1"/>
  <c r="DO28" i="1"/>
  <c r="DO29" i="1" s="1"/>
  <c r="DO18" i="1"/>
  <c r="DO19" i="1" s="1"/>
  <c r="DP5" i="1"/>
  <c r="DO8" i="1"/>
  <c r="DO9" i="1" s="1"/>
  <c r="DO738" i="1"/>
  <c r="DO532" i="1"/>
  <c r="DO723" i="1"/>
  <c r="DO728" i="1"/>
  <c r="DN584" i="1"/>
  <c r="DO512" i="1"/>
  <c r="DO599" i="1"/>
  <c r="DO718" i="1"/>
  <c r="DN564" i="1"/>
  <c r="DO450" i="1"/>
  <c r="DO649" i="1"/>
  <c r="DO681" i="1"/>
  <c r="DO743" i="1"/>
  <c r="DN803" i="1"/>
  <c r="DN505" i="1"/>
  <c r="DN532" i="1"/>
  <c r="DO354" i="1"/>
  <c r="DO527" i="1"/>
  <c r="DO574" i="1"/>
  <c r="DO783" i="1"/>
  <c r="DN194" i="1"/>
  <c r="DN9" i="1"/>
  <c r="DN574" i="1"/>
  <c r="DN512" i="1"/>
  <c r="DN14" i="1"/>
  <c r="DN400" i="1"/>
  <c r="DO470" i="1"/>
  <c r="DO465" i="1"/>
  <c r="DO671" i="1"/>
  <c r="DO688" i="1"/>
  <c r="DO773" i="1"/>
  <c r="DN368" i="1"/>
  <c r="DN554" i="1"/>
  <c r="DN199" i="1"/>
  <c r="DN768" i="1"/>
  <c r="DN450" i="1"/>
  <c r="DN80" i="1"/>
  <c r="DO569" i="1"/>
  <c r="DO604" i="1"/>
  <c r="DO609" i="1"/>
  <c r="DO703" i="1"/>
  <c r="DO763" i="1"/>
  <c r="DO793" i="1"/>
  <c r="DN688" i="1"/>
  <c r="DN373" i="1"/>
  <c r="DN480" i="1"/>
  <c r="DN219" i="1"/>
  <c r="DN676" i="1"/>
  <c r="DN718" i="1"/>
  <c r="DN395" i="1"/>
  <c r="DO405" i="1"/>
  <c r="DO798" i="1"/>
  <c r="DN649" i="1"/>
  <c r="DN288" i="1"/>
  <c r="DN485" i="1"/>
  <c r="DN134" i="1"/>
  <c r="DN470" i="1"/>
  <c r="DN666" i="1"/>
  <c r="DN339" i="1"/>
  <c r="DP897" i="1" l="1"/>
  <c r="DP921" i="1"/>
  <c r="DP830" i="1"/>
  <c r="DP891" i="1"/>
  <c r="DP815" i="1"/>
  <c r="DP824" i="1"/>
  <c r="DP105" i="1"/>
  <c r="DP87" i="1"/>
  <c r="DP88" i="1" s="1"/>
  <c r="DP108" i="1"/>
  <c r="DP102" i="1"/>
  <c r="DO98" i="1"/>
  <c r="DP933" i="1"/>
  <c r="DP936" i="1"/>
  <c r="DP927" i="1"/>
  <c r="DP930" i="1"/>
  <c r="DP924" i="1"/>
  <c r="DP918" i="1"/>
  <c r="DP915" i="1"/>
  <c r="DP912" i="1"/>
  <c r="DP909" i="1"/>
  <c r="DP903" i="1"/>
  <c r="DP900" i="1"/>
  <c r="DP906" i="1"/>
  <c r="DP894" i="1"/>
  <c r="DP875" i="1"/>
  <c r="DP879" i="1"/>
  <c r="DP857" i="1"/>
  <c r="DP872" i="1"/>
  <c r="DP882" i="1"/>
  <c r="DP860" i="1"/>
  <c r="DP854" i="1"/>
  <c r="DP842" i="1"/>
  <c r="DP885" i="1"/>
  <c r="DP851" i="1"/>
  <c r="DP845" i="1"/>
  <c r="DP836" i="1"/>
  <c r="DP833" i="1"/>
  <c r="DP888" i="1"/>
  <c r="DP863" i="1"/>
  <c r="DP866" i="1"/>
  <c r="DP869" i="1"/>
  <c r="DP821" i="1"/>
  <c r="DP827" i="1"/>
  <c r="DP839" i="1"/>
  <c r="DP818" i="1"/>
  <c r="DP812" i="1"/>
  <c r="DP809" i="1"/>
  <c r="DP848" i="1"/>
  <c r="DP802" i="1"/>
  <c r="DP803" i="1" s="1"/>
  <c r="DP797" i="1"/>
  <c r="DP798" i="1" s="1"/>
  <c r="DP792" i="1"/>
  <c r="DP772" i="1"/>
  <c r="DP773" i="1" s="1"/>
  <c r="DP782" i="1"/>
  <c r="DP787" i="1"/>
  <c r="DP788" i="1" s="1"/>
  <c r="DP767" i="1"/>
  <c r="DP768" i="1" s="1"/>
  <c r="DP777" i="1"/>
  <c r="DP778" i="1" s="1"/>
  <c r="DP737" i="1"/>
  <c r="DP738" i="1" s="1"/>
  <c r="DP747" i="1"/>
  <c r="DP748" i="1" s="1"/>
  <c r="DP762" i="1"/>
  <c r="DP763" i="1" s="1"/>
  <c r="DP757" i="1"/>
  <c r="DP758" i="1" s="1"/>
  <c r="DP742" i="1"/>
  <c r="DP727" i="1"/>
  <c r="DP728" i="1" s="1"/>
  <c r="DP712" i="1"/>
  <c r="DP752" i="1"/>
  <c r="DP753" i="1" s="1"/>
  <c r="DP732" i="1"/>
  <c r="DP722" i="1"/>
  <c r="DP723" i="1" s="1"/>
  <c r="DP707" i="1"/>
  <c r="DP708" i="1" s="1"/>
  <c r="DP687" i="1"/>
  <c r="DP688" i="1" s="1"/>
  <c r="DP697" i="1"/>
  <c r="DP698" i="1" s="1"/>
  <c r="DP680" i="1"/>
  <c r="DP681" i="1" s="1"/>
  <c r="DP717" i="1"/>
  <c r="DP692" i="1"/>
  <c r="DP693" i="1" s="1"/>
  <c r="DP675" i="1"/>
  <c r="DP676" i="1" s="1"/>
  <c r="DP660" i="1"/>
  <c r="DP661" i="1" s="1"/>
  <c r="DP670" i="1"/>
  <c r="DP653" i="1"/>
  <c r="DP654" i="1" s="1"/>
  <c r="DP665" i="1"/>
  <c r="DP666" i="1" s="1"/>
  <c r="DP648" i="1"/>
  <c r="DP643" i="1"/>
  <c r="DP644" i="1" s="1"/>
  <c r="DP638" i="1"/>
  <c r="DP639" i="1" s="1"/>
  <c r="DP702" i="1"/>
  <c r="DP623" i="1"/>
  <c r="DP624" i="1" s="1"/>
  <c r="DP608" i="1"/>
  <c r="DP609" i="1" s="1"/>
  <c r="DP633" i="1"/>
  <c r="DP634" i="1" s="1"/>
  <c r="DP618" i="1"/>
  <c r="DP619" i="1" s="1"/>
  <c r="DP628" i="1"/>
  <c r="DP613" i="1"/>
  <c r="DP614" i="1" s="1"/>
  <c r="DP593" i="1"/>
  <c r="DP594" i="1" s="1"/>
  <c r="DP578" i="1"/>
  <c r="DP603" i="1"/>
  <c r="DP604" i="1" s="1"/>
  <c r="DP588" i="1"/>
  <c r="DP589" i="1" s="1"/>
  <c r="DP573" i="1"/>
  <c r="DP574" i="1" s="1"/>
  <c r="DP598" i="1"/>
  <c r="DP583" i="1"/>
  <c r="DP584" i="1" s="1"/>
  <c r="DP563" i="1"/>
  <c r="DP564" i="1" s="1"/>
  <c r="DP548" i="1"/>
  <c r="DP549" i="1" s="1"/>
  <c r="DP558" i="1"/>
  <c r="DP543" i="1"/>
  <c r="DP568" i="1"/>
  <c r="DP569" i="1" s="1"/>
  <c r="DP553" i="1"/>
  <c r="DP531" i="1"/>
  <c r="DP489" i="1"/>
  <c r="DP490" i="1" s="1"/>
  <c r="DP516" i="1"/>
  <c r="DP474" i="1"/>
  <c r="DP475" i="1" s="1"/>
  <c r="DP499" i="1"/>
  <c r="DP526" i="1"/>
  <c r="DP527" i="1" s="1"/>
  <c r="DP484" i="1"/>
  <c r="DP511" i="1"/>
  <c r="DP494" i="1"/>
  <c r="DP495" i="1" s="1"/>
  <c r="DP538" i="1"/>
  <c r="DP539" i="1" s="1"/>
  <c r="DP521" i="1"/>
  <c r="DP522" i="1" s="1"/>
  <c r="DP479" i="1"/>
  <c r="DP480" i="1" s="1"/>
  <c r="DP504" i="1"/>
  <c r="DP464" i="1"/>
  <c r="DP465" i="1" s="1"/>
  <c r="DP424" i="1"/>
  <c r="DP425" i="1" s="1"/>
  <c r="DP449" i="1"/>
  <c r="DP409" i="1"/>
  <c r="DP410" i="1" s="1"/>
  <c r="DP434" i="1"/>
  <c r="DP435" i="1" s="1"/>
  <c r="DP459" i="1"/>
  <c r="DP460" i="1" s="1"/>
  <c r="DP419" i="1"/>
  <c r="DP420" i="1" s="1"/>
  <c r="DP444" i="1"/>
  <c r="DP469" i="1"/>
  <c r="DP470" i="1" s="1"/>
  <c r="DP429" i="1"/>
  <c r="DP430" i="1" s="1"/>
  <c r="DP454" i="1"/>
  <c r="DP414" i="1"/>
  <c r="DP415" i="1" s="1"/>
  <c r="DP439" i="1"/>
  <c r="DP440" i="1" s="1"/>
  <c r="DP362" i="1"/>
  <c r="DP363" i="1" s="1"/>
  <c r="DP343" i="1"/>
  <c r="DP404" i="1"/>
  <c r="DP389" i="1"/>
  <c r="DP390" i="1" s="1"/>
  <c r="DP372" i="1"/>
  <c r="DP373" i="1" s="1"/>
  <c r="DP353" i="1"/>
  <c r="DP354" i="1" s="1"/>
  <c r="DP338" i="1"/>
  <c r="DP339" i="1" s="1"/>
  <c r="DP399" i="1"/>
  <c r="DP400" i="1" s="1"/>
  <c r="DP382" i="1"/>
  <c r="DP383" i="1" s="1"/>
  <c r="DP367" i="1"/>
  <c r="DP348" i="1"/>
  <c r="DP394" i="1"/>
  <c r="DP395" i="1" s="1"/>
  <c r="DP377" i="1"/>
  <c r="DP378" i="1" s="1"/>
  <c r="DP303" i="1"/>
  <c r="DP304" i="1" s="1"/>
  <c r="DP328" i="1"/>
  <c r="DP329" i="1" s="1"/>
  <c r="DP276" i="1"/>
  <c r="DP313" i="1"/>
  <c r="DP284" i="1"/>
  <c r="DP298" i="1"/>
  <c r="DP292" i="1"/>
  <c r="DP323" i="1"/>
  <c r="DP324" i="1" s="1"/>
  <c r="DP271" i="1"/>
  <c r="DP272" i="1" s="1"/>
  <c r="DP308" i="1"/>
  <c r="DP309" i="1" s="1"/>
  <c r="DP279" i="1"/>
  <c r="DP280" i="1" s="1"/>
  <c r="DP333" i="1"/>
  <c r="DP287" i="1"/>
  <c r="DP288" i="1" s="1"/>
  <c r="DP318" i="1"/>
  <c r="DP295" i="1"/>
  <c r="DP266" i="1"/>
  <c r="DP267" i="1" s="1"/>
  <c r="DP263" i="1"/>
  <c r="DP240" i="1"/>
  <c r="DP223" i="1"/>
  <c r="DP224" i="1" s="1"/>
  <c r="DP208" i="1"/>
  <c r="DP209" i="1" s="1"/>
  <c r="DP250" i="1"/>
  <c r="DP258" i="1"/>
  <c r="DP235" i="1"/>
  <c r="DP236" i="1" s="1"/>
  <c r="DP218" i="1"/>
  <c r="DP203" i="1"/>
  <c r="DP245" i="1"/>
  <c r="DP228" i="1"/>
  <c r="DP229" i="1" s="1"/>
  <c r="DP253" i="1"/>
  <c r="DP254" i="1" s="1"/>
  <c r="DP213" i="1"/>
  <c r="DP214" i="1" s="1"/>
  <c r="DP198" i="1"/>
  <c r="DP171" i="1"/>
  <c r="DP172" i="1" s="1"/>
  <c r="DP123" i="1"/>
  <c r="DP133" i="1"/>
  <c r="DP118" i="1"/>
  <c r="DP119" i="1" s="1"/>
  <c r="DP193" i="1"/>
  <c r="DP194" i="1" s="1"/>
  <c r="DP176" i="1"/>
  <c r="DP177" i="1" s="1"/>
  <c r="DP138" i="1"/>
  <c r="DP139" i="1" s="1"/>
  <c r="DP128" i="1"/>
  <c r="DP97" i="1"/>
  <c r="DP188" i="1"/>
  <c r="DP189" i="1" s="1"/>
  <c r="DP113" i="1"/>
  <c r="DP109" i="1"/>
  <c r="DP181" i="1"/>
  <c r="DP182" i="1" s="1"/>
  <c r="DP48" i="1"/>
  <c r="DP49" i="1" s="1"/>
  <c r="DP92" i="1"/>
  <c r="DP93" i="1" s="1"/>
  <c r="DP84" i="1"/>
  <c r="DP74" i="1"/>
  <c r="DP75" i="1" s="1"/>
  <c r="DP58" i="1"/>
  <c r="DP59" i="1" s="1"/>
  <c r="DP38" i="1"/>
  <c r="DP53" i="1"/>
  <c r="DP54" i="1" s="1"/>
  <c r="DP79" i="1"/>
  <c r="DP80" i="1" s="1"/>
  <c r="DP43" i="1"/>
  <c r="DP44" i="1" s="1"/>
  <c r="DP33" i="1"/>
  <c r="DP34" i="1" s="1"/>
  <c r="DP71" i="1"/>
  <c r="DP68" i="1"/>
  <c r="DP63" i="1"/>
  <c r="DP64" i="1" s="1"/>
  <c r="DP13" i="1"/>
  <c r="DP14" i="1" s="1"/>
  <c r="DP28" i="1"/>
  <c r="DP29" i="1" s="1"/>
  <c r="DP18" i="1"/>
  <c r="DP19" i="1" s="1"/>
  <c r="DQ5" i="1"/>
  <c r="DP8" i="1"/>
  <c r="DP23" i="1"/>
  <c r="DP24" i="1" s="1"/>
  <c r="DP559" i="1"/>
  <c r="DP517" i="1"/>
  <c r="DP718" i="1"/>
  <c r="DP743" i="1"/>
  <c r="DQ897" i="1" l="1"/>
  <c r="DQ921" i="1"/>
  <c r="DQ830" i="1"/>
  <c r="DQ891" i="1"/>
  <c r="DQ815" i="1"/>
  <c r="DQ824" i="1"/>
  <c r="DQ87" i="1"/>
  <c r="DQ105" i="1"/>
  <c r="DQ108" i="1"/>
  <c r="DQ102" i="1"/>
  <c r="DP98" i="1"/>
  <c r="DP500" i="1"/>
  <c r="DP703" i="1"/>
  <c r="DQ936" i="1"/>
  <c r="DQ933" i="1"/>
  <c r="DQ930" i="1"/>
  <c r="DQ927" i="1"/>
  <c r="DQ924" i="1"/>
  <c r="DQ918" i="1"/>
  <c r="DQ912" i="1"/>
  <c r="DQ909" i="1"/>
  <c r="DQ915" i="1"/>
  <c r="DQ906" i="1"/>
  <c r="DQ900" i="1"/>
  <c r="DQ875" i="1"/>
  <c r="DQ872" i="1"/>
  <c r="DQ903" i="1"/>
  <c r="DQ894" i="1"/>
  <c r="DQ888" i="1"/>
  <c r="DQ885" i="1"/>
  <c r="DQ882" i="1"/>
  <c r="DQ879" i="1"/>
  <c r="DQ869" i="1"/>
  <c r="DQ866" i="1"/>
  <c r="DQ863" i="1"/>
  <c r="DQ860" i="1"/>
  <c r="DQ854" i="1"/>
  <c r="DQ842" i="1"/>
  <c r="DQ851" i="1"/>
  <c r="DQ848" i="1"/>
  <c r="DQ845" i="1"/>
  <c r="DQ833" i="1"/>
  <c r="DQ827" i="1"/>
  <c r="DQ839" i="1"/>
  <c r="DQ818" i="1"/>
  <c r="DQ857" i="1"/>
  <c r="DQ836" i="1"/>
  <c r="DQ812" i="1"/>
  <c r="DQ809" i="1"/>
  <c r="DQ802" i="1"/>
  <c r="DQ797" i="1"/>
  <c r="DQ821" i="1"/>
  <c r="DQ792" i="1"/>
  <c r="DQ787" i="1"/>
  <c r="DQ788" i="1" s="1"/>
  <c r="DQ777" i="1"/>
  <c r="DQ778" i="1" s="1"/>
  <c r="DQ767" i="1"/>
  <c r="DQ768" i="1" s="1"/>
  <c r="DQ782" i="1"/>
  <c r="DQ747" i="1"/>
  <c r="DQ748" i="1" s="1"/>
  <c r="DQ762" i="1"/>
  <c r="DQ732" i="1"/>
  <c r="DQ733" i="1" s="1"/>
  <c r="DQ757" i="1"/>
  <c r="DQ758" i="1" s="1"/>
  <c r="DQ742" i="1"/>
  <c r="DQ743" i="1" s="1"/>
  <c r="DQ772" i="1"/>
  <c r="DQ752" i="1"/>
  <c r="DQ753" i="1" s="1"/>
  <c r="DQ727" i="1"/>
  <c r="DQ737" i="1"/>
  <c r="DQ712" i="1"/>
  <c r="DQ722" i="1"/>
  <c r="DQ723" i="1" s="1"/>
  <c r="DQ707" i="1"/>
  <c r="DQ708" i="1" s="1"/>
  <c r="DQ697" i="1"/>
  <c r="DQ698" i="1" s="1"/>
  <c r="DQ680" i="1"/>
  <c r="DQ681" i="1" s="1"/>
  <c r="DQ717" i="1"/>
  <c r="DQ718" i="1" s="1"/>
  <c r="DQ692" i="1"/>
  <c r="DQ702" i="1"/>
  <c r="DQ660" i="1"/>
  <c r="DQ670" i="1"/>
  <c r="DQ671" i="1" s="1"/>
  <c r="DQ653" i="1"/>
  <c r="DQ654" i="1" s="1"/>
  <c r="DQ687" i="1"/>
  <c r="DQ688" i="1" s="1"/>
  <c r="DQ665" i="1"/>
  <c r="DQ675" i="1"/>
  <c r="DQ643" i="1"/>
  <c r="DQ638" i="1"/>
  <c r="DQ639" i="1" s="1"/>
  <c r="DQ648" i="1"/>
  <c r="DQ608" i="1"/>
  <c r="DQ609" i="1" s="1"/>
  <c r="DQ633" i="1"/>
  <c r="DQ634" i="1" s="1"/>
  <c r="DQ618" i="1"/>
  <c r="DQ619" i="1" s="1"/>
  <c r="DQ628" i="1"/>
  <c r="DQ613" i="1"/>
  <c r="DQ614" i="1" s="1"/>
  <c r="DQ623" i="1"/>
  <c r="DQ593" i="1"/>
  <c r="DQ594" i="1" s="1"/>
  <c r="DQ578" i="1"/>
  <c r="DQ603" i="1"/>
  <c r="DQ604" i="1" s="1"/>
  <c r="DQ588" i="1"/>
  <c r="DQ589" i="1" s="1"/>
  <c r="DQ573" i="1"/>
  <c r="DQ574" i="1" s="1"/>
  <c r="DQ598" i="1"/>
  <c r="DQ583" i="1"/>
  <c r="DQ584" i="1" s="1"/>
  <c r="DQ548" i="1"/>
  <c r="DQ558" i="1"/>
  <c r="DQ559" i="1" s="1"/>
  <c r="DQ543" i="1"/>
  <c r="DQ544" i="1" s="1"/>
  <c r="DQ568" i="1"/>
  <c r="DQ569" i="1" s="1"/>
  <c r="DQ553" i="1"/>
  <c r="DQ554" i="1" s="1"/>
  <c r="DQ563" i="1"/>
  <c r="DQ564" i="1" s="1"/>
  <c r="DQ516" i="1"/>
  <c r="DQ474" i="1"/>
  <c r="DQ475" i="1" s="1"/>
  <c r="DQ499" i="1"/>
  <c r="DQ500" i="1" s="1"/>
  <c r="DQ526" i="1"/>
  <c r="DQ527" i="1" s="1"/>
  <c r="DQ484" i="1"/>
  <c r="DQ511" i="1"/>
  <c r="DQ512" i="1" s="1"/>
  <c r="DQ494" i="1"/>
  <c r="DQ495" i="1" s="1"/>
  <c r="DQ538" i="1"/>
  <c r="DQ539" i="1" s="1"/>
  <c r="DQ521" i="1"/>
  <c r="DQ522" i="1" s="1"/>
  <c r="DQ479" i="1"/>
  <c r="DQ480" i="1" s="1"/>
  <c r="DQ504" i="1"/>
  <c r="DQ531" i="1"/>
  <c r="DQ532" i="1" s="1"/>
  <c r="DQ489" i="1"/>
  <c r="DQ449" i="1"/>
  <c r="DQ450" i="1" s="1"/>
  <c r="DQ409" i="1"/>
  <c r="DQ410" i="1" s="1"/>
  <c r="DQ434" i="1"/>
  <c r="DQ435" i="1" s="1"/>
  <c r="DQ459" i="1"/>
  <c r="DQ419" i="1"/>
  <c r="DQ420" i="1" s="1"/>
  <c r="DQ444" i="1"/>
  <c r="DQ469" i="1"/>
  <c r="DQ470" i="1" s="1"/>
  <c r="DQ429" i="1"/>
  <c r="DQ454" i="1"/>
  <c r="DQ455" i="1" s="1"/>
  <c r="DQ414" i="1"/>
  <c r="DQ415" i="1" s="1"/>
  <c r="DQ439" i="1"/>
  <c r="DQ440" i="1" s="1"/>
  <c r="DQ464" i="1"/>
  <c r="DQ465" i="1" s="1"/>
  <c r="DQ424" i="1"/>
  <c r="DQ425" i="1" s="1"/>
  <c r="DQ404" i="1"/>
  <c r="DQ389" i="1"/>
  <c r="DQ390" i="1" s="1"/>
  <c r="DQ372" i="1"/>
  <c r="DQ353" i="1"/>
  <c r="DQ354" i="1" s="1"/>
  <c r="DQ338" i="1"/>
  <c r="DQ399" i="1"/>
  <c r="DQ400" i="1" s="1"/>
  <c r="DQ382" i="1"/>
  <c r="DQ383" i="1" s="1"/>
  <c r="DQ367" i="1"/>
  <c r="DQ368" i="1" s="1"/>
  <c r="DQ348" i="1"/>
  <c r="DQ394" i="1"/>
  <c r="DQ395" i="1" s="1"/>
  <c r="DQ377" i="1"/>
  <c r="DQ362" i="1"/>
  <c r="DQ363" i="1" s="1"/>
  <c r="DQ343" i="1"/>
  <c r="DQ328" i="1"/>
  <c r="DQ329" i="1" s="1"/>
  <c r="DQ276" i="1"/>
  <c r="DQ313" i="1"/>
  <c r="DQ314" i="1" s="1"/>
  <c r="DQ284" i="1"/>
  <c r="DQ298" i="1"/>
  <c r="DQ292" i="1"/>
  <c r="DQ323" i="1"/>
  <c r="DQ324" i="1" s="1"/>
  <c r="DQ271" i="1"/>
  <c r="DQ308" i="1"/>
  <c r="DQ309" i="1" s="1"/>
  <c r="DQ279" i="1"/>
  <c r="DQ280" i="1" s="1"/>
  <c r="DQ333" i="1"/>
  <c r="DQ334" i="1" s="1"/>
  <c r="DQ287" i="1"/>
  <c r="DQ288" i="1" s="1"/>
  <c r="DQ318" i="1"/>
  <c r="DQ295" i="1"/>
  <c r="DQ266" i="1"/>
  <c r="DQ267" i="1" s="1"/>
  <c r="DQ303" i="1"/>
  <c r="DQ304" i="1" s="1"/>
  <c r="DQ208" i="1"/>
  <c r="DQ209" i="1" s="1"/>
  <c r="DQ250" i="1"/>
  <c r="DQ258" i="1"/>
  <c r="DQ259" i="1" s="1"/>
  <c r="DQ235" i="1"/>
  <c r="DQ218" i="1"/>
  <c r="DQ219" i="1" s="1"/>
  <c r="DQ203" i="1"/>
  <c r="DQ245" i="1"/>
  <c r="DQ246" i="1" s="1"/>
  <c r="DQ228" i="1"/>
  <c r="DQ229" i="1" s="1"/>
  <c r="DQ253" i="1"/>
  <c r="DQ254" i="1" s="1"/>
  <c r="DQ213" i="1"/>
  <c r="DQ214" i="1" s="1"/>
  <c r="DQ198" i="1"/>
  <c r="DQ199" i="1" s="1"/>
  <c r="DQ263" i="1"/>
  <c r="DQ240" i="1"/>
  <c r="DQ241" i="1" s="1"/>
  <c r="DQ223" i="1"/>
  <c r="DQ133" i="1"/>
  <c r="DQ134" i="1" s="1"/>
  <c r="DQ118" i="1"/>
  <c r="DQ119" i="1" s="1"/>
  <c r="DQ193" i="1"/>
  <c r="DQ194" i="1" s="1"/>
  <c r="DQ176" i="1"/>
  <c r="DQ138" i="1"/>
  <c r="DQ139" i="1" s="1"/>
  <c r="DQ128" i="1"/>
  <c r="DQ97" i="1"/>
  <c r="DQ188" i="1"/>
  <c r="DQ113" i="1"/>
  <c r="DQ114" i="1" s="1"/>
  <c r="DQ109" i="1"/>
  <c r="DQ181" i="1"/>
  <c r="DQ182" i="1" s="1"/>
  <c r="DQ171" i="1"/>
  <c r="DQ172" i="1" s="1"/>
  <c r="DQ123" i="1"/>
  <c r="DQ124" i="1" s="1"/>
  <c r="DQ92" i="1"/>
  <c r="DQ93" i="1" s="1"/>
  <c r="DQ84" i="1"/>
  <c r="DQ74" i="1"/>
  <c r="DQ58" i="1"/>
  <c r="DQ59" i="1" s="1"/>
  <c r="DQ38" i="1"/>
  <c r="DQ39" i="1" s="1"/>
  <c r="DQ53" i="1"/>
  <c r="DQ54" i="1" s="1"/>
  <c r="DQ28" i="1"/>
  <c r="DQ29" i="1" s="1"/>
  <c r="DQ79" i="1"/>
  <c r="DQ80" i="1" s="1"/>
  <c r="DQ43" i="1"/>
  <c r="DQ44" i="1" s="1"/>
  <c r="DQ33" i="1"/>
  <c r="DQ34" i="1" s="1"/>
  <c r="DQ71" i="1"/>
  <c r="DQ68" i="1"/>
  <c r="DQ63" i="1"/>
  <c r="DQ64" i="1" s="1"/>
  <c r="DQ88" i="1"/>
  <c r="DQ48" i="1"/>
  <c r="DQ49" i="1" s="1"/>
  <c r="DQ18" i="1"/>
  <c r="DQ19" i="1" s="1"/>
  <c r="DR5" i="1"/>
  <c r="DQ8" i="1"/>
  <c r="DQ23" i="1"/>
  <c r="DQ13" i="1"/>
  <c r="DQ14" i="1" s="1"/>
  <c r="DQ344" i="1"/>
  <c r="DQ549" i="1"/>
  <c r="DQ693" i="1"/>
  <c r="DP129" i="1"/>
  <c r="DP733" i="1"/>
  <c r="DP204" i="1"/>
  <c r="DQ460" i="1"/>
  <c r="DQ644" i="1"/>
  <c r="DP445" i="1"/>
  <c r="DP9" i="1"/>
  <c r="DP134" i="1"/>
  <c r="DQ629" i="1"/>
  <c r="DQ728" i="1"/>
  <c r="DP713" i="1"/>
  <c r="DP344" i="1"/>
  <c r="DP319" i="1"/>
  <c r="DP114" i="1"/>
  <c r="DQ339" i="1"/>
  <c r="DQ599" i="1"/>
  <c r="DQ666" i="1"/>
  <c r="DQ783" i="1"/>
  <c r="DP368" i="1"/>
  <c r="DP299" i="1"/>
  <c r="DP505" i="1"/>
  <c r="DP39" i="1"/>
  <c r="DP649" i="1"/>
  <c r="DQ773" i="1"/>
  <c r="DP314" i="1"/>
  <c r="DP199" i="1"/>
  <c r="DP512" i="1"/>
  <c r="DP629" i="1"/>
  <c r="DQ378" i="1"/>
  <c r="DQ793" i="1"/>
  <c r="DP579" i="1"/>
  <c r="DP334" i="1"/>
  <c r="DP405" i="1"/>
  <c r="DP554" i="1"/>
  <c r="DP219" i="1"/>
  <c r="DP793" i="1"/>
  <c r="DP450" i="1"/>
  <c r="DP599" i="1"/>
  <c r="DP241" i="1"/>
  <c r="DQ236" i="1"/>
  <c r="DQ624" i="1"/>
  <c r="DQ798" i="1"/>
  <c r="DP544" i="1"/>
  <c r="DP259" i="1"/>
  <c r="DP671" i="1"/>
  <c r="DP349" i="1"/>
  <c r="DP485" i="1"/>
  <c r="DP124" i="1"/>
  <c r="DP783" i="1"/>
  <c r="DP455" i="1"/>
  <c r="DP532" i="1"/>
  <c r="DP246" i="1"/>
  <c r="DR897" i="1" l="1"/>
  <c r="DR921" i="1"/>
  <c r="DR830" i="1"/>
  <c r="DR891" i="1"/>
  <c r="DR815" i="1"/>
  <c r="DR824" i="1"/>
  <c r="DR87" i="1"/>
  <c r="DR105" i="1"/>
  <c r="DR108" i="1"/>
  <c r="DR102" i="1"/>
  <c r="DQ98" i="1"/>
  <c r="DQ713" i="1"/>
  <c r="DQ75" i="1"/>
  <c r="DR933" i="1"/>
  <c r="DR936" i="1"/>
  <c r="DR927" i="1"/>
  <c r="DR924" i="1"/>
  <c r="DR930" i="1"/>
  <c r="DR918" i="1"/>
  <c r="DR915" i="1"/>
  <c r="DR906" i="1"/>
  <c r="DR894" i="1"/>
  <c r="DR912" i="1"/>
  <c r="DR909" i="1"/>
  <c r="DR903" i="1"/>
  <c r="DR900" i="1"/>
  <c r="DR888" i="1"/>
  <c r="DR885" i="1"/>
  <c r="DR882" i="1"/>
  <c r="DR879" i="1"/>
  <c r="DR875" i="1"/>
  <c r="DR872" i="1"/>
  <c r="DR869" i="1"/>
  <c r="DR866" i="1"/>
  <c r="DR863" i="1"/>
  <c r="DR860" i="1"/>
  <c r="DR851" i="1"/>
  <c r="DR848" i="1"/>
  <c r="DR857" i="1"/>
  <c r="DR842" i="1"/>
  <c r="DR833" i="1"/>
  <c r="DR854" i="1"/>
  <c r="DR839" i="1"/>
  <c r="DR827" i="1"/>
  <c r="DR818" i="1"/>
  <c r="DR836" i="1"/>
  <c r="DR812" i="1"/>
  <c r="DR809" i="1"/>
  <c r="DR845" i="1"/>
  <c r="DR821" i="1"/>
  <c r="DR802" i="1"/>
  <c r="DR792" i="1"/>
  <c r="DR793" i="1" s="1"/>
  <c r="DR772" i="1"/>
  <c r="DR782" i="1"/>
  <c r="DR783" i="1" s="1"/>
  <c r="DR797" i="1"/>
  <c r="DR798" i="1" s="1"/>
  <c r="DR787" i="1"/>
  <c r="DR788" i="1" s="1"/>
  <c r="DR767" i="1"/>
  <c r="DR777" i="1"/>
  <c r="DR778" i="1" s="1"/>
  <c r="DR747" i="1"/>
  <c r="DR762" i="1"/>
  <c r="DR732" i="1"/>
  <c r="DR757" i="1"/>
  <c r="DR742" i="1"/>
  <c r="DR743" i="1" s="1"/>
  <c r="DR752" i="1"/>
  <c r="DR753" i="1" s="1"/>
  <c r="DR737" i="1"/>
  <c r="DR712" i="1"/>
  <c r="DR722" i="1"/>
  <c r="DR707" i="1"/>
  <c r="DR708" i="1" s="1"/>
  <c r="DR717" i="1"/>
  <c r="DR697" i="1"/>
  <c r="DR698" i="1" s="1"/>
  <c r="DR727" i="1"/>
  <c r="DR728" i="1" s="1"/>
  <c r="DR692" i="1"/>
  <c r="DR693" i="1" s="1"/>
  <c r="DR702" i="1"/>
  <c r="DR687" i="1"/>
  <c r="DR688" i="1" s="1"/>
  <c r="DR670" i="1"/>
  <c r="DR653" i="1"/>
  <c r="DR654" i="1" s="1"/>
  <c r="DR665" i="1"/>
  <c r="DR680" i="1"/>
  <c r="DR681" i="1" s="1"/>
  <c r="DR675" i="1"/>
  <c r="DR676" i="1" s="1"/>
  <c r="DR643" i="1"/>
  <c r="DR644" i="1" s="1"/>
  <c r="DR660" i="1"/>
  <c r="DR648" i="1"/>
  <c r="DR649" i="1" s="1"/>
  <c r="DR633" i="1"/>
  <c r="DR618" i="1"/>
  <c r="DR619" i="1" s="1"/>
  <c r="DR628" i="1"/>
  <c r="DR613" i="1"/>
  <c r="DR614" i="1" s="1"/>
  <c r="DR623" i="1"/>
  <c r="DR624" i="1" s="1"/>
  <c r="DR638" i="1"/>
  <c r="DR608" i="1"/>
  <c r="DR578" i="1"/>
  <c r="DR579" i="1" s="1"/>
  <c r="DR603" i="1"/>
  <c r="DR588" i="1"/>
  <c r="DR589" i="1" s="1"/>
  <c r="DR573" i="1"/>
  <c r="DR598" i="1"/>
  <c r="DR599" i="1" s="1"/>
  <c r="DR583" i="1"/>
  <c r="DR584" i="1" s="1"/>
  <c r="DR593" i="1"/>
  <c r="DR594" i="1" s="1"/>
  <c r="DR558" i="1"/>
  <c r="DR559" i="1" s="1"/>
  <c r="DR543" i="1"/>
  <c r="DR568" i="1"/>
  <c r="DR553" i="1"/>
  <c r="DR554" i="1" s="1"/>
  <c r="DR563" i="1"/>
  <c r="DR548" i="1"/>
  <c r="DR549" i="1" s="1"/>
  <c r="DR499" i="1"/>
  <c r="DR500" i="1" s="1"/>
  <c r="DR526" i="1"/>
  <c r="DR527" i="1" s="1"/>
  <c r="DR484" i="1"/>
  <c r="DR511" i="1"/>
  <c r="DR512" i="1" s="1"/>
  <c r="DR494" i="1"/>
  <c r="DR538" i="1"/>
  <c r="DR539" i="1" s="1"/>
  <c r="DR521" i="1"/>
  <c r="DR479" i="1"/>
  <c r="DR480" i="1" s="1"/>
  <c r="DR504" i="1"/>
  <c r="DR531" i="1"/>
  <c r="DR489" i="1"/>
  <c r="DR516" i="1"/>
  <c r="DR517" i="1" s="1"/>
  <c r="DR474" i="1"/>
  <c r="DR475" i="1" s="1"/>
  <c r="DR434" i="1"/>
  <c r="DR435" i="1" s="1"/>
  <c r="DR459" i="1"/>
  <c r="DR419" i="1"/>
  <c r="DR420" i="1" s="1"/>
  <c r="DR444" i="1"/>
  <c r="DR469" i="1"/>
  <c r="DR429" i="1"/>
  <c r="DR454" i="1"/>
  <c r="DR455" i="1" s="1"/>
  <c r="DR414" i="1"/>
  <c r="DR415" i="1" s="1"/>
  <c r="DR439" i="1"/>
  <c r="DR440" i="1" s="1"/>
  <c r="DR464" i="1"/>
  <c r="DR424" i="1"/>
  <c r="DR425" i="1" s="1"/>
  <c r="DR449" i="1"/>
  <c r="DR450" i="1" s="1"/>
  <c r="DR409" i="1"/>
  <c r="DR410" i="1" s="1"/>
  <c r="DR389" i="1"/>
  <c r="DR372" i="1"/>
  <c r="DR373" i="1" s="1"/>
  <c r="DR353" i="1"/>
  <c r="DR338" i="1"/>
  <c r="DR339" i="1" s="1"/>
  <c r="DR399" i="1"/>
  <c r="DR382" i="1"/>
  <c r="DR383" i="1" s="1"/>
  <c r="DR367" i="1"/>
  <c r="DR368" i="1" s="1"/>
  <c r="DR348" i="1"/>
  <c r="DR349" i="1" s="1"/>
  <c r="DR394" i="1"/>
  <c r="DR377" i="1"/>
  <c r="DR362" i="1"/>
  <c r="DR343" i="1"/>
  <c r="DR344" i="1" s="1"/>
  <c r="DR404" i="1"/>
  <c r="DR313" i="1"/>
  <c r="DR314" i="1" s="1"/>
  <c r="DR284" i="1"/>
  <c r="DR298" i="1"/>
  <c r="DR292" i="1"/>
  <c r="DR323" i="1"/>
  <c r="DR324" i="1" s="1"/>
  <c r="DR271" i="1"/>
  <c r="DR308" i="1"/>
  <c r="DR309" i="1" s="1"/>
  <c r="DR279" i="1"/>
  <c r="DR333" i="1"/>
  <c r="DR334" i="1" s="1"/>
  <c r="DR287" i="1"/>
  <c r="DR288" i="1" s="1"/>
  <c r="DR318" i="1"/>
  <c r="DR319" i="1" s="1"/>
  <c r="DR295" i="1"/>
  <c r="DR303" i="1"/>
  <c r="DR304" i="1" s="1"/>
  <c r="DR328" i="1"/>
  <c r="DR329" i="1" s="1"/>
  <c r="DR276" i="1"/>
  <c r="DR250" i="1"/>
  <c r="DR258" i="1"/>
  <c r="DR259" i="1" s="1"/>
  <c r="DR235" i="1"/>
  <c r="DR236" i="1" s="1"/>
  <c r="DR218" i="1"/>
  <c r="DR219" i="1" s="1"/>
  <c r="DR203" i="1"/>
  <c r="DR245" i="1"/>
  <c r="DR246" i="1" s="1"/>
  <c r="DR228" i="1"/>
  <c r="DR253" i="1"/>
  <c r="DR254" i="1" s="1"/>
  <c r="DR213" i="1"/>
  <c r="DR266" i="1"/>
  <c r="DR267" i="1" s="1"/>
  <c r="DR198" i="1"/>
  <c r="DR263" i="1"/>
  <c r="DR240" i="1"/>
  <c r="DR223" i="1"/>
  <c r="DR208" i="1"/>
  <c r="DR209" i="1" s="1"/>
  <c r="DR193" i="1"/>
  <c r="DR194" i="1" s="1"/>
  <c r="DR176" i="1"/>
  <c r="DR138" i="1"/>
  <c r="DR139" i="1" s="1"/>
  <c r="DR128" i="1"/>
  <c r="DR129" i="1" s="1"/>
  <c r="DR97" i="1"/>
  <c r="DR188" i="1"/>
  <c r="DR113" i="1"/>
  <c r="DR114" i="1" s="1"/>
  <c r="DR109" i="1"/>
  <c r="DR181" i="1"/>
  <c r="DR182" i="1" s="1"/>
  <c r="DR171" i="1"/>
  <c r="DR123" i="1"/>
  <c r="DR124" i="1" s="1"/>
  <c r="DR133" i="1"/>
  <c r="DR134" i="1" s="1"/>
  <c r="DR118" i="1"/>
  <c r="DR119" i="1" s="1"/>
  <c r="DR53" i="1"/>
  <c r="DR54" i="1" s="1"/>
  <c r="DR79" i="1"/>
  <c r="DR80" i="1" s="1"/>
  <c r="DR43" i="1"/>
  <c r="DR44" i="1" s="1"/>
  <c r="DR33" i="1"/>
  <c r="DR34" i="1" s="1"/>
  <c r="DR71" i="1"/>
  <c r="DR68" i="1"/>
  <c r="DR63" i="1"/>
  <c r="DR64" i="1" s="1"/>
  <c r="DR88" i="1"/>
  <c r="DR48" i="1"/>
  <c r="DR49" i="1" s="1"/>
  <c r="DR92" i="1"/>
  <c r="DR84" i="1"/>
  <c r="DR74" i="1"/>
  <c r="DR75" i="1" s="1"/>
  <c r="DR58" i="1"/>
  <c r="DR59" i="1" s="1"/>
  <c r="DR38" i="1"/>
  <c r="DR39" i="1" s="1"/>
  <c r="DR18" i="1"/>
  <c r="DS5" i="1"/>
  <c r="DR28" i="1"/>
  <c r="DR29" i="1" s="1"/>
  <c r="DR8" i="1"/>
  <c r="DR23" i="1"/>
  <c r="DR24" i="1" s="1"/>
  <c r="DR13" i="1"/>
  <c r="DR14" i="1" s="1"/>
  <c r="DR405" i="1"/>
  <c r="DR445" i="1"/>
  <c r="DR505" i="1"/>
  <c r="DQ803" i="1"/>
  <c r="DQ505" i="1"/>
  <c r="DQ129" i="1"/>
  <c r="DR204" i="1"/>
  <c r="DR199" i="1"/>
  <c r="DR718" i="1"/>
  <c r="DR768" i="1"/>
  <c r="DQ738" i="1"/>
  <c r="DQ445" i="1"/>
  <c r="DQ9" i="1"/>
  <c r="DR490" i="1"/>
  <c r="DQ649" i="1"/>
  <c r="DR177" i="1"/>
  <c r="DR214" i="1"/>
  <c r="DR280" i="1"/>
  <c r="DR465" i="1"/>
  <c r="DR460" i="1"/>
  <c r="DR522" i="1"/>
  <c r="DR629" i="1"/>
  <c r="DR666" i="1"/>
  <c r="DR773" i="1"/>
  <c r="DQ405" i="1"/>
  <c r="DQ204" i="1"/>
  <c r="DQ485" i="1"/>
  <c r="DR172" i="1"/>
  <c r="DQ189" i="1"/>
  <c r="DQ224" i="1"/>
  <c r="DR400" i="1"/>
  <c r="DR564" i="1"/>
  <c r="DR574" i="1"/>
  <c r="DQ676" i="1"/>
  <c r="DQ349" i="1"/>
  <c r="DR430" i="1"/>
  <c r="DQ24" i="1"/>
  <c r="DQ661" i="1"/>
  <c r="DQ763" i="1"/>
  <c r="DQ430" i="1"/>
  <c r="DQ517" i="1"/>
  <c r="DR229" i="1"/>
  <c r="DR272" i="1"/>
  <c r="DR495" i="1"/>
  <c r="DR634" i="1"/>
  <c r="DR758" i="1"/>
  <c r="DQ703" i="1"/>
  <c r="DQ299" i="1"/>
  <c r="DQ373" i="1"/>
  <c r="DQ490" i="1"/>
  <c r="DQ177" i="1"/>
  <c r="DR363" i="1"/>
  <c r="DR354" i="1"/>
  <c r="DR569" i="1"/>
  <c r="DR604" i="1"/>
  <c r="DR609" i="1"/>
  <c r="DR671" i="1"/>
  <c r="DR723" i="1"/>
  <c r="DR733" i="1"/>
  <c r="DQ272" i="1"/>
  <c r="DQ579" i="1"/>
  <c r="DQ319" i="1"/>
  <c r="DS897" i="1" l="1"/>
  <c r="DS921" i="1"/>
  <c r="DS830" i="1"/>
  <c r="DS891" i="1"/>
  <c r="DS815" i="1"/>
  <c r="DS824" i="1"/>
  <c r="DS87" i="1"/>
  <c r="DS105" i="1"/>
  <c r="DS108" i="1"/>
  <c r="DS102" i="1"/>
  <c r="DR98" i="1"/>
  <c r="DR544" i="1"/>
  <c r="DR378" i="1"/>
  <c r="DR189" i="1"/>
  <c r="DR241" i="1"/>
  <c r="DS936" i="1"/>
  <c r="DS924" i="1"/>
  <c r="DS930" i="1"/>
  <c r="DS918" i="1"/>
  <c r="DS915" i="1"/>
  <c r="DS933" i="1"/>
  <c r="DS912" i="1"/>
  <c r="DS909" i="1"/>
  <c r="DS906" i="1"/>
  <c r="DS903" i="1"/>
  <c r="DS894" i="1"/>
  <c r="DS888" i="1"/>
  <c r="DS885" i="1"/>
  <c r="DS882" i="1"/>
  <c r="DS927" i="1"/>
  <c r="DS879" i="1"/>
  <c r="DS875" i="1"/>
  <c r="DS900" i="1"/>
  <c r="DS872" i="1"/>
  <c r="DS869" i="1"/>
  <c r="DS866" i="1"/>
  <c r="DS863" i="1"/>
  <c r="DS860" i="1"/>
  <c r="DS857" i="1"/>
  <c r="DS851" i="1"/>
  <c r="DS848" i="1"/>
  <c r="DS845" i="1"/>
  <c r="DS854" i="1"/>
  <c r="DS842" i="1"/>
  <c r="DS827" i="1"/>
  <c r="DS839" i="1"/>
  <c r="DS836" i="1"/>
  <c r="DS812" i="1"/>
  <c r="DS809" i="1"/>
  <c r="DS821" i="1"/>
  <c r="DS833" i="1"/>
  <c r="DS818" i="1"/>
  <c r="DS792" i="1"/>
  <c r="DS787" i="1"/>
  <c r="DS788" i="1" s="1"/>
  <c r="DL789" i="1" s="1"/>
  <c r="DL785" i="1" s="1"/>
  <c r="DS797" i="1"/>
  <c r="DS802" i="1"/>
  <c r="DS777" i="1"/>
  <c r="DS778" i="1" s="1"/>
  <c r="DL779" i="1" s="1"/>
  <c r="DL775" i="1" s="1"/>
  <c r="DS762" i="1"/>
  <c r="DS763" i="1" s="1"/>
  <c r="DS782" i="1"/>
  <c r="DS772" i="1"/>
  <c r="DS773" i="1" s="1"/>
  <c r="DL774" i="1" s="1"/>
  <c r="DL770" i="1" s="1"/>
  <c r="DS767" i="1"/>
  <c r="DS732" i="1"/>
  <c r="DS733" i="1" s="1"/>
  <c r="DL734" i="1" s="1"/>
  <c r="DL730" i="1" s="1"/>
  <c r="DS757" i="1"/>
  <c r="DS758" i="1" s="1"/>
  <c r="DL759" i="1" s="1"/>
  <c r="DL755" i="1" s="1"/>
  <c r="DS742" i="1"/>
  <c r="DS743" i="1" s="1"/>
  <c r="DL744" i="1" s="1"/>
  <c r="DL740" i="1" s="1"/>
  <c r="DS752" i="1"/>
  <c r="DS753" i="1" s="1"/>
  <c r="DL754" i="1" s="1"/>
  <c r="DL750" i="1" s="1"/>
  <c r="DS737" i="1"/>
  <c r="DS738" i="1" s="1"/>
  <c r="DS722" i="1"/>
  <c r="DS707" i="1"/>
  <c r="DS708" i="1" s="1"/>
  <c r="DL709" i="1" s="1"/>
  <c r="DL705" i="1" s="1"/>
  <c r="DS717" i="1"/>
  <c r="DS747" i="1"/>
  <c r="DS727" i="1"/>
  <c r="DS728" i="1" s="1"/>
  <c r="DL729" i="1" s="1"/>
  <c r="DL725" i="1" s="1"/>
  <c r="DS712" i="1"/>
  <c r="DS713" i="1" s="1"/>
  <c r="DS692" i="1"/>
  <c r="DS702" i="1"/>
  <c r="DS703" i="1" s="1"/>
  <c r="DS687" i="1"/>
  <c r="DS697" i="1"/>
  <c r="DS698" i="1" s="1"/>
  <c r="DL699" i="1" s="1"/>
  <c r="DL695" i="1" s="1"/>
  <c r="DS670" i="1"/>
  <c r="DS671" i="1" s="1"/>
  <c r="DL672" i="1" s="1"/>
  <c r="DL668" i="1" s="1"/>
  <c r="DS653" i="1"/>
  <c r="DS654" i="1" s="1"/>
  <c r="DL655" i="1" s="1"/>
  <c r="DL651" i="1" s="1"/>
  <c r="DS665" i="1"/>
  <c r="DS666" i="1" s="1"/>
  <c r="DL667" i="1" s="1"/>
  <c r="DL663" i="1" s="1"/>
  <c r="DS680" i="1"/>
  <c r="DS681" i="1" s="1"/>
  <c r="DL682" i="1" s="1"/>
  <c r="DL678" i="1" s="1"/>
  <c r="DS675" i="1"/>
  <c r="DS676" i="1" s="1"/>
  <c r="DL677" i="1" s="1"/>
  <c r="DL673" i="1" s="1"/>
  <c r="DS660" i="1"/>
  <c r="DS643" i="1"/>
  <c r="DS648" i="1"/>
  <c r="DS618" i="1"/>
  <c r="DS628" i="1"/>
  <c r="DS629" i="1" s="1"/>
  <c r="DL630" i="1" s="1"/>
  <c r="DL626" i="1" s="1"/>
  <c r="DS613" i="1"/>
  <c r="DS623" i="1"/>
  <c r="DS624" i="1" s="1"/>
  <c r="DL625" i="1" s="1"/>
  <c r="DL621" i="1" s="1"/>
  <c r="DS638" i="1"/>
  <c r="DS608" i="1"/>
  <c r="DS633" i="1"/>
  <c r="DS603" i="1"/>
  <c r="DS588" i="1"/>
  <c r="DS573" i="1"/>
  <c r="DS574" i="1" s="1"/>
  <c r="DL575" i="1" s="1"/>
  <c r="DL571" i="1" s="1"/>
  <c r="DS598" i="1"/>
  <c r="DS583" i="1"/>
  <c r="DS584" i="1" s="1"/>
  <c r="DL585" i="1" s="1"/>
  <c r="DL581" i="1" s="1"/>
  <c r="DS593" i="1"/>
  <c r="DS594" i="1" s="1"/>
  <c r="DL595" i="1" s="1"/>
  <c r="DL591" i="1" s="1"/>
  <c r="DS578" i="1"/>
  <c r="DS558" i="1"/>
  <c r="DS543" i="1"/>
  <c r="DS568" i="1"/>
  <c r="DS569" i="1" s="1"/>
  <c r="DL570" i="1" s="1"/>
  <c r="DL566" i="1" s="1"/>
  <c r="DS553" i="1"/>
  <c r="DS554" i="1" s="1"/>
  <c r="DL555" i="1" s="1"/>
  <c r="DL551" i="1" s="1"/>
  <c r="DS563" i="1"/>
  <c r="DS548" i="1"/>
  <c r="DS549" i="1" s="1"/>
  <c r="DL550" i="1" s="1"/>
  <c r="DL546" i="1" s="1"/>
  <c r="DS526" i="1"/>
  <c r="DS527" i="1" s="1"/>
  <c r="DL528" i="1" s="1"/>
  <c r="DL524" i="1" s="1"/>
  <c r="DS484" i="1"/>
  <c r="DS511" i="1"/>
  <c r="DS512" i="1" s="1"/>
  <c r="DL513" i="1" s="1"/>
  <c r="DL509" i="1" s="1"/>
  <c r="DS494" i="1"/>
  <c r="DS538" i="1"/>
  <c r="DS539" i="1" s="1"/>
  <c r="DL540" i="1" s="1"/>
  <c r="DL536" i="1" s="1"/>
  <c r="DS521" i="1"/>
  <c r="DS522" i="1" s="1"/>
  <c r="DL523" i="1" s="1"/>
  <c r="DL519" i="1" s="1"/>
  <c r="DS479" i="1"/>
  <c r="DS480" i="1" s="1"/>
  <c r="DL481" i="1" s="1"/>
  <c r="DL477" i="1" s="1"/>
  <c r="DS504" i="1"/>
  <c r="DS505" i="1" s="1"/>
  <c r="DL506" i="1" s="1"/>
  <c r="DL502" i="1" s="1"/>
  <c r="DS531" i="1"/>
  <c r="DS532" i="1" s="1"/>
  <c r="DS489" i="1"/>
  <c r="DS516" i="1"/>
  <c r="DS474" i="1"/>
  <c r="DS499" i="1"/>
  <c r="DS500" i="1" s="1"/>
  <c r="DL501" i="1" s="1"/>
  <c r="DL497" i="1" s="1"/>
  <c r="DS459" i="1"/>
  <c r="DS419" i="1"/>
  <c r="DS420" i="1" s="1"/>
  <c r="DL421" i="1" s="1"/>
  <c r="DL417" i="1" s="1"/>
  <c r="DS444" i="1"/>
  <c r="DS445" i="1" s="1"/>
  <c r="DL446" i="1" s="1"/>
  <c r="DL442" i="1" s="1"/>
  <c r="DS469" i="1"/>
  <c r="DS470" i="1" s="1"/>
  <c r="DS429" i="1"/>
  <c r="DS454" i="1"/>
  <c r="DS414" i="1"/>
  <c r="DS439" i="1"/>
  <c r="DS440" i="1" s="1"/>
  <c r="DL441" i="1" s="1"/>
  <c r="DL437" i="1" s="1"/>
  <c r="DS464" i="1"/>
  <c r="DS465" i="1" s="1"/>
  <c r="DL466" i="1" s="1"/>
  <c r="DL462" i="1" s="1"/>
  <c r="DS424" i="1"/>
  <c r="DS425" i="1" s="1"/>
  <c r="DL426" i="1" s="1"/>
  <c r="DL422" i="1" s="1"/>
  <c r="DS449" i="1"/>
  <c r="DS450" i="1" s="1"/>
  <c r="DL451" i="1" s="1"/>
  <c r="DL447" i="1" s="1"/>
  <c r="DS409" i="1"/>
  <c r="DS410" i="1" s="1"/>
  <c r="DL411" i="1" s="1"/>
  <c r="DL407" i="1" s="1"/>
  <c r="DS434" i="1"/>
  <c r="DS435" i="1" s="1"/>
  <c r="DL436" i="1" s="1"/>
  <c r="DL432" i="1" s="1"/>
  <c r="DS338" i="1"/>
  <c r="DS399" i="1"/>
  <c r="DS400" i="1" s="1"/>
  <c r="DL401" i="1" s="1"/>
  <c r="DL397" i="1" s="1"/>
  <c r="DS382" i="1"/>
  <c r="DS383" i="1" s="1"/>
  <c r="DL384" i="1" s="1"/>
  <c r="DL380" i="1" s="1"/>
  <c r="DS367" i="1"/>
  <c r="DS368" i="1" s="1"/>
  <c r="DL369" i="1" s="1"/>
  <c r="DL365" i="1" s="1"/>
  <c r="DS348" i="1"/>
  <c r="DS394" i="1"/>
  <c r="DS395" i="1" s="1"/>
  <c r="DS377" i="1"/>
  <c r="DS362" i="1"/>
  <c r="DS363" i="1" s="1"/>
  <c r="DL364" i="1" s="1"/>
  <c r="DL360" i="1" s="1"/>
  <c r="DS343" i="1"/>
  <c r="DS404" i="1"/>
  <c r="DS405" i="1" s="1"/>
  <c r="DL406" i="1" s="1"/>
  <c r="DL402" i="1" s="1"/>
  <c r="DS389" i="1"/>
  <c r="DS390" i="1" s="1"/>
  <c r="DS372" i="1"/>
  <c r="DS373" i="1" s="1"/>
  <c r="DL374" i="1" s="1"/>
  <c r="DL370" i="1" s="1"/>
  <c r="DS353" i="1"/>
  <c r="DS298" i="1"/>
  <c r="DS299" i="1" s="1"/>
  <c r="DS292" i="1"/>
  <c r="DS323" i="1"/>
  <c r="DS271" i="1"/>
  <c r="DS308" i="1"/>
  <c r="DS309" i="1" s="1"/>
  <c r="DL310" i="1" s="1"/>
  <c r="DL306" i="1" s="1"/>
  <c r="DS279" i="1"/>
  <c r="DS280" i="1" s="1"/>
  <c r="DL281" i="1" s="1"/>
  <c r="DL277" i="1" s="1"/>
  <c r="DS333" i="1"/>
  <c r="DS334" i="1" s="1"/>
  <c r="DL335" i="1" s="1"/>
  <c r="DL331" i="1" s="1"/>
  <c r="DS287" i="1"/>
  <c r="DS288" i="1" s="1"/>
  <c r="DL289" i="1" s="1"/>
  <c r="DL285" i="1" s="1"/>
  <c r="DS318" i="1"/>
  <c r="DS319" i="1" s="1"/>
  <c r="DL320" i="1" s="1"/>
  <c r="DL316" i="1" s="1"/>
  <c r="DS295" i="1"/>
  <c r="DS266" i="1"/>
  <c r="DS267" i="1" s="1"/>
  <c r="DL268" i="1" s="1"/>
  <c r="DL264" i="1" s="1"/>
  <c r="DS303" i="1"/>
  <c r="DS328" i="1"/>
  <c r="DS276" i="1"/>
  <c r="DS313" i="1"/>
  <c r="DS314" i="1" s="1"/>
  <c r="DL315" i="1" s="1"/>
  <c r="DL311" i="1" s="1"/>
  <c r="DS284" i="1"/>
  <c r="DS258" i="1"/>
  <c r="DS259" i="1" s="1"/>
  <c r="DL260" i="1" s="1"/>
  <c r="DL256" i="1" s="1"/>
  <c r="DS235" i="1"/>
  <c r="DS236" i="1" s="1"/>
  <c r="DL237" i="1" s="1"/>
  <c r="DL233" i="1" s="1"/>
  <c r="DS218" i="1"/>
  <c r="DS219" i="1" s="1"/>
  <c r="DL220" i="1" s="1"/>
  <c r="DL216" i="1" s="1"/>
  <c r="DS203" i="1"/>
  <c r="DS245" i="1"/>
  <c r="DS228" i="1"/>
  <c r="DS229" i="1" s="1"/>
  <c r="DL230" i="1" s="1"/>
  <c r="DL226" i="1" s="1"/>
  <c r="DS253" i="1"/>
  <c r="DS254" i="1" s="1"/>
  <c r="DL255" i="1" s="1"/>
  <c r="DL251" i="1" s="1"/>
  <c r="DS213" i="1"/>
  <c r="DS214" i="1" s="1"/>
  <c r="DL215" i="1" s="1"/>
  <c r="DL211" i="1" s="1"/>
  <c r="DS198" i="1"/>
  <c r="DS199" i="1" s="1"/>
  <c r="DL200" i="1" s="1"/>
  <c r="DL196" i="1" s="1"/>
  <c r="DS263" i="1"/>
  <c r="DS240" i="1"/>
  <c r="DS223" i="1"/>
  <c r="DS224" i="1" s="1"/>
  <c r="DS208" i="1"/>
  <c r="DS250" i="1"/>
  <c r="DS138" i="1"/>
  <c r="DS139" i="1" s="1"/>
  <c r="DL140" i="1" s="1"/>
  <c r="DL136" i="1" s="1"/>
  <c r="DS128" i="1"/>
  <c r="DS129" i="1" s="1"/>
  <c r="DL130" i="1" s="1"/>
  <c r="DL126" i="1" s="1"/>
  <c r="DS97" i="1"/>
  <c r="DS188" i="1"/>
  <c r="DS113" i="1"/>
  <c r="DS114" i="1" s="1"/>
  <c r="DL115" i="1" s="1"/>
  <c r="DL111" i="1" s="1"/>
  <c r="DS181" i="1"/>
  <c r="DS182" i="1" s="1"/>
  <c r="DL183" i="1" s="1"/>
  <c r="DL179" i="1" s="1"/>
  <c r="DS171" i="1"/>
  <c r="DS172" i="1" s="1"/>
  <c r="DL173" i="1" s="1"/>
  <c r="DL169" i="1" s="1"/>
  <c r="DS123" i="1"/>
  <c r="DS124" i="1" s="1"/>
  <c r="DL125" i="1" s="1"/>
  <c r="DL121" i="1" s="1"/>
  <c r="DS133" i="1"/>
  <c r="DS134" i="1" s="1"/>
  <c r="DL135" i="1" s="1"/>
  <c r="DL131" i="1" s="1"/>
  <c r="DS118" i="1"/>
  <c r="DS119" i="1" s="1"/>
  <c r="DL120" i="1" s="1"/>
  <c r="DL116" i="1" s="1"/>
  <c r="DS193" i="1"/>
  <c r="DS194" i="1" s="1"/>
  <c r="DL195" i="1" s="1"/>
  <c r="DL191" i="1" s="1"/>
  <c r="DS176" i="1"/>
  <c r="DS177" i="1" s="1"/>
  <c r="DL178" i="1" s="1"/>
  <c r="DL174" i="1" s="1"/>
  <c r="DS79" i="1"/>
  <c r="DS43" i="1"/>
  <c r="DS33" i="1"/>
  <c r="DS34" i="1" s="1"/>
  <c r="DL35" i="1" s="1"/>
  <c r="DL31" i="1" s="1"/>
  <c r="DS71" i="1"/>
  <c r="DS68" i="1"/>
  <c r="DS63" i="1"/>
  <c r="DS64" i="1" s="1"/>
  <c r="DL65" i="1" s="1"/>
  <c r="DS88" i="1"/>
  <c r="DL89" i="1" s="1"/>
  <c r="DS48" i="1"/>
  <c r="DS92" i="1"/>
  <c r="DS84" i="1"/>
  <c r="DS74" i="1"/>
  <c r="DS75" i="1" s="1"/>
  <c r="DL76" i="1" s="1"/>
  <c r="DL72" i="1" s="1"/>
  <c r="DS58" i="1"/>
  <c r="DS59" i="1" s="1"/>
  <c r="DL60" i="1" s="1"/>
  <c r="DS38" i="1"/>
  <c r="DS39" i="1" s="1"/>
  <c r="DL40" i="1" s="1"/>
  <c r="DL36" i="1" s="1"/>
  <c r="DS53" i="1"/>
  <c r="DS28" i="1"/>
  <c r="DS18" i="1"/>
  <c r="DS19" i="1" s="1"/>
  <c r="DT5" i="1"/>
  <c r="DS8" i="1"/>
  <c r="DS23" i="1"/>
  <c r="DS13" i="1"/>
  <c r="DS14" i="1" s="1"/>
  <c r="DL15" i="1" s="1"/>
  <c r="DL11" i="1" s="1"/>
  <c r="DS349" i="1"/>
  <c r="DL350" i="1" s="1"/>
  <c r="DL346" i="1" s="1"/>
  <c r="DS639" i="1"/>
  <c r="DS644" i="1"/>
  <c r="DL645" i="1" s="1"/>
  <c r="DL641" i="1" s="1"/>
  <c r="DS693" i="1"/>
  <c r="DL694" i="1" s="1"/>
  <c r="DL690" i="1" s="1"/>
  <c r="DR803" i="1"/>
  <c r="DR532" i="1"/>
  <c r="DS798" i="1"/>
  <c r="DL799" i="1" s="1"/>
  <c r="DL795" i="1" s="1"/>
  <c r="DR748" i="1"/>
  <c r="DR470" i="1"/>
  <c r="DR661" i="1"/>
  <c r="DR93" i="1"/>
  <c r="DS599" i="1"/>
  <c r="DL600" i="1" s="1"/>
  <c r="DL596" i="1" s="1"/>
  <c r="DS614" i="1"/>
  <c r="DL615" i="1" s="1"/>
  <c r="DL611" i="1" s="1"/>
  <c r="DS783" i="1"/>
  <c r="DL784" i="1" s="1"/>
  <c r="DL780" i="1" s="1"/>
  <c r="DR738" i="1"/>
  <c r="DR390" i="1"/>
  <c r="DR9" i="1"/>
  <c r="DR485" i="1"/>
  <c r="DS460" i="1"/>
  <c r="DL461" i="1" s="1"/>
  <c r="DL457" i="1" s="1"/>
  <c r="DS564" i="1"/>
  <c r="DL565" i="1" s="1"/>
  <c r="DL561" i="1" s="1"/>
  <c r="DS718" i="1"/>
  <c r="DL719" i="1" s="1"/>
  <c r="DL715" i="1" s="1"/>
  <c r="DR703" i="1"/>
  <c r="DR395" i="1"/>
  <c r="DR224" i="1"/>
  <c r="DR19" i="1"/>
  <c r="DS344" i="1"/>
  <c r="DL345" i="1" s="1"/>
  <c r="DL341" i="1" s="1"/>
  <c r="DS339" i="1"/>
  <c r="DL340" i="1" s="1"/>
  <c r="DL336" i="1" s="1"/>
  <c r="DS589" i="1"/>
  <c r="DL590" i="1" s="1"/>
  <c r="DL586" i="1" s="1"/>
  <c r="DS619" i="1"/>
  <c r="DL620" i="1" s="1"/>
  <c r="DL616" i="1" s="1"/>
  <c r="DS793" i="1"/>
  <c r="DL794" i="1" s="1"/>
  <c r="DL790" i="1" s="1"/>
  <c r="DR763" i="1"/>
  <c r="DR639" i="1"/>
  <c r="DR299" i="1"/>
  <c r="DR713" i="1"/>
  <c r="DT897" i="1" l="1"/>
  <c r="DT921" i="1"/>
  <c r="DT830" i="1"/>
  <c r="DT891" i="1"/>
  <c r="DT815" i="1"/>
  <c r="DT824" i="1"/>
  <c r="DT87" i="1"/>
  <c r="DT105" i="1"/>
  <c r="DT108" i="1"/>
  <c r="DT102" i="1"/>
  <c r="DL704" i="1"/>
  <c r="DL700" i="1" s="1"/>
  <c r="DL739" i="1"/>
  <c r="DL735" i="1" s="1"/>
  <c r="DL391" i="1"/>
  <c r="DL387" i="1" s="1"/>
  <c r="DL396" i="1"/>
  <c r="DL392" i="1" s="1"/>
  <c r="DL714" i="1"/>
  <c r="DL710" i="1" s="1"/>
  <c r="DL533" i="1"/>
  <c r="DL529" i="1" s="1"/>
  <c r="DL225" i="1"/>
  <c r="DL221" i="1" s="1"/>
  <c r="DS98" i="1"/>
  <c r="DL99" i="1" s="1"/>
  <c r="DL95" i="1" s="1"/>
  <c r="DL300" i="1"/>
  <c r="DL296" i="1" s="1"/>
  <c r="DL20" i="1"/>
  <c r="DL16" i="1" s="1"/>
  <c r="DL640" i="1"/>
  <c r="DL636" i="1" s="1"/>
  <c r="DT933" i="1"/>
  <c r="DT936" i="1"/>
  <c r="DT927" i="1"/>
  <c r="DT918" i="1"/>
  <c r="DT915" i="1"/>
  <c r="DT930" i="1"/>
  <c r="DT912" i="1"/>
  <c r="DT909" i="1"/>
  <c r="DT924" i="1"/>
  <c r="DT903" i="1"/>
  <c r="DT900" i="1"/>
  <c r="DT906" i="1"/>
  <c r="DT894" i="1"/>
  <c r="DT888" i="1"/>
  <c r="DT885" i="1"/>
  <c r="DT882" i="1"/>
  <c r="DT879" i="1"/>
  <c r="DT875" i="1"/>
  <c r="DT872" i="1"/>
  <c r="DT869" i="1"/>
  <c r="DT866" i="1"/>
  <c r="DT863" i="1"/>
  <c r="DT860" i="1"/>
  <c r="DT848" i="1"/>
  <c r="DT845" i="1"/>
  <c r="DT854" i="1"/>
  <c r="DT839" i="1"/>
  <c r="DT851" i="1"/>
  <c r="DT857" i="1"/>
  <c r="DT812" i="1"/>
  <c r="DT809" i="1"/>
  <c r="DT836" i="1"/>
  <c r="DT821" i="1"/>
  <c r="DT842" i="1"/>
  <c r="DT833" i="1"/>
  <c r="DT818" i="1"/>
  <c r="DT802" i="1"/>
  <c r="DT803" i="1" s="1"/>
  <c r="DT827" i="1"/>
  <c r="DT792" i="1"/>
  <c r="DT793" i="1" s="1"/>
  <c r="DT787" i="1"/>
  <c r="DT788" i="1" s="1"/>
  <c r="DT782" i="1"/>
  <c r="DT783" i="1" s="1"/>
  <c r="DT797" i="1"/>
  <c r="DT798" i="1" s="1"/>
  <c r="DT772" i="1"/>
  <c r="DT777" i="1"/>
  <c r="DT778" i="1" s="1"/>
  <c r="DT767" i="1"/>
  <c r="DT768" i="1" s="1"/>
  <c r="DT762" i="1"/>
  <c r="DT757" i="1"/>
  <c r="DT758" i="1" s="1"/>
  <c r="DT742" i="1"/>
  <c r="DT743" i="1" s="1"/>
  <c r="DT752" i="1"/>
  <c r="DT753" i="1" s="1"/>
  <c r="DT737" i="1"/>
  <c r="DT747" i="1"/>
  <c r="DT748" i="1" s="1"/>
  <c r="DT722" i="1"/>
  <c r="DT707" i="1"/>
  <c r="DT732" i="1"/>
  <c r="DT717" i="1"/>
  <c r="DT718" i="1" s="1"/>
  <c r="DT727" i="1"/>
  <c r="DT728" i="1" s="1"/>
  <c r="DT712" i="1"/>
  <c r="DT713" i="1" s="1"/>
  <c r="DT692" i="1"/>
  <c r="DT693" i="1" s="1"/>
  <c r="DT702" i="1"/>
  <c r="DT703" i="1" s="1"/>
  <c r="DT687" i="1"/>
  <c r="DT688" i="1" s="1"/>
  <c r="DT697" i="1"/>
  <c r="DT680" i="1"/>
  <c r="DT653" i="1"/>
  <c r="DT654" i="1" s="1"/>
  <c r="DT665" i="1"/>
  <c r="DT666" i="1" s="1"/>
  <c r="DT675" i="1"/>
  <c r="DT676" i="1" s="1"/>
  <c r="DT660" i="1"/>
  <c r="DT661" i="1" s="1"/>
  <c r="DT670" i="1"/>
  <c r="DT671" i="1" s="1"/>
  <c r="DT638" i="1"/>
  <c r="DT639" i="1" s="1"/>
  <c r="DT648" i="1"/>
  <c r="DT649" i="1" s="1"/>
  <c r="DT643" i="1"/>
  <c r="DT628" i="1"/>
  <c r="DT629" i="1" s="1"/>
  <c r="DT613" i="1"/>
  <c r="DT614" i="1" s="1"/>
  <c r="DT623" i="1"/>
  <c r="DT624" i="1" s="1"/>
  <c r="DT608" i="1"/>
  <c r="DT609" i="1" s="1"/>
  <c r="DT633" i="1"/>
  <c r="DT634" i="1" s="1"/>
  <c r="DT618" i="1"/>
  <c r="DT619" i="1" s="1"/>
  <c r="DT588" i="1"/>
  <c r="DT589" i="1" s="1"/>
  <c r="DT573" i="1"/>
  <c r="DT598" i="1"/>
  <c r="DT599" i="1" s="1"/>
  <c r="DT583" i="1"/>
  <c r="DT584" i="1" s="1"/>
  <c r="DT593" i="1"/>
  <c r="DT594" i="1" s="1"/>
  <c r="DT578" i="1"/>
  <c r="DT579" i="1" s="1"/>
  <c r="DT603" i="1"/>
  <c r="DT543" i="1"/>
  <c r="DT544" i="1" s="1"/>
  <c r="DT568" i="1"/>
  <c r="DT569" i="1" s="1"/>
  <c r="DT553" i="1"/>
  <c r="DT563" i="1"/>
  <c r="DT564" i="1" s="1"/>
  <c r="DT548" i="1"/>
  <c r="DT549" i="1" s="1"/>
  <c r="DT558" i="1"/>
  <c r="DT559" i="1" s="1"/>
  <c r="DT511" i="1"/>
  <c r="DT512" i="1" s="1"/>
  <c r="DT494" i="1"/>
  <c r="DT538" i="1"/>
  <c r="DT539" i="1" s="1"/>
  <c r="DT521" i="1"/>
  <c r="DT522" i="1" s="1"/>
  <c r="DT479" i="1"/>
  <c r="DT504" i="1"/>
  <c r="DT505" i="1" s="1"/>
  <c r="DT531" i="1"/>
  <c r="DT532" i="1" s="1"/>
  <c r="DT489" i="1"/>
  <c r="DT490" i="1" s="1"/>
  <c r="DT516" i="1"/>
  <c r="DT517" i="1" s="1"/>
  <c r="DT474" i="1"/>
  <c r="DT499" i="1"/>
  <c r="DT500" i="1" s="1"/>
  <c r="DT526" i="1"/>
  <c r="DT527" i="1" s="1"/>
  <c r="DT484" i="1"/>
  <c r="DT444" i="1"/>
  <c r="DT445" i="1" s="1"/>
  <c r="DT469" i="1"/>
  <c r="DT429" i="1"/>
  <c r="DT430" i="1" s="1"/>
  <c r="DT454" i="1"/>
  <c r="DT455" i="1" s="1"/>
  <c r="DT414" i="1"/>
  <c r="DT439" i="1"/>
  <c r="DT440" i="1" s="1"/>
  <c r="DT464" i="1"/>
  <c r="DT465" i="1" s="1"/>
  <c r="DT424" i="1"/>
  <c r="DT449" i="1"/>
  <c r="DT450" i="1" s="1"/>
  <c r="DT409" i="1"/>
  <c r="DT410" i="1" s="1"/>
  <c r="DT434" i="1"/>
  <c r="DT435" i="1" s="1"/>
  <c r="DT459" i="1"/>
  <c r="DT460" i="1" s="1"/>
  <c r="DT419" i="1"/>
  <c r="DT420" i="1" s="1"/>
  <c r="DT399" i="1"/>
  <c r="DT400" i="1" s="1"/>
  <c r="DT382" i="1"/>
  <c r="DT383" i="1" s="1"/>
  <c r="DT367" i="1"/>
  <c r="DT348" i="1"/>
  <c r="DT349" i="1" s="1"/>
  <c r="DT394" i="1"/>
  <c r="DT377" i="1"/>
  <c r="DT378" i="1" s="1"/>
  <c r="DT362" i="1"/>
  <c r="DT363" i="1" s="1"/>
  <c r="DT343" i="1"/>
  <c r="DT344" i="1" s="1"/>
  <c r="DT404" i="1"/>
  <c r="DT389" i="1"/>
  <c r="DT390" i="1" s="1"/>
  <c r="DT372" i="1"/>
  <c r="DT353" i="1"/>
  <c r="DT354" i="1" s="1"/>
  <c r="DT338" i="1"/>
  <c r="DT339" i="1" s="1"/>
  <c r="DT323" i="1"/>
  <c r="DT324" i="1" s="1"/>
  <c r="DT271" i="1"/>
  <c r="DT272" i="1" s="1"/>
  <c r="DT308" i="1"/>
  <c r="DT279" i="1"/>
  <c r="DT280" i="1" s="1"/>
  <c r="DT333" i="1"/>
  <c r="DT334" i="1" s="1"/>
  <c r="DT287" i="1"/>
  <c r="DT318" i="1"/>
  <c r="DT319" i="1" s="1"/>
  <c r="DT295" i="1"/>
  <c r="DT266" i="1"/>
  <c r="DT267" i="1" s="1"/>
  <c r="DT303" i="1"/>
  <c r="DT304" i="1" s="1"/>
  <c r="DT328" i="1"/>
  <c r="DT276" i="1"/>
  <c r="DT313" i="1"/>
  <c r="DT314" i="1" s="1"/>
  <c r="DT284" i="1"/>
  <c r="DT298" i="1"/>
  <c r="DT299" i="1" s="1"/>
  <c r="DT292" i="1"/>
  <c r="DT203" i="1"/>
  <c r="DT204" i="1" s="1"/>
  <c r="DT245" i="1"/>
  <c r="DT228" i="1"/>
  <c r="DT229" i="1" s="1"/>
  <c r="DT253" i="1"/>
  <c r="DT254" i="1" s="1"/>
  <c r="DT213" i="1"/>
  <c r="DT214" i="1" s="1"/>
  <c r="DT198" i="1"/>
  <c r="DT199" i="1" s="1"/>
  <c r="DT263" i="1"/>
  <c r="DT240" i="1"/>
  <c r="DT241" i="1" s="1"/>
  <c r="DT223" i="1"/>
  <c r="DT224" i="1" s="1"/>
  <c r="DT208" i="1"/>
  <c r="DT250" i="1"/>
  <c r="DT258" i="1"/>
  <c r="DT259" i="1" s="1"/>
  <c r="DT235" i="1"/>
  <c r="DT236" i="1" s="1"/>
  <c r="DT218" i="1"/>
  <c r="DT219" i="1" s="1"/>
  <c r="DT128" i="1"/>
  <c r="DT129" i="1" s="1"/>
  <c r="DT97" i="1"/>
  <c r="DT188" i="1"/>
  <c r="DT189" i="1" s="1"/>
  <c r="DT113" i="1"/>
  <c r="DT114" i="1" s="1"/>
  <c r="DT181" i="1"/>
  <c r="DT182" i="1" s="1"/>
  <c r="DT171" i="1"/>
  <c r="DT172" i="1" s="1"/>
  <c r="DT123" i="1"/>
  <c r="DT124" i="1" s="1"/>
  <c r="DT133" i="1"/>
  <c r="DT118" i="1"/>
  <c r="DT119" i="1" s="1"/>
  <c r="DT193" i="1"/>
  <c r="DT194" i="1" s="1"/>
  <c r="DT176" i="1"/>
  <c r="DT177" i="1" s="1"/>
  <c r="DT138" i="1"/>
  <c r="DT139" i="1" s="1"/>
  <c r="DT33" i="1"/>
  <c r="DT34" i="1" s="1"/>
  <c r="DT71" i="1"/>
  <c r="DT68" i="1"/>
  <c r="DT63" i="1"/>
  <c r="DT64" i="1" s="1"/>
  <c r="DT88" i="1"/>
  <c r="DT85" i="1" s="1"/>
  <c r="DT48" i="1"/>
  <c r="DT49" i="1" s="1"/>
  <c r="DT92" i="1"/>
  <c r="DT93" i="1" s="1"/>
  <c r="DT84" i="1"/>
  <c r="DT74" i="1"/>
  <c r="DT75" i="1" s="1"/>
  <c r="DT58" i="1"/>
  <c r="DT59" i="1" s="1"/>
  <c r="DT38" i="1"/>
  <c r="DT39" i="1" s="1"/>
  <c r="DT53" i="1"/>
  <c r="DT79" i="1"/>
  <c r="DT80" i="1" s="1"/>
  <c r="DT43" i="1"/>
  <c r="DT18" i="1"/>
  <c r="DT19" i="1" s="1"/>
  <c r="DU5" i="1"/>
  <c r="DT8" i="1"/>
  <c r="DT9" i="1" s="1"/>
  <c r="DT28" i="1"/>
  <c r="DT29" i="1" s="1"/>
  <c r="DT23" i="1"/>
  <c r="DT24" i="1" s="1"/>
  <c r="DT13" i="1"/>
  <c r="DT644" i="1"/>
  <c r="DT723" i="1"/>
  <c r="DS517" i="1"/>
  <c r="DL518" i="1" s="1"/>
  <c r="DL514" i="1" s="1"/>
  <c r="DS634" i="1"/>
  <c r="DL635" i="1" s="1"/>
  <c r="DL631" i="1" s="1"/>
  <c r="DS272" i="1"/>
  <c r="DL273" i="1" s="1"/>
  <c r="DL269" i="1" s="1"/>
  <c r="DT485" i="1"/>
  <c r="DT738" i="1"/>
  <c r="DT763" i="1"/>
  <c r="DS661" i="1"/>
  <c r="DL662" i="1" s="1"/>
  <c r="DL658" i="1" s="1"/>
  <c r="DS204" i="1"/>
  <c r="DL205" i="1" s="1"/>
  <c r="DL201" i="1" s="1"/>
  <c r="DS455" i="1"/>
  <c r="DL456" i="1" s="1"/>
  <c r="DL452" i="1" s="1"/>
  <c r="DS80" i="1"/>
  <c r="DL81" i="1" s="1"/>
  <c r="DL77" i="1" s="1"/>
  <c r="DS604" i="1"/>
  <c r="DL605" i="1" s="1"/>
  <c r="DL601" i="1" s="1"/>
  <c r="DS329" i="1"/>
  <c r="DL330" i="1" s="1"/>
  <c r="DL326" i="1" s="1"/>
  <c r="DT470" i="1"/>
  <c r="DS609" i="1"/>
  <c r="DL610" i="1" s="1"/>
  <c r="DL606" i="1" s="1"/>
  <c r="DS241" i="1"/>
  <c r="DL242" i="1" s="1"/>
  <c r="DL238" i="1" s="1"/>
  <c r="DS93" i="1"/>
  <c r="DL94" i="1" s="1"/>
  <c r="DL90" i="1" s="1"/>
  <c r="DT54" i="1"/>
  <c r="DT395" i="1"/>
  <c r="DT681" i="1"/>
  <c r="DS559" i="1"/>
  <c r="DL560" i="1" s="1"/>
  <c r="DL556" i="1" s="1"/>
  <c r="DS189" i="1"/>
  <c r="DL190" i="1" s="1"/>
  <c r="DL186" i="1" s="1"/>
  <c r="DS688" i="1"/>
  <c r="DL689" i="1" s="1"/>
  <c r="DL685" i="1" s="1"/>
  <c r="DS378" i="1"/>
  <c r="DL379" i="1" s="1"/>
  <c r="DL375" i="1" s="1"/>
  <c r="DS9" i="1"/>
  <c r="DL10" i="1" s="1"/>
  <c r="DL6" i="1" s="1"/>
  <c r="DS495" i="1"/>
  <c r="DL496" i="1" s="1"/>
  <c r="DL492" i="1" s="1"/>
  <c r="DS209" i="1"/>
  <c r="DL210" i="1" s="1"/>
  <c r="DL206" i="1" s="1"/>
  <c r="DL471" i="1"/>
  <c r="DL467" i="1" s="1"/>
  <c r="DT134" i="1"/>
  <c r="DT288" i="1"/>
  <c r="DT425" i="1"/>
  <c r="DT480" i="1"/>
  <c r="DS485" i="1"/>
  <c r="DL486" i="1" s="1"/>
  <c r="DL482" i="1" s="1"/>
  <c r="DS54" i="1"/>
  <c r="DL55" i="1" s="1"/>
  <c r="DL51" i="1" s="1"/>
  <c r="DS649" i="1"/>
  <c r="DL650" i="1" s="1"/>
  <c r="DL646" i="1" s="1"/>
  <c r="DS324" i="1"/>
  <c r="DL325" i="1" s="1"/>
  <c r="DL321" i="1" s="1"/>
  <c r="DS803" i="1"/>
  <c r="DL804" i="1" s="1"/>
  <c r="DL800" i="1" s="1"/>
  <c r="DS475" i="1"/>
  <c r="DL476" i="1" s="1"/>
  <c r="DL472" i="1" s="1"/>
  <c r="DS109" i="1"/>
  <c r="DL110" i="1" s="1"/>
  <c r="DL106" i="1" s="1"/>
  <c r="DT14" i="1"/>
  <c r="DT373" i="1"/>
  <c r="DT368" i="1"/>
  <c r="DT554" i="1"/>
  <c r="DT574" i="1"/>
  <c r="DT733" i="1"/>
  <c r="DS490" i="1"/>
  <c r="DL491" i="1" s="1"/>
  <c r="DL487" i="1" s="1"/>
  <c r="DS49" i="1"/>
  <c r="DL50" i="1" s="1"/>
  <c r="DL46" i="1" s="1"/>
  <c r="DS579" i="1"/>
  <c r="DL580" i="1" s="1"/>
  <c r="DL576" i="1" s="1"/>
  <c r="DS304" i="1"/>
  <c r="DL305" i="1" s="1"/>
  <c r="DS748" i="1"/>
  <c r="DL749" i="1" s="1"/>
  <c r="DL745" i="1" s="1"/>
  <c r="DS415" i="1"/>
  <c r="DL416" i="1" s="1"/>
  <c r="DL412" i="1" s="1"/>
  <c r="DS44" i="1"/>
  <c r="DL45" i="1" s="1"/>
  <c r="DL41" i="1" s="1"/>
  <c r="DL764" i="1"/>
  <c r="DL760" i="1" s="1"/>
  <c r="DS768" i="1"/>
  <c r="DL769" i="1" s="1"/>
  <c r="DL765" i="1" s="1"/>
  <c r="DS430" i="1"/>
  <c r="DL431" i="1" s="1"/>
  <c r="DL427" i="1" s="1"/>
  <c r="DS29" i="1"/>
  <c r="DL30" i="1" s="1"/>
  <c r="DS544" i="1"/>
  <c r="DL545" i="1" s="1"/>
  <c r="DL541" i="1" s="1"/>
  <c r="DS246" i="1"/>
  <c r="DL247" i="1" s="1"/>
  <c r="DL243" i="1" s="1"/>
  <c r="DS723" i="1"/>
  <c r="DL724" i="1" s="1"/>
  <c r="DL720" i="1" s="1"/>
  <c r="DS354" i="1"/>
  <c r="DL355" i="1" s="1"/>
  <c r="DL351" i="1" s="1"/>
  <c r="DS24" i="1"/>
  <c r="DL25" i="1" s="1"/>
  <c r="DL21" i="1" s="1"/>
  <c r="DU897" i="1" l="1"/>
  <c r="DU921" i="1"/>
  <c r="DU830" i="1"/>
  <c r="DU891" i="1"/>
  <c r="DU815" i="1"/>
  <c r="DU824" i="1"/>
  <c r="DU105" i="1"/>
  <c r="DU87" i="1"/>
  <c r="DU88" i="1" s="1"/>
  <c r="DU108" i="1"/>
  <c r="DU102" i="1"/>
  <c r="DT98" i="1"/>
  <c r="DT109" i="1"/>
  <c r="DL301" i="1"/>
  <c r="DL282" i="1"/>
  <c r="DU936" i="1"/>
  <c r="DU927" i="1"/>
  <c r="DU930" i="1"/>
  <c r="DU933" i="1"/>
  <c r="DU924" i="1"/>
  <c r="DU912" i="1"/>
  <c r="DU909" i="1"/>
  <c r="DU906" i="1"/>
  <c r="DU918" i="1"/>
  <c r="DU915" i="1"/>
  <c r="DU903" i="1"/>
  <c r="DU900" i="1"/>
  <c r="DU894" i="1"/>
  <c r="DU888" i="1"/>
  <c r="DU885" i="1"/>
  <c r="DU882" i="1"/>
  <c r="DU879" i="1"/>
  <c r="DU875" i="1"/>
  <c r="DU869" i="1"/>
  <c r="DU866" i="1"/>
  <c r="DU863" i="1"/>
  <c r="DU860" i="1"/>
  <c r="DU848" i="1"/>
  <c r="DU845" i="1"/>
  <c r="DU857" i="1"/>
  <c r="DU854" i="1"/>
  <c r="DU842" i="1"/>
  <c r="DU872" i="1"/>
  <c r="DU851" i="1"/>
  <c r="DU839" i="1"/>
  <c r="DU836" i="1"/>
  <c r="DU821" i="1"/>
  <c r="DU833" i="1"/>
  <c r="DU818" i="1"/>
  <c r="DU827" i="1"/>
  <c r="DU812" i="1"/>
  <c r="DU802" i="1"/>
  <c r="DU787" i="1"/>
  <c r="DU788" i="1" s="1"/>
  <c r="DU797" i="1"/>
  <c r="DU798" i="1" s="1"/>
  <c r="DU809" i="1"/>
  <c r="DU777" i="1"/>
  <c r="DU762" i="1"/>
  <c r="DU792" i="1"/>
  <c r="DU782" i="1"/>
  <c r="DU783" i="1" s="1"/>
  <c r="DU772" i="1"/>
  <c r="DU767" i="1"/>
  <c r="DU768" i="1" s="1"/>
  <c r="DU742" i="1"/>
  <c r="DU743" i="1" s="1"/>
  <c r="DU752" i="1"/>
  <c r="DU753" i="1" s="1"/>
  <c r="DU737" i="1"/>
  <c r="DU747" i="1"/>
  <c r="DU732" i="1"/>
  <c r="DU707" i="1"/>
  <c r="DU708" i="1" s="1"/>
  <c r="DU757" i="1"/>
  <c r="DU717" i="1"/>
  <c r="DU718" i="1" s="1"/>
  <c r="DU727" i="1"/>
  <c r="DU712" i="1"/>
  <c r="DU713" i="1" s="1"/>
  <c r="DU692" i="1"/>
  <c r="DU702" i="1"/>
  <c r="DU687" i="1"/>
  <c r="DU697" i="1"/>
  <c r="DU698" i="1" s="1"/>
  <c r="DU722" i="1"/>
  <c r="DU665" i="1"/>
  <c r="DU666" i="1" s="1"/>
  <c r="DU680" i="1"/>
  <c r="DU681" i="1" s="1"/>
  <c r="DU675" i="1"/>
  <c r="DU676" i="1" s="1"/>
  <c r="DU660" i="1"/>
  <c r="DU670" i="1"/>
  <c r="DU638" i="1"/>
  <c r="DU653" i="1"/>
  <c r="DU654" i="1" s="1"/>
  <c r="DU648" i="1"/>
  <c r="DU643" i="1"/>
  <c r="DU644" i="1" s="1"/>
  <c r="DU628" i="1"/>
  <c r="DU629" i="1" s="1"/>
  <c r="DU613" i="1"/>
  <c r="DU614" i="1" s="1"/>
  <c r="DU623" i="1"/>
  <c r="DU608" i="1"/>
  <c r="DU633" i="1"/>
  <c r="DU618" i="1"/>
  <c r="DU619" i="1" s="1"/>
  <c r="DU573" i="1"/>
  <c r="DU598" i="1"/>
  <c r="DU599" i="1" s="1"/>
  <c r="DU583" i="1"/>
  <c r="DU584" i="1" s="1"/>
  <c r="DU593" i="1"/>
  <c r="DU594" i="1" s="1"/>
  <c r="DU578" i="1"/>
  <c r="DU579" i="1" s="1"/>
  <c r="DU603" i="1"/>
  <c r="DU604" i="1" s="1"/>
  <c r="DU588" i="1"/>
  <c r="DU568" i="1"/>
  <c r="DU569" i="1" s="1"/>
  <c r="DU553" i="1"/>
  <c r="DU563" i="1"/>
  <c r="DU564" i="1" s="1"/>
  <c r="DU548" i="1"/>
  <c r="DU549" i="1" s="1"/>
  <c r="DU558" i="1"/>
  <c r="DU559" i="1" s="1"/>
  <c r="DU543" i="1"/>
  <c r="DU494" i="1"/>
  <c r="DU538" i="1"/>
  <c r="DU521" i="1"/>
  <c r="DU522" i="1" s="1"/>
  <c r="DU479" i="1"/>
  <c r="DU504" i="1"/>
  <c r="DU505" i="1" s="1"/>
  <c r="DU531" i="1"/>
  <c r="DU532" i="1" s="1"/>
  <c r="DU489" i="1"/>
  <c r="DU490" i="1" s="1"/>
  <c r="DU516" i="1"/>
  <c r="DU474" i="1"/>
  <c r="DU499" i="1"/>
  <c r="DU526" i="1"/>
  <c r="DU527" i="1" s="1"/>
  <c r="DU484" i="1"/>
  <c r="DU511" i="1"/>
  <c r="DU512" i="1" s="1"/>
  <c r="DU469" i="1"/>
  <c r="DU429" i="1"/>
  <c r="DU430" i="1" s="1"/>
  <c r="DU454" i="1"/>
  <c r="DU414" i="1"/>
  <c r="DU415" i="1" s="1"/>
  <c r="DU439" i="1"/>
  <c r="DU464" i="1"/>
  <c r="DU465" i="1" s="1"/>
  <c r="DU424" i="1"/>
  <c r="DU449" i="1"/>
  <c r="DU450" i="1" s="1"/>
  <c r="DU409" i="1"/>
  <c r="DU410" i="1" s="1"/>
  <c r="DU434" i="1"/>
  <c r="DU435" i="1" s="1"/>
  <c r="DU459" i="1"/>
  <c r="DU419" i="1"/>
  <c r="DU420" i="1" s="1"/>
  <c r="DU444" i="1"/>
  <c r="DU445" i="1" s="1"/>
  <c r="DU367" i="1"/>
  <c r="DU368" i="1" s="1"/>
  <c r="DU348" i="1"/>
  <c r="DU394" i="1"/>
  <c r="DU395" i="1" s="1"/>
  <c r="DU377" i="1"/>
  <c r="DU362" i="1"/>
  <c r="DU363" i="1" s="1"/>
  <c r="DU343" i="1"/>
  <c r="DU404" i="1"/>
  <c r="DU405" i="1" s="1"/>
  <c r="DU389" i="1"/>
  <c r="DU372" i="1"/>
  <c r="DU373" i="1" s="1"/>
  <c r="DU353" i="1"/>
  <c r="DU338" i="1"/>
  <c r="DU339" i="1" s="1"/>
  <c r="DU399" i="1"/>
  <c r="DU400" i="1" s="1"/>
  <c r="DU382" i="1"/>
  <c r="DU383" i="1" s="1"/>
  <c r="DU308" i="1"/>
  <c r="DU279" i="1"/>
  <c r="DU333" i="1"/>
  <c r="DU287" i="1"/>
  <c r="DU288" i="1" s="1"/>
  <c r="DU318" i="1"/>
  <c r="DU295" i="1"/>
  <c r="DU266" i="1"/>
  <c r="DU267" i="1" s="1"/>
  <c r="DU303" i="1"/>
  <c r="DU304" i="1" s="1"/>
  <c r="DU328" i="1"/>
  <c r="DU276" i="1"/>
  <c r="DU313" i="1"/>
  <c r="DU314" i="1" s="1"/>
  <c r="DU284" i="1"/>
  <c r="DU298" i="1"/>
  <c r="DU299" i="1" s="1"/>
  <c r="DU292" i="1"/>
  <c r="DU323" i="1"/>
  <c r="DU324" i="1" s="1"/>
  <c r="DU271" i="1"/>
  <c r="DU272" i="1" s="1"/>
  <c r="DU245" i="1"/>
  <c r="DU246" i="1" s="1"/>
  <c r="DU228" i="1"/>
  <c r="DU229" i="1" s="1"/>
  <c r="DU253" i="1"/>
  <c r="DU213" i="1"/>
  <c r="DU214" i="1" s="1"/>
  <c r="DU198" i="1"/>
  <c r="DU263" i="1"/>
  <c r="DU240" i="1"/>
  <c r="DU241" i="1" s="1"/>
  <c r="DU223" i="1"/>
  <c r="DU224" i="1" s="1"/>
  <c r="DU208" i="1"/>
  <c r="DU250" i="1"/>
  <c r="DU258" i="1"/>
  <c r="DU235" i="1"/>
  <c r="DU236" i="1" s="1"/>
  <c r="DU218" i="1"/>
  <c r="DU203" i="1"/>
  <c r="DU204" i="1" s="1"/>
  <c r="DU188" i="1"/>
  <c r="DU189" i="1" s="1"/>
  <c r="DU113" i="1"/>
  <c r="DU114" i="1" s="1"/>
  <c r="DU109" i="1"/>
  <c r="DU181" i="1"/>
  <c r="DU171" i="1"/>
  <c r="DU123" i="1"/>
  <c r="DU124" i="1" s="1"/>
  <c r="DU133" i="1"/>
  <c r="DU118" i="1"/>
  <c r="DU119" i="1" s="1"/>
  <c r="DU193" i="1"/>
  <c r="DU194" i="1" s="1"/>
  <c r="DU176" i="1"/>
  <c r="DU177" i="1" s="1"/>
  <c r="DU138" i="1"/>
  <c r="DU128" i="1"/>
  <c r="DU97" i="1"/>
  <c r="DU71" i="1"/>
  <c r="DU68" i="1"/>
  <c r="DU63" i="1"/>
  <c r="DU64" i="1" s="1"/>
  <c r="DU48" i="1"/>
  <c r="DU49" i="1" s="1"/>
  <c r="DU92" i="1"/>
  <c r="DU93" i="1" s="1"/>
  <c r="DU84" i="1"/>
  <c r="DU74" i="1"/>
  <c r="DU75" i="1" s="1"/>
  <c r="DU58" i="1"/>
  <c r="DU59" i="1" s="1"/>
  <c r="DU38" i="1"/>
  <c r="DU39" i="1" s="1"/>
  <c r="DU53" i="1"/>
  <c r="DU54" i="1" s="1"/>
  <c r="DU79" i="1"/>
  <c r="DU80" i="1" s="1"/>
  <c r="DU43" i="1"/>
  <c r="DU44" i="1" s="1"/>
  <c r="DU33" i="1"/>
  <c r="DU34" i="1" s="1"/>
  <c r="DU18" i="1"/>
  <c r="DU19" i="1" s="1"/>
  <c r="DV5" i="1"/>
  <c r="DU8" i="1"/>
  <c r="DU9" i="1" s="1"/>
  <c r="DU28" i="1"/>
  <c r="DU29" i="1" s="1"/>
  <c r="DU23" i="1"/>
  <c r="DU24" i="1" s="1"/>
  <c r="DU13" i="1"/>
  <c r="DU14" i="1" s="1"/>
  <c r="DU344" i="1"/>
  <c r="DU634" i="1"/>
  <c r="DU773" i="1"/>
  <c r="DT309" i="1"/>
  <c r="DU460" i="1"/>
  <c r="DU455" i="1"/>
  <c r="DU517" i="1"/>
  <c r="DU661" i="1"/>
  <c r="DU693" i="1"/>
  <c r="DU738" i="1"/>
  <c r="DT604" i="1"/>
  <c r="DT329" i="1"/>
  <c r="DU378" i="1"/>
  <c r="DU624" i="1"/>
  <c r="DT246" i="1"/>
  <c r="DU470" i="1"/>
  <c r="DU728" i="1"/>
  <c r="DT495" i="1"/>
  <c r="DT209" i="1"/>
  <c r="DU319" i="1"/>
  <c r="DU354" i="1"/>
  <c r="DU349" i="1"/>
  <c r="DU758" i="1"/>
  <c r="DU793" i="1"/>
  <c r="DT475" i="1"/>
  <c r="DU219" i="1"/>
  <c r="DU199" i="1"/>
  <c r="DU425" i="1"/>
  <c r="DU485" i="1"/>
  <c r="DU480" i="1"/>
  <c r="DU554" i="1"/>
  <c r="DU574" i="1"/>
  <c r="DU733" i="1"/>
  <c r="DT773" i="1"/>
  <c r="DT415" i="1"/>
  <c r="DT44" i="1"/>
  <c r="DU172" i="1"/>
  <c r="DU334" i="1"/>
  <c r="DU390" i="1"/>
  <c r="DU589" i="1"/>
  <c r="DU649" i="1"/>
  <c r="DU803" i="1"/>
  <c r="DT708" i="1"/>
  <c r="DU259" i="1"/>
  <c r="DU254" i="1"/>
  <c r="DU440" i="1"/>
  <c r="DU500" i="1"/>
  <c r="DU539" i="1"/>
  <c r="DU544" i="1"/>
  <c r="DU639" i="1"/>
  <c r="DU688" i="1"/>
  <c r="DU723" i="1"/>
  <c r="DU778" i="1"/>
  <c r="DT698" i="1"/>
  <c r="DT405" i="1"/>
  <c r="DV897" i="1" l="1"/>
  <c r="DV921" i="1"/>
  <c r="DV830" i="1"/>
  <c r="DV891" i="1"/>
  <c r="DV815" i="1"/>
  <c r="DV824" i="1"/>
  <c r="DV105" i="1"/>
  <c r="DV87" i="1"/>
  <c r="DV108" i="1"/>
  <c r="DV102" i="1"/>
  <c r="DU98" i="1"/>
  <c r="DU495" i="1"/>
  <c r="DU475" i="1"/>
  <c r="DU139" i="1"/>
  <c r="DU280" i="1"/>
  <c r="DU763" i="1"/>
  <c r="DU609" i="1"/>
  <c r="DU748" i="1"/>
  <c r="DU129" i="1"/>
  <c r="DU703" i="1"/>
  <c r="DU134" i="1"/>
  <c r="DU209" i="1"/>
  <c r="DU671" i="1"/>
  <c r="DU309" i="1"/>
  <c r="DU182" i="1"/>
  <c r="DU329" i="1"/>
  <c r="DV933" i="1"/>
  <c r="DV924" i="1"/>
  <c r="DV927" i="1"/>
  <c r="DV930" i="1"/>
  <c r="DV936" i="1"/>
  <c r="DV918" i="1"/>
  <c r="DV915" i="1"/>
  <c r="DV912" i="1"/>
  <c r="DV909" i="1"/>
  <c r="DV903" i="1"/>
  <c r="DV900" i="1"/>
  <c r="DV894" i="1"/>
  <c r="DV906" i="1"/>
  <c r="DV879" i="1"/>
  <c r="DV875" i="1"/>
  <c r="DV872" i="1"/>
  <c r="DV860" i="1"/>
  <c r="DV888" i="1"/>
  <c r="DV885" i="1"/>
  <c r="DV882" i="1"/>
  <c r="DV845" i="1"/>
  <c r="DV857" i="1"/>
  <c r="DV854" i="1"/>
  <c r="DV842" i="1"/>
  <c r="DV869" i="1"/>
  <c r="DV866" i="1"/>
  <c r="DV863" i="1"/>
  <c r="DV839" i="1"/>
  <c r="DV851" i="1"/>
  <c r="DV836" i="1"/>
  <c r="DV848" i="1"/>
  <c r="DV821" i="1"/>
  <c r="DV833" i="1"/>
  <c r="DV818" i="1"/>
  <c r="DV827" i="1"/>
  <c r="DV812" i="1"/>
  <c r="DV809" i="1"/>
  <c r="DV802" i="1"/>
  <c r="DV787" i="1"/>
  <c r="DV797" i="1"/>
  <c r="DV798" i="1" s="1"/>
  <c r="DV792" i="1"/>
  <c r="DV772" i="1"/>
  <c r="DV773" i="1" s="1"/>
  <c r="DV782" i="1"/>
  <c r="DV777" i="1"/>
  <c r="DV767" i="1"/>
  <c r="DV752" i="1"/>
  <c r="DV737" i="1"/>
  <c r="DV747" i="1"/>
  <c r="DV748" i="1" s="1"/>
  <c r="DV732" i="1"/>
  <c r="DV757" i="1"/>
  <c r="DV758" i="1" s="1"/>
  <c r="DV762" i="1"/>
  <c r="DV717" i="1"/>
  <c r="DV727" i="1"/>
  <c r="DV712" i="1"/>
  <c r="DV702" i="1"/>
  <c r="DV687" i="1"/>
  <c r="DV688" i="1" s="1"/>
  <c r="DV697" i="1"/>
  <c r="DV680" i="1"/>
  <c r="DV722" i="1"/>
  <c r="DV723" i="1" s="1"/>
  <c r="DV742" i="1"/>
  <c r="DV665" i="1"/>
  <c r="DV707" i="1"/>
  <c r="DV692" i="1"/>
  <c r="DV675" i="1"/>
  <c r="DV676" i="1" s="1"/>
  <c r="DV660" i="1"/>
  <c r="DV661" i="1" s="1"/>
  <c r="DV670" i="1"/>
  <c r="DV671" i="1" s="1"/>
  <c r="DV653" i="1"/>
  <c r="DV654" i="1" s="1"/>
  <c r="DV648" i="1"/>
  <c r="DV643" i="1"/>
  <c r="DV644" i="1" s="1"/>
  <c r="DV613" i="1"/>
  <c r="DV623" i="1"/>
  <c r="DV608" i="1"/>
  <c r="DV609" i="1" s="1"/>
  <c r="DV633" i="1"/>
  <c r="DV638" i="1"/>
  <c r="DV639" i="1" s="1"/>
  <c r="DV618" i="1"/>
  <c r="DV619" i="1" s="1"/>
  <c r="DV628" i="1"/>
  <c r="DV598" i="1"/>
  <c r="DV599" i="1" s="1"/>
  <c r="DV583" i="1"/>
  <c r="DV584" i="1" s="1"/>
  <c r="DV593" i="1"/>
  <c r="DV578" i="1"/>
  <c r="DV579" i="1" s="1"/>
  <c r="DV603" i="1"/>
  <c r="DV604" i="1" s="1"/>
  <c r="DV588" i="1"/>
  <c r="DV589" i="1" s="1"/>
  <c r="DV573" i="1"/>
  <c r="DV553" i="1"/>
  <c r="DV563" i="1"/>
  <c r="DV548" i="1"/>
  <c r="DV558" i="1"/>
  <c r="DV543" i="1"/>
  <c r="DV544" i="1" s="1"/>
  <c r="DV568" i="1"/>
  <c r="DV569" i="1" s="1"/>
  <c r="DV538" i="1"/>
  <c r="DV521" i="1"/>
  <c r="DV522" i="1" s="1"/>
  <c r="DV479" i="1"/>
  <c r="DV504" i="1"/>
  <c r="DV531" i="1"/>
  <c r="DV489" i="1"/>
  <c r="DV516" i="1"/>
  <c r="DV517" i="1" s="1"/>
  <c r="DV474" i="1"/>
  <c r="DV475" i="1" s="1"/>
  <c r="DV499" i="1"/>
  <c r="DV500" i="1" s="1"/>
  <c r="DV526" i="1"/>
  <c r="DV484" i="1"/>
  <c r="DV511" i="1"/>
  <c r="DV494" i="1"/>
  <c r="DV454" i="1"/>
  <c r="DV414" i="1"/>
  <c r="DV415" i="1" s="1"/>
  <c r="DV439" i="1"/>
  <c r="DV464" i="1"/>
  <c r="DV424" i="1"/>
  <c r="DV425" i="1" s="1"/>
  <c r="DV449" i="1"/>
  <c r="DV409" i="1"/>
  <c r="DV434" i="1"/>
  <c r="DV459" i="1"/>
  <c r="DV419" i="1"/>
  <c r="DV420" i="1" s="1"/>
  <c r="DV444" i="1"/>
  <c r="DV469" i="1"/>
  <c r="DV470" i="1" s="1"/>
  <c r="DV429" i="1"/>
  <c r="DV430" i="1" s="1"/>
  <c r="DV394" i="1"/>
  <c r="DV377" i="1"/>
  <c r="DV362" i="1"/>
  <c r="DV343" i="1"/>
  <c r="DV404" i="1"/>
  <c r="DV405" i="1" s="1"/>
  <c r="DV389" i="1"/>
  <c r="DV372" i="1"/>
  <c r="DV353" i="1"/>
  <c r="DV354" i="1" s="1"/>
  <c r="DV338" i="1"/>
  <c r="DV399" i="1"/>
  <c r="DV382" i="1"/>
  <c r="DV367" i="1"/>
  <c r="DV348" i="1"/>
  <c r="DV349" i="1" s="1"/>
  <c r="DV333" i="1"/>
  <c r="DV287" i="1"/>
  <c r="DV288" i="1" s="1"/>
  <c r="DV318" i="1"/>
  <c r="DV319" i="1" s="1"/>
  <c r="DV295" i="1"/>
  <c r="DV303" i="1"/>
  <c r="DV328" i="1"/>
  <c r="DV276" i="1"/>
  <c r="DV313" i="1"/>
  <c r="DV314" i="1" s="1"/>
  <c r="DV284" i="1"/>
  <c r="DV298" i="1"/>
  <c r="DV299" i="1" s="1"/>
  <c r="DV292" i="1"/>
  <c r="DV323" i="1"/>
  <c r="DV324" i="1" s="1"/>
  <c r="DV271" i="1"/>
  <c r="DV308" i="1"/>
  <c r="DV279" i="1"/>
  <c r="DV253" i="1"/>
  <c r="DV254" i="1" s="1"/>
  <c r="DV213" i="1"/>
  <c r="DV214" i="1" s="1"/>
  <c r="DV198" i="1"/>
  <c r="DV263" i="1"/>
  <c r="DV240" i="1"/>
  <c r="DV241" i="1" s="1"/>
  <c r="DV223" i="1"/>
  <c r="DV224" i="1" s="1"/>
  <c r="DV208" i="1"/>
  <c r="DV266" i="1"/>
  <c r="DV250" i="1"/>
  <c r="DV258" i="1"/>
  <c r="DV259" i="1" s="1"/>
  <c r="DV235" i="1"/>
  <c r="DV236" i="1" s="1"/>
  <c r="DV218" i="1"/>
  <c r="DV203" i="1"/>
  <c r="DV204" i="1" s="1"/>
  <c r="DV245" i="1"/>
  <c r="DV228" i="1"/>
  <c r="DV181" i="1"/>
  <c r="DV182" i="1" s="1"/>
  <c r="DV171" i="1"/>
  <c r="DV172" i="1" s="1"/>
  <c r="DV123" i="1"/>
  <c r="DV124" i="1" s="1"/>
  <c r="DV133" i="1"/>
  <c r="DV118" i="1"/>
  <c r="DV119" i="1" s="1"/>
  <c r="DV193" i="1"/>
  <c r="DV176" i="1"/>
  <c r="DV138" i="1"/>
  <c r="DV128" i="1"/>
  <c r="DV129" i="1" s="1"/>
  <c r="DV97" i="1"/>
  <c r="DV188" i="1"/>
  <c r="DV189" i="1" s="1"/>
  <c r="DV113" i="1"/>
  <c r="DV114" i="1" s="1"/>
  <c r="DV48" i="1"/>
  <c r="DV92" i="1"/>
  <c r="DV93" i="1" s="1"/>
  <c r="DV84" i="1"/>
  <c r="DV74" i="1"/>
  <c r="DV75" i="1" s="1"/>
  <c r="DV58" i="1"/>
  <c r="DV59" i="1" s="1"/>
  <c r="DV38" i="1"/>
  <c r="DV39" i="1" s="1"/>
  <c r="DV53" i="1"/>
  <c r="DV54" i="1" s="1"/>
  <c r="DV28" i="1"/>
  <c r="DV29" i="1" s="1"/>
  <c r="DV79" i="1"/>
  <c r="DV43" i="1"/>
  <c r="DV33" i="1"/>
  <c r="DV71" i="1"/>
  <c r="DV68" i="1"/>
  <c r="DV63" i="1"/>
  <c r="DV64" i="1" s="1"/>
  <c r="DV8" i="1"/>
  <c r="DV23" i="1"/>
  <c r="DV13" i="1"/>
  <c r="DV18" i="1"/>
  <c r="DW5" i="1"/>
  <c r="DV334" i="1"/>
  <c r="DV390" i="1"/>
  <c r="DV445" i="1"/>
  <c r="DV440" i="1"/>
  <c r="DV539" i="1"/>
  <c r="DV634" i="1"/>
  <c r="DV733" i="1"/>
  <c r="DV793" i="1"/>
  <c r="DW897" i="1" l="1"/>
  <c r="DW921" i="1"/>
  <c r="DW830" i="1"/>
  <c r="DW891" i="1"/>
  <c r="DW815" i="1"/>
  <c r="DW824" i="1"/>
  <c r="DW105" i="1"/>
  <c r="DW87" i="1"/>
  <c r="DW88" i="1" s="1"/>
  <c r="DW108" i="1"/>
  <c r="DW102" i="1"/>
  <c r="DV98" i="1"/>
  <c r="DW936" i="1"/>
  <c r="DW924" i="1"/>
  <c r="DW927" i="1"/>
  <c r="DW930" i="1"/>
  <c r="DW933" i="1"/>
  <c r="DW912" i="1"/>
  <c r="DW909" i="1"/>
  <c r="DW918" i="1"/>
  <c r="DW915" i="1"/>
  <c r="DW903" i="1"/>
  <c r="DW900" i="1"/>
  <c r="DW879" i="1"/>
  <c r="DW906" i="1"/>
  <c r="DW875" i="1"/>
  <c r="DW888" i="1"/>
  <c r="DW885" i="1"/>
  <c r="DW882" i="1"/>
  <c r="DW860" i="1"/>
  <c r="DW857" i="1"/>
  <c r="DW894" i="1"/>
  <c r="DW872" i="1"/>
  <c r="DW869" i="1"/>
  <c r="DW866" i="1"/>
  <c r="DW863" i="1"/>
  <c r="DW845" i="1"/>
  <c r="DW854" i="1"/>
  <c r="DW842" i="1"/>
  <c r="DW851" i="1"/>
  <c r="DW848" i="1"/>
  <c r="DW836" i="1"/>
  <c r="DW833" i="1"/>
  <c r="DW839" i="1"/>
  <c r="DW821" i="1"/>
  <c r="DW818" i="1"/>
  <c r="DW827" i="1"/>
  <c r="DW812" i="1"/>
  <c r="DW809" i="1"/>
  <c r="DW802" i="1"/>
  <c r="DW787" i="1"/>
  <c r="DW788" i="1" s="1"/>
  <c r="DW797" i="1"/>
  <c r="DW792" i="1"/>
  <c r="DW793" i="1" s="1"/>
  <c r="DW777" i="1"/>
  <c r="DW782" i="1"/>
  <c r="DW783" i="1" s="1"/>
  <c r="DW767" i="1"/>
  <c r="DW768" i="1" s="1"/>
  <c r="DW772" i="1"/>
  <c r="DW773" i="1" s="1"/>
  <c r="DW762" i="1"/>
  <c r="DW752" i="1"/>
  <c r="DW753" i="1" s="1"/>
  <c r="DW737" i="1"/>
  <c r="DW747" i="1"/>
  <c r="DW748" i="1" s="1"/>
  <c r="DW732" i="1"/>
  <c r="DW757" i="1"/>
  <c r="DW758" i="1" s="1"/>
  <c r="DW742" i="1"/>
  <c r="DW743" i="1" s="1"/>
  <c r="DW717" i="1"/>
  <c r="DW718" i="1" s="1"/>
  <c r="DW727" i="1"/>
  <c r="DW712" i="1"/>
  <c r="DW713" i="1" s="1"/>
  <c r="DW722" i="1"/>
  <c r="DW702" i="1"/>
  <c r="DW703" i="1" s="1"/>
  <c r="DW687" i="1"/>
  <c r="DW697" i="1"/>
  <c r="DW698" i="1" s="1"/>
  <c r="DW707" i="1"/>
  <c r="DW708" i="1" s="1"/>
  <c r="DW692" i="1"/>
  <c r="DW693" i="1" s="1"/>
  <c r="DW675" i="1"/>
  <c r="DW680" i="1"/>
  <c r="DW681" i="1" s="1"/>
  <c r="DW660" i="1"/>
  <c r="DW670" i="1"/>
  <c r="DW671" i="1" s="1"/>
  <c r="DW653" i="1"/>
  <c r="DW648" i="1"/>
  <c r="DW649" i="1" s="1"/>
  <c r="DW665" i="1"/>
  <c r="DW666" i="1" s="1"/>
  <c r="DW643" i="1"/>
  <c r="DW644" i="1" s="1"/>
  <c r="DW638" i="1"/>
  <c r="DW623" i="1"/>
  <c r="DW624" i="1" s="1"/>
  <c r="DW608" i="1"/>
  <c r="DW633" i="1"/>
  <c r="DW634" i="1" s="1"/>
  <c r="DW618" i="1"/>
  <c r="DW628" i="1"/>
  <c r="DW629" i="1" s="1"/>
  <c r="DW613" i="1"/>
  <c r="DW614" i="1" s="1"/>
  <c r="DW583" i="1"/>
  <c r="DW584" i="1" s="1"/>
  <c r="DW593" i="1"/>
  <c r="DW578" i="1"/>
  <c r="DW579" i="1" s="1"/>
  <c r="DW603" i="1"/>
  <c r="DW588" i="1"/>
  <c r="DW589" i="1" s="1"/>
  <c r="DW573" i="1"/>
  <c r="DW598" i="1"/>
  <c r="DW599" i="1" s="1"/>
  <c r="DW563" i="1"/>
  <c r="DW564" i="1" s="1"/>
  <c r="DW548" i="1"/>
  <c r="DW549" i="1" s="1"/>
  <c r="DW558" i="1"/>
  <c r="DW559" i="1" s="1"/>
  <c r="DW543" i="1"/>
  <c r="DW544" i="1" s="1"/>
  <c r="DW568" i="1"/>
  <c r="DW553" i="1"/>
  <c r="DW554" i="1" s="1"/>
  <c r="DW504" i="1"/>
  <c r="DW531" i="1"/>
  <c r="DW532" i="1" s="1"/>
  <c r="DW489" i="1"/>
  <c r="DW490" i="1" s="1"/>
  <c r="DW516" i="1"/>
  <c r="DW517" i="1" s="1"/>
  <c r="DW474" i="1"/>
  <c r="DW475" i="1" s="1"/>
  <c r="DW499" i="1"/>
  <c r="DW500" i="1" s="1"/>
  <c r="DW526" i="1"/>
  <c r="DW484" i="1"/>
  <c r="DW485" i="1" s="1"/>
  <c r="DW511" i="1"/>
  <c r="DW494" i="1"/>
  <c r="DW538" i="1"/>
  <c r="DW539" i="1" s="1"/>
  <c r="DW521" i="1"/>
  <c r="DW522" i="1" s="1"/>
  <c r="DW479" i="1"/>
  <c r="DW480" i="1" s="1"/>
  <c r="DW439" i="1"/>
  <c r="DW440" i="1" s="1"/>
  <c r="DW464" i="1"/>
  <c r="DW424" i="1"/>
  <c r="DW425" i="1" s="1"/>
  <c r="DW449" i="1"/>
  <c r="DW450" i="1" s="1"/>
  <c r="DW409" i="1"/>
  <c r="DW410" i="1" s="1"/>
  <c r="DW434" i="1"/>
  <c r="DW435" i="1" s="1"/>
  <c r="DW459" i="1"/>
  <c r="DW460" i="1" s="1"/>
  <c r="DW419" i="1"/>
  <c r="DW444" i="1"/>
  <c r="DW445" i="1" s="1"/>
  <c r="DW469" i="1"/>
  <c r="DW429" i="1"/>
  <c r="DW430" i="1" s="1"/>
  <c r="DW454" i="1"/>
  <c r="DW455" i="1" s="1"/>
  <c r="DW414" i="1"/>
  <c r="DW415" i="1" s="1"/>
  <c r="DW394" i="1"/>
  <c r="DW395" i="1" s="1"/>
  <c r="DW377" i="1"/>
  <c r="DW378" i="1" s="1"/>
  <c r="DW362" i="1"/>
  <c r="DW363" i="1" s="1"/>
  <c r="DW343" i="1"/>
  <c r="DW344" i="1" s="1"/>
  <c r="DW404" i="1"/>
  <c r="DW389" i="1"/>
  <c r="DW390" i="1" s="1"/>
  <c r="DW372" i="1"/>
  <c r="DW353" i="1"/>
  <c r="DW354" i="1" s="1"/>
  <c r="DW338" i="1"/>
  <c r="DW339" i="1" s="1"/>
  <c r="DW399" i="1"/>
  <c r="DW400" i="1" s="1"/>
  <c r="DW382" i="1"/>
  <c r="DW383" i="1" s="1"/>
  <c r="DW367" i="1"/>
  <c r="DW368" i="1" s="1"/>
  <c r="DW348" i="1"/>
  <c r="DW318" i="1"/>
  <c r="DW319" i="1" s="1"/>
  <c r="DW295" i="1"/>
  <c r="DW266" i="1"/>
  <c r="DW267" i="1" s="1"/>
  <c r="DW303" i="1"/>
  <c r="DW304" i="1" s="1"/>
  <c r="DW328" i="1"/>
  <c r="DW329" i="1" s="1"/>
  <c r="DW276" i="1"/>
  <c r="DW313" i="1"/>
  <c r="DW314" i="1" s="1"/>
  <c r="DW284" i="1"/>
  <c r="DW298" i="1"/>
  <c r="DW299" i="1" s="1"/>
  <c r="DW292" i="1"/>
  <c r="DW323" i="1"/>
  <c r="DW324" i="1" s="1"/>
  <c r="DW271" i="1"/>
  <c r="DW272" i="1" s="1"/>
  <c r="DW308" i="1"/>
  <c r="DW309" i="1" s="1"/>
  <c r="DW279" i="1"/>
  <c r="DW280" i="1" s="1"/>
  <c r="DW333" i="1"/>
  <c r="DW334" i="1" s="1"/>
  <c r="DW287" i="1"/>
  <c r="DW198" i="1"/>
  <c r="DW199" i="1" s="1"/>
  <c r="DW263" i="1"/>
  <c r="DW240" i="1"/>
  <c r="DW241" i="1" s="1"/>
  <c r="DW223" i="1"/>
  <c r="DW224" i="1" s="1"/>
  <c r="DW208" i="1"/>
  <c r="DW209" i="1" s="1"/>
  <c r="DW250" i="1"/>
  <c r="DW258" i="1"/>
  <c r="DW259" i="1" s="1"/>
  <c r="DW235" i="1"/>
  <c r="DW218" i="1"/>
  <c r="DW219" i="1" s="1"/>
  <c r="DW203" i="1"/>
  <c r="DW204" i="1" s="1"/>
  <c r="DW245" i="1"/>
  <c r="DW246" i="1" s="1"/>
  <c r="DW228" i="1"/>
  <c r="DW229" i="1" s="1"/>
  <c r="DW253" i="1"/>
  <c r="DW254" i="1" s="1"/>
  <c r="DW213" i="1"/>
  <c r="DW214" i="1" s="1"/>
  <c r="DW181" i="1"/>
  <c r="DW182" i="1" s="1"/>
  <c r="DW171" i="1"/>
  <c r="DW123" i="1"/>
  <c r="DW124" i="1" s="1"/>
  <c r="DW133" i="1"/>
  <c r="DW134" i="1" s="1"/>
  <c r="DW118" i="1"/>
  <c r="DW119" i="1" s="1"/>
  <c r="DW193" i="1"/>
  <c r="DW194" i="1" s="1"/>
  <c r="DW176" i="1"/>
  <c r="DW177" i="1" s="1"/>
  <c r="DW138" i="1"/>
  <c r="DW139" i="1" s="1"/>
  <c r="DW128" i="1"/>
  <c r="DW129" i="1" s="1"/>
  <c r="DW97" i="1"/>
  <c r="DW188" i="1"/>
  <c r="DW189" i="1" s="1"/>
  <c r="DW113" i="1"/>
  <c r="DW114" i="1" s="1"/>
  <c r="DW109" i="1"/>
  <c r="DW48" i="1"/>
  <c r="DW49" i="1" s="1"/>
  <c r="DW92" i="1"/>
  <c r="DW93" i="1" s="1"/>
  <c r="DW84" i="1"/>
  <c r="DW74" i="1"/>
  <c r="DW75" i="1" s="1"/>
  <c r="DW58" i="1"/>
  <c r="DW59" i="1" s="1"/>
  <c r="DW38" i="1"/>
  <c r="DW39" i="1" s="1"/>
  <c r="DW53" i="1"/>
  <c r="DW54" i="1" s="1"/>
  <c r="DW28" i="1"/>
  <c r="DW29" i="1" s="1"/>
  <c r="DW79" i="1"/>
  <c r="DW80" i="1" s="1"/>
  <c r="DW43" i="1"/>
  <c r="DW44" i="1" s="1"/>
  <c r="DW33" i="1"/>
  <c r="DW34" i="1" s="1"/>
  <c r="DW71" i="1"/>
  <c r="DW68" i="1"/>
  <c r="DW63" i="1"/>
  <c r="DW64" i="1" s="1"/>
  <c r="DW23" i="1"/>
  <c r="DW24" i="1" s="1"/>
  <c r="DW13" i="1"/>
  <c r="DW14" i="1" s="1"/>
  <c r="DW18" i="1"/>
  <c r="DW19" i="1" s="1"/>
  <c r="DX5" i="1"/>
  <c r="DW8" i="1"/>
  <c r="DW9" i="1" s="1"/>
  <c r="DW594" i="1"/>
  <c r="DW738" i="1"/>
  <c r="DV559" i="1"/>
  <c r="DV738" i="1"/>
  <c r="DV460" i="1"/>
  <c r="DV280" i="1"/>
  <c r="DW495" i="1"/>
  <c r="DW803" i="1"/>
  <c r="DV549" i="1"/>
  <c r="DV490" i="1"/>
  <c r="DV693" i="1"/>
  <c r="DV344" i="1"/>
  <c r="DV34" i="1"/>
  <c r="DW512" i="1"/>
  <c r="DW505" i="1"/>
  <c r="DW728" i="1"/>
  <c r="DV564" i="1"/>
  <c r="DV19" i="1"/>
  <c r="DV532" i="1"/>
  <c r="DV229" i="1"/>
  <c r="DV177" i="1"/>
  <c r="DV309" i="1"/>
  <c r="DW778" i="1"/>
  <c r="DV649" i="1"/>
  <c r="DV505" i="1"/>
  <c r="DV194" i="1"/>
  <c r="DV753" i="1"/>
  <c r="DV435" i="1"/>
  <c r="DV49" i="1"/>
  <c r="DV624" i="1"/>
  <c r="DV329" i="1"/>
  <c r="DW527" i="1"/>
  <c r="DW574" i="1"/>
  <c r="DW619" i="1"/>
  <c r="DW654" i="1"/>
  <c r="DW723" i="1"/>
  <c r="DW763" i="1"/>
  <c r="DV527" i="1"/>
  <c r="DV574" i="1"/>
  <c r="DV788" i="1"/>
  <c r="DV512" i="1"/>
  <c r="DV24" i="1"/>
  <c r="DV743" i="1"/>
  <c r="DV410" i="1"/>
  <c r="DV88" i="1"/>
  <c r="DV713" i="1"/>
  <c r="DV363" i="1"/>
  <c r="DV44" i="1"/>
  <c r="DV246" i="1"/>
  <c r="DV763" i="1"/>
  <c r="DW236" i="1"/>
  <c r="DW288" i="1"/>
  <c r="DW373" i="1"/>
  <c r="DW470" i="1"/>
  <c r="DW465" i="1"/>
  <c r="DW639" i="1"/>
  <c r="DV783" i="1"/>
  <c r="DV465" i="1"/>
  <c r="DV9" i="1"/>
  <c r="DV554" i="1"/>
  <c r="DV199" i="1"/>
  <c r="DV768" i="1"/>
  <c r="DV450" i="1"/>
  <c r="DV728" i="1"/>
  <c r="DV378" i="1"/>
  <c r="DV80" i="1"/>
  <c r="DV383" i="1"/>
  <c r="DV209" i="1"/>
  <c r="DW172" i="1"/>
  <c r="DW569" i="1"/>
  <c r="DW604" i="1"/>
  <c r="DW661" i="1"/>
  <c r="DW733" i="1"/>
  <c r="DV708" i="1"/>
  <c r="DV368" i="1"/>
  <c r="DV480" i="1"/>
  <c r="DV219" i="1"/>
  <c r="DV718" i="1"/>
  <c r="DV395" i="1"/>
  <c r="DV681" i="1"/>
  <c r="DV400" i="1"/>
  <c r="DV14" i="1"/>
  <c r="DV614" i="1"/>
  <c r="DV304" i="1"/>
  <c r="DV109" i="1"/>
  <c r="DV703" i="1"/>
  <c r="DW349" i="1"/>
  <c r="DW405" i="1"/>
  <c r="DW420" i="1"/>
  <c r="DW609" i="1"/>
  <c r="DW676" i="1"/>
  <c r="DW688" i="1"/>
  <c r="DW798" i="1"/>
  <c r="DV698" i="1"/>
  <c r="DV373" i="1"/>
  <c r="DV803" i="1"/>
  <c r="DV485" i="1"/>
  <c r="DV134" i="1"/>
  <c r="DV666" i="1"/>
  <c r="DV339" i="1"/>
  <c r="DV629" i="1"/>
  <c r="DV267" i="1"/>
  <c r="DV594" i="1"/>
  <c r="DV272" i="1"/>
  <c r="DV778" i="1"/>
  <c r="DV455" i="1"/>
  <c r="DV139" i="1"/>
  <c r="DV495" i="1"/>
  <c r="DX897" i="1" l="1"/>
  <c r="DX921" i="1"/>
  <c r="DX830" i="1"/>
  <c r="DX891" i="1"/>
  <c r="DX815" i="1"/>
  <c r="DX824" i="1"/>
  <c r="DX105" i="1"/>
  <c r="DX87" i="1"/>
  <c r="DX108" i="1"/>
  <c r="DX102" i="1"/>
  <c r="DW98" i="1"/>
  <c r="DX933" i="1"/>
  <c r="DX936" i="1"/>
  <c r="DX927" i="1"/>
  <c r="DX930" i="1"/>
  <c r="DX918" i="1"/>
  <c r="DX915" i="1"/>
  <c r="DX912" i="1"/>
  <c r="DX909" i="1"/>
  <c r="DX924" i="1"/>
  <c r="DX903" i="1"/>
  <c r="DX900" i="1"/>
  <c r="DX894" i="1"/>
  <c r="DX906" i="1"/>
  <c r="DX875" i="1"/>
  <c r="DX857" i="1"/>
  <c r="DX882" i="1"/>
  <c r="DX879" i="1"/>
  <c r="DX854" i="1"/>
  <c r="DX842" i="1"/>
  <c r="DX885" i="1"/>
  <c r="DX851" i="1"/>
  <c r="DX888" i="1"/>
  <c r="DX836" i="1"/>
  <c r="DX863" i="1"/>
  <c r="DX860" i="1"/>
  <c r="DX833" i="1"/>
  <c r="DX872" i="1"/>
  <c r="DX866" i="1"/>
  <c r="DX848" i="1"/>
  <c r="DX839" i="1"/>
  <c r="DX821" i="1"/>
  <c r="DX818" i="1"/>
  <c r="DX827" i="1"/>
  <c r="DX812" i="1"/>
  <c r="DX809" i="1"/>
  <c r="DX845" i="1"/>
  <c r="DX802" i="1"/>
  <c r="DX803" i="1" s="1"/>
  <c r="DX869" i="1"/>
  <c r="DX797" i="1"/>
  <c r="DX792" i="1"/>
  <c r="DX793" i="1" s="1"/>
  <c r="DX772" i="1"/>
  <c r="DX773" i="1" s="1"/>
  <c r="DX782" i="1"/>
  <c r="DX787" i="1"/>
  <c r="DX767" i="1"/>
  <c r="DX768" i="1" s="1"/>
  <c r="DX737" i="1"/>
  <c r="DX738" i="1" s="1"/>
  <c r="DX747" i="1"/>
  <c r="DX748" i="1" s="1"/>
  <c r="DX777" i="1"/>
  <c r="DX778" i="1" s="1"/>
  <c r="DX757" i="1"/>
  <c r="DX758" i="1" s="1"/>
  <c r="DX742" i="1"/>
  <c r="DX762" i="1"/>
  <c r="DX763" i="1" s="1"/>
  <c r="DX727" i="1"/>
  <c r="DX728" i="1" s="1"/>
  <c r="DX732" i="1"/>
  <c r="DX712" i="1"/>
  <c r="DX713" i="1" s="1"/>
  <c r="DX752" i="1"/>
  <c r="DX753" i="1" s="1"/>
  <c r="DX722" i="1"/>
  <c r="DX707" i="1"/>
  <c r="DX708" i="1" s="1"/>
  <c r="DX687" i="1"/>
  <c r="DX688" i="1" s="1"/>
  <c r="DX697" i="1"/>
  <c r="DX680" i="1"/>
  <c r="DX717" i="1"/>
  <c r="DX718" i="1" s="1"/>
  <c r="DX692" i="1"/>
  <c r="DX693" i="1" s="1"/>
  <c r="DX675" i="1"/>
  <c r="DX660" i="1"/>
  <c r="DX661" i="1" s="1"/>
  <c r="DX670" i="1"/>
  <c r="DX653" i="1"/>
  <c r="DX702" i="1"/>
  <c r="DX665" i="1"/>
  <c r="DX666" i="1" s="1"/>
  <c r="DX648" i="1"/>
  <c r="DX643" i="1"/>
  <c r="DX644" i="1" s="1"/>
  <c r="DX638" i="1"/>
  <c r="DX623" i="1"/>
  <c r="DX624" i="1" s="1"/>
  <c r="DX608" i="1"/>
  <c r="DX609" i="1" s="1"/>
  <c r="DX633" i="1"/>
  <c r="DX634" i="1" s="1"/>
  <c r="DX618" i="1"/>
  <c r="DX628" i="1"/>
  <c r="DX613" i="1"/>
  <c r="DX614" i="1" s="1"/>
  <c r="DX593" i="1"/>
  <c r="DX594" i="1" s="1"/>
  <c r="DX578" i="1"/>
  <c r="DX579" i="1" s="1"/>
  <c r="DX603" i="1"/>
  <c r="DX604" i="1" s="1"/>
  <c r="DX588" i="1"/>
  <c r="DX573" i="1"/>
  <c r="DX598" i="1"/>
  <c r="DX583" i="1"/>
  <c r="DX584" i="1" s="1"/>
  <c r="DX563" i="1"/>
  <c r="DX564" i="1" s="1"/>
  <c r="DX548" i="1"/>
  <c r="DX549" i="1" s="1"/>
  <c r="DX558" i="1"/>
  <c r="DX543" i="1"/>
  <c r="DX544" i="1" s="1"/>
  <c r="DX568" i="1"/>
  <c r="DX569" i="1" s="1"/>
  <c r="DX553" i="1"/>
  <c r="DX531" i="1"/>
  <c r="DX532" i="1" s="1"/>
  <c r="DX489" i="1"/>
  <c r="DX490" i="1" s="1"/>
  <c r="DX516" i="1"/>
  <c r="DX517" i="1" s="1"/>
  <c r="DX474" i="1"/>
  <c r="DX475" i="1" s="1"/>
  <c r="DX499" i="1"/>
  <c r="DX500" i="1" s="1"/>
  <c r="DX526" i="1"/>
  <c r="DX527" i="1" s="1"/>
  <c r="DX484" i="1"/>
  <c r="DX485" i="1" s="1"/>
  <c r="DX511" i="1"/>
  <c r="DX494" i="1"/>
  <c r="DX495" i="1" s="1"/>
  <c r="DX538" i="1"/>
  <c r="DX539" i="1" s="1"/>
  <c r="DX521" i="1"/>
  <c r="DX522" i="1" s="1"/>
  <c r="DX479" i="1"/>
  <c r="DX480" i="1" s="1"/>
  <c r="DX504" i="1"/>
  <c r="DX464" i="1"/>
  <c r="DX424" i="1"/>
  <c r="DX425" i="1" s="1"/>
  <c r="DX449" i="1"/>
  <c r="DX450" i="1" s="1"/>
  <c r="DX409" i="1"/>
  <c r="DX434" i="1"/>
  <c r="DX435" i="1" s="1"/>
  <c r="DX459" i="1"/>
  <c r="DX460" i="1" s="1"/>
  <c r="DX419" i="1"/>
  <c r="DX420" i="1" s="1"/>
  <c r="DX444" i="1"/>
  <c r="DX445" i="1" s="1"/>
  <c r="DX469" i="1"/>
  <c r="DX429" i="1"/>
  <c r="DX430" i="1" s="1"/>
  <c r="DX454" i="1"/>
  <c r="DX414" i="1"/>
  <c r="DX439" i="1"/>
  <c r="DX362" i="1"/>
  <c r="DX363" i="1" s="1"/>
  <c r="DX343" i="1"/>
  <c r="DX344" i="1" s="1"/>
  <c r="DX404" i="1"/>
  <c r="DX389" i="1"/>
  <c r="DX390" i="1" s="1"/>
  <c r="DX372" i="1"/>
  <c r="DX373" i="1" s="1"/>
  <c r="DX353" i="1"/>
  <c r="DX354" i="1" s="1"/>
  <c r="DX338" i="1"/>
  <c r="DX399" i="1"/>
  <c r="DX400" i="1" s="1"/>
  <c r="DX382" i="1"/>
  <c r="DX383" i="1" s="1"/>
  <c r="DX367" i="1"/>
  <c r="DX348" i="1"/>
  <c r="DX349" i="1" s="1"/>
  <c r="DX394" i="1"/>
  <c r="DX395" i="1" s="1"/>
  <c r="DX377" i="1"/>
  <c r="DX378" i="1" s="1"/>
  <c r="DX303" i="1"/>
  <c r="DX304" i="1" s="1"/>
  <c r="DX328" i="1"/>
  <c r="DX329" i="1" s="1"/>
  <c r="DX276" i="1"/>
  <c r="DX313" i="1"/>
  <c r="DX284" i="1"/>
  <c r="DX298" i="1"/>
  <c r="DX299" i="1" s="1"/>
  <c r="DX292" i="1"/>
  <c r="DX323" i="1"/>
  <c r="DX271" i="1"/>
  <c r="DX272" i="1" s="1"/>
  <c r="DX308" i="1"/>
  <c r="DX309" i="1" s="1"/>
  <c r="DX279" i="1"/>
  <c r="DX280" i="1" s="1"/>
  <c r="DX333" i="1"/>
  <c r="DX287" i="1"/>
  <c r="DX288" i="1" s="1"/>
  <c r="DX318" i="1"/>
  <c r="DX319" i="1" s="1"/>
  <c r="DX295" i="1"/>
  <c r="DX266" i="1"/>
  <c r="DX263" i="1"/>
  <c r="DX240" i="1"/>
  <c r="DX223" i="1"/>
  <c r="DX224" i="1" s="1"/>
  <c r="DX208" i="1"/>
  <c r="DX209" i="1" s="1"/>
  <c r="DX250" i="1"/>
  <c r="DX258" i="1"/>
  <c r="DX259" i="1" s="1"/>
  <c r="DX235" i="1"/>
  <c r="DX236" i="1" s="1"/>
  <c r="DX218" i="1"/>
  <c r="DX203" i="1"/>
  <c r="DX245" i="1"/>
  <c r="DX246" i="1" s="1"/>
  <c r="DX228" i="1"/>
  <c r="DX229" i="1" s="1"/>
  <c r="DX253" i="1"/>
  <c r="DX254" i="1" s="1"/>
  <c r="DX213" i="1"/>
  <c r="DX214" i="1" s="1"/>
  <c r="DX198" i="1"/>
  <c r="DX171" i="1"/>
  <c r="DX172" i="1" s="1"/>
  <c r="DX123" i="1"/>
  <c r="DX124" i="1" s="1"/>
  <c r="DX133" i="1"/>
  <c r="DX118" i="1"/>
  <c r="DX119" i="1" s="1"/>
  <c r="DX193" i="1"/>
  <c r="DX194" i="1" s="1"/>
  <c r="DX176" i="1"/>
  <c r="DX177" i="1" s="1"/>
  <c r="DX138" i="1"/>
  <c r="DX139" i="1" s="1"/>
  <c r="DX128" i="1"/>
  <c r="DX129" i="1" s="1"/>
  <c r="DX97" i="1"/>
  <c r="DX188" i="1"/>
  <c r="DX189" i="1" s="1"/>
  <c r="DX113" i="1"/>
  <c r="DX114" i="1" s="1"/>
  <c r="DX181" i="1"/>
  <c r="DX182" i="1" s="1"/>
  <c r="DX48" i="1"/>
  <c r="DX49" i="1" s="1"/>
  <c r="DX92" i="1"/>
  <c r="DX93" i="1" s="1"/>
  <c r="DX84" i="1"/>
  <c r="DX74" i="1"/>
  <c r="DX58" i="1"/>
  <c r="DX59" i="1" s="1"/>
  <c r="DX38" i="1"/>
  <c r="DX53" i="1"/>
  <c r="DX79" i="1"/>
  <c r="DX80" i="1" s="1"/>
  <c r="DX43" i="1"/>
  <c r="DX44" i="1" s="1"/>
  <c r="DX33" i="1"/>
  <c r="DX34" i="1" s="1"/>
  <c r="DX71" i="1"/>
  <c r="DX68" i="1"/>
  <c r="DX63" i="1"/>
  <c r="DX13" i="1"/>
  <c r="DX14" i="1" s="1"/>
  <c r="DX28" i="1"/>
  <c r="DX29" i="1" s="1"/>
  <c r="DX18" i="1"/>
  <c r="DX19" i="1" s="1"/>
  <c r="DY5" i="1"/>
  <c r="DX8" i="1"/>
  <c r="DX23" i="1"/>
  <c r="DX24" i="1" s="1"/>
  <c r="DX559" i="1"/>
  <c r="DX639" i="1"/>
  <c r="DX676" i="1"/>
  <c r="DX339" i="1"/>
  <c r="DY897" i="1" l="1"/>
  <c r="DY921" i="1"/>
  <c r="DY830" i="1"/>
  <c r="DY891" i="1"/>
  <c r="DY815" i="1"/>
  <c r="DY824" i="1"/>
  <c r="DY87" i="1"/>
  <c r="DY105" i="1"/>
  <c r="DY108" i="1"/>
  <c r="DY102" i="1"/>
  <c r="DX98" i="1"/>
  <c r="DX314" i="1"/>
  <c r="DX334" i="1"/>
  <c r="DX733" i="1"/>
  <c r="DX455" i="1"/>
  <c r="DX783" i="1"/>
  <c r="DX410" i="1"/>
  <c r="DX109" i="1"/>
  <c r="DX703" i="1"/>
  <c r="DX654" i="1"/>
  <c r="DX204" i="1"/>
  <c r="DX415" i="1"/>
  <c r="DX54" i="1"/>
  <c r="DX88" i="1"/>
  <c r="DX788" i="1"/>
  <c r="DX440" i="1"/>
  <c r="DX671" i="1"/>
  <c r="DX619" i="1"/>
  <c r="DX134" i="1"/>
  <c r="DX698" i="1"/>
  <c r="DX798" i="1"/>
  <c r="DX465" i="1"/>
  <c r="DX75" i="1"/>
  <c r="DX574" i="1"/>
  <c r="DX649" i="1"/>
  <c r="DX267" i="1"/>
  <c r="DX9" i="1"/>
  <c r="DX470" i="1"/>
  <c r="DX589" i="1"/>
  <c r="DX199" i="1"/>
  <c r="DX505" i="1"/>
  <c r="DX39" i="1"/>
  <c r="DX629" i="1"/>
  <c r="DX324" i="1"/>
  <c r="DX743" i="1"/>
  <c r="DY936" i="1"/>
  <c r="DY933" i="1"/>
  <c r="DY930" i="1"/>
  <c r="DY918" i="1"/>
  <c r="DY924" i="1"/>
  <c r="DY927" i="1"/>
  <c r="DY912" i="1"/>
  <c r="DY909" i="1"/>
  <c r="DY906" i="1"/>
  <c r="DY915" i="1"/>
  <c r="DY875" i="1"/>
  <c r="DY872" i="1"/>
  <c r="DY888" i="1"/>
  <c r="DY885" i="1"/>
  <c r="DY882" i="1"/>
  <c r="DY900" i="1"/>
  <c r="DY894" i="1"/>
  <c r="DY879" i="1"/>
  <c r="DY903" i="1"/>
  <c r="DY869" i="1"/>
  <c r="DY866" i="1"/>
  <c r="DY863" i="1"/>
  <c r="DY860" i="1"/>
  <c r="DY854" i="1"/>
  <c r="DY842" i="1"/>
  <c r="DY857" i="1"/>
  <c r="DY851" i="1"/>
  <c r="DY848" i="1"/>
  <c r="DY845" i="1"/>
  <c r="DY833" i="1"/>
  <c r="DY827" i="1"/>
  <c r="DY839" i="1"/>
  <c r="DY836" i="1"/>
  <c r="DY818" i="1"/>
  <c r="DY812" i="1"/>
  <c r="DY809" i="1"/>
  <c r="DY821" i="1"/>
  <c r="DY802" i="1"/>
  <c r="DY797" i="1"/>
  <c r="DY792" i="1"/>
  <c r="DY787" i="1"/>
  <c r="DY777" i="1"/>
  <c r="DY767" i="1"/>
  <c r="DY782" i="1"/>
  <c r="DY772" i="1"/>
  <c r="DY762" i="1"/>
  <c r="DY763" i="1" s="1"/>
  <c r="DY747" i="1"/>
  <c r="DY732" i="1"/>
  <c r="DY757" i="1"/>
  <c r="DY758" i="1" s="1"/>
  <c r="DY742" i="1"/>
  <c r="DY743" i="1" s="1"/>
  <c r="DY752" i="1"/>
  <c r="DY753" i="1" s="1"/>
  <c r="DY737" i="1"/>
  <c r="DY727" i="1"/>
  <c r="DY728" i="1" s="1"/>
  <c r="DY712" i="1"/>
  <c r="DY722" i="1"/>
  <c r="DY707" i="1"/>
  <c r="DY697" i="1"/>
  <c r="DY698" i="1" s="1"/>
  <c r="DY680" i="1"/>
  <c r="DY681" i="1" s="1"/>
  <c r="DY717" i="1"/>
  <c r="DY692" i="1"/>
  <c r="DY693" i="1" s="1"/>
  <c r="DY702" i="1"/>
  <c r="DY703" i="1" s="1"/>
  <c r="DY660" i="1"/>
  <c r="DY661" i="1" s="1"/>
  <c r="DY670" i="1"/>
  <c r="DY653" i="1"/>
  <c r="DY687" i="1"/>
  <c r="DY688" i="1" s="1"/>
  <c r="DY665" i="1"/>
  <c r="DY666" i="1" s="1"/>
  <c r="DY675" i="1"/>
  <c r="DY676" i="1" s="1"/>
  <c r="DY643" i="1"/>
  <c r="DY644" i="1" s="1"/>
  <c r="DY638" i="1"/>
  <c r="DY648" i="1"/>
  <c r="DY649" i="1" s="1"/>
  <c r="DY608" i="1"/>
  <c r="DY633" i="1"/>
  <c r="DY618" i="1"/>
  <c r="DY619" i="1" s="1"/>
  <c r="DY628" i="1"/>
  <c r="DY629" i="1" s="1"/>
  <c r="DY613" i="1"/>
  <c r="DY614" i="1" s="1"/>
  <c r="DY623" i="1"/>
  <c r="DY624" i="1" s="1"/>
  <c r="DY593" i="1"/>
  <c r="DY594" i="1" s="1"/>
  <c r="DY578" i="1"/>
  <c r="DY603" i="1"/>
  <c r="DY588" i="1"/>
  <c r="DY573" i="1"/>
  <c r="DY574" i="1" s="1"/>
  <c r="DY598" i="1"/>
  <c r="DY599" i="1" s="1"/>
  <c r="DY583" i="1"/>
  <c r="DY584" i="1" s="1"/>
  <c r="DY548" i="1"/>
  <c r="DY558" i="1"/>
  <c r="DY543" i="1"/>
  <c r="DY568" i="1"/>
  <c r="DY553" i="1"/>
  <c r="DY563" i="1"/>
  <c r="DY564" i="1" s="1"/>
  <c r="DY516" i="1"/>
  <c r="DY517" i="1" s="1"/>
  <c r="DY474" i="1"/>
  <c r="DY475" i="1" s="1"/>
  <c r="DY499" i="1"/>
  <c r="DY500" i="1" s="1"/>
  <c r="DY526" i="1"/>
  <c r="DY484" i="1"/>
  <c r="DY511" i="1"/>
  <c r="DY494" i="1"/>
  <c r="DY538" i="1"/>
  <c r="DY539" i="1" s="1"/>
  <c r="DY521" i="1"/>
  <c r="DY522" i="1" s="1"/>
  <c r="DY479" i="1"/>
  <c r="DY480" i="1" s="1"/>
  <c r="DY504" i="1"/>
  <c r="DY505" i="1" s="1"/>
  <c r="DY531" i="1"/>
  <c r="DY489" i="1"/>
  <c r="DY449" i="1"/>
  <c r="DY409" i="1"/>
  <c r="DY434" i="1"/>
  <c r="DY459" i="1"/>
  <c r="DY460" i="1" s="1"/>
  <c r="DY419" i="1"/>
  <c r="DY420" i="1" s="1"/>
  <c r="DY444" i="1"/>
  <c r="DY445" i="1" s="1"/>
  <c r="DY469" i="1"/>
  <c r="DY429" i="1"/>
  <c r="DY430" i="1" s="1"/>
  <c r="DY454" i="1"/>
  <c r="DY414" i="1"/>
  <c r="DY439" i="1"/>
  <c r="DY440" i="1" s="1"/>
  <c r="DY464" i="1"/>
  <c r="DY465" i="1" s="1"/>
  <c r="DY424" i="1"/>
  <c r="DY404" i="1"/>
  <c r="DY405" i="1" s="1"/>
  <c r="DY389" i="1"/>
  <c r="DY372" i="1"/>
  <c r="DY373" i="1" s="1"/>
  <c r="DY353" i="1"/>
  <c r="DY338" i="1"/>
  <c r="DY399" i="1"/>
  <c r="DY400" i="1" s="1"/>
  <c r="DY382" i="1"/>
  <c r="DY367" i="1"/>
  <c r="DY368" i="1" s="1"/>
  <c r="DY348" i="1"/>
  <c r="DY394" i="1"/>
  <c r="DY395" i="1" s="1"/>
  <c r="DY377" i="1"/>
  <c r="DY362" i="1"/>
  <c r="DY343" i="1"/>
  <c r="DY344" i="1" s="1"/>
  <c r="DY328" i="1"/>
  <c r="DY329" i="1" s="1"/>
  <c r="DY276" i="1"/>
  <c r="DY313" i="1"/>
  <c r="DY314" i="1" s="1"/>
  <c r="DY284" i="1"/>
  <c r="DY298" i="1"/>
  <c r="DY292" i="1"/>
  <c r="DY323" i="1"/>
  <c r="DY271" i="1"/>
  <c r="DY308" i="1"/>
  <c r="DY309" i="1" s="1"/>
  <c r="DY279" i="1"/>
  <c r="DY280" i="1" s="1"/>
  <c r="DY333" i="1"/>
  <c r="DY334" i="1" s="1"/>
  <c r="DY287" i="1"/>
  <c r="DY288" i="1" s="1"/>
  <c r="DY318" i="1"/>
  <c r="DY295" i="1"/>
  <c r="DY266" i="1"/>
  <c r="DY303" i="1"/>
  <c r="DY208" i="1"/>
  <c r="DY209" i="1" s="1"/>
  <c r="DY250" i="1"/>
  <c r="DY258" i="1"/>
  <c r="DY235" i="1"/>
  <c r="DY236" i="1" s="1"/>
  <c r="DY218" i="1"/>
  <c r="DY203" i="1"/>
  <c r="DY245" i="1"/>
  <c r="DY228" i="1"/>
  <c r="DY253" i="1"/>
  <c r="DY254" i="1" s="1"/>
  <c r="DY213" i="1"/>
  <c r="DY214" i="1" s="1"/>
  <c r="DY198" i="1"/>
  <c r="DY199" i="1" s="1"/>
  <c r="DY263" i="1"/>
  <c r="DY240" i="1"/>
  <c r="DY223" i="1"/>
  <c r="DY133" i="1"/>
  <c r="DY118" i="1"/>
  <c r="DY193" i="1"/>
  <c r="DY194" i="1" s="1"/>
  <c r="DY176" i="1"/>
  <c r="DY177" i="1" s="1"/>
  <c r="DY138" i="1"/>
  <c r="DY139" i="1" s="1"/>
  <c r="DY128" i="1"/>
  <c r="DY129" i="1" s="1"/>
  <c r="DY97" i="1"/>
  <c r="DY188" i="1"/>
  <c r="DY113" i="1"/>
  <c r="DY181" i="1"/>
  <c r="DY182" i="1" s="1"/>
  <c r="DY171" i="1"/>
  <c r="DY172" i="1" s="1"/>
  <c r="DY123" i="1"/>
  <c r="DY92" i="1"/>
  <c r="DY84" i="1"/>
  <c r="DY74" i="1"/>
  <c r="DY58" i="1"/>
  <c r="DY59" i="1" s="1"/>
  <c r="DY38" i="1"/>
  <c r="DY53" i="1"/>
  <c r="DY54" i="1" s="1"/>
  <c r="DY28" i="1"/>
  <c r="DY29" i="1" s="1"/>
  <c r="DY79" i="1"/>
  <c r="DY43" i="1"/>
  <c r="DY33" i="1"/>
  <c r="DY34" i="1" s="1"/>
  <c r="DY71" i="1"/>
  <c r="DY68" i="1"/>
  <c r="DY63" i="1"/>
  <c r="DY88" i="1"/>
  <c r="DY48" i="1"/>
  <c r="DY49" i="1" s="1"/>
  <c r="DY18" i="1"/>
  <c r="DZ5" i="1"/>
  <c r="DY8" i="1"/>
  <c r="DY9" i="1" s="1"/>
  <c r="DY23" i="1"/>
  <c r="DY13" i="1"/>
  <c r="DY549" i="1"/>
  <c r="DY713" i="1"/>
  <c r="DY738" i="1"/>
  <c r="DY803" i="1"/>
  <c r="DX681" i="1"/>
  <c r="DX368" i="1"/>
  <c r="DX723" i="1"/>
  <c r="DX405" i="1"/>
  <c r="DX554" i="1"/>
  <c r="DX219" i="1"/>
  <c r="DX512" i="1"/>
  <c r="DX64" i="1"/>
  <c r="DX599" i="1"/>
  <c r="DX241" i="1"/>
  <c r="DZ897" i="1" l="1"/>
  <c r="DZ921" i="1"/>
  <c r="DZ830" i="1"/>
  <c r="DZ891" i="1"/>
  <c r="DZ815" i="1"/>
  <c r="DZ824" i="1"/>
  <c r="DZ87" i="1"/>
  <c r="DZ105" i="1"/>
  <c r="DZ108" i="1"/>
  <c r="DZ102" i="1"/>
  <c r="DY98" i="1"/>
  <c r="DY39" i="1"/>
  <c r="DY415" i="1"/>
  <c r="DY272" i="1"/>
  <c r="DY708" i="1"/>
  <c r="DY64" i="1"/>
  <c r="DY339" i="1"/>
  <c r="DY14" i="1"/>
  <c r="DY654" i="1"/>
  <c r="DY554" i="1"/>
  <c r="DY748" i="1"/>
  <c r="DY604" i="1"/>
  <c r="DY671" i="1"/>
  <c r="DY378" i="1"/>
  <c r="DY512" i="1"/>
  <c r="DY455" i="1"/>
  <c r="DY24" i="1"/>
  <c r="DY544" i="1"/>
  <c r="DY609" i="1"/>
  <c r="DY324" i="1"/>
  <c r="DY773" i="1"/>
  <c r="DY204" i="1"/>
  <c r="DY224" i="1"/>
  <c r="DY134" i="1"/>
  <c r="DZ933" i="1"/>
  <c r="DZ936" i="1"/>
  <c r="DZ927" i="1"/>
  <c r="DZ930" i="1"/>
  <c r="DZ918" i="1"/>
  <c r="DZ915" i="1"/>
  <c r="DZ924" i="1"/>
  <c r="DZ912" i="1"/>
  <c r="DZ894" i="1"/>
  <c r="DZ906" i="1"/>
  <c r="DZ903" i="1"/>
  <c r="DZ900" i="1"/>
  <c r="DZ909" i="1"/>
  <c r="DZ888" i="1"/>
  <c r="DZ885" i="1"/>
  <c r="DZ882" i="1"/>
  <c r="DZ869" i="1"/>
  <c r="DZ866" i="1"/>
  <c r="DZ863" i="1"/>
  <c r="DZ872" i="1"/>
  <c r="DZ879" i="1"/>
  <c r="DZ857" i="1"/>
  <c r="DZ851" i="1"/>
  <c r="DZ848" i="1"/>
  <c r="DZ875" i="1"/>
  <c r="DZ860" i="1"/>
  <c r="DZ854" i="1"/>
  <c r="DZ833" i="1"/>
  <c r="DZ839" i="1"/>
  <c r="DZ845" i="1"/>
  <c r="DZ818" i="1"/>
  <c r="DZ827" i="1"/>
  <c r="DZ812" i="1"/>
  <c r="DZ809" i="1"/>
  <c r="DZ842" i="1"/>
  <c r="DZ821" i="1"/>
  <c r="DZ797" i="1"/>
  <c r="DZ836" i="1"/>
  <c r="DZ792" i="1"/>
  <c r="DZ793" i="1" s="1"/>
  <c r="DZ802" i="1"/>
  <c r="DZ772" i="1"/>
  <c r="DZ782" i="1"/>
  <c r="DZ783" i="1" s="1"/>
  <c r="DZ787" i="1"/>
  <c r="DZ788" i="1" s="1"/>
  <c r="DZ767" i="1"/>
  <c r="DZ768" i="1" s="1"/>
  <c r="DZ777" i="1"/>
  <c r="DZ747" i="1"/>
  <c r="DZ748" i="1" s="1"/>
  <c r="DZ732" i="1"/>
  <c r="DZ757" i="1"/>
  <c r="DZ758" i="1" s="1"/>
  <c r="DZ742" i="1"/>
  <c r="DZ762" i="1"/>
  <c r="DZ763" i="1" s="1"/>
  <c r="DZ752" i="1"/>
  <c r="DZ753" i="1" s="1"/>
  <c r="DZ737" i="1"/>
  <c r="DZ738" i="1" s="1"/>
  <c r="DZ712" i="1"/>
  <c r="DZ713" i="1" s="1"/>
  <c r="DZ722" i="1"/>
  <c r="DZ723" i="1" s="1"/>
  <c r="DZ707" i="1"/>
  <c r="DZ717" i="1"/>
  <c r="DZ718" i="1" s="1"/>
  <c r="DZ697" i="1"/>
  <c r="DZ692" i="1"/>
  <c r="DZ693" i="1" s="1"/>
  <c r="DZ702" i="1"/>
  <c r="DZ703" i="1" s="1"/>
  <c r="DZ687" i="1"/>
  <c r="DZ688" i="1" s="1"/>
  <c r="DZ680" i="1"/>
  <c r="DZ670" i="1"/>
  <c r="DZ671" i="1" s="1"/>
  <c r="DZ653" i="1"/>
  <c r="DZ727" i="1"/>
  <c r="DZ665" i="1"/>
  <c r="DZ675" i="1"/>
  <c r="DZ676" i="1" s="1"/>
  <c r="DZ643" i="1"/>
  <c r="DZ644" i="1" s="1"/>
  <c r="DZ660" i="1"/>
  <c r="DZ648" i="1"/>
  <c r="DZ649" i="1" s="1"/>
  <c r="DZ633" i="1"/>
  <c r="DZ634" i="1" s="1"/>
  <c r="DZ618" i="1"/>
  <c r="DZ628" i="1"/>
  <c r="DZ629" i="1" s="1"/>
  <c r="DZ638" i="1"/>
  <c r="DZ639" i="1" s="1"/>
  <c r="DZ613" i="1"/>
  <c r="DZ614" i="1" s="1"/>
  <c r="DZ623" i="1"/>
  <c r="DZ624" i="1" s="1"/>
  <c r="DZ608" i="1"/>
  <c r="DZ578" i="1"/>
  <c r="DZ579" i="1" s="1"/>
  <c r="DZ603" i="1"/>
  <c r="DZ604" i="1" s="1"/>
  <c r="DZ588" i="1"/>
  <c r="DZ589" i="1" s="1"/>
  <c r="DZ573" i="1"/>
  <c r="DZ574" i="1" s="1"/>
  <c r="DZ598" i="1"/>
  <c r="DZ583" i="1"/>
  <c r="DZ584" i="1" s="1"/>
  <c r="DZ593" i="1"/>
  <c r="DZ558" i="1"/>
  <c r="DZ543" i="1"/>
  <c r="DZ544" i="1" s="1"/>
  <c r="DZ568" i="1"/>
  <c r="DZ569" i="1" s="1"/>
  <c r="DZ553" i="1"/>
  <c r="DZ554" i="1" s="1"/>
  <c r="DZ563" i="1"/>
  <c r="DZ564" i="1" s="1"/>
  <c r="DZ548" i="1"/>
  <c r="DZ499" i="1"/>
  <c r="DZ500" i="1" s="1"/>
  <c r="DZ526" i="1"/>
  <c r="DZ484" i="1"/>
  <c r="DZ511" i="1"/>
  <c r="DZ512" i="1" s="1"/>
  <c r="DZ494" i="1"/>
  <c r="DZ495" i="1" s="1"/>
  <c r="DZ538" i="1"/>
  <c r="DZ521" i="1"/>
  <c r="DZ522" i="1" s="1"/>
  <c r="DZ479" i="1"/>
  <c r="DZ504" i="1"/>
  <c r="DZ505" i="1" s="1"/>
  <c r="DZ531" i="1"/>
  <c r="DZ489" i="1"/>
  <c r="DZ516" i="1"/>
  <c r="DZ474" i="1"/>
  <c r="DZ475" i="1" s="1"/>
  <c r="DZ434" i="1"/>
  <c r="DZ459" i="1"/>
  <c r="DZ460" i="1" s="1"/>
  <c r="DZ419" i="1"/>
  <c r="DZ420" i="1" s="1"/>
  <c r="DZ444" i="1"/>
  <c r="DZ445" i="1" s="1"/>
  <c r="DZ469" i="1"/>
  <c r="DZ429" i="1"/>
  <c r="DZ454" i="1"/>
  <c r="DZ455" i="1" s="1"/>
  <c r="DZ414" i="1"/>
  <c r="DZ415" i="1" s="1"/>
  <c r="DZ439" i="1"/>
  <c r="DZ464" i="1"/>
  <c r="DZ465" i="1" s="1"/>
  <c r="DZ424" i="1"/>
  <c r="DZ449" i="1"/>
  <c r="DZ409" i="1"/>
  <c r="DZ389" i="1"/>
  <c r="DZ372" i="1"/>
  <c r="DZ373" i="1" s="1"/>
  <c r="DZ353" i="1"/>
  <c r="DZ354" i="1" s="1"/>
  <c r="DZ338" i="1"/>
  <c r="DZ399" i="1"/>
  <c r="DZ400" i="1" s="1"/>
  <c r="DZ382" i="1"/>
  <c r="DZ383" i="1" s="1"/>
  <c r="DZ367" i="1"/>
  <c r="DZ368" i="1" s="1"/>
  <c r="DZ348" i="1"/>
  <c r="DZ349" i="1" s="1"/>
  <c r="DZ394" i="1"/>
  <c r="DZ377" i="1"/>
  <c r="DZ378" i="1" s="1"/>
  <c r="DZ362" i="1"/>
  <c r="DZ363" i="1" s="1"/>
  <c r="DZ343" i="1"/>
  <c r="DZ404" i="1"/>
  <c r="DZ405" i="1" s="1"/>
  <c r="DZ313" i="1"/>
  <c r="DZ314" i="1" s="1"/>
  <c r="DZ284" i="1"/>
  <c r="DZ298" i="1"/>
  <c r="DZ292" i="1"/>
  <c r="DZ323" i="1"/>
  <c r="DZ324" i="1" s="1"/>
  <c r="DZ271" i="1"/>
  <c r="DZ272" i="1" s="1"/>
  <c r="DZ308" i="1"/>
  <c r="DZ309" i="1" s="1"/>
  <c r="DZ279" i="1"/>
  <c r="DZ280" i="1" s="1"/>
  <c r="DZ333" i="1"/>
  <c r="DZ287" i="1"/>
  <c r="DZ288" i="1" s="1"/>
  <c r="DZ318" i="1"/>
  <c r="DZ295" i="1"/>
  <c r="DZ303" i="1"/>
  <c r="DZ304" i="1" s="1"/>
  <c r="DZ328" i="1"/>
  <c r="DZ329" i="1" s="1"/>
  <c r="DZ276" i="1"/>
  <c r="DZ250" i="1"/>
  <c r="DZ258" i="1"/>
  <c r="DZ259" i="1" s="1"/>
  <c r="DZ235" i="1"/>
  <c r="DZ236" i="1" s="1"/>
  <c r="DZ218" i="1"/>
  <c r="DZ203" i="1"/>
  <c r="DZ266" i="1"/>
  <c r="DZ267" i="1" s="1"/>
  <c r="DZ245" i="1"/>
  <c r="DZ246" i="1" s="1"/>
  <c r="DZ228" i="1"/>
  <c r="DZ229" i="1" s="1"/>
  <c r="DZ253" i="1"/>
  <c r="DZ254" i="1" s="1"/>
  <c r="DZ213" i="1"/>
  <c r="DZ198" i="1"/>
  <c r="DZ199" i="1" s="1"/>
  <c r="DZ263" i="1"/>
  <c r="DZ240" i="1"/>
  <c r="DZ223" i="1"/>
  <c r="DZ224" i="1" s="1"/>
  <c r="DZ208" i="1"/>
  <c r="DZ209" i="1" s="1"/>
  <c r="DZ193" i="1"/>
  <c r="DZ176" i="1"/>
  <c r="DZ177" i="1" s="1"/>
  <c r="DZ138" i="1"/>
  <c r="DZ139" i="1" s="1"/>
  <c r="DZ128" i="1"/>
  <c r="DZ129" i="1" s="1"/>
  <c r="DZ97" i="1"/>
  <c r="DZ188" i="1"/>
  <c r="DZ113" i="1"/>
  <c r="DZ109" i="1"/>
  <c r="DZ181" i="1"/>
  <c r="DZ182" i="1" s="1"/>
  <c r="DZ171" i="1"/>
  <c r="DZ172" i="1" s="1"/>
  <c r="DZ123" i="1"/>
  <c r="DZ124" i="1" s="1"/>
  <c r="DZ133" i="1"/>
  <c r="DZ118" i="1"/>
  <c r="DZ53" i="1"/>
  <c r="DZ54" i="1" s="1"/>
  <c r="DZ79" i="1"/>
  <c r="DZ80" i="1" s="1"/>
  <c r="DZ43" i="1"/>
  <c r="DZ44" i="1" s="1"/>
  <c r="DZ33" i="1"/>
  <c r="DZ71" i="1"/>
  <c r="DZ68" i="1"/>
  <c r="DZ63" i="1"/>
  <c r="DZ88" i="1"/>
  <c r="DZ48" i="1"/>
  <c r="DZ49" i="1" s="1"/>
  <c r="DZ92" i="1"/>
  <c r="DZ93" i="1" s="1"/>
  <c r="DZ84" i="1"/>
  <c r="DZ74" i="1"/>
  <c r="DZ58" i="1"/>
  <c r="DZ59" i="1" s="1"/>
  <c r="DZ38" i="1"/>
  <c r="DZ28" i="1"/>
  <c r="DZ29" i="1" s="1"/>
  <c r="DZ18" i="1"/>
  <c r="DZ19" i="1" s="1"/>
  <c r="EA5" i="1"/>
  <c r="DZ8" i="1"/>
  <c r="DZ23" i="1"/>
  <c r="DZ24" i="1" s="1"/>
  <c r="DZ13" i="1"/>
  <c r="DZ14" i="1" s="1"/>
  <c r="DZ549" i="1"/>
  <c r="DY349" i="1"/>
  <c r="DY634" i="1"/>
  <c r="DY527" i="1"/>
  <c r="DY75" i="1"/>
  <c r="DY589" i="1"/>
  <c r="DY267" i="1"/>
  <c r="DY241" i="1"/>
  <c r="DY229" i="1"/>
  <c r="DZ334" i="1"/>
  <c r="DZ425" i="1"/>
  <c r="DZ480" i="1"/>
  <c r="DY639" i="1"/>
  <c r="DY299" i="1"/>
  <c r="DY354" i="1"/>
  <c r="DY798" i="1"/>
  <c r="DY569" i="1"/>
  <c r="DY219" i="1"/>
  <c r="DY304" i="1"/>
  <c r="DY532" i="1"/>
  <c r="DY246" i="1"/>
  <c r="DY490" i="1"/>
  <c r="DY768" i="1"/>
  <c r="DZ214" i="1"/>
  <c r="DZ517" i="1"/>
  <c r="DZ599" i="1"/>
  <c r="DZ666" i="1"/>
  <c r="DZ681" i="1"/>
  <c r="DZ743" i="1"/>
  <c r="DZ778" i="1"/>
  <c r="DY579" i="1"/>
  <c r="DY319" i="1"/>
  <c r="DY114" i="1"/>
  <c r="DY778" i="1"/>
  <c r="DY470" i="1"/>
  <c r="DY485" i="1"/>
  <c r="DY124" i="1"/>
  <c r="DY495" i="1"/>
  <c r="DY119" i="1"/>
  <c r="DY733" i="1"/>
  <c r="DY363" i="1"/>
  <c r="DY44" i="1"/>
  <c r="DY93" i="1"/>
  <c r="DZ194" i="1"/>
  <c r="DZ440" i="1"/>
  <c r="DZ435" i="1"/>
  <c r="DZ539" i="1"/>
  <c r="DZ619" i="1"/>
  <c r="DZ698" i="1"/>
  <c r="DY559" i="1"/>
  <c r="DY259" i="1"/>
  <c r="DY723" i="1"/>
  <c r="DY390" i="1"/>
  <c r="DY450" i="1"/>
  <c r="DY793" i="1"/>
  <c r="DY425" i="1"/>
  <c r="DY189" i="1"/>
  <c r="DY783" i="1"/>
  <c r="DY410" i="1"/>
  <c r="DY109" i="1"/>
  <c r="DY788" i="1"/>
  <c r="DY435" i="1"/>
  <c r="DY80" i="1"/>
  <c r="DY718" i="1"/>
  <c r="DY383" i="1"/>
  <c r="DY19" i="1"/>
  <c r="EA897" i="1" l="1"/>
  <c r="EA921" i="1"/>
  <c r="EA830" i="1"/>
  <c r="EA891" i="1"/>
  <c r="EA815" i="1"/>
  <c r="EA824" i="1"/>
  <c r="EA87" i="1"/>
  <c r="EA105" i="1"/>
  <c r="EA108" i="1"/>
  <c r="EA102" i="1"/>
  <c r="DZ98" i="1"/>
  <c r="EA936" i="1"/>
  <c r="EA933" i="1"/>
  <c r="EA924" i="1"/>
  <c r="EA930" i="1"/>
  <c r="EA918" i="1"/>
  <c r="EA915" i="1"/>
  <c r="EA927" i="1"/>
  <c r="EA912" i="1"/>
  <c r="EA909" i="1"/>
  <c r="EA906" i="1"/>
  <c r="EA888" i="1"/>
  <c r="EA885" i="1"/>
  <c r="EA882" i="1"/>
  <c r="EA879" i="1"/>
  <c r="EA903" i="1"/>
  <c r="EA875" i="1"/>
  <c r="EA900" i="1"/>
  <c r="EA869" i="1"/>
  <c r="EA866" i="1"/>
  <c r="EA863" i="1"/>
  <c r="EA894" i="1"/>
  <c r="EA872" i="1"/>
  <c r="EA860" i="1"/>
  <c r="EA857" i="1"/>
  <c r="EA851" i="1"/>
  <c r="EA848" i="1"/>
  <c r="EA845" i="1"/>
  <c r="EA854" i="1"/>
  <c r="EA842" i="1"/>
  <c r="EA827" i="1"/>
  <c r="EA839" i="1"/>
  <c r="EA836" i="1"/>
  <c r="EA812" i="1"/>
  <c r="EA809" i="1"/>
  <c r="EA833" i="1"/>
  <c r="EA821" i="1"/>
  <c r="EA818" i="1"/>
  <c r="EA792" i="1"/>
  <c r="EA787" i="1"/>
  <c r="EA788" i="1" s="1"/>
  <c r="DT789" i="1" s="1"/>
  <c r="DT785" i="1" s="1"/>
  <c r="EA802" i="1"/>
  <c r="EA797" i="1"/>
  <c r="EA798" i="1" s="1"/>
  <c r="EA777" i="1"/>
  <c r="EA782" i="1"/>
  <c r="EA783" i="1" s="1"/>
  <c r="DT784" i="1" s="1"/>
  <c r="DT780" i="1" s="1"/>
  <c r="EA772" i="1"/>
  <c r="EA762" i="1"/>
  <c r="EA763" i="1" s="1"/>
  <c r="DT764" i="1" s="1"/>
  <c r="DT760" i="1" s="1"/>
  <c r="EA732" i="1"/>
  <c r="EA757" i="1"/>
  <c r="EA758" i="1" s="1"/>
  <c r="DT759" i="1" s="1"/>
  <c r="DT755" i="1" s="1"/>
  <c r="EA742" i="1"/>
  <c r="EA752" i="1"/>
  <c r="EA753" i="1" s="1"/>
  <c r="DT754" i="1" s="1"/>
  <c r="DT750" i="1" s="1"/>
  <c r="EA737" i="1"/>
  <c r="EA767" i="1"/>
  <c r="EA768" i="1" s="1"/>
  <c r="DT769" i="1" s="1"/>
  <c r="DT765" i="1" s="1"/>
  <c r="EA722" i="1"/>
  <c r="EA707" i="1"/>
  <c r="EA708" i="1" s="1"/>
  <c r="EA747" i="1"/>
  <c r="EA717" i="1"/>
  <c r="EA718" i="1" s="1"/>
  <c r="DT719" i="1" s="1"/>
  <c r="DT715" i="1" s="1"/>
  <c r="EA692" i="1"/>
  <c r="EA702" i="1"/>
  <c r="EA703" i="1" s="1"/>
  <c r="DT704" i="1" s="1"/>
  <c r="DT700" i="1" s="1"/>
  <c r="EA687" i="1"/>
  <c r="EA727" i="1"/>
  <c r="EA728" i="1" s="1"/>
  <c r="EA680" i="1"/>
  <c r="EA670" i="1"/>
  <c r="EA671" i="1" s="1"/>
  <c r="DT672" i="1" s="1"/>
  <c r="DT668" i="1" s="1"/>
  <c r="EA653" i="1"/>
  <c r="EA665" i="1"/>
  <c r="EA666" i="1" s="1"/>
  <c r="DT667" i="1" s="1"/>
  <c r="DT663" i="1" s="1"/>
  <c r="EA675" i="1"/>
  <c r="EA660" i="1"/>
  <c r="EA661" i="1" s="1"/>
  <c r="EA643" i="1"/>
  <c r="EA644" i="1" s="1"/>
  <c r="DT645" i="1" s="1"/>
  <c r="DT641" i="1" s="1"/>
  <c r="EA697" i="1"/>
  <c r="EA698" i="1" s="1"/>
  <c r="DT699" i="1" s="1"/>
  <c r="DT695" i="1" s="1"/>
  <c r="EA648" i="1"/>
  <c r="EA712" i="1"/>
  <c r="EA713" i="1" s="1"/>
  <c r="DT714" i="1" s="1"/>
  <c r="DT710" i="1" s="1"/>
  <c r="EA618" i="1"/>
  <c r="EA628" i="1"/>
  <c r="EA629" i="1" s="1"/>
  <c r="DT630" i="1" s="1"/>
  <c r="DT626" i="1" s="1"/>
  <c r="EA638" i="1"/>
  <c r="EA613" i="1"/>
  <c r="EA614" i="1" s="1"/>
  <c r="DT615" i="1" s="1"/>
  <c r="DT611" i="1" s="1"/>
  <c r="EA623" i="1"/>
  <c r="EA624" i="1" s="1"/>
  <c r="DT625" i="1" s="1"/>
  <c r="DT621" i="1" s="1"/>
  <c r="EA608" i="1"/>
  <c r="EA609" i="1" s="1"/>
  <c r="EA633" i="1"/>
  <c r="EA603" i="1"/>
  <c r="EA604" i="1" s="1"/>
  <c r="DT605" i="1" s="1"/>
  <c r="DT601" i="1" s="1"/>
  <c r="EA588" i="1"/>
  <c r="EA573" i="1"/>
  <c r="EA574" i="1" s="1"/>
  <c r="DT575" i="1" s="1"/>
  <c r="DT571" i="1" s="1"/>
  <c r="EA598" i="1"/>
  <c r="EA583" i="1"/>
  <c r="EA584" i="1" s="1"/>
  <c r="DT585" i="1" s="1"/>
  <c r="DT581" i="1" s="1"/>
  <c r="EA593" i="1"/>
  <c r="EA594" i="1" s="1"/>
  <c r="EA578" i="1"/>
  <c r="EA579" i="1" s="1"/>
  <c r="DT580" i="1" s="1"/>
  <c r="DT576" i="1" s="1"/>
  <c r="EA558" i="1"/>
  <c r="EA543" i="1"/>
  <c r="EA544" i="1" s="1"/>
  <c r="DT545" i="1" s="1"/>
  <c r="DT541" i="1" s="1"/>
  <c r="EA568" i="1"/>
  <c r="EA553" i="1"/>
  <c r="EA554" i="1" s="1"/>
  <c r="DT555" i="1" s="1"/>
  <c r="DT551" i="1" s="1"/>
  <c r="EA563" i="1"/>
  <c r="EA548" i="1"/>
  <c r="EA549" i="1" s="1"/>
  <c r="DT550" i="1" s="1"/>
  <c r="DT546" i="1" s="1"/>
  <c r="EA526" i="1"/>
  <c r="EA484" i="1"/>
  <c r="EA485" i="1" s="1"/>
  <c r="EA511" i="1"/>
  <c r="EA494" i="1"/>
  <c r="EA495" i="1" s="1"/>
  <c r="DT496" i="1" s="1"/>
  <c r="DT492" i="1" s="1"/>
  <c r="EA538" i="1"/>
  <c r="EA521" i="1"/>
  <c r="EA522" i="1" s="1"/>
  <c r="DT523" i="1" s="1"/>
  <c r="DT519" i="1" s="1"/>
  <c r="EA479" i="1"/>
  <c r="EA504" i="1"/>
  <c r="EA505" i="1" s="1"/>
  <c r="DT506" i="1" s="1"/>
  <c r="DT502" i="1" s="1"/>
  <c r="EA531" i="1"/>
  <c r="EA532" i="1" s="1"/>
  <c r="EA489" i="1"/>
  <c r="EA490" i="1" s="1"/>
  <c r="EA516" i="1"/>
  <c r="EA474" i="1"/>
  <c r="EA475" i="1" s="1"/>
  <c r="DT476" i="1" s="1"/>
  <c r="DT472" i="1" s="1"/>
  <c r="EA499" i="1"/>
  <c r="EA459" i="1"/>
  <c r="EA460" i="1" s="1"/>
  <c r="DT461" i="1" s="1"/>
  <c r="DT457" i="1" s="1"/>
  <c r="EA419" i="1"/>
  <c r="EA444" i="1"/>
  <c r="EA445" i="1" s="1"/>
  <c r="DT446" i="1" s="1"/>
  <c r="DT442" i="1" s="1"/>
  <c r="EA469" i="1"/>
  <c r="EA470" i="1" s="1"/>
  <c r="EA429" i="1"/>
  <c r="EA430" i="1" s="1"/>
  <c r="EA454" i="1"/>
  <c r="EA414" i="1"/>
  <c r="EA415" i="1" s="1"/>
  <c r="DT416" i="1" s="1"/>
  <c r="DT412" i="1" s="1"/>
  <c r="EA439" i="1"/>
  <c r="EA464" i="1"/>
  <c r="EA465" i="1" s="1"/>
  <c r="DT466" i="1" s="1"/>
  <c r="DT462" i="1" s="1"/>
  <c r="EA424" i="1"/>
  <c r="EA449" i="1"/>
  <c r="EA450" i="1" s="1"/>
  <c r="EA409" i="1"/>
  <c r="EA410" i="1" s="1"/>
  <c r="EA434" i="1"/>
  <c r="EA435" i="1" s="1"/>
  <c r="DT436" i="1" s="1"/>
  <c r="DT432" i="1" s="1"/>
  <c r="EA338" i="1"/>
  <c r="EA399" i="1"/>
  <c r="EA400" i="1" s="1"/>
  <c r="DT401" i="1" s="1"/>
  <c r="DT397" i="1" s="1"/>
  <c r="EA382" i="1"/>
  <c r="EA367" i="1"/>
  <c r="EA368" i="1" s="1"/>
  <c r="DT369" i="1" s="1"/>
  <c r="DT365" i="1" s="1"/>
  <c r="EA348" i="1"/>
  <c r="EA394" i="1"/>
  <c r="EA395" i="1" s="1"/>
  <c r="EA377" i="1"/>
  <c r="EA362" i="1"/>
  <c r="EA363" i="1" s="1"/>
  <c r="DT364" i="1" s="1"/>
  <c r="DT360" i="1" s="1"/>
  <c r="EA343" i="1"/>
  <c r="EA404" i="1"/>
  <c r="EA405" i="1" s="1"/>
  <c r="DT406" i="1" s="1"/>
  <c r="DT402" i="1" s="1"/>
  <c r="EA389" i="1"/>
  <c r="EA372" i="1"/>
  <c r="EA373" i="1" s="1"/>
  <c r="DT374" i="1" s="1"/>
  <c r="DT370" i="1" s="1"/>
  <c r="EA353" i="1"/>
  <c r="EA298" i="1"/>
  <c r="EA299" i="1" s="1"/>
  <c r="EA292" i="1"/>
  <c r="EA323" i="1"/>
  <c r="EA324" i="1" s="1"/>
  <c r="DT325" i="1" s="1"/>
  <c r="DT321" i="1" s="1"/>
  <c r="EA271" i="1"/>
  <c r="EA308" i="1"/>
  <c r="EA309" i="1" s="1"/>
  <c r="DT310" i="1" s="1"/>
  <c r="DT306" i="1" s="1"/>
  <c r="EA279" i="1"/>
  <c r="EA333" i="1"/>
  <c r="EA334" i="1" s="1"/>
  <c r="DT335" i="1" s="1"/>
  <c r="DT331" i="1" s="1"/>
  <c r="EA287" i="1"/>
  <c r="EA318" i="1"/>
  <c r="EA319" i="1" s="1"/>
  <c r="EA295" i="1"/>
  <c r="EA266" i="1"/>
  <c r="EA267" i="1" s="1"/>
  <c r="DT268" i="1" s="1"/>
  <c r="DT264" i="1" s="1"/>
  <c r="EA303" i="1"/>
  <c r="EA328" i="1"/>
  <c r="EA329" i="1" s="1"/>
  <c r="DT330" i="1" s="1"/>
  <c r="DT326" i="1" s="1"/>
  <c r="EA276" i="1"/>
  <c r="EA313" i="1"/>
  <c r="EA314" i="1" s="1"/>
  <c r="DT315" i="1" s="1"/>
  <c r="DT311" i="1" s="1"/>
  <c r="EA284" i="1"/>
  <c r="EA258" i="1"/>
  <c r="EA259" i="1" s="1"/>
  <c r="DT260" i="1" s="1"/>
  <c r="DT256" i="1" s="1"/>
  <c r="EA235" i="1"/>
  <c r="EA236" i="1" s="1"/>
  <c r="DT237" i="1" s="1"/>
  <c r="DT233" i="1" s="1"/>
  <c r="EA218" i="1"/>
  <c r="EA219" i="1" s="1"/>
  <c r="EA203" i="1"/>
  <c r="EA245" i="1"/>
  <c r="EA246" i="1" s="1"/>
  <c r="DT247" i="1" s="1"/>
  <c r="DT243" i="1" s="1"/>
  <c r="EA228" i="1"/>
  <c r="EA253" i="1"/>
  <c r="EA254" i="1" s="1"/>
  <c r="DT255" i="1" s="1"/>
  <c r="DT251" i="1" s="1"/>
  <c r="EA213" i="1"/>
  <c r="EA198" i="1"/>
  <c r="EA199" i="1" s="1"/>
  <c r="DT200" i="1" s="1"/>
  <c r="DT196" i="1" s="1"/>
  <c r="EA263" i="1"/>
  <c r="EA240" i="1"/>
  <c r="EA241" i="1" s="1"/>
  <c r="EA223" i="1"/>
  <c r="EA208" i="1"/>
  <c r="EA209" i="1" s="1"/>
  <c r="DT210" i="1" s="1"/>
  <c r="DT206" i="1" s="1"/>
  <c r="EA250" i="1"/>
  <c r="EA138" i="1"/>
  <c r="EA139" i="1" s="1"/>
  <c r="DT140" i="1" s="1"/>
  <c r="DT136" i="1" s="1"/>
  <c r="EA128" i="1"/>
  <c r="EA97" i="1"/>
  <c r="EA188" i="1"/>
  <c r="EA189" i="1" s="1"/>
  <c r="EA113" i="1"/>
  <c r="EA114" i="1" s="1"/>
  <c r="EA181" i="1"/>
  <c r="EA171" i="1"/>
  <c r="EA172" i="1" s="1"/>
  <c r="DT173" i="1" s="1"/>
  <c r="DT169" i="1" s="1"/>
  <c r="EA123" i="1"/>
  <c r="EA133" i="1"/>
  <c r="EA134" i="1" s="1"/>
  <c r="EA118" i="1"/>
  <c r="EA119" i="1" s="1"/>
  <c r="EA193" i="1"/>
  <c r="EA194" i="1" s="1"/>
  <c r="DT195" i="1" s="1"/>
  <c r="DT191" i="1" s="1"/>
  <c r="EA176" i="1"/>
  <c r="EA177" i="1" s="1"/>
  <c r="DT178" i="1" s="1"/>
  <c r="DT174" i="1" s="1"/>
  <c r="EA79" i="1"/>
  <c r="EA80" i="1" s="1"/>
  <c r="DT81" i="1" s="1"/>
  <c r="DT77" i="1" s="1"/>
  <c r="EA43" i="1"/>
  <c r="EA33" i="1"/>
  <c r="EA34" i="1" s="1"/>
  <c r="EA71" i="1"/>
  <c r="EA68" i="1"/>
  <c r="EA63" i="1"/>
  <c r="EA64" i="1" s="1"/>
  <c r="EA88" i="1"/>
  <c r="DT89" i="1" s="1"/>
  <c r="EA48" i="1"/>
  <c r="EA49" i="1" s="1"/>
  <c r="DT50" i="1" s="1"/>
  <c r="DT46" i="1" s="1"/>
  <c r="EA92" i="1"/>
  <c r="EA93" i="1" s="1"/>
  <c r="DT94" i="1" s="1"/>
  <c r="DT90" i="1" s="1"/>
  <c r="EA84" i="1"/>
  <c r="EA74" i="1"/>
  <c r="EA75" i="1" s="1"/>
  <c r="EA58" i="1"/>
  <c r="EA38" i="1"/>
  <c r="EA39" i="1" s="1"/>
  <c r="EA53" i="1"/>
  <c r="EA54" i="1" s="1"/>
  <c r="DT55" i="1" s="1"/>
  <c r="DT51" i="1" s="1"/>
  <c r="EA28" i="1"/>
  <c r="EA29" i="1" s="1"/>
  <c r="DT30" i="1" s="1"/>
  <c r="DT26" i="1" s="1"/>
  <c r="EA18" i="1"/>
  <c r="EA19" i="1" s="1"/>
  <c r="DT20" i="1" s="1"/>
  <c r="DT16" i="1" s="1"/>
  <c r="EB5" i="1"/>
  <c r="EA8" i="1"/>
  <c r="EA23" i="1"/>
  <c r="EA24" i="1" s="1"/>
  <c r="DT25" i="1" s="1"/>
  <c r="DT21" i="1" s="1"/>
  <c r="EA13" i="1"/>
  <c r="EA14" i="1" s="1"/>
  <c r="DT15" i="1" s="1"/>
  <c r="DT11" i="1" s="1"/>
  <c r="EA204" i="1"/>
  <c r="EA390" i="1"/>
  <c r="EA559" i="1"/>
  <c r="EA688" i="1"/>
  <c r="DT689" i="1" s="1"/>
  <c r="DT685" i="1" s="1"/>
  <c r="EA738" i="1"/>
  <c r="DT739" i="1" s="1"/>
  <c r="DT735" i="1" s="1"/>
  <c r="DZ395" i="1"/>
  <c r="DZ430" i="1"/>
  <c r="EA349" i="1"/>
  <c r="DT350" i="1" s="1"/>
  <c r="DT346" i="1" s="1"/>
  <c r="EA527" i="1"/>
  <c r="DZ299" i="1"/>
  <c r="EA129" i="1"/>
  <c r="DT130" i="1" s="1"/>
  <c r="DT126" i="1" s="1"/>
  <c r="EA288" i="1"/>
  <c r="DT289" i="1" s="1"/>
  <c r="DT285" i="1" s="1"/>
  <c r="EA500" i="1"/>
  <c r="DT501" i="1" s="1"/>
  <c r="DT497" i="1" s="1"/>
  <c r="EA676" i="1"/>
  <c r="DT677" i="1" s="1"/>
  <c r="DT673" i="1" s="1"/>
  <c r="EA693" i="1"/>
  <c r="DT694" i="1" s="1"/>
  <c r="DT690" i="1" s="1"/>
  <c r="DZ594" i="1"/>
  <c r="DZ319" i="1"/>
  <c r="DZ661" i="1"/>
  <c r="EA124" i="1"/>
  <c r="DT125" i="1" s="1"/>
  <c r="DT121" i="1" s="1"/>
  <c r="EA214" i="1"/>
  <c r="DT215" i="1" s="1"/>
  <c r="DT211" i="1" s="1"/>
  <c r="EA383" i="1"/>
  <c r="DT384" i="1" s="1"/>
  <c r="DT380" i="1" s="1"/>
  <c r="EA425" i="1"/>
  <c r="DT426" i="1" s="1"/>
  <c r="DT422" i="1" s="1"/>
  <c r="EA420" i="1"/>
  <c r="DT421" i="1" s="1"/>
  <c r="DT417" i="1" s="1"/>
  <c r="EA480" i="1"/>
  <c r="DT481" i="1" s="1"/>
  <c r="DT477" i="1" s="1"/>
  <c r="EA599" i="1"/>
  <c r="DT600" i="1" s="1"/>
  <c r="DT596" i="1" s="1"/>
  <c r="EA639" i="1"/>
  <c r="DT640" i="1" s="1"/>
  <c r="DT636" i="1" s="1"/>
  <c r="EA743" i="1"/>
  <c r="DT744" i="1" s="1"/>
  <c r="DT740" i="1" s="1"/>
  <c r="EA773" i="1"/>
  <c r="DZ559" i="1"/>
  <c r="DZ219" i="1"/>
  <c r="DZ204" i="1"/>
  <c r="DZ609" i="1"/>
  <c r="DZ119" i="1"/>
  <c r="EA59" i="1"/>
  <c r="DT60" i="1" s="1"/>
  <c r="DT56" i="1" s="1"/>
  <c r="EA280" i="1"/>
  <c r="DT281" i="1" s="1"/>
  <c r="DT277" i="1" s="1"/>
  <c r="EA564" i="1"/>
  <c r="DT565" i="1" s="1"/>
  <c r="DT561" i="1" s="1"/>
  <c r="EA803" i="1"/>
  <c r="DZ527" i="1"/>
  <c r="DZ241" i="1"/>
  <c r="DZ410" i="1"/>
  <c r="EA182" i="1"/>
  <c r="DT183" i="1" s="1"/>
  <c r="DT179" i="1" s="1"/>
  <c r="EA229" i="1"/>
  <c r="DT230" i="1" s="1"/>
  <c r="DT226" i="1" s="1"/>
  <c r="EA344" i="1"/>
  <c r="EA339" i="1"/>
  <c r="EA440" i="1"/>
  <c r="DT441" i="1" s="1"/>
  <c r="DT437" i="1" s="1"/>
  <c r="EA539" i="1"/>
  <c r="DT540" i="1" s="1"/>
  <c r="DT536" i="1" s="1"/>
  <c r="EA589" i="1"/>
  <c r="DT590" i="1" s="1"/>
  <c r="DT586" i="1" s="1"/>
  <c r="EA619" i="1"/>
  <c r="DT620" i="1" s="1"/>
  <c r="DT616" i="1" s="1"/>
  <c r="EA654" i="1"/>
  <c r="EA733" i="1"/>
  <c r="EA793" i="1"/>
  <c r="DT794" i="1" s="1"/>
  <c r="DT790" i="1" s="1"/>
  <c r="DZ532" i="1"/>
  <c r="DZ189" i="1"/>
  <c r="DZ733" i="1"/>
  <c r="DZ39" i="1"/>
  <c r="EA44" i="1"/>
  <c r="DT45" i="1" s="1"/>
  <c r="DT41" i="1" s="1"/>
  <c r="EA109" i="1"/>
  <c r="DT110" i="1" s="1"/>
  <c r="DT106" i="1" s="1"/>
  <c r="EA272" i="1"/>
  <c r="DT273" i="1" s="1"/>
  <c r="DT269" i="1" s="1"/>
  <c r="EA354" i="1"/>
  <c r="DT355" i="1" s="1"/>
  <c r="DT351" i="1" s="1"/>
  <c r="EA569" i="1"/>
  <c r="DT570" i="1" s="1"/>
  <c r="DT566" i="1" s="1"/>
  <c r="EA634" i="1"/>
  <c r="DT635" i="1" s="1"/>
  <c r="DT631" i="1" s="1"/>
  <c r="EA723" i="1"/>
  <c r="DT724" i="1" s="1"/>
  <c r="DT720" i="1" s="1"/>
  <c r="EA748" i="1"/>
  <c r="DT749" i="1" s="1"/>
  <c r="DT745" i="1" s="1"/>
  <c r="DZ773" i="1"/>
  <c r="DZ470" i="1"/>
  <c r="DZ34" i="1"/>
  <c r="DZ485" i="1"/>
  <c r="DZ75" i="1"/>
  <c r="DZ134" i="1"/>
  <c r="DZ708" i="1"/>
  <c r="DZ339" i="1"/>
  <c r="DZ64" i="1"/>
  <c r="EA9" i="1"/>
  <c r="EA224" i="1"/>
  <c r="DT225" i="1" s="1"/>
  <c r="DT221" i="1" s="1"/>
  <c r="EA304" i="1"/>
  <c r="DT305" i="1" s="1"/>
  <c r="EA378" i="1"/>
  <c r="DT379" i="1" s="1"/>
  <c r="DT375" i="1" s="1"/>
  <c r="EA455" i="1"/>
  <c r="DT456" i="1" s="1"/>
  <c r="DT452" i="1" s="1"/>
  <c r="EA517" i="1"/>
  <c r="DT518" i="1" s="1"/>
  <c r="DT514" i="1" s="1"/>
  <c r="EA512" i="1"/>
  <c r="DT513" i="1" s="1"/>
  <c r="DT509" i="1" s="1"/>
  <c r="EA649" i="1"/>
  <c r="DT650" i="1" s="1"/>
  <c r="DT646" i="1" s="1"/>
  <c r="EA681" i="1"/>
  <c r="DT682" i="1" s="1"/>
  <c r="DT678" i="1" s="1"/>
  <c r="EA778" i="1"/>
  <c r="DT779" i="1" s="1"/>
  <c r="DT775" i="1" s="1"/>
  <c r="DZ728" i="1"/>
  <c r="DZ390" i="1"/>
  <c r="DZ9" i="1"/>
  <c r="DZ803" i="1"/>
  <c r="DZ490" i="1"/>
  <c r="DZ798" i="1"/>
  <c r="DZ450" i="1"/>
  <c r="DZ114" i="1"/>
  <c r="DZ654" i="1"/>
  <c r="DZ344" i="1"/>
  <c r="EB897" i="1" l="1"/>
  <c r="EB921" i="1"/>
  <c r="EB830" i="1"/>
  <c r="EB891" i="1"/>
  <c r="EB815" i="1"/>
  <c r="EB824" i="1"/>
  <c r="DT491" i="1"/>
  <c r="DT487" i="1" s="1"/>
  <c r="EB87" i="1"/>
  <c r="EB88" i="1" s="1"/>
  <c r="EB85" i="1" s="1"/>
  <c r="EB105" i="1"/>
  <c r="EB100" i="1" s="1"/>
  <c r="EB108" i="1"/>
  <c r="EB103" i="1" s="1"/>
  <c r="EB102" i="1"/>
  <c r="DT734" i="1"/>
  <c r="DT730" i="1" s="1"/>
  <c r="EA98" i="1"/>
  <c r="DT99" i="1" s="1"/>
  <c r="DT95" i="1" s="1"/>
  <c r="DT300" i="1"/>
  <c r="DT296" i="1" s="1"/>
  <c r="DT282" i="1"/>
  <c r="DT301" i="1"/>
  <c r="DT35" i="1"/>
  <c r="DT31" i="1" s="1"/>
  <c r="DT135" i="1"/>
  <c r="DT131" i="1" s="1"/>
  <c r="DT320" i="1"/>
  <c r="DT316" i="1" s="1"/>
  <c r="DT431" i="1"/>
  <c r="DT427" i="1" s="1"/>
  <c r="DT76" i="1"/>
  <c r="DT72" i="1" s="1"/>
  <c r="DT729" i="1"/>
  <c r="DT725" i="1" s="1"/>
  <c r="DT65" i="1"/>
  <c r="DT61" i="1" s="1"/>
  <c r="DT595" i="1"/>
  <c r="DT591" i="1" s="1"/>
  <c r="DT220" i="1"/>
  <c r="DT216" i="1" s="1"/>
  <c r="DT391" i="1"/>
  <c r="DT387" i="1" s="1"/>
  <c r="DT709" i="1"/>
  <c r="DT705" i="1" s="1"/>
  <c r="DT340" i="1"/>
  <c r="DT336" i="1" s="1"/>
  <c r="DT451" i="1"/>
  <c r="DT447" i="1" s="1"/>
  <c r="DT528" i="1"/>
  <c r="DT524" i="1" s="1"/>
  <c r="DT396" i="1"/>
  <c r="DT392" i="1" s="1"/>
  <c r="DT799" i="1"/>
  <c r="DT795" i="1" s="1"/>
  <c r="DT115" i="1"/>
  <c r="DT111" i="1" s="1"/>
  <c r="DT655" i="1"/>
  <c r="DT651" i="1" s="1"/>
  <c r="DT345" i="1"/>
  <c r="DT341" i="1" s="1"/>
  <c r="DT533" i="1"/>
  <c r="DT529" i="1" s="1"/>
  <c r="DT120" i="1"/>
  <c r="DT116" i="1" s="1"/>
  <c r="DT662" i="1"/>
  <c r="DT658" i="1" s="1"/>
  <c r="DT205" i="1"/>
  <c r="DT201" i="1" s="1"/>
  <c r="EB933" i="1"/>
  <c r="EB936" i="1"/>
  <c r="EB927" i="1"/>
  <c r="EB918" i="1"/>
  <c r="EB915" i="1"/>
  <c r="EB924" i="1"/>
  <c r="EB930" i="1"/>
  <c r="EB906" i="1"/>
  <c r="EB903" i="1"/>
  <c r="EB900" i="1"/>
  <c r="EB909" i="1"/>
  <c r="EB912" i="1"/>
  <c r="EB888" i="1"/>
  <c r="EB885" i="1"/>
  <c r="EB882" i="1"/>
  <c r="EB879" i="1"/>
  <c r="EB894" i="1"/>
  <c r="EB869" i="1"/>
  <c r="EB866" i="1"/>
  <c r="EB863" i="1"/>
  <c r="EB872" i="1"/>
  <c r="EB860" i="1"/>
  <c r="EB875" i="1"/>
  <c r="EB857" i="1"/>
  <c r="EB848" i="1"/>
  <c r="EB845" i="1"/>
  <c r="EB851" i="1"/>
  <c r="EB839" i="1"/>
  <c r="EB842" i="1"/>
  <c r="EB812" i="1"/>
  <c r="EB809" i="1"/>
  <c r="EB833" i="1"/>
  <c r="EB827" i="1"/>
  <c r="EB821" i="1"/>
  <c r="EB854" i="1"/>
  <c r="EB836" i="1"/>
  <c r="EB818" i="1"/>
  <c r="EB802" i="1"/>
  <c r="EB803" i="1" s="1"/>
  <c r="EB792" i="1"/>
  <c r="EB793" i="1" s="1"/>
  <c r="EB787" i="1"/>
  <c r="EB797" i="1"/>
  <c r="EB798" i="1" s="1"/>
  <c r="EB782" i="1"/>
  <c r="EB772" i="1"/>
  <c r="EB773" i="1" s="1"/>
  <c r="EB762" i="1"/>
  <c r="EB777" i="1"/>
  <c r="EB778" i="1" s="1"/>
  <c r="EB767" i="1"/>
  <c r="EB757" i="1"/>
  <c r="EB742" i="1"/>
  <c r="EB752" i="1"/>
  <c r="EB753" i="1" s="1"/>
  <c r="EB737" i="1"/>
  <c r="EB747" i="1"/>
  <c r="EB722" i="1"/>
  <c r="EB723" i="1" s="1"/>
  <c r="EB732" i="1"/>
  <c r="EB707" i="1"/>
  <c r="EB708" i="1" s="1"/>
  <c r="EB717" i="1"/>
  <c r="EB727" i="1"/>
  <c r="EB692" i="1"/>
  <c r="EB693" i="1" s="1"/>
  <c r="EB702" i="1"/>
  <c r="EB687" i="1"/>
  <c r="EB688" i="1" s="1"/>
  <c r="EB712" i="1"/>
  <c r="EB713" i="1" s="1"/>
  <c r="EB697" i="1"/>
  <c r="EB698" i="1" s="1"/>
  <c r="EB680" i="1"/>
  <c r="EB653" i="1"/>
  <c r="EB654" i="1" s="1"/>
  <c r="EB665" i="1"/>
  <c r="EB666" i="1" s="1"/>
  <c r="EB675" i="1"/>
  <c r="EB676" i="1" s="1"/>
  <c r="EB660" i="1"/>
  <c r="EB670" i="1"/>
  <c r="EB638" i="1"/>
  <c r="EB648" i="1"/>
  <c r="EB643" i="1"/>
  <c r="EB628" i="1"/>
  <c r="EB629" i="1" s="1"/>
  <c r="EB613" i="1"/>
  <c r="EB623" i="1"/>
  <c r="EB624" i="1" s="1"/>
  <c r="EB608" i="1"/>
  <c r="EB609" i="1" s="1"/>
  <c r="EB633" i="1"/>
  <c r="EB634" i="1" s="1"/>
  <c r="EB618" i="1"/>
  <c r="EB588" i="1"/>
  <c r="EB589" i="1" s="1"/>
  <c r="EB573" i="1"/>
  <c r="EB574" i="1" s="1"/>
  <c r="EB598" i="1"/>
  <c r="EB599" i="1" s="1"/>
  <c r="EB583" i="1"/>
  <c r="EB593" i="1"/>
  <c r="EB594" i="1" s="1"/>
  <c r="EB578" i="1"/>
  <c r="EB603" i="1"/>
  <c r="EB604" i="1" s="1"/>
  <c r="EB543" i="1"/>
  <c r="EB568" i="1"/>
  <c r="EB569" i="1" s="1"/>
  <c r="EB553" i="1"/>
  <c r="EB554" i="1" s="1"/>
  <c r="EB563" i="1"/>
  <c r="EB564" i="1" s="1"/>
  <c r="EB548" i="1"/>
  <c r="EB558" i="1"/>
  <c r="EB559" i="1" s="1"/>
  <c r="EB511" i="1"/>
  <c r="EB494" i="1"/>
  <c r="EB538" i="1"/>
  <c r="EB521" i="1"/>
  <c r="EB479" i="1"/>
  <c r="EB480" i="1" s="1"/>
  <c r="EB504" i="1"/>
  <c r="EB505" i="1" s="1"/>
  <c r="EB531" i="1"/>
  <c r="EB532" i="1" s="1"/>
  <c r="EB489" i="1"/>
  <c r="EB490" i="1" s="1"/>
  <c r="EB516" i="1"/>
  <c r="EB517" i="1" s="1"/>
  <c r="EB474" i="1"/>
  <c r="EB499" i="1"/>
  <c r="EB526" i="1"/>
  <c r="EB484" i="1"/>
  <c r="EB444" i="1"/>
  <c r="EB445" i="1" s="1"/>
  <c r="EB469" i="1"/>
  <c r="EB470" i="1" s="1"/>
  <c r="EB429" i="1"/>
  <c r="EB430" i="1" s="1"/>
  <c r="EB454" i="1"/>
  <c r="EB455" i="1" s="1"/>
  <c r="EB414" i="1"/>
  <c r="EB439" i="1"/>
  <c r="EB464" i="1"/>
  <c r="EB424" i="1"/>
  <c r="EB449" i="1"/>
  <c r="EB409" i="1"/>
  <c r="EB434" i="1"/>
  <c r="EB459" i="1"/>
  <c r="EB419" i="1"/>
  <c r="EB399" i="1"/>
  <c r="EB382" i="1"/>
  <c r="EB367" i="1"/>
  <c r="EB348" i="1"/>
  <c r="EB349" i="1" s="1"/>
  <c r="EB394" i="1"/>
  <c r="EB395" i="1" s="1"/>
  <c r="EB377" i="1"/>
  <c r="EB378" i="1" s="1"/>
  <c r="EB362" i="1"/>
  <c r="EB343" i="1"/>
  <c r="EB344" i="1" s="1"/>
  <c r="EB404" i="1"/>
  <c r="EB389" i="1"/>
  <c r="EB390" i="1" s="1"/>
  <c r="EB372" i="1"/>
  <c r="EB373" i="1" s="1"/>
  <c r="EB353" i="1"/>
  <c r="EB354" i="1" s="1"/>
  <c r="EB338" i="1"/>
  <c r="EB339" i="1" s="1"/>
  <c r="EB323" i="1"/>
  <c r="EB324" i="1" s="1"/>
  <c r="EB271" i="1"/>
  <c r="EB272" i="1" s="1"/>
  <c r="EB308" i="1"/>
  <c r="EB309" i="1" s="1"/>
  <c r="EB279" i="1"/>
  <c r="EB333" i="1"/>
  <c r="EB334" i="1" s="1"/>
  <c r="EB287" i="1"/>
  <c r="EB288" i="1" s="1"/>
  <c r="EB318" i="1"/>
  <c r="EB319" i="1" s="1"/>
  <c r="EB295" i="1"/>
  <c r="EB266" i="1"/>
  <c r="EB267" i="1" s="1"/>
  <c r="EB303" i="1"/>
  <c r="EB304" i="1" s="1"/>
  <c r="EB328" i="1"/>
  <c r="EB329" i="1" s="1"/>
  <c r="EB276" i="1"/>
  <c r="EB313" i="1"/>
  <c r="EB284" i="1"/>
  <c r="EB298" i="1"/>
  <c r="EB299" i="1" s="1"/>
  <c r="EB292" i="1"/>
  <c r="EB203" i="1"/>
  <c r="EB204" i="1" s="1"/>
  <c r="EB245" i="1"/>
  <c r="EB246" i="1" s="1"/>
  <c r="EB228" i="1"/>
  <c r="EB253" i="1"/>
  <c r="EB213" i="1"/>
  <c r="EB198" i="1"/>
  <c r="EB263" i="1"/>
  <c r="EB240" i="1"/>
  <c r="EB241" i="1" s="1"/>
  <c r="EB223" i="1"/>
  <c r="EB224" i="1" s="1"/>
  <c r="EB208" i="1"/>
  <c r="EB250" i="1"/>
  <c r="EB258" i="1"/>
  <c r="EB259" i="1" s="1"/>
  <c r="EB235" i="1"/>
  <c r="EB218" i="1"/>
  <c r="EB219" i="1" s="1"/>
  <c r="EB128" i="1"/>
  <c r="EB129" i="1" s="1"/>
  <c r="EB97" i="1"/>
  <c r="EB188" i="1"/>
  <c r="EB113" i="1"/>
  <c r="EB114" i="1" s="1"/>
  <c r="EB181" i="1"/>
  <c r="EB171" i="1"/>
  <c r="EB172" i="1" s="1"/>
  <c r="EB123" i="1"/>
  <c r="EB124" i="1" s="1"/>
  <c r="EB133" i="1"/>
  <c r="EB134" i="1" s="1"/>
  <c r="EB118" i="1"/>
  <c r="EB119" i="1" s="1"/>
  <c r="EB193" i="1"/>
  <c r="EB176" i="1"/>
  <c r="EB177" i="1" s="1"/>
  <c r="EB138" i="1"/>
  <c r="EB33" i="1"/>
  <c r="EB71" i="1"/>
  <c r="EB68" i="1"/>
  <c r="EB63" i="1"/>
  <c r="EB64" i="1" s="1"/>
  <c r="EB48" i="1"/>
  <c r="EB92" i="1"/>
  <c r="EB93" i="1" s="1"/>
  <c r="EB84" i="1"/>
  <c r="EB74" i="1"/>
  <c r="EB58" i="1"/>
  <c r="EB38" i="1"/>
  <c r="EB39" i="1" s="1"/>
  <c r="EB53" i="1"/>
  <c r="EB54" i="1" s="1"/>
  <c r="EB28" i="1"/>
  <c r="EB29" i="1" s="1"/>
  <c r="EB79" i="1"/>
  <c r="EB43" i="1"/>
  <c r="EB18" i="1"/>
  <c r="EC5" i="1"/>
  <c r="EB8" i="1"/>
  <c r="EB23" i="1"/>
  <c r="EB24" i="1" s="1"/>
  <c r="EB13" i="1"/>
  <c r="EB512" i="1"/>
  <c r="EB681" i="1"/>
  <c r="DT774" i="1"/>
  <c r="DT770" i="1" s="1"/>
  <c r="DT471" i="1"/>
  <c r="DT467" i="1" s="1"/>
  <c r="DT610" i="1"/>
  <c r="DT606" i="1" s="1"/>
  <c r="DT242" i="1"/>
  <c r="DT238" i="1" s="1"/>
  <c r="EB363" i="1"/>
  <c r="EB485" i="1"/>
  <c r="EB579" i="1"/>
  <c r="EB728" i="1"/>
  <c r="EB768" i="1"/>
  <c r="EB783" i="1"/>
  <c r="DT40" i="1"/>
  <c r="DT36" i="1" s="1"/>
  <c r="DT411" i="1"/>
  <c r="DT407" i="1" s="1"/>
  <c r="DT560" i="1"/>
  <c r="DT556" i="1" s="1"/>
  <c r="DT190" i="1"/>
  <c r="DT186" i="1" s="1"/>
  <c r="EB410" i="1"/>
  <c r="EB644" i="1"/>
  <c r="EB738" i="1"/>
  <c r="DT10" i="1"/>
  <c r="DT6" i="1" s="1"/>
  <c r="DT804" i="1"/>
  <c r="DT800" i="1" s="1"/>
  <c r="DT486" i="1"/>
  <c r="DT482" i="1" s="1"/>
  <c r="EB199" i="1"/>
  <c r="EB450" i="1"/>
  <c r="EB549" i="1"/>
  <c r="EB584" i="1"/>
  <c r="EB614" i="1"/>
  <c r="EB661" i="1"/>
  <c r="EB703" i="1"/>
  <c r="EC897" i="1" l="1"/>
  <c r="EC921" i="1"/>
  <c r="EC830" i="1"/>
  <c r="EC891" i="1"/>
  <c r="EC815" i="1"/>
  <c r="EC824" i="1"/>
  <c r="EC105" i="1"/>
  <c r="EC87" i="1"/>
  <c r="EC88" i="1" s="1"/>
  <c r="EC108" i="1"/>
  <c r="EC102" i="1"/>
  <c r="EB98" i="1"/>
  <c r="EC936" i="1"/>
  <c r="EC933" i="1"/>
  <c r="EC927" i="1"/>
  <c r="EC930" i="1"/>
  <c r="EC924" i="1"/>
  <c r="EC915" i="1"/>
  <c r="EC918" i="1"/>
  <c r="EC912" i="1"/>
  <c r="EC909" i="1"/>
  <c r="EC906" i="1"/>
  <c r="EC903" i="1"/>
  <c r="EC900" i="1"/>
  <c r="EC888" i="1"/>
  <c r="EC885" i="1"/>
  <c r="EC882" i="1"/>
  <c r="EC879" i="1"/>
  <c r="EC894" i="1"/>
  <c r="EC875" i="1"/>
  <c r="EC872" i="1"/>
  <c r="EC869" i="1"/>
  <c r="EC866" i="1"/>
  <c r="EC863" i="1"/>
  <c r="EC860" i="1"/>
  <c r="EC848" i="1"/>
  <c r="EC845" i="1"/>
  <c r="EC854" i="1"/>
  <c r="EC842" i="1"/>
  <c r="EC851" i="1"/>
  <c r="EC839" i="1"/>
  <c r="EC836" i="1"/>
  <c r="EC857" i="1"/>
  <c r="EC833" i="1"/>
  <c r="EC827" i="1"/>
  <c r="EC821" i="1"/>
  <c r="EC818" i="1"/>
  <c r="EC812" i="1"/>
  <c r="EC802" i="1"/>
  <c r="EC803" i="1" s="1"/>
  <c r="EC809" i="1"/>
  <c r="EC787" i="1"/>
  <c r="EC788" i="1" s="1"/>
  <c r="EC797" i="1"/>
  <c r="EC777" i="1"/>
  <c r="EC778" i="1" s="1"/>
  <c r="EC782" i="1"/>
  <c r="EC762" i="1"/>
  <c r="EC763" i="1" s="1"/>
  <c r="EC772" i="1"/>
  <c r="EC773" i="1" s="1"/>
  <c r="EC792" i="1"/>
  <c r="EC793" i="1" s="1"/>
  <c r="EC767" i="1"/>
  <c r="EC742" i="1"/>
  <c r="EC743" i="1" s="1"/>
  <c r="EC752" i="1"/>
  <c r="EC737" i="1"/>
  <c r="EC738" i="1" s="1"/>
  <c r="EC747" i="1"/>
  <c r="EC732" i="1"/>
  <c r="EC757" i="1"/>
  <c r="EC707" i="1"/>
  <c r="EC708" i="1" s="1"/>
  <c r="EC717" i="1"/>
  <c r="EC727" i="1"/>
  <c r="EC728" i="1" s="1"/>
  <c r="EC712" i="1"/>
  <c r="EC692" i="1"/>
  <c r="EC693" i="1" s="1"/>
  <c r="EC702" i="1"/>
  <c r="EC687" i="1"/>
  <c r="EC688" i="1" s="1"/>
  <c r="EC722" i="1"/>
  <c r="EC723" i="1" s="1"/>
  <c r="EC697" i="1"/>
  <c r="EC665" i="1"/>
  <c r="EC648" i="1"/>
  <c r="EC649" i="1" s="1"/>
  <c r="EC675" i="1"/>
  <c r="EC660" i="1"/>
  <c r="EC661" i="1" s="1"/>
  <c r="EC670" i="1"/>
  <c r="EC638" i="1"/>
  <c r="EC639" i="1" s="1"/>
  <c r="EC680" i="1"/>
  <c r="EC653" i="1"/>
  <c r="EC654" i="1" s="1"/>
  <c r="EC643" i="1"/>
  <c r="EC628" i="1"/>
  <c r="EC629" i="1" s="1"/>
  <c r="EC613" i="1"/>
  <c r="EC623" i="1"/>
  <c r="EC624" i="1" s="1"/>
  <c r="EC608" i="1"/>
  <c r="EC633" i="1"/>
  <c r="EC634" i="1" s="1"/>
  <c r="EC618" i="1"/>
  <c r="EC619" i="1" s="1"/>
  <c r="EC573" i="1"/>
  <c r="EC574" i="1" s="1"/>
  <c r="EC598" i="1"/>
  <c r="EC583" i="1"/>
  <c r="EC584" i="1" s="1"/>
  <c r="EC593" i="1"/>
  <c r="EC578" i="1"/>
  <c r="EC579" i="1" s="1"/>
  <c r="EC603" i="1"/>
  <c r="EC588" i="1"/>
  <c r="EC589" i="1" s="1"/>
  <c r="EC568" i="1"/>
  <c r="EC569" i="1" s="1"/>
  <c r="EC553" i="1"/>
  <c r="EC554" i="1" s="1"/>
  <c r="EC563" i="1"/>
  <c r="EC548" i="1"/>
  <c r="EC549" i="1" s="1"/>
  <c r="EC558" i="1"/>
  <c r="EC543" i="1"/>
  <c r="EC544" i="1" s="1"/>
  <c r="EC494" i="1"/>
  <c r="EC538" i="1"/>
  <c r="EC539" i="1" s="1"/>
  <c r="EC521" i="1"/>
  <c r="EC522" i="1" s="1"/>
  <c r="EC479" i="1"/>
  <c r="EC480" i="1" s="1"/>
  <c r="EC504" i="1"/>
  <c r="EC505" i="1" s="1"/>
  <c r="EC531" i="1"/>
  <c r="EC532" i="1" s="1"/>
  <c r="EC489" i="1"/>
  <c r="EC516" i="1"/>
  <c r="EC517" i="1" s="1"/>
  <c r="EC474" i="1"/>
  <c r="EC499" i="1"/>
  <c r="EC500" i="1" s="1"/>
  <c r="EC526" i="1"/>
  <c r="EC527" i="1" s="1"/>
  <c r="EC484" i="1"/>
  <c r="EC485" i="1" s="1"/>
  <c r="EC511" i="1"/>
  <c r="EC512" i="1" s="1"/>
  <c r="EC469" i="1"/>
  <c r="EC470" i="1" s="1"/>
  <c r="EC429" i="1"/>
  <c r="EC454" i="1"/>
  <c r="EC455" i="1" s="1"/>
  <c r="EC414" i="1"/>
  <c r="EC439" i="1"/>
  <c r="EC440" i="1" s="1"/>
  <c r="EC464" i="1"/>
  <c r="EC424" i="1"/>
  <c r="EC425" i="1" s="1"/>
  <c r="EC449" i="1"/>
  <c r="EC450" i="1" s="1"/>
  <c r="EC409" i="1"/>
  <c r="EC410" i="1" s="1"/>
  <c r="EC434" i="1"/>
  <c r="EC459" i="1"/>
  <c r="EC460" i="1" s="1"/>
  <c r="EC419" i="1"/>
  <c r="EC444" i="1"/>
  <c r="EC445" i="1" s="1"/>
  <c r="EC367" i="1"/>
  <c r="EC368" i="1" s="1"/>
  <c r="EC348" i="1"/>
  <c r="EC349" i="1" s="1"/>
  <c r="EC394" i="1"/>
  <c r="EC377" i="1"/>
  <c r="EC378" i="1" s="1"/>
  <c r="EC362" i="1"/>
  <c r="EC343" i="1"/>
  <c r="EC344" i="1" s="1"/>
  <c r="EC404" i="1"/>
  <c r="EC389" i="1"/>
  <c r="EC390" i="1" s="1"/>
  <c r="EC372" i="1"/>
  <c r="EC373" i="1" s="1"/>
  <c r="EC353" i="1"/>
  <c r="EC354" i="1" s="1"/>
  <c r="EC338" i="1"/>
  <c r="EC339" i="1" s="1"/>
  <c r="EC399" i="1"/>
  <c r="EC400" i="1" s="1"/>
  <c r="EC382" i="1"/>
  <c r="EC308" i="1"/>
  <c r="EC309" i="1" s="1"/>
  <c r="EC279" i="1"/>
  <c r="EC333" i="1"/>
  <c r="EC334" i="1" s="1"/>
  <c r="EC287" i="1"/>
  <c r="EC288" i="1" s="1"/>
  <c r="EC318" i="1"/>
  <c r="EC319" i="1" s="1"/>
  <c r="EC295" i="1"/>
  <c r="EC266" i="1"/>
  <c r="EC267" i="1" s="1"/>
  <c r="EC303" i="1"/>
  <c r="EC328" i="1"/>
  <c r="EC329" i="1" s="1"/>
  <c r="EC276" i="1"/>
  <c r="EC313" i="1"/>
  <c r="EC284" i="1"/>
  <c r="EC298" i="1"/>
  <c r="EC299" i="1" s="1"/>
  <c r="EC292" i="1"/>
  <c r="EC323" i="1"/>
  <c r="EC324" i="1" s="1"/>
  <c r="EC271" i="1"/>
  <c r="EC272" i="1" s="1"/>
  <c r="EC245" i="1"/>
  <c r="EC246" i="1" s="1"/>
  <c r="EC228" i="1"/>
  <c r="EC253" i="1"/>
  <c r="EC254" i="1" s="1"/>
  <c r="EC213" i="1"/>
  <c r="EC214" i="1" s="1"/>
  <c r="EC198" i="1"/>
  <c r="EC199" i="1" s="1"/>
  <c r="EC263" i="1"/>
  <c r="EC240" i="1"/>
  <c r="EC241" i="1" s="1"/>
  <c r="EC223" i="1"/>
  <c r="EC208" i="1"/>
  <c r="EC209" i="1" s="1"/>
  <c r="EC250" i="1"/>
  <c r="EC258" i="1"/>
  <c r="EC259" i="1" s="1"/>
  <c r="EC235" i="1"/>
  <c r="EC236" i="1" s="1"/>
  <c r="EC218" i="1"/>
  <c r="EC219" i="1" s="1"/>
  <c r="EC203" i="1"/>
  <c r="EC204" i="1" s="1"/>
  <c r="EC188" i="1"/>
  <c r="EC189" i="1" s="1"/>
  <c r="EC113" i="1"/>
  <c r="EC114" i="1" s="1"/>
  <c r="EC109" i="1"/>
  <c r="EC181" i="1"/>
  <c r="EC171" i="1"/>
  <c r="EC123" i="1"/>
  <c r="EC124" i="1" s="1"/>
  <c r="EC133" i="1"/>
  <c r="EC134" i="1" s="1"/>
  <c r="EC118" i="1"/>
  <c r="EC119" i="1" s="1"/>
  <c r="EC193" i="1"/>
  <c r="EC194" i="1" s="1"/>
  <c r="EC176" i="1"/>
  <c r="EC138" i="1"/>
  <c r="EC139" i="1" s="1"/>
  <c r="EC128" i="1"/>
  <c r="EC97" i="1"/>
  <c r="EC71" i="1"/>
  <c r="EC68" i="1"/>
  <c r="EC63" i="1"/>
  <c r="EC64" i="1" s="1"/>
  <c r="EC48" i="1"/>
  <c r="EC49" i="1" s="1"/>
  <c r="EC92" i="1"/>
  <c r="EC93" i="1" s="1"/>
  <c r="EC84" i="1"/>
  <c r="EC74" i="1"/>
  <c r="EC58" i="1"/>
  <c r="EC59" i="1" s="1"/>
  <c r="EC38" i="1"/>
  <c r="EC39" i="1" s="1"/>
  <c r="EC53" i="1"/>
  <c r="EC54" i="1" s="1"/>
  <c r="EC79" i="1"/>
  <c r="EC80" i="1" s="1"/>
  <c r="EC43" i="1"/>
  <c r="EC44" i="1" s="1"/>
  <c r="EC33" i="1"/>
  <c r="EC34" i="1" s="1"/>
  <c r="EC18" i="1"/>
  <c r="EC19" i="1" s="1"/>
  <c r="ED5" i="1"/>
  <c r="EC8" i="1"/>
  <c r="EC9" i="1" s="1"/>
  <c r="EC23" i="1"/>
  <c r="EC24" i="1" s="1"/>
  <c r="EC13" i="1"/>
  <c r="EC14" i="1" s="1"/>
  <c r="EC28" i="1"/>
  <c r="EC29" i="1" s="1"/>
  <c r="EC182" i="1"/>
  <c r="EC280" i="1"/>
  <c r="EC405" i="1"/>
  <c r="EC713" i="1"/>
  <c r="EB619" i="1"/>
  <c r="EB280" i="1"/>
  <c r="EC229" i="1"/>
  <c r="EC420" i="1"/>
  <c r="EC415" i="1"/>
  <c r="EC475" i="1"/>
  <c r="EC495" i="1"/>
  <c r="EC604" i="1"/>
  <c r="EC671" i="1"/>
  <c r="EC748" i="1"/>
  <c r="EB544" i="1"/>
  <c r="EB229" i="1"/>
  <c r="EB314" i="1"/>
  <c r="EB639" i="1"/>
  <c r="EC733" i="1"/>
  <c r="EB109" i="1"/>
  <c r="EC177" i="1"/>
  <c r="EC304" i="1"/>
  <c r="EC363" i="1"/>
  <c r="EC609" i="1"/>
  <c r="EC703" i="1"/>
  <c r="EC783" i="1"/>
  <c r="EB495" i="1"/>
  <c r="EB209" i="1"/>
  <c r="EB254" i="1"/>
  <c r="EB214" i="1"/>
  <c r="EC435" i="1"/>
  <c r="EC430" i="1"/>
  <c r="EC490" i="1"/>
  <c r="EC559" i="1"/>
  <c r="EC594" i="1"/>
  <c r="EC676" i="1"/>
  <c r="EC753" i="1"/>
  <c r="EC798" i="1"/>
  <c r="EB475" i="1"/>
  <c r="EB182" i="1"/>
  <c r="EB539" i="1"/>
  <c r="EB34" i="1"/>
  <c r="EB522" i="1"/>
  <c r="EB139" i="1"/>
  <c r="EC383" i="1"/>
  <c r="EB80" i="1"/>
  <c r="EB189" i="1"/>
  <c r="EC395" i="1"/>
  <c r="EC614" i="1"/>
  <c r="EC666" i="1"/>
  <c r="EB763" i="1"/>
  <c r="EB415" i="1"/>
  <c r="EB44" i="1"/>
  <c r="EB500" i="1"/>
  <c r="EB75" i="1"/>
  <c r="EB788" i="1"/>
  <c r="EB460" i="1"/>
  <c r="EB194" i="1"/>
  <c r="EB435" i="1"/>
  <c r="EB49" i="1"/>
  <c r="EC129" i="1"/>
  <c r="EC564" i="1"/>
  <c r="EC599" i="1"/>
  <c r="EC718" i="1"/>
  <c r="EC758" i="1"/>
  <c r="EB400" i="1"/>
  <c r="EB9" i="1"/>
  <c r="EB733" i="1"/>
  <c r="EB440" i="1"/>
  <c r="EB758" i="1"/>
  <c r="EB465" i="1"/>
  <c r="EB59" i="1"/>
  <c r="EB420" i="1"/>
  <c r="EC172" i="1"/>
  <c r="EB236" i="1"/>
  <c r="EC224" i="1"/>
  <c r="EB527" i="1"/>
  <c r="EB19" i="1"/>
  <c r="EB649" i="1"/>
  <c r="EC644" i="1"/>
  <c r="EC681" i="1"/>
  <c r="EC768" i="1"/>
  <c r="EB671" i="1"/>
  <c r="EB405" i="1"/>
  <c r="EB748" i="1"/>
  <c r="EB383" i="1"/>
  <c r="EB718" i="1"/>
  <c r="EB368" i="1"/>
  <c r="EB14" i="1"/>
  <c r="EB743" i="1"/>
  <c r="EB425" i="1"/>
  <c r="ED897" i="1" l="1"/>
  <c r="ED921" i="1"/>
  <c r="ED830" i="1"/>
  <c r="ED891" i="1"/>
  <c r="ED815" i="1"/>
  <c r="ED824" i="1"/>
  <c r="ED105" i="1"/>
  <c r="ED87" i="1"/>
  <c r="ED88" i="1" s="1"/>
  <c r="ED108" i="1"/>
  <c r="ED102" i="1"/>
  <c r="EC98" i="1"/>
  <c r="ED933" i="1"/>
  <c r="ED924" i="1"/>
  <c r="ED927" i="1"/>
  <c r="ED936" i="1"/>
  <c r="ED930" i="1"/>
  <c r="ED918" i="1"/>
  <c r="ED915" i="1"/>
  <c r="ED912" i="1"/>
  <c r="ED906" i="1"/>
  <c r="ED903" i="1"/>
  <c r="ED900" i="1"/>
  <c r="ED894" i="1"/>
  <c r="ED879" i="1"/>
  <c r="ED875" i="1"/>
  <c r="ED872" i="1"/>
  <c r="ED860" i="1"/>
  <c r="ED888" i="1"/>
  <c r="ED885" i="1"/>
  <c r="ED882" i="1"/>
  <c r="ED909" i="1"/>
  <c r="ED845" i="1"/>
  <c r="ED854" i="1"/>
  <c r="ED842" i="1"/>
  <c r="ED869" i="1"/>
  <c r="ED866" i="1"/>
  <c r="ED863" i="1"/>
  <c r="ED857" i="1"/>
  <c r="ED851" i="1"/>
  <c r="ED839" i="1"/>
  <c r="ED836" i="1"/>
  <c r="ED848" i="1"/>
  <c r="ED821" i="1"/>
  <c r="ED818" i="1"/>
  <c r="ED812" i="1"/>
  <c r="ED809" i="1"/>
  <c r="ED802" i="1"/>
  <c r="ED803" i="1" s="1"/>
  <c r="ED833" i="1"/>
  <c r="ED787" i="1"/>
  <c r="ED788" i="1" s="1"/>
  <c r="ED827" i="1"/>
  <c r="ED797" i="1"/>
  <c r="ED792" i="1"/>
  <c r="ED772" i="1"/>
  <c r="ED773" i="1" s="1"/>
  <c r="ED782" i="1"/>
  <c r="ED783" i="1" s="1"/>
  <c r="ED777" i="1"/>
  <c r="ED767" i="1"/>
  <c r="ED768" i="1" s="1"/>
  <c r="ED752" i="1"/>
  <c r="ED737" i="1"/>
  <c r="ED738" i="1" s="1"/>
  <c r="ED762" i="1"/>
  <c r="ED747" i="1"/>
  <c r="ED748" i="1" s="1"/>
  <c r="ED732" i="1"/>
  <c r="ED757" i="1"/>
  <c r="ED717" i="1"/>
  <c r="ED718" i="1" s="1"/>
  <c r="ED727" i="1"/>
  <c r="ED728" i="1" s="1"/>
  <c r="ED712" i="1"/>
  <c r="ED702" i="1"/>
  <c r="ED703" i="1" s="1"/>
  <c r="ED687" i="1"/>
  <c r="ED722" i="1"/>
  <c r="ED697" i="1"/>
  <c r="ED698" i="1" s="1"/>
  <c r="ED680" i="1"/>
  <c r="ED681" i="1" s="1"/>
  <c r="ED742" i="1"/>
  <c r="ED743" i="1" s="1"/>
  <c r="ED707" i="1"/>
  <c r="ED665" i="1"/>
  <c r="ED692" i="1"/>
  <c r="ED693" i="1" s="1"/>
  <c r="ED648" i="1"/>
  <c r="ED675" i="1"/>
  <c r="ED676" i="1" s="1"/>
  <c r="ED660" i="1"/>
  <c r="ED670" i="1"/>
  <c r="ED671" i="1" s="1"/>
  <c r="ED653" i="1"/>
  <c r="ED643" i="1"/>
  <c r="ED613" i="1"/>
  <c r="ED638" i="1"/>
  <c r="ED639" i="1" s="1"/>
  <c r="ED623" i="1"/>
  <c r="ED608" i="1"/>
  <c r="ED609" i="1" s="1"/>
  <c r="ED633" i="1"/>
  <c r="ED618" i="1"/>
  <c r="ED619" i="1" s="1"/>
  <c r="ED628" i="1"/>
  <c r="ED629" i="1" s="1"/>
  <c r="ED598" i="1"/>
  <c r="ED583" i="1"/>
  <c r="ED593" i="1"/>
  <c r="ED594" i="1" s="1"/>
  <c r="ED578" i="1"/>
  <c r="ED579" i="1" s="1"/>
  <c r="ED603" i="1"/>
  <c r="ED604" i="1" s="1"/>
  <c r="ED588" i="1"/>
  <c r="ED573" i="1"/>
  <c r="ED574" i="1" s="1"/>
  <c r="ED553" i="1"/>
  <c r="ED554" i="1" s="1"/>
  <c r="ED563" i="1"/>
  <c r="ED564" i="1" s="1"/>
  <c r="ED548" i="1"/>
  <c r="ED558" i="1"/>
  <c r="ED559" i="1" s="1"/>
  <c r="ED543" i="1"/>
  <c r="ED544" i="1" s="1"/>
  <c r="ED568" i="1"/>
  <c r="ED538" i="1"/>
  <c r="ED521" i="1"/>
  <c r="ED522" i="1" s="1"/>
  <c r="ED479" i="1"/>
  <c r="ED480" i="1" s="1"/>
  <c r="ED504" i="1"/>
  <c r="ED505" i="1" s="1"/>
  <c r="ED531" i="1"/>
  <c r="ED489" i="1"/>
  <c r="ED490" i="1" s="1"/>
  <c r="ED516" i="1"/>
  <c r="ED517" i="1" s="1"/>
  <c r="ED474" i="1"/>
  <c r="ED475" i="1" s="1"/>
  <c r="ED499" i="1"/>
  <c r="ED526" i="1"/>
  <c r="ED527" i="1" s="1"/>
  <c r="ED484" i="1"/>
  <c r="ED485" i="1" s="1"/>
  <c r="ED511" i="1"/>
  <c r="ED512" i="1" s="1"/>
  <c r="ED494" i="1"/>
  <c r="ED454" i="1"/>
  <c r="ED455" i="1" s="1"/>
  <c r="ED414" i="1"/>
  <c r="ED415" i="1" s="1"/>
  <c r="ED439" i="1"/>
  <c r="ED440" i="1" s="1"/>
  <c r="ED464" i="1"/>
  <c r="ED465" i="1" s="1"/>
  <c r="ED424" i="1"/>
  <c r="ED425" i="1" s="1"/>
  <c r="ED449" i="1"/>
  <c r="ED450" i="1" s="1"/>
  <c r="ED409" i="1"/>
  <c r="ED410" i="1" s="1"/>
  <c r="ED434" i="1"/>
  <c r="ED459" i="1"/>
  <c r="ED460" i="1" s="1"/>
  <c r="ED419" i="1"/>
  <c r="ED420" i="1" s="1"/>
  <c r="ED444" i="1"/>
  <c r="ED445" i="1" s="1"/>
  <c r="ED404" i="1"/>
  <c r="ED469" i="1"/>
  <c r="ED470" i="1" s="1"/>
  <c r="ED429" i="1"/>
  <c r="ED394" i="1"/>
  <c r="ED377" i="1"/>
  <c r="ED378" i="1" s="1"/>
  <c r="ED362" i="1"/>
  <c r="ED363" i="1" s="1"/>
  <c r="ED343" i="1"/>
  <c r="ED389" i="1"/>
  <c r="ED390" i="1" s="1"/>
  <c r="ED372" i="1"/>
  <c r="ED373" i="1" s="1"/>
  <c r="ED353" i="1"/>
  <c r="ED338" i="1"/>
  <c r="ED399" i="1"/>
  <c r="ED400" i="1" s="1"/>
  <c r="ED382" i="1"/>
  <c r="ED367" i="1"/>
  <c r="ED348" i="1"/>
  <c r="ED333" i="1"/>
  <c r="ED334" i="1" s="1"/>
  <c r="ED287" i="1"/>
  <c r="ED288" i="1" s="1"/>
  <c r="ED318" i="1"/>
  <c r="ED295" i="1"/>
  <c r="ED303" i="1"/>
  <c r="ED304" i="1" s="1"/>
  <c r="ED328" i="1"/>
  <c r="ED276" i="1"/>
  <c r="ED313" i="1"/>
  <c r="ED284" i="1"/>
  <c r="ED298" i="1"/>
  <c r="ED299" i="1" s="1"/>
  <c r="ED292" i="1"/>
  <c r="ED323" i="1"/>
  <c r="ED271" i="1"/>
  <c r="ED272" i="1" s="1"/>
  <c r="ED308" i="1"/>
  <c r="ED279" i="1"/>
  <c r="ED280" i="1" s="1"/>
  <c r="ED253" i="1"/>
  <c r="ED254" i="1" s="1"/>
  <c r="ED213" i="1"/>
  <c r="ED198" i="1"/>
  <c r="ED199" i="1" s="1"/>
  <c r="ED266" i="1"/>
  <c r="ED267" i="1" s="1"/>
  <c r="ED263" i="1"/>
  <c r="ED240" i="1"/>
  <c r="ED223" i="1"/>
  <c r="ED208" i="1"/>
  <c r="ED209" i="1" s="1"/>
  <c r="ED250" i="1"/>
  <c r="ED258" i="1"/>
  <c r="ED259" i="1" s="1"/>
  <c r="ED235" i="1"/>
  <c r="ED236" i="1" s="1"/>
  <c r="ED218" i="1"/>
  <c r="ED219" i="1" s="1"/>
  <c r="ED203" i="1"/>
  <c r="ED245" i="1"/>
  <c r="ED246" i="1" s="1"/>
  <c r="ED228" i="1"/>
  <c r="ED229" i="1" s="1"/>
  <c r="ED109" i="1"/>
  <c r="ED181" i="1"/>
  <c r="ED182" i="1" s="1"/>
  <c r="ED171" i="1"/>
  <c r="ED172" i="1" s="1"/>
  <c r="ED123" i="1"/>
  <c r="ED124" i="1" s="1"/>
  <c r="ED133" i="1"/>
  <c r="ED134" i="1" s="1"/>
  <c r="ED118" i="1"/>
  <c r="ED193" i="1"/>
  <c r="ED194" i="1" s="1"/>
  <c r="ED176" i="1"/>
  <c r="ED138" i="1"/>
  <c r="ED139" i="1" s="1"/>
  <c r="ED128" i="1"/>
  <c r="ED129" i="1" s="1"/>
  <c r="ED97" i="1"/>
  <c r="ED188" i="1"/>
  <c r="ED113" i="1"/>
  <c r="ED114" i="1" s="1"/>
  <c r="ED48" i="1"/>
  <c r="ED49" i="1" s="1"/>
  <c r="ED92" i="1"/>
  <c r="ED93" i="1" s="1"/>
  <c r="ED84" i="1"/>
  <c r="ED74" i="1"/>
  <c r="ED75" i="1" s="1"/>
  <c r="ED58" i="1"/>
  <c r="ED38" i="1"/>
  <c r="ED39" i="1" s="1"/>
  <c r="ED53" i="1"/>
  <c r="ED54" i="1" s="1"/>
  <c r="ED28" i="1"/>
  <c r="ED29" i="1" s="1"/>
  <c r="ED79" i="1"/>
  <c r="ED80" i="1" s="1"/>
  <c r="ED43" i="1"/>
  <c r="ED44" i="1" s="1"/>
  <c r="ED33" i="1"/>
  <c r="ED34" i="1" s="1"/>
  <c r="ED71" i="1"/>
  <c r="ED68" i="1"/>
  <c r="ED63" i="1"/>
  <c r="ED64" i="1" s="1"/>
  <c r="ED8" i="1"/>
  <c r="ED23" i="1"/>
  <c r="ED13" i="1"/>
  <c r="ED14" i="1" s="1"/>
  <c r="ED18" i="1"/>
  <c r="EE5" i="1"/>
  <c r="ED314" i="1"/>
  <c r="ED500" i="1"/>
  <c r="ED539" i="1"/>
  <c r="ED589" i="1"/>
  <c r="ED634" i="1"/>
  <c r="ED688" i="1"/>
  <c r="ED733" i="1"/>
  <c r="ED763" i="1"/>
  <c r="ED405" i="1"/>
  <c r="ED495" i="1"/>
  <c r="EC698" i="1"/>
  <c r="ED329" i="1"/>
  <c r="ED309" i="1"/>
  <c r="ED344" i="1"/>
  <c r="ED624" i="1"/>
  <c r="ED661" i="1"/>
  <c r="ED778" i="1"/>
  <c r="EC465" i="1"/>
  <c r="EC75" i="1"/>
  <c r="ED177" i="1"/>
  <c r="ED224" i="1"/>
  <c r="ED383" i="1"/>
  <c r="ED435" i="1"/>
  <c r="ED430" i="1"/>
  <c r="ED614" i="1"/>
  <c r="ED713" i="1"/>
  <c r="ED753" i="1"/>
  <c r="ED798" i="1"/>
  <c r="EC314" i="1"/>
  <c r="EE897" i="1" l="1"/>
  <c r="EE921" i="1"/>
  <c r="EE830" i="1"/>
  <c r="EE891" i="1"/>
  <c r="EE815" i="1"/>
  <c r="EE824" i="1"/>
  <c r="EE105" i="1"/>
  <c r="EE87" i="1"/>
  <c r="EE108" i="1"/>
  <c r="EE102" i="1"/>
  <c r="ED98" i="1"/>
  <c r="ED723" i="1"/>
  <c r="EE936" i="1"/>
  <c r="EE924" i="1"/>
  <c r="EE927" i="1"/>
  <c r="EE933" i="1"/>
  <c r="EE930" i="1"/>
  <c r="EE915" i="1"/>
  <c r="EE918" i="1"/>
  <c r="EE912" i="1"/>
  <c r="EE909" i="1"/>
  <c r="EE906" i="1"/>
  <c r="EE903" i="1"/>
  <c r="EE900" i="1"/>
  <c r="EE879" i="1"/>
  <c r="EE894" i="1"/>
  <c r="EE875" i="1"/>
  <c r="EE888" i="1"/>
  <c r="EE885" i="1"/>
  <c r="EE882" i="1"/>
  <c r="EE860" i="1"/>
  <c r="EE872" i="1"/>
  <c r="EE857" i="1"/>
  <c r="EE869" i="1"/>
  <c r="EE866" i="1"/>
  <c r="EE863" i="1"/>
  <c r="EE845" i="1"/>
  <c r="EE854" i="1"/>
  <c r="EE842" i="1"/>
  <c r="EE851" i="1"/>
  <c r="EE848" i="1"/>
  <c r="EE836" i="1"/>
  <c r="EE833" i="1"/>
  <c r="EE821" i="1"/>
  <c r="EE818" i="1"/>
  <c r="EE812" i="1"/>
  <c r="EE809" i="1"/>
  <c r="EE827" i="1"/>
  <c r="EE802" i="1"/>
  <c r="EE787" i="1"/>
  <c r="EE788" i="1" s="1"/>
  <c r="EE797" i="1"/>
  <c r="EE798" i="1" s="1"/>
  <c r="EE777" i="1"/>
  <c r="EE778" i="1" s="1"/>
  <c r="EE839" i="1"/>
  <c r="EE792" i="1"/>
  <c r="EE772" i="1"/>
  <c r="EE767" i="1"/>
  <c r="EE768" i="1" s="1"/>
  <c r="EE762" i="1"/>
  <c r="EE752" i="1"/>
  <c r="EE753" i="1" s="1"/>
  <c r="EE737" i="1"/>
  <c r="EE747" i="1"/>
  <c r="EE782" i="1"/>
  <c r="EE732" i="1"/>
  <c r="EE733" i="1" s="1"/>
  <c r="EE757" i="1"/>
  <c r="EE758" i="1" s="1"/>
  <c r="EE742" i="1"/>
  <c r="EE743" i="1" s="1"/>
  <c r="EE717" i="1"/>
  <c r="EE727" i="1"/>
  <c r="EE728" i="1" s="1"/>
  <c r="EE712" i="1"/>
  <c r="EE722" i="1"/>
  <c r="EE702" i="1"/>
  <c r="EE687" i="1"/>
  <c r="EE688" i="1" s="1"/>
  <c r="EE697" i="1"/>
  <c r="EE698" i="1" s="1"/>
  <c r="EE707" i="1"/>
  <c r="EE708" i="1" s="1"/>
  <c r="EE692" i="1"/>
  <c r="EE693" i="1" s="1"/>
  <c r="EE675" i="1"/>
  <c r="EE660" i="1"/>
  <c r="EE670" i="1"/>
  <c r="EE671" i="1" s="1"/>
  <c r="EE653" i="1"/>
  <c r="EE680" i="1"/>
  <c r="EE681" i="1" s="1"/>
  <c r="EE665" i="1"/>
  <c r="EE666" i="1" s="1"/>
  <c r="EE648" i="1"/>
  <c r="EE643" i="1"/>
  <c r="EE638" i="1"/>
  <c r="EE639" i="1" s="1"/>
  <c r="EE623" i="1"/>
  <c r="EE624" i="1" s="1"/>
  <c r="EE608" i="1"/>
  <c r="EE609" i="1" s="1"/>
  <c r="EE633" i="1"/>
  <c r="EE618" i="1"/>
  <c r="EE619" i="1" s="1"/>
  <c r="EE628" i="1"/>
  <c r="EE629" i="1" s="1"/>
  <c r="EE613" i="1"/>
  <c r="EE614" i="1" s="1"/>
  <c r="EE583" i="1"/>
  <c r="EE593" i="1"/>
  <c r="EE594" i="1" s="1"/>
  <c r="EE578" i="1"/>
  <c r="EE579" i="1" s="1"/>
  <c r="EE603" i="1"/>
  <c r="EE604" i="1" s="1"/>
  <c r="EE588" i="1"/>
  <c r="EE573" i="1"/>
  <c r="EE598" i="1"/>
  <c r="EE599" i="1" s="1"/>
  <c r="EE563" i="1"/>
  <c r="EE564" i="1" s="1"/>
  <c r="EE548" i="1"/>
  <c r="EE558" i="1"/>
  <c r="EE559" i="1" s="1"/>
  <c r="EE543" i="1"/>
  <c r="EE568" i="1"/>
  <c r="EE569" i="1" s="1"/>
  <c r="EE553" i="1"/>
  <c r="EE504" i="1"/>
  <c r="EE505" i="1" s="1"/>
  <c r="EE531" i="1"/>
  <c r="EE532" i="1" s="1"/>
  <c r="EE489" i="1"/>
  <c r="EE490" i="1" s="1"/>
  <c r="EE516" i="1"/>
  <c r="EE517" i="1" s="1"/>
  <c r="EE474" i="1"/>
  <c r="EE499" i="1"/>
  <c r="EE526" i="1"/>
  <c r="EE527" i="1" s="1"/>
  <c r="EE484" i="1"/>
  <c r="EE511" i="1"/>
  <c r="EE512" i="1" s="1"/>
  <c r="EE494" i="1"/>
  <c r="EE495" i="1" s="1"/>
  <c r="EE538" i="1"/>
  <c r="EE539" i="1" s="1"/>
  <c r="EE521" i="1"/>
  <c r="EE522" i="1" s="1"/>
  <c r="EE479" i="1"/>
  <c r="EE480" i="1" s="1"/>
  <c r="EE439" i="1"/>
  <c r="EE440" i="1" s="1"/>
  <c r="EE464" i="1"/>
  <c r="EE465" i="1" s="1"/>
  <c r="EE424" i="1"/>
  <c r="EE449" i="1"/>
  <c r="EE450" i="1" s="1"/>
  <c r="EE409" i="1"/>
  <c r="EE410" i="1" s="1"/>
  <c r="EE434" i="1"/>
  <c r="EE435" i="1" s="1"/>
  <c r="EE459" i="1"/>
  <c r="EE419" i="1"/>
  <c r="EE444" i="1"/>
  <c r="EE445" i="1" s="1"/>
  <c r="EE469" i="1"/>
  <c r="EE470" i="1" s="1"/>
  <c r="EE429" i="1"/>
  <c r="EE430" i="1" s="1"/>
  <c r="EE454" i="1"/>
  <c r="EE455" i="1" s="1"/>
  <c r="EE414" i="1"/>
  <c r="EE415" i="1" s="1"/>
  <c r="EE394" i="1"/>
  <c r="EE395" i="1" s="1"/>
  <c r="EE377" i="1"/>
  <c r="EE362" i="1"/>
  <c r="EE363" i="1" s="1"/>
  <c r="EE343" i="1"/>
  <c r="EE344" i="1" s="1"/>
  <c r="EE404" i="1"/>
  <c r="EE405" i="1" s="1"/>
  <c r="EE389" i="1"/>
  <c r="EE372" i="1"/>
  <c r="EE373" i="1" s="1"/>
  <c r="EE353" i="1"/>
  <c r="EE354" i="1" s="1"/>
  <c r="EE338" i="1"/>
  <c r="EE339" i="1" s="1"/>
  <c r="EE399" i="1"/>
  <c r="EE400" i="1" s="1"/>
  <c r="EE382" i="1"/>
  <c r="EE383" i="1" s="1"/>
  <c r="EE367" i="1"/>
  <c r="EE368" i="1" s="1"/>
  <c r="EE348" i="1"/>
  <c r="EE349" i="1" s="1"/>
  <c r="EE318" i="1"/>
  <c r="EE319" i="1" s="1"/>
  <c r="EE295" i="1"/>
  <c r="EE266" i="1"/>
  <c r="EE267" i="1" s="1"/>
  <c r="EE303" i="1"/>
  <c r="EE304" i="1" s="1"/>
  <c r="EE328" i="1"/>
  <c r="EE329" i="1" s="1"/>
  <c r="EE276" i="1"/>
  <c r="EE313" i="1"/>
  <c r="EE314" i="1" s="1"/>
  <c r="EE284" i="1"/>
  <c r="EE298" i="1"/>
  <c r="EE292" i="1"/>
  <c r="EE323" i="1"/>
  <c r="EE324" i="1" s="1"/>
  <c r="EE271" i="1"/>
  <c r="EE272" i="1" s="1"/>
  <c r="EE308" i="1"/>
  <c r="EE309" i="1" s="1"/>
  <c r="EE279" i="1"/>
  <c r="EE280" i="1" s="1"/>
  <c r="EE333" i="1"/>
  <c r="EE334" i="1" s="1"/>
  <c r="EE287" i="1"/>
  <c r="EE288" i="1" s="1"/>
  <c r="EE198" i="1"/>
  <c r="EE263" i="1"/>
  <c r="EE240" i="1"/>
  <c r="EE241" i="1" s="1"/>
  <c r="EE223" i="1"/>
  <c r="EE208" i="1"/>
  <c r="EE209" i="1" s="1"/>
  <c r="EE250" i="1"/>
  <c r="EE258" i="1"/>
  <c r="EE259" i="1" s="1"/>
  <c r="EE235" i="1"/>
  <c r="EE236" i="1" s="1"/>
  <c r="EE218" i="1"/>
  <c r="EE219" i="1" s="1"/>
  <c r="EE203" i="1"/>
  <c r="EE204" i="1" s="1"/>
  <c r="EE245" i="1"/>
  <c r="EE246" i="1" s="1"/>
  <c r="EE228" i="1"/>
  <c r="EE229" i="1" s="1"/>
  <c r="EE253" i="1"/>
  <c r="EE213" i="1"/>
  <c r="EE181" i="1"/>
  <c r="EE171" i="1"/>
  <c r="EE172" i="1" s="1"/>
  <c r="EE123" i="1"/>
  <c r="EE124" i="1" s="1"/>
  <c r="EE133" i="1"/>
  <c r="EE134" i="1" s="1"/>
  <c r="EE118" i="1"/>
  <c r="EE119" i="1" s="1"/>
  <c r="EE193" i="1"/>
  <c r="EE194" i="1" s="1"/>
  <c r="EE176" i="1"/>
  <c r="EE177" i="1" s="1"/>
  <c r="EE138" i="1"/>
  <c r="EE139" i="1" s="1"/>
  <c r="EE128" i="1"/>
  <c r="EE129" i="1" s="1"/>
  <c r="EE97" i="1"/>
  <c r="EE188" i="1"/>
  <c r="EE113" i="1"/>
  <c r="EE114" i="1" s="1"/>
  <c r="EE109" i="1"/>
  <c r="EE88" i="1"/>
  <c r="EE48" i="1"/>
  <c r="EE49" i="1" s="1"/>
  <c r="EE92" i="1"/>
  <c r="EE93" i="1" s="1"/>
  <c r="EE84" i="1"/>
  <c r="EE74" i="1"/>
  <c r="EE75" i="1" s="1"/>
  <c r="EE58" i="1"/>
  <c r="EE38" i="1"/>
  <c r="EE39" i="1" s="1"/>
  <c r="EE53" i="1"/>
  <c r="EE54" i="1" s="1"/>
  <c r="EE28" i="1"/>
  <c r="EE29" i="1" s="1"/>
  <c r="EE79" i="1"/>
  <c r="EE80" i="1" s="1"/>
  <c r="EE43" i="1"/>
  <c r="EE44" i="1" s="1"/>
  <c r="EE33" i="1"/>
  <c r="EE34" i="1" s="1"/>
  <c r="EE71" i="1"/>
  <c r="EE68" i="1"/>
  <c r="EE63" i="1"/>
  <c r="EE64" i="1" s="1"/>
  <c r="EE23" i="1"/>
  <c r="EE24" i="1" s="1"/>
  <c r="EE13" i="1"/>
  <c r="EE14" i="1" s="1"/>
  <c r="EE18" i="1"/>
  <c r="EE19" i="1" s="1"/>
  <c r="EF5" i="1"/>
  <c r="EE8" i="1"/>
  <c r="EE9" i="1" s="1"/>
  <c r="EE460" i="1"/>
  <c r="EE703" i="1"/>
  <c r="EE738" i="1"/>
  <c r="ED214" i="1"/>
  <c r="EE224" i="1"/>
  <c r="EE378" i="1"/>
  <c r="EE549" i="1"/>
  <c r="EE584" i="1"/>
  <c r="EE713" i="1"/>
  <c r="ED569" i="1"/>
  <c r="ED649" i="1"/>
  <c r="EE644" i="1"/>
  <c r="ED793" i="1"/>
  <c r="ED395" i="1"/>
  <c r="EE485" i="1"/>
  <c r="EE554" i="1"/>
  <c r="EE654" i="1"/>
  <c r="EE718" i="1"/>
  <c r="EE803" i="1"/>
  <c r="ED59" i="1"/>
  <c r="ED708" i="1"/>
  <c r="ED349" i="1"/>
  <c r="ED24" i="1"/>
  <c r="ED666" i="1"/>
  <c r="ED339" i="1"/>
  <c r="ED584" i="1"/>
  <c r="ED324" i="1"/>
  <c r="EE425" i="1"/>
  <c r="EE574" i="1"/>
  <c r="EE783" i="1"/>
  <c r="ED9" i="1"/>
  <c r="ED354" i="1"/>
  <c r="ED644" i="1"/>
  <c r="ED204" i="1"/>
  <c r="ED549" i="1"/>
  <c r="ED241" i="1"/>
  <c r="ED19" i="1"/>
  <c r="EE189" i="1"/>
  <c r="EE199" i="1"/>
  <c r="EE299" i="1"/>
  <c r="EE500" i="1"/>
  <c r="EE589" i="1"/>
  <c r="EE634" i="1"/>
  <c r="EE661" i="1"/>
  <c r="EE773" i="1"/>
  <c r="ED758" i="1"/>
  <c r="ED368" i="1"/>
  <c r="ED654" i="1"/>
  <c r="ED319" i="1"/>
  <c r="ED599" i="1"/>
  <c r="ED119" i="1"/>
  <c r="ED532" i="1"/>
  <c r="ED189" i="1"/>
  <c r="EF897" i="1" l="1"/>
  <c r="EF921" i="1"/>
  <c r="EF830" i="1"/>
  <c r="EF891" i="1"/>
  <c r="EF815" i="1"/>
  <c r="EF824" i="1"/>
  <c r="EF105" i="1"/>
  <c r="EF87" i="1"/>
  <c r="EF108" i="1"/>
  <c r="EF102" i="1"/>
  <c r="EE98" i="1"/>
  <c r="EF933" i="1"/>
  <c r="EF936" i="1"/>
  <c r="EF927" i="1"/>
  <c r="EF930" i="1"/>
  <c r="EF924" i="1"/>
  <c r="EF918" i="1"/>
  <c r="EF915" i="1"/>
  <c r="EF912" i="1"/>
  <c r="EF909" i="1"/>
  <c r="EF906" i="1"/>
  <c r="EF903" i="1"/>
  <c r="EF900" i="1"/>
  <c r="EF894" i="1"/>
  <c r="EF875" i="1"/>
  <c r="EF872" i="1"/>
  <c r="EF857" i="1"/>
  <c r="EF888" i="1"/>
  <c r="EF885" i="1"/>
  <c r="EF882" i="1"/>
  <c r="EF854" i="1"/>
  <c r="EF842" i="1"/>
  <c r="EF869" i="1"/>
  <c r="EF866" i="1"/>
  <c r="EF863" i="1"/>
  <c r="EF851" i="1"/>
  <c r="EF836" i="1"/>
  <c r="EF860" i="1"/>
  <c r="EF848" i="1"/>
  <c r="EF833" i="1"/>
  <c r="EF845" i="1"/>
  <c r="EF879" i="1"/>
  <c r="EF821" i="1"/>
  <c r="EF818" i="1"/>
  <c r="EF812" i="1"/>
  <c r="EF809" i="1"/>
  <c r="EF827" i="1"/>
  <c r="EF839" i="1"/>
  <c r="EF802" i="1"/>
  <c r="EF797" i="1"/>
  <c r="EF798" i="1" s="1"/>
  <c r="EF792" i="1"/>
  <c r="EF793" i="1" s="1"/>
  <c r="EF772" i="1"/>
  <c r="EF782" i="1"/>
  <c r="EF767" i="1"/>
  <c r="EF777" i="1"/>
  <c r="EF737" i="1"/>
  <c r="EF738" i="1" s="1"/>
  <c r="EF787" i="1"/>
  <c r="EF788" i="1" s="1"/>
  <c r="EF747" i="1"/>
  <c r="EF748" i="1" s="1"/>
  <c r="EF762" i="1"/>
  <c r="EF757" i="1"/>
  <c r="EF758" i="1" s="1"/>
  <c r="EF742" i="1"/>
  <c r="EF732" i="1"/>
  <c r="EF727" i="1"/>
  <c r="EF752" i="1"/>
  <c r="EF753" i="1" s="1"/>
  <c r="EF712" i="1"/>
  <c r="EF713" i="1" s="1"/>
  <c r="EF722" i="1"/>
  <c r="EF723" i="1" s="1"/>
  <c r="EF707" i="1"/>
  <c r="EF687" i="1"/>
  <c r="EF688" i="1" s="1"/>
  <c r="EF717" i="1"/>
  <c r="EF697" i="1"/>
  <c r="EF680" i="1"/>
  <c r="EF692" i="1"/>
  <c r="EF693" i="1" s="1"/>
  <c r="EF675" i="1"/>
  <c r="EF676" i="1" s="1"/>
  <c r="EF660" i="1"/>
  <c r="EF661" i="1" s="1"/>
  <c r="EF670" i="1"/>
  <c r="EF671" i="1" s="1"/>
  <c r="EF653" i="1"/>
  <c r="EF702" i="1"/>
  <c r="EF665" i="1"/>
  <c r="EF648" i="1"/>
  <c r="EF643" i="1"/>
  <c r="EF644" i="1" s="1"/>
  <c r="EF638" i="1"/>
  <c r="EF639" i="1" s="1"/>
  <c r="EF623" i="1"/>
  <c r="EF624" i="1" s="1"/>
  <c r="EF608" i="1"/>
  <c r="EF633" i="1"/>
  <c r="EF618" i="1"/>
  <c r="EF628" i="1"/>
  <c r="EF613" i="1"/>
  <c r="EF593" i="1"/>
  <c r="EF594" i="1" s="1"/>
  <c r="EF578" i="1"/>
  <c r="EF579" i="1" s="1"/>
  <c r="EF603" i="1"/>
  <c r="EF604" i="1" s="1"/>
  <c r="EF588" i="1"/>
  <c r="EF573" i="1"/>
  <c r="EF574" i="1" s="1"/>
  <c r="EF598" i="1"/>
  <c r="EF583" i="1"/>
  <c r="EF584" i="1" s="1"/>
  <c r="EF563" i="1"/>
  <c r="EF548" i="1"/>
  <c r="EF549" i="1" s="1"/>
  <c r="EF558" i="1"/>
  <c r="EF559" i="1" s="1"/>
  <c r="EF543" i="1"/>
  <c r="EF544" i="1" s="1"/>
  <c r="EF568" i="1"/>
  <c r="EF553" i="1"/>
  <c r="EF531" i="1"/>
  <c r="EF489" i="1"/>
  <c r="EF516" i="1"/>
  <c r="EF474" i="1"/>
  <c r="EF475" i="1" s="1"/>
  <c r="EF499" i="1"/>
  <c r="EF500" i="1" s="1"/>
  <c r="EF526" i="1"/>
  <c r="EF527" i="1" s="1"/>
  <c r="EF484" i="1"/>
  <c r="EF511" i="1"/>
  <c r="EF494" i="1"/>
  <c r="EF538" i="1"/>
  <c r="EF539" i="1" s="1"/>
  <c r="EF521" i="1"/>
  <c r="EF479" i="1"/>
  <c r="EF480" i="1" s="1"/>
  <c r="EF504" i="1"/>
  <c r="EF464" i="1"/>
  <c r="EF465" i="1" s="1"/>
  <c r="EF424" i="1"/>
  <c r="EF425" i="1" s="1"/>
  <c r="EF449" i="1"/>
  <c r="EF409" i="1"/>
  <c r="EF434" i="1"/>
  <c r="EF435" i="1" s="1"/>
  <c r="EF459" i="1"/>
  <c r="EF419" i="1"/>
  <c r="EF420" i="1" s="1"/>
  <c r="EF444" i="1"/>
  <c r="EF445" i="1" s="1"/>
  <c r="EF469" i="1"/>
  <c r="EF470" i="1" s="1"/>
  <c r="EF429" i="1"/>
  <c r="EF430" i="1" s="1"/>
  <c r="EF454" i="1"/>
  <c r="EF455" i="1" s="1"/>
  <c r="EF414" i="1"/>
  <c r="EF439" i="1"/>
  <c r="EF440" i="1" s="1"/>
  <c r="EF362" i="1"/>
  <c r="EF343" i="1"/>
  <c r="EF344" i="1" s="1"/>
  <c r="EF404" i="1"/>
  <c r="EF389" i="1"/>
  <c r="EF390" i="1" s="1"/>
  <c r="EF372" i="1"/>
  <c r="EF353" i="1"/>
  <c r="EF338" i="1"/>
  <c r="EF399" i="1"/>
  <c r="EF400" i="1" s="1"/>
  <c r="EF382" i="1"/>
  <c r="EF367" i="1"/>
  <c r="EF368" i="1" s="1"/>
  <c r="EF348" i="1"/>
  <c r="EF349" i="1" s="1"/>
  <c r="EF394" i="1"/>
  <c r="EF395" i="1" s="1"/>
  <c r="EF377" i="1"/>
  <c r="EF378" i="1" s="1"/>
  <c r="EF303" i="1"/>
  <c r="EF304" i="1" s="1"/>
  <c r="EF328" i="1"/>
  <c r="EF276" i="1"/>
  <c r="EF313" i="1"/>
  <c r="EF284" i="1"/>
  <c r="EF298" i="1"/>
  <c r="EF299" i="1" s="1"/>
  <c r="EF292" i="1"/>
  <c r="EF323" i="1"/>
  <c r="EF324" i="1" s="1"/>
  <c r="EF271" i="1"/>
  <c r="EF308" i="1"/>
  <c r="EF279" i="1"/>
  <c r="EF280" i="1" s="1"/>
  <c r="EF333" i="1"/>
  <c r="EF287" i="1"/>
  <c r="EF288" i="1" s="1"/>
  <c r="EF318" i="1"/>
  <c r="EF295" i="1"/>
  <c r="EF266" i="1"/>
  <c r="EF263" i="1"/>
  <c r="EF240" i="1"/>
  <c r="EF223" i="1"/>
  <c r="EF224" i="1" s="1"/>
  <c r="EF208" i="1"/>
  <c r="EF209" i="1" s="1"/>
  <c r="EF250" i="1"/>
  <c r="EF258" i="1"/>
  <c r="EF259" i="1" s="1"/>
  <c r="EF235" i="1"/>
  <c r="EF236" i="1" s="1"/>
  <c r="EF218" i="1"/>
  <c r="EF219" i="1" s="1"/>
  <c r="EF203" i="1"/>
  <c r="EF245" i="1"/>
  <c r="EF228" i="1"/>
  <c r="EF229" i="1" s="1"/>
  <c r="EF253" i="1"/>
  <c r="EF254" i="1" s="1"/>
  <c r="EF213" i="1"/>
  <c r="EF214" i="1" s="1"/>
  <c r="EF198" i="1"/>
  <c r="EF199" i="1" s="1"/>
  <c r="EF171" i="1"/>
  <c r="EF172" i="1" s="1"/>
  <c r="EF123" i="1"/>
  <c r="EF133" i="1"/>
  <c r="EF134" i="1" s="1"/>
  <c r="EF118" i="1"/>
  <c r="EF193" i="1"/>
  <c r="EF194" i="1" s="1"/>
  <c r="EF176" i="1"/>
  <c r="EF177" i="1" s="1"/>
  <c r="EF138" i="1"/>
  <c r="EF139" i="1" s="1"/>
  <c r="EF128" i="1"/>
  <c r="EF129" i="1" s="1"/>
  <c r="EF97" i="1"/>
  <c r="EF188" i="1"/>
  <c r="EF189" i="1" s="1"/>
  <c r="EF113" i="1"/>
  <c r="EF114" i="1" s="1"/>
  <c r="EF181" i="1"/>
  <c r="EF48" i="1"/>
  <c r="EF49" i="1" s="1"/>
  <c r="EF92" i="1"/>
  <c r="EF93" i="1" s="1"/>
  <c r="EF84" i="1"/>
  <c r="EF74" i="1"/>
  <c r="EF75" i="1" s="1"/>
  <c r="EF58" i="1"/>
  <c r="EF38" i="1"/>
  <c r="EF53" i="1"/>
  <c r="EF54" i="1" s="1"/>
  <c r="EF79" i="1"/>
  <c r="EF80" i="1" s="1"/>
  <c r="EF43" i="1"/>
  <c r="EF44" i="1" s="1"/>
  <c r="EF33" i="1"/>
  <c r="EF71" i="1"/>
  <c r="EF68" i="1"/>
  <c r="EF63" i="1"/>
  <c r="EF13" i="1"/>
  <c r="EF14" i="1" s="1"/>
  <c r="EF18" i="1"/>
  <c r="EF19" i="1" s="1"/>
  <c r="EG5" i="1"/>
  <c r="EF28" i="1"/>
  <c r="EF29" i="1" s="1"/>
  <c r="EF8" i="1"/>
  <c r="EF9" i="1" s="1"/>
  <c r="EF23" i="1"/>
  <c r="EF24" i="1" s="1"/>
  <c r="EF383" i="1"/>
  <c r="EF363" i="1"/>
  <c r="EF728" i="1"/>
  <c r="EE676" i="1"/>
  <c r="EF309" i="1"/>
  <c r="EF329" i="1"/>
  <c r="EF460" i="1"/>
  <c r="EF522" i="1"/>
  <c r="EF517" i="1"/>
  <c r="EF718" i="1"/>
  <c r="EF763" i="1"/>
  <c r="EF803" i="1"/>
  <c r="EE214" i="1"/>
  <c r="EF339" i="1"/>
  <c r="EF490" i="1"/>
  <c r="EF564" i="1"/>
  <c r="EF614" i="1"/>
  <c r="EF649" i="1"/>
  <c r="EF708" i="1"/>
  <c r="EF743" i="1"/>
  <c r="EF768" i="1"/>
  <c r="EE763" i="1"/>
  <c r="EE420" i="1"/>
  <c r="EF109" i="1"/>
  <c r="EF119" i="1"/>
  <c r="EF246" i="1"/>
  <c r="EF241" i="1"/>
  <c r="EF415" i="1"/>
  <c r="EF410" i="1"/>
  <c r="EF495" i="1"/>
  <c r="EF532" i="1"/>
  <c r="EF599" i="1"/>
  <c r="EF629" i="1"/>
  <c r="EF666" i="1"/>
  <c r="EF698" i="1"/>
  <c r="EF505" i="1"/>
  <c r="EF619" i="1"/>
  <c r="EF681" i="1"/>
  <c r="EF733" i="1"/>
  <c r="EE649" i="1"/>
  <c r="EE475" i="1"/>
  <c r="EF319" i="1"/>
  <c r="EF485" i="1"/>
  <c r="EF589" i="1"/>
  <c r="EF703" i="1"/>
  <c r="EF783" i="1"/>
  <c r="EE793" i="1"/>
  <c r="EE59" i="1"/>
  <c r="EF405" i="1"/>
  <c r="EF569" i="1"/>
  <c r="EF609" i="1"/>
  <c r="EF778" i="1"/>
  <c r="EE254" i="1"/>
  <c r="EE748" i="1"/>
  <c r="EF34" i="1"/>
  <c r="EF182" i="1"/>
  <c r="EF334" i="1"/>
  <c r="EF314" i="1"/>
  <c r="EE544" i="1"/>
  <c r="EE182" i="1"/>
  <c r="EE723" i="1"/>
  <c r="EE390" i="1"/>
  <c r="EG897" i="1" l="1"/>
  <c r="EG921" i="1"/>
  <c r="EG830" i="1"/>
  <c r="EG891" i="1"/>
  <c r="EG815" i="1"/>
  <c r="EG824" i="1"/>
  <c r="EG87" i="1"/>
  <c r="EG105" i="1"/>
  <c r="EG108" i="1"/>
  <c r="EG102" i="1"/>
  <c r="EF98" i="1"/>
  <c r="EF124" i="1"/>
  <c r="EF39" i="1"/>
  <c r="EF267" i="1"/>
  <c r="EF554" i="1"/>
  <c r="EF512" i="1"/>
  <c r="EF64" i="1"/>
  <c r="EF272" i="1"/>
  <c r="EF59" i="1"/>
  <c r="EF450" i="1"/>
  <c r="EG936" i="1"/>
  <c r="EG933" i="1"/>
  <c r="EG930" i="1"/>
  <c r="EG918" i="1"/>
  <c r="EG927" i="1"/>
  <c r="EG915" i="1"/>
  <c r="EG912" i="1"/>
  <c r="EG909" i="1"/>
  <c r="EG906" i="1"/>
  <c r="EG924" i="1"/>
  <c r="EG875" i="1"/>
  <c r="EG872" i="1"/>
  <c r="EG894" i="1"/>
  <c r="EG900" i="1"/>
  <c r="EG888" i="1"/>
  <c r="EG885" i="1"/>
  <c r="EG882" i="1"/>
  <c r="EG879" i="1"/>
  <c r="EG903" i="1"/>
  <c r="EG869" i="1"/>
  <c r="EG866" i="1"/>
  <c r="EG863" i="1"/>
  <c r="EG860" i="1"/>
  <c r="EG854" i="1"/>
  <c r="EG842" i="1"/>
  <c r="EG851" i="1"/>
  <c r="EG848" i="1"/>
  <c r="EG845" i="1"/>
  <c r="EG833" i="1"/>
  <c r="EG857" i="1"/>
  <c r="EG827" i="1"/>
  <c r="EG839" i="1"/>
  <c r="EG818" i="1"/>
  <c r="EG812" i="1"/>
  <c r="EG809" i="1"/>
  <c r="EG836" i="1"/>
  <c r="EG821" i="1"/>
  <c r="EG802" i="1"/>
  <c r="EG797" i="1"/>
  <c r="EG798" i="1" s="1"/>
  <c r="EG792" i="1"/>
  <c r="EG787" i="1"/>
  <c r="EG777" i="1"/>
  <c r="EG778" i="1" s="1"/>
  <c r="EG767" i="1"/>
  <c r="EG768" i="1" s="1"/>
  <c r="EG762" i="1"/>
  <c r="EG763" i="1" s="1"/>
  <c r="EG782" i="1"/>
  <c r="EG747" i="1"/>
  <c r="EG748" i="1" s="1"/>
  <c r="EG732" i="1"/>
  <c r="EG733" i="1" s="1"/>
  <c r="EG757" i="1"/>
  <c r="EG758" i="1" s="1"/>
  <c r="EG772" i="1"/>
  <c r="EG742" i="1"/>
  <c r="EG752" i="1"/>
  <c r="EG727" i="1"/>
  <c r="EG728" i="1" s="1"/>
  <c r="EG712" i="1"/>
  <c r="EG713" i="1" s="1"/>
  <c r="EG722" i="1"/>
  <c r="EG723" i="1" s="1"/>
  <c r="EG707" i="1"/>
  <c r="EG708" i="1" s="1"/>
  <c r="EG717" i="1"/>
  <c r="EG718" i="1" s="1"/>
  <c r="EG697" i="1"/>
  <c r="EG680" i="1"/>
  <c r="EG692" i="1"/>
  <c r="EG693" i="1" s="1"/>
  <c r="EG702" i="1"/>
  <c r="EG703" i="1" s="1"/>
  <c r="EG660" i="1"/>
  <c r="EG661" i="1" s="1"/>
  <c r="EG737" i="1"/>
  <c r="EG670" i="1"/>
  <c r="EG671" i="1" s="1"/>
  <c r="EG687" i="1"/>
  <c r="EG688" i="1" s="1"/>
  <c r="EG653" i="1"/>
  <c r="EG665" i="1"/>
  <c r="EG666" i="1" s="1"/>
  <c r="EG648" i="1"/>
  <c r="EG649" i="1" s="1"/>
  <c r="EG643" i="1"/>
  <c r="EG644" i="1" s="1"/>
  <c r="EG638" i="1"/>
  <c r="EG639" i="1" s="1"/>
  <c r="EG675" i="1"/>
  <c r="EG676" i="1" s="1"/>
  <c r="EG608" i="1"/>
  <c r="EG633" i="1"/>
  <c r="EG618" i="1"/>
  <c r="EG628" i="1"/>
  <c r="EG629" i="1" s="1"/>
  <c r="EG613" i="1"/>
  <c r="EG614" i="1" s="1"/>
  <c r="EG623" i="1"/>
  <c r="EG624" i="1" s="1"/>
  <c r="EG593" i="1"/>
  <c r="EG594" i="1" s="1"/>
  <c r="EG578" i="1"/>
  <c r="EG579" i="1" s="1"/>
  <c r="EG603" i="1"/>
  <c r="EG588" i="1"/>
  <c r="EG573" i="1"/>
  <c r="EG598" i="1"/>
  <c r="EG583" i="1"/>
  <c r="EG584" i="1" s="1"/>
  <c r="EG548" i="1"/>
  <c r="EG549" i="1" s="1"/>
  <c r="EG558" i="1"/>
  <c r="EG559" i="1" s="1"/>
  <c r="EG543" i="1"/>
  <c r="EG568" i="1"/>
  <c r="EG553" i="1"/>
  <c r="EG563" i="1"/>
  <c r="EG564" i="1" s="1"/>
  <c r="EG516" i="1"/>
  <c r="EG517" i="1" s="1"/>
  <c r="EG474" i="1"/>
  <c r="EG475" i="1" s="1"/>
  <c r="EG499" i="1"/>
  <c r="EG500" i="1" s="1"/>
  <c r="EG526" i="1"/>
  <c r="EG484" i="1"/>
  <c r="EG511" i="1"/>
  <c r="EG494" i="1"/>
  <c r="EG495" i="1" s="1"/>
  <c r="EG538" i="1"/>
  <c r="EG521" i="1"/>
  <c r="EG522" i="1" s="1"/>
  <c r="EG479" i="1"/>
  <c r="EG480" i="1" s="1"/>
  <c r="EG504" i="1"/>
  <c r="EG531" i="1"/>
  <c r="EG489" i="1"/>
  <c r="EG490" i="1" s="1"/>
  <c r="EG449" i="1"/>
  <c r="EG409" i="1"/>
  <c r="EG410" i="1" s="1"/>
  <c r="EG434" i="1"/>
  <c r="EG435" i="1" s="1"/>
  <c r="EG459" i="1"/>
  <c r="EG460" i="1" s="1"/>
  <c r="EG419" i="1"/>
  <c r="EG420" i="1" s="1"/>
  <c r="EG444" i="1"/>
  <c r="EG469" i="1"/>
  <c r="EG470" i="1" s="1"/>
  <c r="EG429" i="1"/>
  <c r="EG430" i="1" s="1"/>
  <c r="EG454" i="1"/>
  <c r="EG455" i="1" s="1"/>
  <c r="EG414" i="1"/>
  <c r="EG415" i="1" s="1"/>
  <c r="EG439" i="1"/>
  <c r="EG440" i="1" s="1"/>
  <c r="EG464" i="1"/>
  <c r="EG424" i="1"/>
  <c r="EG404" i="1"/>
  <c r="EG405" i="1" s="1"/>
  <c r="EG389" i="1"/>
  <c r="EG390" i="1" s="1"/>
  <c r="EG372" i="1"/>
  <c r="EG373" i="1" s="1"/>
  <c r="EG353" i="1"/>
  <c r="EG338" i="1"/>
  <c r="EG339" i="1" s="1"/>
  <c r="EG399" i="1"/>
  <c r="EG400" i="1" s="1"/>
  <c r="EG382" i="1"/>
  <c r="EG367" i="1"/>
  <c r="EG368" i="1" s="1"/>
  <c r="EG348" i="1"/>
  <c r="EG349" i="1" s="1"/>
  <c r="EG394" i="1"/>
  <c r="EG395" i="1" s="1"/>
  <c r="EG377" i="1"/>
  <c r="EG378" i="1" s="1"/>
  <c r="EG362" i="1"/>
  <c r="EG343" i="1"/>
  <c r="EG328" i="1"/>
  <c r="EG329" i="1" s="1"/>
  <c r="EG276" i="1"/>
  <c r="EG313" i="1"/>
  <c r="EG314" i="1" s="1"/>
  <c r="EG284" i="1"/>
  <c r="EG298" i="1"/>
  <c r="EG299" i="1" s="1"/>
  <c r="EG292" i="1"/>
  <c r="EG323" i="1"/>
  <c r="EG271" i="1"/>
  <c r="EG308" i="1"/>
  <c r="EG309" i="1" s="1"/>
  <c r="EG279" i="1"/>
  <c r="EG280" i="1" s="1"/>
  <c r="EG333" i="1"/>
  <c r="EG334" i="1" s="1"/>
  <c r="EG287" i="1"/>
  <c r="EG288" i="1" s="1"/>
  <c r="EG318" i="1"/>
  <c r="EG319" i="1" s="1"/>
  <c r="EG295" i="1"/>
  <c r="EG266" i="1"/>
  <c r="EG303" i="1"/>
  <c r="EG208" i="1"/>
  <c r="EG209" i="1" s="1"/>
  <c r="EG250" i="1"/>
  <c r="EG258" i="1"/>
  <c r="EG259" i="1" s="1"/>
  <c r="EG235" i="1"/>
  <c r="EG236" i="1" s="1"/>
  <c r="EG218" i="1"/>
  <c r="EG203" i="1"/>
  <c r="EG245" i="1"/>
  <c r="EG228" i="1"/>
  <c r="EG229" i="1" s="1"/>
  <c r="EG253" i="1"/>
  <c r="EG254" i="1" s="1"/>
  <c r="EG213" i="1"/>
  <c r="EG198" i="1"/>
  <c r="EG199" i="1" s="1"/>
  <c r="EG263" i="1"/>
  <c r="EG240" i="1"/>
  <c r="EG241" i="1" s="1"/>
  <c r="EG223" i="1"/>
  <c r="EG224" i="1" s="1"/>
  <c r="EG133" i="1"/>
  <c r="EG118" i="1"/>
  <c r="EG193" i="1"/>
  <c r="EG194" i="1" s="1"/>
  <c r="EG176" i="1"/>
  <c r="EG177" i="1" s="1"/>
  <c r="EG138" i="1"/>
  <c r="EG139" i="1" s="1"/>
  <c r="EG128" i="1"/>
  <c r="EG97" i="1"/>
  <c r="EG188" i="1"/>
  <c r="EG113" i="1"/>
  <c r="EG114" i="1" s="1"/>
  <c r="EG181" i="1"/>
  <c r="EG182" i="1" s="1"/>
  <c r="EG171" i="1"/>
  <c r="EG123" i="1"/>
  <c r="EG124" i="1" s="1"/>
  <c r="EG92" i="1"/>
  <c r="EG93" i="1" s="1"/>
  <c r="EG84" i="1"/>
  <c r="EG74" i="1"/>
  <c r="EG58" i="1"/>
  <c r="EG59" i="1" s="1"/>
  <c r="EG38" i="1"/>
  <c r="EG53" i="1"/>
  <c r="EG54" i="1" s="1"/>
  <c r="EG28" i="1"/>
  <c r="EG79" i="1"/>
  <c r="EG80" i="1" s="1"/>
  <c r="EG43" i="1"/>
  <c r="EG44" i="1" s="1"/>
  <c r="EG33" i="1"/>
  <c r="EG71" i="1"/>
  <c r="EG68" i="1"/>
  <c r="EG63" i="1"/>
  <c r="EG64" i="1" s="1"/>
  <c r="EG48" i="1"/>
  <c r="EG49" i="1" s="1"/>
  <c r="EG18" i="1"/>
  <c r="EG19" i="1" s="1"/>
  <c r="EH5" i="1"/>
  <c r="EH921" i="1" s="1"/>
  <c r="EG8" i="1"/>
  <c r="EG23" i="1"/>
  <c r="EG24" i="1" s="1"/>
  <c r="EG13" i="1"/>
  <c r="EG14" i="1" s="1"/>
  <c r="EG383" i="1"/>
  <c r="EG363" i="1"/>
  <c r="EG681" i="1"/>
  <c r="EF354" i="1"/>
  <c r="EF654" i="1"/>
  <c r="EF373" i="1"/>
  <c r="EG539" i="1"/>
  <c r="EG698" i="1"/>
  <c r="EF634" i="1"/>
  <c r="EF204" i="1"/>
  <c r="EF773" i="1"/>
  <c r="EF88" i="1"/>
  <c r="EG109" i="1"/>
  <c r="EG246" i="1"/>
  <c r="EG532" i="1"/>
  <c r="EG599" i="1"/>
  <c r="EG619" i="1"/>
  <c r="EG743" i="1"/>
  <c r="EG783" i="1"/>
  <c r="EH891" i="1" l="1"/>
  <c r="EH897" i="1"/>
  <c r="EH815" i="1"/>
  <c r="EH824" i="1"/>
  <c r="EH87" i="1"/>
  <c r="EH105" i="1"/>
  <c r="EH108" i="1"/>
  <c r="EH102" i="1"/>
  <c r="EG98" i="1"/>
  <c r="EG465" i="1"/>
  <c r="EG214" i="1"/>
  <c r="EG654" i="1"/>
  <c r="EG773" i="1"/>
  <c r="EG609" i="1"/>
  <c r="EG324" i="1"/>
  <c r="EG354" i="1"/>
  <c r="EG574" i="1"/>
  <c r="EG450" i="1"/>
  <c r="EG589" i="1"/>
  <c r="EG267" i="1"/>
  <c r="EG39" i="1"/>
  <c r="EG204" i="1"/>
  <c r="EG34" i="1"/>
  <c r="EG134" i="1"/>
  <c r="EG634" i="1"/>
  <c r="EG604" i="1"/>
  <c r="EG172" i="1"/>
  <c r="EG554" i="1"/>
  <c r="EG569" i="1"/>
  <c r="EG219" i="1"/>
  <c r="EG512" i="1"/>
  <c r="EH933" i="1"/>
  <c r="EH936" i="1"/>
  <c r="EH927" i="1"/>
  <c r="EH918" i="1"/>
  <c r="EH915" i="1"/>
  <c r="EH930" i="1"/>
  <c r="EH924" i="1"/>
  <c r="EH894" i="1"/>
  <c r="EH909" i="1"/>
  <c r="EH912" i="1"/>
  <c r="EH903" i="1"/>
  <c r="EH900" i="1"/>
  <c r="EH906" i="1"/>
  <c r="EH888" i="1"/>
  <c r="EH885" i="1"/>
  <c r="EH882" i="1"/>
  <c r="EH827" i="1"/>
  <c r="EH797" i="1"/>
  <c r="EH802" i="1"/>
  <c r="EH803" i="1" s="1"/>
  <c r="EH792" i="1"/>
  <c r="EH793" i="1" s="1"/>
  <c r="EH772" i="1"/>
  <c r="EH787" i="1"/>
  <c r="EH782" i="1"/>
  <c r="EH783" i="1" s="1"/>
  <c r="EH767" i="1"/>
  <c r="EH777" i="1"/>
  <c r="EH747" i="1"/>
  <c r="EH732" i="1"/>
  <c r="EH733" i="1" s="1"/>
  <c r="EH762" i="1"/>
  <c r="EH757" i="1"/>
  <c r="EH758" i="1" s="1"/>
  <c r="EH742" i="1"/>
  <c r="EH743" i="1" s="1"/>
  <c r="EH752" i="1"/>
  <c r="EH753" i="1" s="1"/>
  <c r="EH737" i="1"/>
  <c r="EH712" i="1"/>
  <c r="EH722" i="1"/>
  <c r="EH707" i="1"/>
  <c r="EH717" i="1"/>
  <c r="EH718" i="1" s="1"/>
  <c r="EH697" i="1"/>
  <c r="EH692" i="1"/>
  <c r="EH693" i="1" s="1"/>
  <c r="EH727" i="1"/>
  <c r="EH728" i="1" s="1"/>
  <c r="EH702" i="1"/>
  <c r="EH703" i="1" s="1"/>
  <c r="EH687" i="1"/>
  <c r="EH670" i="1"/>
  <c r="EH653" i="1"/>
  <c r="EH654" i="1" s="1"/>
  <c r="EH665" i="1"/>
  <c r="EH666" i="1" s="1"/>
  <c r="EH680" i="1"/>
  <c r="EH681" i="1" s="1"/>
  <c r="EH675" i="1"/>
  <c r="EH648" i="1"/>
  <c r="EH649" i="1" s="1"/>
  <c r="EH643" i="1"/>
  <c r="EH644" i="1" s="1"/>
  <c r="EH660" i="1"/>
  <c r="EH633" i="1"/>
  <c r="EH638" i="1"/>
  <c r="EH639" i="1" s="1"/>
  <c r="EH618" i="1"/>
  <c r="EH619" i="1" s="1"/>
  <c r="EH628" i="1"/>
  <c r="EH613" i="1"/>
  <c r="EH623" i="1"/>
  <c r="EH624" i="1" s="1"/>
  <c r="EH608" i="1"/>
  <c r="EH609" i="1" s="1"/>
  <c r="EH578" i="1"/>
  <c r="EH603" i="1"/>
  <c r="EH588" i="1"/>
  <c r="EH573" i="1"/>
  <c r="EH574" i="1" s="1"/>
  <c r="EH598" i="1"/>
  <c r="EH583" i="1"/>
  <c r="EH584" i="1" s="1"/>
  <c r="EH593" i="1"/>
  <c r="EH558" i="1"/>
  <c r="EH543" i="1"/>
  <c r="EH568" i="1"/>
  <c r="EH553" i="1"/>
  <c r="EH554" i="1" s="1"/>
  <c r="EH563" i="1"/>
  <c r="EH564" i="1" s="1"/>
  <c r="EH548" i="1"/>
  <c r="EH549" i="1" s="1"/>
  <c r="EH499" i="1"/>
  <c r="EH500" i="1" s="1"/>
  <c r="EH526" i="1"/>
  <c r="EH484" i="1"/>
  <c r="EH511" i="1"/>
  <c r="EH494" i="1"/>
  <c r="EH538" i="1"/>
  <c r="EH539" i="1" s="1"/>
  <c r="EH521" i="1"/>
  <c r="EH522" i="1" s="1"/>
  <c r="EH479" i="1"/>
  <c r="EH480" i="1" s="1"/>
  <c r="EH504" i="1"/>
  <c r="EH505" i="1" s="1"/>
  <c r="EH531" i="1"/>
  <c r="EH532" i="1" s="1"/>
  <c r="EH489" i="1"/>
  <c r="EH490" i="1" s="1"/>
  <c r="EH516" i="1"/>
  <c r="EH474" i="1"/>
  <c r="EH475" i="1" s="1"/>
  <c r="EH434" i="1"/>
  <c r="EH435" i="1" s="1"/>
  <c r="EH459" i="1"/>
  <c r="EH460" i="1" s="1"/>
  <c r="EH419" i="1"/>
  <c r="EH444" i="1"/>
  <c r="EH445" i="1" s="1"/>
  <c r="EH469" i="1"/>
  <c r="EH470" i="1" s="1"/>
  <c r="EH429" i="1"/>
  <c r="EH430" i="1" s="1"/>
  <c r="EH454" i="1"/>
  <c r="EH414" i="1"/>
  <c r="EH439" i="1"/>
  <c r="EH440" i="1" s="1"/>
  <c r="EH464" i="1"/>
  <c r="EH465" i="1" s="1"/>
  <c r="EH424" i="1"/>
  <c r="EH425" i="1" s="1"/>
  <c r="EH449" i="1"/>
  <c r="EH409" i="1"/>
  <c r="EH410" i="1" s="1"/>
  <c r="EH404" i="1"/>
  <c r="EH405" i="1" s="1"/>
  <c r="EH389" i="1"/>
  <c r="EH372" i="1"/>
  <c r="EH353" i="1"/>
  <c r="EH338" i="1"/>
  <c r="EH339" i="1" s="1"/>
  <c r="EH399" i="1"/>
  <c r="EH382" i="1"/>
  <c r="EH383" i="1" s="1"/>
  <c r="EH367" i="1"/>
  <c r="EH368" i="1" s="1"/>
  <c r="EH348" i="1"/>
  <c r="EH349" i="1" s="1"/>
  <c r="EH394" i="1"/>
  <c r="EH377" i="1"/>
  <c r="EH362" i="1"/>
  <c r="EH363" i="1" s="1"/>
  <c r="EH343" i="1"/>
  <c r="EH344" i="1" s="1"/>
  <c r="EH313" i="1"/>
  <c r="EH314" i="1" s="1"/>
  <c r="EH284" i="1"/>
  <c r="EH298" i="1"/>
  <c r="EH292" i="1"/>
  <c r="EH323" i="1"/>
  <c r="EH271" i="1"/>
  <c r="EH308" i="1"/>
  <c r="EH309" i="1" s="1"/>
  <c r="EH279" i="1"/>
  <c r="EH280" i="1" s="1"/>
  <c r="EH333" i="1"/>
  <c r="EH334" i="1" s="1"/>
  <c r="EH287" i="1"/>
  <c r="EH288" i="1" s="1"/>
  <c r="EH318" i="1"/>
  <c r="EH295" i="1"/>
  <c r="EH303" i="1"/>
  <c r="EH328" i="1"/>
  <c r="EH276" i="1"/>
  <c r="EH250" i="1"/>
  <c r="EH266" i="1"/>
  <c r="EH267" i="1" s="1"/>
  <c r="EH258" i="1"/>
  <c r="EH259" i="1" s="1"/>
  <c r="EH235" i="1"/>
  <c r="EH236" i="1" s="1"/>
  <c r="EH218" i="1"/>
  <c r="EH203" i="1"/>
  <c r="EH245" i="1"/>
  <c r="EH228" i="1"/>
  <c r="EH229" i="1" s="1"/>
  <c r="EH253" i="1"/>
  <c r="EH254" i="1" s="1"/>
  <c r="EH213" i="1"/>
  <c r="EH198" i="1"/>
  <c r="EH199" i="1" s="1"/>
  <c r="EH263" i="1"/>
  <c r="EH240" i="1"/>
  <c r="EH223" i="1"/>
  <c r="EH208" i="1"/>
  <c r="EH193" i="1"/>
  <c r="EH194" i="1" s="1"/>
  <c r="EH176" i="1"/>
  <c r="EH138" i="1"/>
  <c r="EH139" i="1" s="1"/>
  <c r="EH128" i="1"/>
  <c r="EH129" i="1" s="1"/>
  <c r="EH97" i="1"/>
  <c r="EH188" i="1"/>
  <c r="EH113" i="1"/>
  <c r="EH181" i="1"/>
  <c r="EH182" i="1" s="1"/>
  <c r="EH171" i="1"/>
  <c r="EH123" i="1"/>
  <c r="EH124" i="1" s="1"/>
  <c r="EH133" i="1"/>
  <c r="EH118" i="1"/>
  <c r="EH119" i="1" s="1"/>
  <c r="EH53" i="1"/>
  <c r="EH28" i="1"/>
  <c r="EH29" i="1" s="1"/>
  <c r="EH79" i="1"/>
  <c r="EH80" i="1" s="1"/>
  <c r="EH43" i="1"/>
  <c r="EH44" i="1" s="1"/>
  <c r="EH33" i="1"/>
  <c r="EH34" i="1" s="1"/>
  <c r="EH71" i="1"/>
  <c r="EH68" i="1"/>
  <c r="EH63" i="1"/>
  <c r="EH48" i="1"/>
  <c r="EH92" i="1"/>
  <c r="EH93" i="1" s="1"/>
  <c r="EH84" i="1"/>
  <c r="EH74" i="1"/>
  <c r="EH58" i="1"/>
  <c r="EH38" i="1"/>
  <c r="EH39" i="1" s="1"/>
  <c r="EH18" i="1"/>
  <c r="EH19" i="1" s="1"/>
  <c r="EI5" i="1"/>
  <c r="EI921" i="1" s="1"/>
  <c r="EH8" i="1"/>
  <c r="EH23" i="1"/>
  <c r="EH13" i="1"/>
  <c r="EH763" i="1"/>
  <c r="EG738" i="1"/>
  <c r="EG29" i="1"/>
  <c r="EG803" i="1"/>
  <c r="EG505" i="1"/>
  <c r="EG129" i="1"/>
  <c r="EG272" i="1"/>
  <c r="EG544" i="1"/>
  <c r="EG485" i="1"/>
  <c r="EG119" i="1"/>
  <c r="EG304" i="1"/>
  <c r="EH420" i="1"/>
  <c r="EH614" i="1"/>
  <c r="EH768" i="1"/>
  <c r="EG753" i="1"/>
  <c r="EG344" i="1"/>
  <c r="EG788" i="1"/>
  <c r="EG445" i="1"/>
  <c r="EG9" i="1"/>
  <c r="EG88" i="1"/>
  <c r="EG527" i="1"/>
  <c r="EG75" i="1"/>
  <c r="EG793" i="1"/>
  <c r="EG425" i="1"/>
  <c r="EG189" i="1"/>
  <c r="EI891" i="1" l="1"/>
  <c r="EI897" i="1"/>
  <c r="EI815" i="1"/>
  <c r="EI824" i="1"/>
  <c r="EI87" i="1"/>
  <c r="EI105" i="1"/>
  <c r="EI108" i="1"/>
  <c r="EI102" i="1"/>
  <c r="EH98" i="1"/>
  <c r="EH24" i="1"/>
  <c r="EH671" i="1"/>
  <c r="EH329" i="1"/>
  <c r="EH748" i="1"/>
  <c r="EH324" i="1"/>
  <c r="EH495" i="1"/>
  <c r="EH778" i="1"/>
  <c r="EH49" i="1"/>
  <c r="EI936" i="1"/>
  <c r="EI933" i="1"/>
  <c r="EI924" i="1"/>
  <c r="EI930" i="1"/>
  <c r="EI918" i="1"/>
  <c r="EI915" i="1"/>
  <c r="EI927" i="1"/>
  <c r="EI912" i="1"/>
  <c r="EI909" i="1"/>
  <c r="EI906" i="1"/>
  <c r="EI894" i="1"/>
  <c r="EI888" i="1"/>
  <c r="EI885" i="1"/>
  <c r="EI882" i="1"/>
  <c r="EI900" i="1"/>
  <c r="EI903" i="1"/>
  <c r="EI827" i="1"/>
  <c r="EI797" i="1"/>
  <c r="EI792" i="1"/>
  <c r="EI793" i="1" s="1"/>
  <c r="EB794" i="1" s="1"/>
  <c r="EB790" i="1" s="1"/>
  <c r="EI802" i="1"/>
  <c r="EI787" i="1"/>
  <c r="EI788" i="1" s="1"/>
  <c r="EI777" i="1"/>
  <c r="EI762" i="1"/>
  <c r="EI763" i="1" s="1"/>
  <c r="EB764" i="1" s="1"/>
  <c r="EB760" i="1" s="1"/>
  <c r="EI782" i="1"/>
  <c r="EI772" i="1"/>
  <c r="EI773" i="1" s="1"/>
  <c r="EI732" i="1"/>
  <c r="EI757" i="1"/>
  <c r="EI758" i="1" s="1"/>
  <c r="EB759" i="1" s="1"/>
  <c r="EB755" i="1" s="1"/>
  <c r="EI742" i="1"/>
  <c r="EI752" i="1"/>
  <c r="EI753" i="1" s="1"/>
  <c r="EB754" i="1" s="1"/>
  <c r="EB750" i="1" s="1"/>
  <c r="EI737" i="1"/>
  <c r="EI767" i="1"/>
  <c r="EI768" i="1" s="1"/>
  <c r="EB769" i="1" s="1"/>
  <c r="EB765" i="1" s="1"/>
  <c r="EI722" i="1"/>
  <c r="EI707" i="1"/>
  <c r="EI708" i="1" s="1"/>
  <c r="EI747" i="1"/>
  <c r="EI717" i="1"/>
  <c r="EI718" i="1" s="1"/>
  <c r="EB719" i="1" s="1"/>
  <c r="EB715" i="1" s="1"/>
  <c r="EI692" i="1"/>
  <c r="EI727" i="1"/>
  <c r="EI728" i="1" s="1"/>
  <c r="EB729" i="1" s="1"/>
  <c r="EB725" i="1" s="1"/>
  <c r="EI702" i="1"/>
  <c r="EI712" i="1"/>
  <c r="EI687" i="1"/>
  <c r="EI670" i="1"/>
  <c r="EI653" i="1"/>
  <c r="EI665" i="1"/>
  <c r="EI666" i="1" s="1"/>
  <c r="EB667" i="1" s="1"/>
  <c r="EB663" i="1" s="1"/>
  <c r="EI680" i="1"/>
  <c r="EI675" i="1"/>
  <c r="EI676" i="1" s="1"/>
  <c r="EI697" i="1"/>
  <c r="EI660" i="1"/>
  <c r="EI661" i="1" s="1"/>
  <c r="EI648" i="1"/>
  <c r="EI643" i="1"/>
  <c r="EI644" i="1" s="1"/>
  <c r="EB645" i="1" s="1"/>
  <c r="EB641" i="1" s="1"/>
  <c r="EI638" i="1"/>
  <c r="EI618" i="1"/>
  <c r="EI619" i="1" s="1"/>
  <c r="EB620" i="1" s="1"/>
  <c r="EB616" i="1" s="1"/>
  <c r="EI628" i="1"/>
  <c r="EI613" i="1"/>
  <c r="EI614" i="1" s="1"/>
  <c r="EB615" i="1" s="1"/>
  <c r="EB611" i="1" s="1"/>
  <c r="EI623" i="1"/>
  <c r="EI608" i="1"/>
  <c r="EI609" i="1" s="1"/>
  <c r="EB610" i="1" s="1"/>
  <c r="EB606" i="1" s="1"/>
  <c r="EI633" i="1"/>
  <c r="EI603" i="1"/>
  <c r="EI604" i="1" s="1"/>
  <c r="EI588" i="1"/>
  <c r="EI573" i="1"/>
  <c r="EI574" i="1" s="1"/>
  <c r="EB575" i="1" s="1"/>
  <c r="EB571" i="1" s="1"/>
  <c r="EI598" i="1"/>
  <c r="EI583" i="1"/>
  <c r="EI584" i="1" s="1"/>
  <c r="EB585" i="1" s="1"/>
  <c r="EB581" i="1" s="1"/>
  <c r="EI593" i="1"/>
  <c r="EI578" i="1"/>
  <c r="EI579" i="1" s="1"/>
  <c r="EI558" i="1"/>
  <c r="EI543" i="1"/>
  <c r="EI568" i="1"/>
  <c r="EI553" i="1"/>
  <c r="EI554" i="1" s="1"/>
  <c r="EB555" i="1" s="1"/>
  <c r="EB551" i="1" s="1"/>
  <c r="EI563" i="1"/>
  <c r="EI548" i="1"/>
  <c r="EI549" i="1" s="1"/>
  <c r="EB550" i="1" s="1"/>
  <c r="EB546" i="1" s="1"/>
  <c r="EI526" i="1"/>
  <c r="EI484" i="1"/>
  <c r="EI485" i="1" s="1"/>
  <c r="EI511" i="1"/>
  <c r="EI494" i="1"/>
  <c r="EI538" i="1"/>
  <c r="EI521" i="1"/>
  <c r="EI522" i="1" s="1"/>
  <c r="EB523" i="1" s="1"/>
  <c r="EB519" i="1" s="1"/>
  <c r="EI479" i="1"/>
  <c r="EI504" i="1"/>
  <c r="EI505" i="1" s="1"/>
  <c r="EB506" i="1" s="1"/>
  <c r="EB502" i="1" s="1"/>
  <c r="EI531" i="1"/>
  <c r="EI489" i="1"/>
  <c r="EI490" i="1" s="1"/>
  <c r="EB491" i="1" s="1"/>
  <c r="EB487" i="1" s="1"/>
  <c r="EI516" i="1"/>
  <c r="EI474" i="1"/>
  <c r="EI499" i="1"/>
  <c r="EI500" i="1" s="1"/>
  <c r="EB501" i="1" s="1"/>
  <c r="EB497" i="1" s="1"/>
  <c r="EI459" i="1"/>
  <c r="EI460" i="1" s="1"/>
  <c r="EB461" i="1" s="1"/>
  <c r="EB457" i="1" s="1"/>
  <c r="EI419" i="1"/>
  <c r="EI444" i="1"/>
  <c r="EI445" i="1" s="1"/>
  <c r="EB446" i="1" s="1"/>
  <c r="EB442" i="1" s="1"/>
  <c r="EI469" i="1"/>
  <c r="EI429" i="1"/>
  <c r="EI430" i="1" s="1"/>
  <c r="EB431" i="1" s="1"/>
  <c r="EB427" i="1" s="1"/>
  <c r="EI454" i="1"/>
  <c r="EI414" i="1"/>
  <c r="EI439" i="1"/>
  <c r="EI464" i="1"/>
  <c r="EI465" i="1" s="1"/>
  <c r="EB466" i="1" s="1"/>
  <c r="EB462" i="1" s="1"/>
  <c r="EI424" i="1"/>
  <c r="EI449" i="1"/>
  <c r="EI450" i="1" s="1"/>
  <c r="EI409" i="1"/>
  <c r="EI434" i="1"/>
  <c r="EI435" i="1" s="1"/>
  <c r="EB436" i="1" s="1"/>
  <c r="EB432" i="1" s="1"/>
  <c r="EI338" i="1"/>
  <c r="EI399" i="1"/>
  <c r="EI400" i="1" s="1"/>
  <c r="EI382" i="1"/>
  <c r="EI367" i="1"/>
  <c r="EI368" i="1" s="1"/>
  <c r="EB369" i="1" s="1"/>
  <c r="EB365" i="1" s="1"/>
  <c r="EI348" i="1"/>
  <c r="EI394" i="1"/>
  <c r="EI377" i="1"/>
  <c r="EI362" i="1"/>
  <c r="EI363" i="1" s="1"/>
  <c r="EB364" i="1" s="1"/>
  <c r="EB360" i="1" s="1"/>
  <c r="EI343" i="1"/>
  <c r="EI404" i="1"/>
  <c r="EI405" i="1" s="1"/>
  <c r="EB406" i="1" s="1"/>
  <c r="EB402" i="1" s="1"/>
  <c r="EI389" i="1"/>
  <c r="EI372" i="1"/>
  <c r="EI353" i="1"/>
  <c r="EI354" i="1" s="1"/>
  <c r="EI298" i="1"/>
  <c r="EI299" i="1" s="1"/>
  <c r="EI292" i="1"/>
  <c r="EI323" i="1"/>
  <c r="EI324" i="1" s="1"/>
  <c r="EI271" i="1"/>
  <c r="EI308" i="1"/>
  <c r="EI309" i="1" s="1"/>
  <c r="EB310" i="1" s="1"/>
  <c r="EB306" i="1" s="1"/>
  <c r="EI279" i="1"/>
  <c r="EI333" i="1"/>
  <c r="EI334" i="1" s="1"/>
  <c r="EB335" i="1" s="1"/>
  <c r="EB331" i="1" s="1"/>
  <c r="EI287" i="1"/>
  <c r="EI288" i="1" s="1"/>
  <c r="EB289" i="1" s="1"/>
  <c r="EB285" i="1" s="1"/>
  <c r="EI318" i="1"/>
  <c r="EI319" i="1" s="1"/>
  <c r="EI295" i="1"/>
  <c r="EI266" i="1"/>
  <c r="EI267" i="1" s="1"/>
  <c r="EB268" i="1" s="1"/>
  <c r="EB264" i="1" s="1"/>
  <c r="EI303" i="1"/>
  <c r="EI304" i="1" s="1"/>
  <c r="EI328" i="1"/>
  <c r="EI329" i="1" s="1"/>
  <c r="EI276" i="1"/>
  <c r="EI313" i="1"/>
  <c r="EI314" i="1" s="1"/>
  <c r="EB315" i="1" s="1"/>
  <c r="EB311" i="1" s="1"/>
  <c r="EI284" i="1"/>
  <c r="EI258" i="1"/>
  <c r="EI259" i="1" s="1"/>
  <c r="EB260" i="1" s="1"/>
  <c r="EB256" i="1" s="1"/>
  <c r="EI235" i="1"/>
  <c r="EI218" i="1"/>
  <c r="EI219" i="1" s="1"/>
  <c r="EI203" i="1"/>
  <c r="EI204" i="1" s="1"/>
  <c r="EI245" i="1"/>
  <c r="EI246" i="1" s="1"/>
  <c r="EI228" i="1"/>
  <c r="EI229" i="1" s="1"/>
  <c r="EB230" i="1" s="1"/>
  <c r="EB226" i="1" s="1"/>
  <c r="EI253" i="1"/>
  <c r="EI254" i="1" s="1"/>
  <c r="EB255" i="1" s="1"/>
  <c r="EB251" i="1" s="1"/>
  <c r="EI213" i="1"/>
  <c r="EI214" i="1" s="1"/>
  <c r="EI198" i="1"/>
  <c r="EI199" i="1" s="1"/>
  <c r="EB200" i="1" s="1"/>
  <c r="EB196" i="1" s="1"/>
  <c r="EI263" i="1"/>
  <c r="EI240" i="1"/>
  <c r="EI241" i="1" s="1"/>
  <c r="EI223" i="1"/>
  <c r="EI208" i="1"/>
  <c r="EI250" i="1"/>
  <c r="EI138" i="1"/>
  <c r="EI139" i="1" s="1"/>
  <c r="EB140" i="1" s="1"/>
  <c r="EB136" i="1" s="1"/>
  <c r="EI128" i="1"/>
  <c r="EI129" i="1" s="1"/>
  <c r="EB130" i="1" s="1"/>
  <c r="EB126" i="1" s="1"/>
  <c r="EI97" i="1"/>
  <c r="EI188" i="1"/>
  <c r="EI189" i="1" s="1"/>
  <c r="EI113" i="1"/>
  <c r="EI181" i="1"/>
  <c r="EI171" i="1"/>
  <c r="EI172" i="1" s="1"/>
  <c r="EI123" i="1"/>
  <c r="EI124" i="1" s="1"/>
  <c r="EB125" i="1" s="1"/>
  <c r="EB121" i="1" s="1"/>
  <c r="EI133" i="1"/>
  <c r="EI134" i="1" s="1"/>
  <c r="EI118" i="1"/>
  <c r="EI119" i="1" s="1"/>
  <c r="EB120" i="1" s="1"/>
  <c r="EB116" i="1" s="1"/>
  <c r="EI193" i="1"/>
  <c r="EI194" i="1" s="1"/>
  <c r="EB195" i="1" s="1"/>
  <c r="EB191" i="1" s="1"/>
  <c r="EI176" i="1"/>
  <c r="EI177" i="1" s="1"/>
  <c r="EI79" i="1"/>
  <c r="EI43" i="1"/>
  <c r="EI33" i="1"/>
  <c r="EI34" i="1" s="1"/>
  <c r="EB35" i="1" s="1"/>
  <c r="EB31" i="1" s="1"/>
  <c r="EI71" i="1"/>
  <c r="EI68" i="1"/>
  <c r="EI63" i="1"/>
  <c r="EI64" i="1" s="1"/>
  <c r="EI88" i="1"/>
  <c r="EI48" i="1"/>
  <c r="EI92" i="1"/>
  <c r="EI84" i="1"/>
  <c r="EI74" i="1"/>
  <c r="EI75" i="1" s="1"/>
  <c r="EI58" i="1"/>
  <c r="EI59" i="1" s="1"/>
  <c r="EI38" i="1"/>
  <c r="EI39" i="1" s="1"/>
  <c r="EB40" i="1" s="1"/>
  <c r="EB36" i="1" s="1"/>
  <c r="EI53" i="1"/>
  <c r="EI54" i="1" s="1"/>
  <c r="EI28" i="1"/>
  <c r="EI18" i="1"/>
  <c r="EI19" i="1" s="1"/>
  <c r="EB20" i="1" s="1"/>
  <c r="EB16" i="1" s="1"/>
  <c r="EJ5" i="1"/>
  <c r="EJ921" i="1" s="1"/>
  <c r="EI8" i="1"/>
  <c r="EI23" i="1"/>
  <c r="EI13" i="1"/>
  <c r="EI349" i="1"/>
  <c r="EB350" i="1" s="1"/>
  <c r="EB346" i="1" s="1"/>
  <c r="EI559" i="1"/>
  <c r="EI703" i="1"/>
  <c r="EB704" i="1" s="1"/>
  <c r="EB700" i="1" s="1"/>
  <c r="EI738" i="1"/>
  <c r="EH713" i="1"/>
  <c r="EH390" i="1"/>
  <c r="EH9" i="1"/>
  <c r="EH723" i="1"/>
  <c r="EH373" i="1"/>
  <c r="EH604" i="1"/>
  <c r="EH109" i="1"/>
  <c r="EH209" i="1"/>
  <c r="EI236" i="1"/>
  <c r="EB237" i="1" s="1"/>
  <c r="EB233" i="1" s="1"/>
  <c r="EI410" i="1"/>
  <c r="EB411" i="1" s="1"/>
  <c r="EB407" i="1" s="1"/>
  <c r="EI470" i="1"/>
  <c r="EB471" i="1" s="1"/>
  <c r="EB467" i="1" s="1"/>
  <c r="EI532" i="1"/>
  <c r="EB533" i="1" s="1"/>
  <c r="EB529" i="1" s="1"/>
  <c r="EI527" i="1"/>
  <c r="EI594" i="1"/>
  <c r="EI624" i="1"/>
  <c r="EB625" i="1" s="1"/>
  <c r="EB621" i="1" s="1"/>
  <c r="EI649" i="1"/>
  <c r="EB650" i="1" s="1"/>
  <c r="EB646" i="1" s="1"/>
  <c r="EI783" i="1"/>
  <c r="EB784" i="1" s="1"/>
  <c r="EB780" i="1" s="1"/>
  <c r="EH661" i="1"/>
  <c r="EH395" i="1"/>
  <c r="EH738" i="1"/>
  <c r="EH378" i="1"/>
  <c r="EH569" i="1"/>
  <c r="EH246" i="1"/>
  <c r="EH415" i="1"/>
  <c r="EI383" i="1"/>
  <c r="EB384" i="1" s="1"/>
  <c r="EB380" i="1" s="1"/>
  <c r="EI693" i="1"/>
  <c r="EB694" i="1" s="1"/>
  <c r="EB690" i="1" s="1"/>
  <c r="EI743" i="1"/>
  <c r="EB744" i="1" s="1"/>
  <c r="EB740" i="1" s="1"/>
  <c r="EH299" i="1"/>
  <c r="EH676" i="1"/>
  <c r="EH204" i="1"/>
  <c r="EH512" i="1"/>
  <c r="EH134" i="1"/>
  <c r="EH64" i="1"/>
  <c r="EI425" i="1"/>
  <c r="EB426" i="1" s="1"/>
  <c r="EB422" i="1" s="1"/>
  <c r="EI420" i="1"/>
  <c r="EB421" i="1" s="1"/>
  <c r="EB417" i="1" s="1"/>
  <c r="EI480" i="1"/>
  <c r="EB481" i="1" s="1"/>
  <c r="EB477" i="1" s="1"/>
  <c r="EI599" i="1"/>
  <c r="EI629" i="1"/>
  <c r="EI681" i="1"/>
  <c r="EB682" i="1" s="1"/>
  <c r="EB678" i="1" s="1"/>
  <c r="EI698" i="1"/>
  <c r="EH594" i="1"/>
  <c r="EH319" i="1"/>
  <c r="EH579" i="1"/>
  <c r="EH224" i="1"/>
  <c r="EH798" i="1"/>
  <c r="EH450" i="1"/>
  <c r="EH114" i="1"/>
  <c r="EH688" i="1"/>
  <c r="EH788" i="1"/>
  <c r="EH629" i="1"/>
  <c r="EH214" i="1"/>
  <c r="EI280" i="1"/>
  <c r="EB281" i="1" s="1"/>
  <c r="EB277" i="1" s="1"/>
  <c r="EI344" i="1"/>
  <c r="EB345" i="1" s="1"/>
  <c r="EB341" i="1" s="1"/>
  <c r="EI339" i="1"/>
  <c r="EB340" i="1" s="1"/>
  <c r="EB336" i="1" s="1"/>
  <c r="EI564" i="1"/>
  <c r="EB565" i="1" s="1"/>
  <c r="EB561" i="1" s="1"/>
  <c r="EH559" i="1"/>
  <c r="EH219" i="1"/>
  <c r="EH544" i="1"/>
  <c r="EH189" i="1"/>
  <c r="EH455" i="1"/>
  <c r="EH59" i="1"/>
  <c r="EH634" i="1"/>
  <c r="EH272" i="1"/>
  <c r="EH773" i="1"/>
  <c r="EH54" i="1"/>
  <c r="EH599" i="1"/>
  <c r="EH177" i="1"/>
  <c r="EI14" i="1"/>
  <c r="EI44" i="1"/>
  <c r="EB45" i="1" s="1"/>
  <c r="EB41" i="1" s="1"/>
  <c r="EI182" i="1"/>
  <c r="EB183" i="1" s="1"/>
  <c r="EB179" i="1" s="1"/>
  <c r="EI440" i="1"/>
  <c r="EB441" i="1" s="1"/>
  <c r="EB437" i="1" s="1"/>
  <c r="EI539" i="1"/>
  <c r="EB540" i="1" s="1"/>
  <c r="EB536" i="1" s="1"/>
  <c r="EI589" i="1"/>
  <c r="EI639" i="1"/>
  <c r="EB640" i="1" s="1"/>
  <c r="EB636" i="1" s="1"/>
  <c r="EI654" i="1"/>
  <c r="EB655" i="1" s="1"/>
  <c r="EB651" i="1" s="1"/>
  <c r="EI733" i="1"/>
  <c r="EB734" i="1" s="1"/>
  <c r="EB730" i="1" s="1"/>
  <c r="EI803" i="1"/>
  <c r="EB804" i="1" s="1"/>
  <c r="EB800" i="1" s="1"/>
  <c r="EH527" i="1"/>
  <c r="EH241" i="1"/>
  <c r="EH485" i="1"/>
  <c r="EH75" i="1"/>
  <c r="EH708" i="1"/>
  <c r="EH354" i="1"/>
  <c r="EH14" i="1"/>
  <c r="EH589" i="1"/>
  <c r="EH304" i="1"/>
  <c r="EH698" i="1"/>
  <c r="EH400" i="1"/>
  <c r="EH88" i="1"/>
  <c r="EH517" i="1"/>
  <c r="EH172" i="1"/>
  <c r="EJ891" i="1" l="1"/>
  <c r="EJ897" i="1"/>
  <c r="EB325" i="1"/>
  <c r="EB321" i="1" s="1"/>
  <c r="EJ815" i="1"/>
  <c r="EJ824" i="1"/>
  <c r="EB330" i="1"/>
  <c r="EB326" i="1" s="1"/>
  <c r="EJ87" i="1"/>
  <c r="EJ105" i="1"/>
  <c r="EJ100" i="1" s="1"/>
  <c r="EJ108" i="1"/>
  <c r="EJ103" i="1" s="1"/>
  <c r="EJ102" i="1"/>
  <c r="EB190" i="1"/>
  <c r="EB186" i="1" s="1"/>
  <c r="EB320" i="1"/>
  <c r="EB316" i="1" s="1"/>
  <c r="EB677" i="1"/>
  <c r="EB673" i="1" s="1"/>
  <c r="EB789" i="1"/>
  <c r="EB785" i="1" s="1"/>
  <c r="EB247" i="1"/>
  <c r="EB243" i="1" s="1"/>
  <c r="EB605" i="1"/>
  <c r="EB601" i="1" s="1"/>
  <c r="EB178" i="1"/>
  <c r="EB174" i="1" s="1"/>
  <c r="EB401" i="1"/>
  <c r="EB397" i="1" s="1"/>
  <c r="EB205" i="1"/>
  <c r="EB201" i="1" s="1"/>
  <c r="EB305" i="1"/>
  <c r="EB301" i="1" s="1"/>
  <c r="EB580" i="1"/>
  <c r="EB576" i="1" s="1"/>
  <c r="EB662" i="1"/>
  <c r="EB658" i="1" s="1"/>
  <c r="EB630" i="1"/>
  <c r="EB626" i="1" s="1"/>
  <c r="EB215" i="1"/>
  <c r="EB211" i="1" s="1"/>
  <c r="EI98" i="1"/>
  <c r="EB99" i="1" s="1"/>
  <c r="EB95" i="1" s="1"/>
  <c r="EB76" i="1"/>
  <c r="EB72" i="1" s="1"/>
  <c r="EB300" i="1"/>
  <c r="EB296" i="1" s="1"/>
  <c r="EB739" i="1"/>
  <c r="EB735" i="1" s="1"/>
  <c r="EI569" i="1"/>
  <c r="EB570" i="1" s="1"/>
  <c r="EB566" i="1" s="1"/>
  <c r="EI544" i="1"/>
  <c r="EB545" i="1" s="1"/>
  <c r="EB541" i="1" s="1"/>
  <c r="EI495" i="1"/>
  <c r="EB496" i="1" s="1"/>
  <c r="EB492" i="1" s="1"/>
  <c r="EI209" i="1"/>
  <c r="EB210" i="1" s="1"/>
  <c r="EB206" i="1" s="1"/>
  <c r="EB15" i="1"/>
  <c r="EB11" i="1" s="1"/>
  <c r="EB600" i="1"/>
  <c r="EB596" i="1" s="1"/>
  <c r="EB595" i="1"/>
  <c r="EB591" i="1" s="1"/>
  <c r="EB220" i="1"/>
  <c r="EB216" i="1" s="1"/>
  <c r="EJ933" i="1"/>
  <c r="EJ936" i="1"/>
  <c r="EJ927" i="1"/>
  <c r="EJ918" i="1"/>
  <c r="EJ915" i="1"/>
  <c r="EJ930" i="1"/>
  <c r="EJ924" i="1"/>
  <c r="EJ909" i="1"/>
  <c r="EJ903" i="1"/>
  <c r="EJ900" i="1"/>
  <c r="EJ906" i="1"/>
  <c r="EJ888" i="1"/>
  <c r="EJ885" i="1"/>
  <c r="EJ882" i="1"/>
  <c r="EJ912" i="1"/>
  <c r="EJ894" i="1"/>
  <c r="EJ827" i="1"/>
  <c r="EJ802" i="1"/>
  <c r="EJ803" i="1" s="1"/>
  <c r="EJ792" i="1"/>
  <c r="EJ793" i="1" s="1"/>
  <c r="EJ787" i="1"/>
  <c r="EJ788" i="1" s="1"/>
  <c r="EJ797" i="1"/>
  <c r="EJ782" i="1"/>
  <c r="EJ772" i="1"/>
  <c r="EJ777" i="1"/>
  <c r="EJ762" i="1"/>
  <c r="EJ767" i="1"/>
  <c r="EJ768" i="1" s="1"/>
  <c r="EJ757" i="1"/>
  <c r="EJ758" i="1" s="1"/>
  <c r="EJ742" i="1"/>
  <c r="EJ743" i="1" s="1"/>
  <c r="EJ752" i="1"/>
  <c r="EJ753" i="1" s="1"/>
  <c r="EJ737" i="1"/>
  <c r="EJ738" i="1" s="1"/>
  <c r="EJ747" i="1"/>
  <c r="EJ748" i="1" s="1"/>
  <c r="EJ722" i="1"/>
  <c r="EJ707" i="1"/>
  <c r="EJ708" i="1" s="1"/>
  <c r="EJ717" i="1"/>
  <c r="EJ718" i="1" s="1"/>
  <c r="EJ727" i="1"/>
  <c r="EJ728" i="1" s="1"/>
  <c r="EJ692" i="1"/>
  <c r="EJ693" i="1" s="1"/>
  <c r="EJ702" i="1"/>
  <c r="EJ703" i="1" s="1"/>
  <c r="EJ732" i="1"/>
  <c r="EJ712" i="1"/>
  <c r="EJ713" i="1" s="1"/>
  <c r="EJ687" i="1"/>
  <c r="EJ697" i="1"/>
  <c r="EJ680" i="1"/>
  <c r="EJ681" i="1" s="1"/>
  <c r="EJ653" i="1"/>
  <c r="EJ654" i="1" s="1"/>
  <c r="EJ665" i="1"/>
  <c r="EJ675" i="1"/>
  <c r="EJ676" i="1" s="1"/>
  <c r="EJ660" i="1"/>
  <c r="EJ661" i="1" s="1"/>
  <c r="EJ670" i="1"/>
  <c r="EJ638" i="1"/>
  <c r="EJ648" i="1"/>
  <c r="EJ643" i="1"/>
  <c r="EJ628" i="1"/>
  <c r="EJ629" i="1" s="1"/>
  <c r="EJ613" i="1"/>
  <c r="EJ614" i="1" s="1"/>
  <c r="EJ623" i="1"/>
  <c r="EJ624" i="1" s="1"/>
  <c r="EJ608" i="1"/>
  <c r="EJ633" i="1"/>
  <c r="EJ634" i="1" s="1"/>
  <c r="EJ618" i="1"/>
  <c r="EJ588" i="1"/>
  <c r="EJ589" i="1" s="1"/>
  <c r="EJ573" i="1"/>
  <c r="EJ574" i="1" s="1"/>
  <c r="EJ598" i="1"/>
  <c r="EJ599" i="1" s="1"/>
  <c r="EJ583" i="1"/>
  <c r="EJ584" i="1" s="1"/>
  <c r="EJ593" i="1"/>
  <c r="EJ594" i="1" s="1"/>
  <c r="EJ578" i="1"/>
  <c r="EJ603" i="1"/>
  <c r="EJ604" i="1" s="1"/>
  <c r="EJ543" i="1"/>
  <c r="EJ568" i="1"/>
  <c r="EJ569" i="1" s="1"/>
  <c r="EJ553" i="1"/>
  <c r="EJ554" i="1" s="1"/>
  <c r="EJ563" i="1"/>
  <c r="EJ564" i="1" s="1"/>
  <c r="EJ548" i="1"/>
  <c r="EJ549" i="1" s="1"/>
  <c r="EJ558" i="1"/>
  <c r="EJ511" i="1"/>
  <c r="EJ512" i="1" s="1"/>
  <c r="EJ494" i="1"/>
  <c r="EJ495" i="1" s="1"/>
  <c r="EJ538" i="1"/>
  <c r="EJ521" i="1"/>
  <c r="EJ522" i="1" s="1"/>
  <c r="EJ479" i="1"/>
  <c r="EJ480" i="1" s="1"/>
  <c r="EJ504" i="1"/>
  <c r="EJ505" i="1" s="1"/>
  <c r="EJ531" i="1"/>
  <c r="EJ532" i="1" s="1"/>
  <c r="EJ489" i="1"/>
  <c r="EJ490" i="1" s="1"/>
  <c r="EJ516" i="1"/>
  <c r="EJ517" i="1" s="1"/>
  <c r="EJ474" i="1"/>
  <c r="EJ499" i="1"/>
  <c r="EJ526" i="1"/>
  <c r="EJ484" i="1"/>
  <c r="EJ485" i="1" s="1"/>
  <c r="EJ444" i="1"/>
  <c r="EJ445" i="1" s="1"/>
  <c r="EJ469" i="1"/>
  <c r="EJ470" i="1" s="1"/>
  <c r="EJ429" i="1"/>
  <c r="EJ430" i="1" s="1"/>
  <c r="EJ454" i="1"/>
  <c r="EJ414" i="1"/>
  <c r="EJ439" i="1"/>
  <c r="EJ464" i="1"/>
  <c r="EJ465" i="1" s="1"/>
  <c r="EJ424" i="1"/>
  <c r="EJ425" i="1" s="1"/>
  <c r="EJ449" i="1"/>
  <c r="EJ450" i="1" s="1"/>
  <c r="EJ409" i="1"/>
  <c r="EJ410" i="1" s="1"/>
  <c r="EJ434" i="1"/>
  <c r="EJ435" i="1" s="1"/>
  <c r="EJ459" i="1"/>
  <c r="EJ460" i="1" s="1"/>
  <c r="EJ419" i="1"/>
  <c r="EJ420" i="1" s="1"/>
  <c r="EJ399" i="1"/>
  <c r="EJ382" i="1"/>
  <c r="EJ383" i="1" s="1"/>
  <c r="EJ367" i="1"/>
  <c r="EJ368" i="1" s="1"/>
  <c r="EJ348" i="1"/>
  <c r="EJ349" i="1" s="1"/>
  <c r="EJ394" i="1"/>
  <c r="EJ395" i="1" s="1"/>
  <c r="EJ377" i="1"/>
  <c r="EJ378" i="1" s="1"/>
  <c r="EJ362" i="1"/>
  <c r="EJ363" i="1" s="1"/>
  <c r="EJ343" i="1"/>
  <c r="EJ344" i="1" s="1"/>
  <c r="EJ404" i="1"/>
  <c r="EJ389" i="1"/>
  <c r="EJ390" i="1" s="1"/>
  <c r="EJ372" i="1"/>
  <c r="EJ353" i="1"/>
  <c r="EJ354" i="1" s="1"/>
  <c r="EJ338" i="1"/>
  <c r="EJ339" i="1" s="1"/>
  <c r="EJ323" i="1"/>
  <c r="EJ324" i="1" s="1"/>
  <c r="EJ271" i="1"/>
  <c r="EJ272" i="1" s="1"/>
  <c r="EJ308" i="1"/>
  <c r="EJ279" i="1"/>
  <c r="EJ280" i="1" s="1"/>
  <c r="EJ333" i="1"/>
  <c r="EJ287" i="1"/>
  <c r="EJ288" i="1" s="1"/>
  <c r="EJ318" i="1"/>
  <c r="EJ319" i="1" s="1"/>
  <c r="EJ295" i="1"/>
  <c r="EJ266" i="1"/>
  <c r="EJ267" i="1" s="1"/>
  <c r="EJ303" i="1"/>
  <c r="EJ328" i="1"/>
  <c r="EJ329" i="1" s="1"/>
  <c r="EJ276" i="1"/>
  <c r="EJ313" i="1"/>
  <c r="EJ314" i="1" s="1"/>
  <c r="EJ284" i="1"/>
  <c r="EJ298" i="1"/>
  <c r="EJ299" i="1" s="1"/>
  <c r="EJ292" i="1"/>
  <c r="EJ203" i="1"/>
  <c r="EJ204" i="1" s="1"/>
  <c r="EJ245" i="1"/>
  <c r="EJ246" i="1" s="1"/>
  <c r="EJ228" i="1"/>
  <c r="EJ253" i="1"/>
  <c r="EJ254" i="1" s="1"/>
  <c r="EJ213" i="1"/>
  <c r="EJ214" i="1" s="1"/>
  <c r="EJ198" i="1"/>
  <c r="EJ199" i="1" s="1"/>
  <c r="EJ263" i="1"/>
  <c r="EJ240" i="1"/>
  <c r="EJ223" i="1"/>
  <c r="EJ224" i="1" s="1"/>
  <c r="EJ208" i="1"/>
  <c r="EJ209" i="1" s="1"/>
  <c r="EJ250" i="1"/>
  <c r="EJ258" i="1"/>
  <c r="EJ259" i="1" s="1"/>
  <c r="EJ235" i="1"/>
  <c r="EJ236" i="1" s="1"/>
  <c r="EJ218" i="1"/>
  <c r="EJ219" i="1" s="1"/>
  <c r="EJ128" i="1"/>
  <c r="EJ129" i="1" s="1"/>
  <c r="EJ97" i="1"/>
  <c r="EJ98" i="1" s="1"/>
  <c r="EJ188" i="1"/>
  <c r="EJ189" i="1" s="1"/>
  <c r="EJ113" i="1"/>
  <c r="EJ109" i="1"/>
  <c r="EJ181" i="1"/>
  <c r="EJ171" i="1"/>
  <c r="EJ172" i="1" s="1"/>
  <c r="EJ123" i="1"/>
  <c r="EJ124" i="1" s="1"/>
  <c r="EJ133" i="1"/>
  <c r="EJ134" i="1" s="1"/>
  <c r="EJ118" i="1"/>
  <c r="EJ119" i="1" s="1"/>
  <c r="EJ193" i="1"/>
  <c r="EJ194" i="1" s="1"/>
  <c r="EJ176" i="1"/>
  <c r="EJ138" i="1"/>
  <c r="EJ139" i="1" s="1"/>
  <c r="EJ33" i="1"/>
  <c r="EJ34" i="1" s="1"/>
  <c r="EJ71" i="1"/>
  <c r="EJ68" i="1"/>
  <c r="EJ63" i="1"/>
  <c r="EJ64" i="1" s="1"/>
  <c r="EJ48" i="1"/>
  <c r="EJ49" i="1" s="1"/>
  <c r="EJ92" i="1"/>
  <c r="EJ84" i="1"/>
  <c r="EJ74" i="1"/>
  <c r="EJ75" i="1" s="1"/>
  <c r="EJ58" i="1"/>
  <c r="EJ59" i="1" s="1"/>
  <c r="EJ38" i="1"/>
  <c r="EJ39" i="1" s="1"/>
  <c r="EJ53" i="1"/>
  <c r="EJ54" i="1" s="1"/>
  <c r="EJ28" i="1"/>
  <c r="EJ79" i="1"/>
  <c r="EJ80" i="1" s="1"/>
  <c r="EJ43" i="1"/>
  <c r="EJ18" i="1"/>
  <c r="EJ19" i="1" s="1"/>
  <c r="EK5" i="1"/>
  <c r="EK921" i="1" s="1"/>
  <c r="EJ8" i="1"/>
  <c r="EJ9" i="1" s="1"/>
  <c r="EJ23" i="1"/>
  <c r="EJ13" i="1"/>
  <c r="EJ559" i="1"/>
  <c r="EJ649" i="1"/>
  <c r="EI512" i="1"/>
  <c r="EB513" i="1" s="1"/>
  <c r="EB509" i="1" s="1"/>
  <c r="EI224" i="1"/>
  <c r="EB225" i="1" s="1"/>
  <c r="EB221" i="1" s="1"/>
  <c r="EI798" i="1"/>
  <c r="EB799" i="1" s="1"/>
  <c r="EB795" i="1" s="1"/>
  <c r="EI475" i="1"/>
  <c r="EB476" i="1" s="1"/>
  <c r="EB472" i="1" s="1"/>
  <c r="EI109" i="1"/>
  <c r="EB110" i="1" s="1"/>
  <c r="EB106" i="1" s="1"/>
  <c r="EB709" i="1"/>
  <c r="EB705" i="1" s="1"/>
  <c r="EB355" i="1"/>
  <c r="EB351" i="1" s="1"/>
  <c r="EB528" i="1"/>
  <c r="EB524" i="1" s="1"/>
  <c r="EB242" i="1"/>
  <c r="EB238" i="1" s="1"/>
  <c r="EJ763" i="1"/>
  <c r="EI517" i="1"/>
  <c r="EB518" i="1" s="1"/>
  <c r="EB514" i="1" s="1"/>
  <c r="EI114" i="1"/>
  <c r="EB115" i="1" s="1"/>
  <c r="EB111" i="1" s="1"/>
  <c r="EI748" i="1"/>
  <c r="EB749" i="1" s="1"/>
  <c r="EB745" i="1" s="1"/>
  <c r="EI415" i="1"/>
  <c r="EB416" i="1" s="1"/>
  <c r="EB412" i="1" s="1"/>
  <c r="EI80" i="1"/>
  <c r="EB81" i="1" s="1"/>
  <c r="EB77" i="1" s="1"/>
  <c r="EB135" i="1"/>
  <c r="EB131" i="1" s="1"/>
  <c r="EB560" i="1"/>
  <c r="EB556" i="1" s="1"/>
  <c r="EJ527" i="1"/>
  <c r="EJ698" i="1"/>
  <c r="EJ778" i="1"/>
  <c r="EI778" i="1"/>
  <c r="EB779" i="1" s="1"/>
  <c r="EB775" i="1" s="1"/>
  <c r="EI455" i="1"/>
  <c r="EB456" i="1" s="1"/>
  <c r="EB452" i="1" s="1"/>
  <c r="EI29" i="1"/>
  <c r="EB30" i="1" s="1"/>
  <c r="EB26" i="1" s="1"/>
  <c r="EI723" i="1"/>
  <c r="EB724" i="1" s="1"/>
  <c r="EB720" i="1" s="1"/>
  <c r="EI373" i="1"/>
  <c r="EB374" i="1" s="1"/>
  <c r="EB370" i="1" s="1"/>
  <c r="EI93" i="1"/>
  <c r="EB94" i="1" s="1"/>
  <c r="EB90" i="1" s="1"/>
  <c r="EB774" i="1"/>
  <c r="EB770" i="1" s="1"/>
  <c r="EB65" i="1"/>
  <c r="EB61" i="1" s="1"/>
  <c r="EB486" i="1"/>
  <c r="EB482" i="1" s="1"/>
  <c r="EB55" i="1"/>
  <c r="EB51" i="1" s="1"/>
  <c r="EI713" i="1"/>
  <c r="EB714" i="1" s="1"/>
  <c r="EB710" i="1" s="1"/>
  <c r="EI390" i="1"/>
  <c r="EB391" i="1" s="1"/>
  <c r="EB387" i="1" s="1"/>
  <c r="EI49" i="1"/>
  <c r="EB50" i="1" s="1"/>
  <c r="EB46" i="1" s="1"/>
  <c r="EI671" i="1"/>
  <c r="EB672" i="1" s="1"/>
  <c r="EB668" i="1" s="1"/>
  <c r="EI378" i="1"/>
  <c r="EB379" i="1" s="1"/>
  <c r="EB375" i="1" s="1"/>
  <c r="EI24" i="1"/>
  <c r="EB25" i="1" s="1"/>
  <c r="EB21" i="1" s="1"/>
  <c r="EB699" i="1"/>
  <c r="EB695" i="1" s="1"/>
  <c r="EB590" i="1"/>
  <c r="EB586" i="1" s="1"/>
  <c r="EB173" i="1"/>
  <c r="EB169" i="1" s="1"/>
  <c r="EB60" i="1"/>
  <c r="EB56" i="1" s="1"/>
  <c r="EB451" i="1"/>
  <c r="EB447" i="1" s="1"/>
  <c r="EB89" i="1"/>
  <c r="EB82" i="1" s="1"/>
  <c r="EI688" i="1"/>
  <c r="EB689" i="1" s="1"/>
  <c r="EB685" i="1" s="1"/>
  <c r="EI395" i="1"/>
  <c r="EB396" i="1" s="1"/>
  <c r="EB392" i="1" s="1"/>
  <c r="EI9" i="1"/>
  <c r="EB10" i="1" s="1"/>
  <c r="EB6" i="1" s="1"/>
  <c r="EI634" i="1"/>
  <c r="EB635" i="1" s="1"/>
  <c r="EB631" i="1" s="1"/>
  <c r="EI272" i="1"/>
  <c r="EB273" i="1" s="1"/>
  <c r="EB269" i="1" s="1"/>
  <c r="EK891" i="1" l="1"/>
  <c r="EK897" i="1"/>
  <c r="EK815" i="1"/>
  <c r="EK824" i="1"/>
  <c r="EK105" i="1"/>
  <c r="EK87" i="1"/>
  <c r="EB282" i="1"/>
  <c r="EK108" i="1"/>
  <c r="EK102" i="1"/>
  <c r="EJ544" i="1"/>
  <c r="EJ639" i="1"/>
  <c r="EK936" i="1"/>
  <c r="EK933" i="1"/>
  <c r="EK927" i="1"/>
  <c r="EK930" i="1"/>
  <c r="EK924" i="1"/>
  <c r="EK918" i="1"/>
  <c r="EK912" i="1"/>
  <c r="EK909" i="1"/>
  <c r="EK906" i="1"/>
  <c r="EK915" i="1"/>
  <c r="EK903" i="1"/>
  <c r="EK900" i="1"/>
  <c r="EK888" i="1"/>
  <c r="EK885" i="1"/>
  <c r="EK882" i="1"/>
  <c r="EK894" i="1"/>
  <c r="EK827" i="1"/>
  <c r="EK802" i="1"/>
  <c r="EK803" i="1" s="1"/>
  <c r="EK787" i="1"/>
  <c r="EK788" i="1" s="1"/>
  <c r="EK797" i="1"/>
  <c r="EK777" i="1"/>
  <c r="EK778" i="1" s="1"/>
  <c r="EK792" i="1"/>
  <c r="EK793" i="1" s="1"/>
  <c r="EK762" i="1"/>
  <c r="EK763" i="1" s="1"/>
  <c r="EK782" i="1"/>
  <c r="EK783" i="1" s="1"/>
  <c r="EK772" i="1"/>
  <c r="EK767" i="1"/>
  <c r="EK768" i="1" s="1"/>
  <c r="EK742" i="1"/>
  <c r="EK743" i="1" s="1"/>
  <c r="EK752" i="1"/>
  <c r="EK737" i="1"/>
  <c r="EK747" i="1"/>
  <c r="EK748" i="1" s="1"/>
  <c r="EK732" i="1"/>
  <c r="EK733" i="1" s="1"/>
  <c r="EK707" i="1"/>
  <c r="EK708" i="1" s="1"/>
  <c r="EK717" i="1"/>
  <c r="EK727" i="1"/>
  <c r="EK728" i="1" s="1"/>
  <c r="EK712" i="1"/>
  <c r="EK713" i="1" s="1"/>
  <c r="EK692" i="1"/>
  <c r="EK722" i="1"/>
  <c r="EK723" i="1" s="1"/>
  <c r="EK702" i="1"/>
  <c r="EK703" i="1" s="1"/>
  <c r="EK757" i="1"/>
  <c r="EK758" i="1" s="1"/>
  <c r="EK687" i="1"/>
  <c r="EK697" i="1"/>
  <c r="EK665" i="1"/>
  <c r="EK666" i="1" s="1"/>
  <c r="EK648" i="1"/>
  <c r="EK649" i="1" s="1"/>
  <c r="EK680" i="1"/>
  <c r="EK675" i="1"/>
  <c r="EK676" i="1" s="1"/>
  <c r="EK660" i="1"/>
  <c r="EK670" i="1"/>
  <c r="EK653" i="1"/>
  <c r="EK638" i="1"/>
  <c r="EK643" i="1"/>
  <c r="EK644" i="1" s="1"/>
  <c r="EK628" i="1"/>
  <c r="EK629" i="1" s="1"/>
  <c r="EK613" i="1"/>
  <c r="EK623" i="1"/>
  <c r="EK624" i="1" s="1"/>
  <c r="EK608" i="1"/>
  <c r="EK633" i="1"/>
  <c r="EK618" i="1"/>
  <c r="EK619" i="1" s="1"/>
  <c r="EK573" i="1"/>
  <c r="EK598" i="1"/>
  <c r="EK599" i="1" s="1"/>
  <c r="EK583" i="1"/>
  <c r="EK584" i="1" s="1"/>
  <c r="EK593" i="1"/>
  <c r="EK578" i="1"/>
  <c r="EK579" i="1" s="1"/>
  <c r="EK603" i="1"/>
  <c r="EK588" i="1"/>
  <c r="EK589" i="1" s="1"/>
  <c r="EK568" i="1"/>
  <c r="EK553" i="1"/>
  <c r="EK563" i="1"/>
  <c r="EK564" i="1" s="1"/>
  <c r="EK548" i="1"/>
  <c r="EK549" i="1" s="1"/>
  <c r="EK558" i="1"/>
  <c r="EK543" i="1"/>
  <c r="EK544" i="1" s="1"/>
  <c r="EK494" i="1"/>
  <c r="EK538" i="1"/>
  <c r="EK539" i="1" s="1"/>
  <c r="EK521" i="1"/>
  <c r="EK479" i="1"/>
  <c r="EK504" i="1"/>
  <c r="EK505" i="1" s="1"/>
  <c r="EK531" i="1"/>
  <c r="EK532" i="1" s="1"/>
  <c r="EK489" i="1"/>
  <c r="EK490" i="1" s="1"/>
  <c r="EK516" i="1"/>
  <c r="EK517" i="1" s="1"/>
  <c r="EK474" i="1"/>
  <c r="EK475" i="1" s="1"/>
  <c r="EK499" i="1"/>
  <c r="EK500" i="1" s="1"/>
  <c r="EK526" i="1"/>
  <c r="EK484" i="1"/>
  <c r="EK511" i="1"/>
  <c r="EK512" i="1" s="1"/>
  <c r="EK469" i="1"/>
  <c r="EK470" i="1" s="1"/>
  <c r="EK429" i="1"/>
  <c r="EK430" i="1" s="1"/>
  <c r="EK454" i="1"/>
  <c r="EK455" i="1" s="1"/>
  <c r="EK414" i="1"/>
  <c r="EK415" i="1" s="1"/>
  <c r="EK439" i="1"/>
  <c r="EK440" i="1" s="1"/>
  <c r="EK464" i="1"/>
  <c r="EK465" i="1" s="1"/>
  <c r="EK424" i="1"/>
  <c r="EK449" i="1"/>
  <c r="EK450" i="1" s="1"/>
  <c r="EK409" i="1"/>
  <c r="EK410" i="1" s="1"/>
  <c r="EK434" i="1"/>
  <c r="EK459" i="1"/>
  <c r="EK460" i="1" s="1"/>
  <c r="EK419" i="1"/>
  <c r="EK420" i="1" s="1"/>
  <c r="EK444" i="1"/>
  <c r="EK445" i="1" s="1"/>
  <c r="EK367" i="1"/>
  <c r="EK348" i="1"/>
  <c r="EK394" i="1"/>
  <c r="EK395" i="1" s="1"/>
  <c r="EK377" i="1"/>
  <c r="EK378" i="1" s="1"/>
  <c r="EK362" i="1"/>
  <c r="EK363" i="1" s="1"/>
  <c r="EK343" i="1"/>
  <c r="EK344" i="1" s="1"/>
  <c r="EK404" i="1"/>
  <c r="EK405" i="1" s="1"/>
  <c r="EK389" i="1"/>
  <c r="EK390" i="1" s="1"/>
  <c r="EK372" i="1"/>
  <c r="EK353" i="1"/>
  <c r="EK338" i="1"/>
  <c r="EK339" i="1" s="1"/>
  <c r="EK399" i="1"/>
  <c r="EK400" i="1" s="1"/>
  <c r="EK382" i="1"/>
  <c r="EK383" i="1" s="1"/>
  <c r="EK308" i="1"/>
  <c r="EK309" i="1" s="1"/>
  <c r="EK279" i="1"/>
  <c r="EK280" i="1" s="1"/>
  <c r="EK333" i="1"/>
  <c r="EK334" i="1" s="1"/>
  <c r="EK287" i="1"/>
  <c r="EK288" i="1" s="1"/>
  <c r="EK318" i="1"/>
  <c r="EK295" i="1"/>
  <c r="EK266" i="1"/>
  <c r="EK267" i="1" s="1"/>
  <c r="EK303" i="1"/>
  <c r="EK304" i="1" s="1"/>
  <c r="EK328" i="1"/>
  <c r="EK276" i="1"/>
  <c r="EK313" i="1"/>
  <c r="EK314" i="1" s="1"/>
  <c r="EK284" i="1"/>
  <c r="EK298" i="1"/>
  <c r="EK292" i="1"/>
  <c r="EK323" i="1"/>
  <c r="EK324" i="1" s="1"/>
  <c r="EK271" i="1"/>
  <c r="EK272" i="1" s="1"/>
  <c r="EK245" i="1"/>
  <c r="EK246" i="1" s="1"/>
  <c r="EK228" i="1"/>
  <c r="EK253" i="1"/>
  <c r="EK254" i="1" s="1"/>
  <c r="EK213" i="1"/>
  <c r="EK214" i="1" s="1"/>
  <c r="EK198" i="1"/>
  <c r="EK263" i="1"/>
  <c r="EK240" i="1"/>
  <c r="EK241" i="1" s="1"/>
  <c r="EK223" i="1"/>
  <c r="EK224" i="1" s="1"/>
  <c r="EK208" i="1"/>
  <c r="EK209" i="1" s="1"/>
  <c r="EK250" i="1"/>
  <c r="EK258" i="1"/>
  <c r="EK259" i="1" s="1"/>
  <c r="EK235" i="1"/>
  <c r="EK218" i="1"/>
  <c r="EK203" i="1"/>
  <c r="EK188" i="1"/>
  <c r="EK189" i="1" s="1"/>
  <c r="EK113" i="1"/>
  <c r="EK181" i="1"/>
  <c r="EK171" i="1"/>
  <c r="EK172" i="1" s="1"/>
  <c r="EK123" i="1"/>
  <c r="EK124" i="1" s="1"/>
  <c r="EK133" i="1"/>
  <c r="EK134" i="1" s="1"/>
  <c r="EK118" i="1"/>
  <c r="EK193" i="1"/>
  <c r="EK194" i="1" s="1"/>
  <c r="EK176" i="1"/>
  <c r="EK177" i="1" s="1"/>
  <c r="EK138" i="1"/>
  <c r="EK139" i="1" s="1"/>
  <c r="EK128" i="1"/>
  <c r="EK129" i="1" s="1"/>
  <c r="EK97" i="1"/>
  <c r="EK71" i="1"/>
  <c r="EK68" i="1"/>
  <c r="EK63" i="1"/>
  <c r="EK64" i="1" s="1"/>
  <c r="EK88" i="1"/>
  <c r="EK48" i="1"/>
  <c r="EK49" i="1" s="1"/>
  <c r="EK92" i="1"/>
  <c r="EK93" i="1" s="1"/>
  <c r="EK84" i="1"/>
  <c r="EK74" i="1"/>
  <c r="EK75" i="1" s="1"/>
  <c r="EK58" i="1"/>
  <c r="EK59" i="1" s="1"/>
  <c r="EK38" i="1"/>
  <c r="EK39" i="1" s="1"/>
  <c r="EK53" i="1"/>
  <c r="EK54" i="1" s="1"/>
  <c r="EK79" i="1"/>
  <c r="EK80" i="1" s="1"/>
  <c r="EK43" i="1"/>
  <c r="EK44" i="1" s="1"/>
  <c r="EK33" i="1"/>
  <c r="EK34" i="1" s="1"/>
  <c r="EK18" i="1"/>
  <c r="EK19" i="1" s="1"/>
  <c r="EL5" i="1"/>
  <c r="EL921" i="1" s="1"/>
  <c r="EK8" i="1"/>
  <c r="EK9" i="1" s="1"/>
  <c r="EK23" i="1"/>
  <c r="EK24" i="1" s="1"/>
  <c r="EK13" i="1"/>
  <c r="EK14" i="1" s="1"/>
  <c r="EK28" i="1"/>
  <c r="EK29" i="1" s="1"/>
  <c r="EJ609" i="1"/>
  <c r="EJ783" i="1"/>
  <c r="EJ455" i="1"/>
  <c r="EK435" i="1"/>
  <c r="EK559" i="1"/>
  <c r="EK594" i="1"/>
  <c r="EK753" i="1"/>
  <c r="EK798" i="1"/>
  <c r="EJ798" i="1"/>
  <c r="EJ475" i="1"/>
  <c r="EJ182" i="1"/>
  <c r="EJ229" i="1"/>
  <c r="EK114" i="1"/>
  <c r="EJ579" i="1"/>
  <c r="EJ723" i="1"/>
  <c r="EJ93" i="1"/>
  <c r="EK119" i="1"/>
  <c r="EK614" i="1"/>
  <c r="EK693" i="1"/>
  <c r="EJ773" i="1"/>
  <c r="EJ415" i="1"/>
  <c r="EJ44" i="1"/>
  <c r="EJ241" i="1"/>
  <c r="EJ688" i="1"/>
  <c r="EK299" i="1"/>
  <c r="EK319" i="1"/>
  <c r="EK354" i="1"/>
  <c r="EK349" i="1"/>
  <c r="EJ400" i="1"/>
  <c r="EJ539" i="1"/>
  <c r="EJ14" i="1"/>
  <c r="EJ88" i="1"/>
  <c r="EJ114" i="1"/>
  <c r="EK219" i="1"/>
  <c r="EK199" i="1"/>
  <c r="EK425" i="1"/>
  <c r="EK485" i="1"/>
  <c r="EK480" i="1"/>
  <c r="EK554" i="1"/>
  <c r="EK574" i="1"/>
  <c r="EK681" i="1"/>
  <c r="EK718" i="1"/>
  <c r="EJ671" i="1"/>
  <c r="EJ405" i="1"/>
  <c r="EJ500" i="1"/>
  <c r="EJ666" i="1"/>
  <c r="EJ373" i="1"/>
  <c r="EJ29" i="1"/>
  <c r="EJ177" i="1"/>
  <c r="EJ304" i="1"/>
  <c r="EK698" i="1"/>
  <c r="EJ644" i="1"/>
  <c r="EJ309" i="1"/>
  <c r="EJ733" i="1"/>
  <c r="EJ440" i="1"/>
  <c r="EJ24" i="1"/>
  <c r="EJ619" i="1"/>
  <c r="EJ334" i="1"/>
  <c r="EL891" i="1" l="1"/>
  <c r="EL897" i="1"/>
  <c r="EL815" i="1"/>
  <c r="EL824" i="1"/>
  <c r="EL105" i="1"/>
  <c r="EL87" i="1"/>
  <c r="EL108" i="1"/>
  <c r="EL102" i="1"/>
  <c r="EK98" i="1"/>
  <c r="EK773" i="1"/>
  <c r="EL933" i="1"/>
  <c r="EL936" i="1"/>
  <c r="EL924" i="1"/>
  <c r="EL927" i="1"/>
  <c r="EL930" i="1"/>
  <c r="EL918" i="1"/>
  <c r="EL915" i="1"/>
  <c r="EL912" i="1"/>
  <c r="EL909" i="1"/>
  <c r="EL903" i="1"/>
  <c r="EL900" i="1"/>
  <c r="EL894" i="1"/>
  <c r="EL906" i="1"/>
  <c r="EL888" i="1"/>
  <c r="EL885" i="1"/>
  <c r="EL882" i="1"/>
  <c r="EL827" i="1"/>
  <c r="EL802" i="1"/>
  <c r="EL803" i="1" s="1"/>
  <c r="EL787" i="1"/>
  <c r="EL792" i="1"/>
  <c r="EL793" i="1" s="1"/>
  <c r="EL772" i="1"/>
  <c r="EL782" i="1"/>
  <c r="EL783" i="1" s="1"/>
  <c r="EL777" i="1"/>
  <c r="EL797" i="1"/>
  <c r="EL798" i="1" s="1"/>
  <c r="EL767" i="1"/>
  <c r="EL762" i="1"/>
  <c r="EL752" i="1"/>
  <c r="EL753" i="1" s="1"/>
  <c r="EL737" i="1"/>
  <c r="EL738" i="1" s="1"/>
  <c r="EL747" i="1"/>
  <c r="EL748" i="1" s="1"/>
  <c r="EL732" i="1"/>
  <c r="EL733" i="1" s="1"/>
  <c r="EL757" i="1"/>
  <c r="EL717" i="1"/>
  <c r="EL727" i="1"/>
  <c r="EL728" i="1" s="1"/>
  <c r="EL712" i="1"/>
  <c r="EL713" i="1" s="1"/>
  <c r="EL742" i="1"/>
  <c r="EL743" i="1" s="1"/>
  <c r="EL722" i="1"/>
  <c r="EL702" i="1"/>
  <c r="EL687" i="1"/>
  <c r="EL688" i="1" s="1"/>
  <c r="EL707" i="1"/>
  <c r="EL697" i="1"/>
  <c r="EL680" i="1"/>
  <c r="EL692" i="1"/>
  <c r="EL693" i="1" s="1"/>
  <c r="EL665" i="1"/>
  <c r="EL666" i="1" s="1"/>
  <c r="EL648" i="1"/>
  <c r="EL649" i="1" s="1"/>
  <c r="EL675" i="1"/>
  <c r="EL676" i="1" s="1"/>
  <c r="EL660" i="1"/>
  <c r="EL661" i="1" s="1"/>
  <c r="EL670" i="1"/>
  <c r="EL653" i="1"/>
  <c r="EL654" i="1" s="1"/>
  <c r="EL643" i="1"/>
  <c r="EL644" i="1" s="1"/>
  <c r="EL613" i="1"/>
  <c r="EL614" i="1" s="1"/>
  <c r="EL623" i="1"/>
  <c r="EL624" i="1" s="1"/>
  <c r="EL608" i="1"/>
  <c r="EL609" i="1" s="1"/>
  <c r="EL633" i="1"/>
  <c r="EL618" i="1"/>
  <c r="EL638" i="1"/>
  <c r="EL639" i="1" s="1"/>
  <c r="EL628" i="1"/>
  <c r="EL629" i="1" s="1"/>
  <c r="EL598" i="1"/>
  <c r="EL583" i="1"/>
  <c r="EL584" i="1" s="1"/>
  <c r="EL593" i="1"/>
  <c r="EL578" i="1"/>
  <c r="EL579" i="1" s="1"/>
  <c r="EL603" i="1"/>
  <c r="EL604" i="1" s="1"/>
  <c r="EL588" i="1"/>
  <c r="EL589" i="1" s="1"/>
  <c r="EL573" i="1"/>
  <c r="EL574" i="1" s="1"/>
  <c r="EL553" i="1"/>
  <c r="EL563" i="1"/>
  <c r="EL564" i="1" s="1"/>
  <c r="EL548" i="1"/>
  <c r="EL549" i="1" s="1"/>
  <c r="EL558" i="1"/>
  <c r="EL559" i="1" s="1"/>
  <c r="EL543" i="1"/>
  <c r="EL544" i="1" s="1"/>
  <c r="EL568" i="1"/>
  <c r="EL569" i="1" s="1"/>
  <c r="EL538" i="1"/>
  <c r="EL539" i="1" s="1"/>
  <c r="EL521" i="1"/>
  <c r="EL479" i="1"/>
  <c r="EL504" i="1"/>
  <c r="EL505" i="1" s="1"/>
  <c r="EL531" i="1"/>
  <c r="EL532" i="1" s="1"/>
  <c r="EL489" i="1"/>
  <c r="EL490" i="1" s="1"/>
  <c r="EL516" i="1"/>
  <c r="EL517" i="1" s="1"/>
  <c r="EL474" i="1"/>
  <c r="EL475" i="1" s="1"/>
  <c r="EL499" i="1"/>
  <c r="EL500" i="1" s="1"/>
  <c r="EL526" i="1"/>
  <c r="EL484" i="1"/>
  <c r="EL511" i="1"/>
  <c r="EL494" i="1"/>
  <c r="EL495" i="1" s="1"/>
  <c r="EL454" i="1"/>
  <c r="EL455" i="1" s="1"/>
  <c r="EL414" i="1"/>
  <c r="EL415" i="1" s="1"/>
  <c r="EL439" i="1"/>
  <c r="EL440" i="1" s="1"/>
  <c r="EL464" i="1"/>
  <c r="EL465" i="1" s="1"/>
  <c r="EL424" i="1"/>
  <c r="EL449" i="1"/>
  <c r="EL409" i="1"/>
  <c r="EL434" i="1"/>
  <c r="EL435" i="1" s="1"/>
  <c r="EL459" i="1"/>
  <c r="EL460" i="1" s="1"/>
  <c r="EL419" i="1"/>
  <c r="EL420" i="1" s="1"/>
  <c r="EL444" i="1"/>
  <c r="EL445" i="1" s="1"/>
  <c r="EL404" i="1"/>
  <c r="EL405" i="1" s="1"/>
  <c r="EL469" i="1"/>
  <c r="EL429" i="1"/>
  <c r="EL430" i="1" s="1"/>
  <c r="EL394" i="1"/>
  <c r="EL395" i="1" s="1"/>
  <c r="EL377" i="1"/>
  <c r="EL378" i="1" s="1"/>
  <c r="EL362" i="1"/>
  <c r="EL363" i="1" s="1"/>
  <c r="EL343" i="1"/>
  <c r="EL344" i="1" s="1"/>
  <c r="EL389" i="1"/>
  <c r="EL390" i="1" s="1"/>
  <c r="EL372" i="1"/>
  <c r="EL373" i="1" s="1"/>
  <c r="EL353" i="1"/>
  <c r="EL338" i="1"/>
  <c r="EL399" i="1"/>
  <c r="EL382" i="1"/>
  <c r="EL383" i="1" s="1"/>
  <c r="EL367" i="1"/>
  <c r="EL368" i="1" s="1"/>
  <c r="EL348" i="1"/>
  <c r="EL333" i="1"/>
  <c r="EL334" i="1" s="1"/>
  <c r="EL287" i="1"/>
  <c r="EL288" i="1" s="1"/>
  <c r="EL318" i="1"/>
  <c r="EL319" i="1" s="1"/>
  <c r="EL295" i="1"/>
  <c r="EL266" i="1"/>
  <c r="EL267" i="1" s="1"/>
  <c r="EL303" i="1"/>
  <c r="EL304" i="1" s="1"/>
  <c r="EL328" i="1"/>
  <c r="EL329" i="1" s="1"/>
  <c r="EL276" i="1"/>
  <c r="EL313" i="1"/>
  <c r="EL284" i="1"/>
  <c r="EL298" i="1"/>
  <c r="EL299" i="1" s="1"/>
  <c r="EL292" i="1"/>
  <c r="EL323" i="1"/>
  <c r="EL324" i="1" s="1"/>
  <c r="EL271" i="1"/>
  <c r="EL272" i="1" s="1"/>
  <c r="EL308" i="1"/>
  <c r="EL309" i="1" s="1"/>
  <c r="EL279" i="1"/>
  <c r="EL280" i="1" s="1"/>
  <c r="EL253" i="1"/>
  <c r="EL254" i="1" s="1"/>
  <c r="EL213" i="1"/>
  <c r="EL214" i="1" s="1"/>
  <c r="EL198" i="1"/>
  <c r="EL263" i="1"/>
  <c r="EL240" i="1"/>
  <c r="EL223" i="1"/>
  <c r="EL224" i="1" s="1"/>
  <c r="EL208" i="1"/>
  <c r="EL209" i="1" s="1"/>
  <c r="EL250" i="1"/>
  <c r="EL258" i="1"/>
  <c r="EL259" i="1" s="1"/>
  <c r="EL235" i="1"/>
  <c r="EL236" i="1" s="1"/>
  <c r="EL218" i="1"/>
  <c r="EL203" i="1"/>
  <c r="EL245" i="1"/>
  <c r="EL228" i="1"/>
  <c r="EL229" i="1" s="1"/>
  <c r="EL109" i="1"/>
  <c r="EL181" i="1"/>
  <c r="EL182" i="1" s="1"/>
  <c r="EL171" i="1"/>
  <c r="EL172" i="1" s="1"/>
  <c r="EL123" i="1"/>
  <c r="EL124" i="1" s="1"/>
  <c r="EL133" i="1"/>
  <c r="EL118" i="1"/>
  <c r="EL193" i="1"/>
  <c r="EL176" i="1"/>
  <c r="EL177" i="1" s="1"/>
  <c r="EL138" i="1"/>
  <c r="EL139" i="1" s="1"/>
  <c r="EL128" i="1"/>
  <c r="EL129" i="1" s="1"/>
  <c r="EL97" i="1"/>
  <c r="EL188" i="1"/>
  <c r="EL189" i="1" s="1"/>
  <c r="EL113" i="1"/>
  <c r="EL114" i="1" s="1"/>
  <c r="EL88" i="1"/>
  <c r="EL48" i="1"/>
  <c r="EL49" i="1" s="1"/>
  <c r="EL92" i="1"/>
  <c r="EL93" i="1" s="1"/>
  <c r="EL84" i="1"/>
  <c r="EL74" i="1"/>
  <c r="EL75" i="1" s="1"/>
  <c r="EL58" i="1"/>
  <c r="EL38" i="1"/>
  <c r="EL53" i="1"/>
  <c r="EL28" i="1"/>
  <c r="EL79" i="1"/>
  <c r="EL43" i="1"/>
  <c r="EL44" i="1" s="1"/>
  <c r="EL33" i="1"/>
  <c r="EL34" i="1" s="1"/>
  <c r="EL71" i="1"/>
  <c r="EL68" i="1"/>
  <c r="EL63" i="1"/>
  <c r="EL8" i="1"/>
  <c r="EL23" i="1"/>
  <c r="EL13" i="1"/>
  <c r="EL14" i="1" s="1"/>
  <c r="EL18" i="1"/>
  <c r="EL19" i="1" s="1"/>
  <c r="EM5" i="1"/>
  <c r="EM921" i="1" s="1"/>
  <c r="EL314" i="1"/>
  <c r="EL634" i="1"/>
  <c r="EL671" i="1"/>
  <c r="EL758" i="1"/>
  <c r="EL763" i="1"/>
  <c r="EK204" i="1"/>
  <c r="EK688" i="1"/>
  <c r="EL703" i="1"/>
  <c r="EK671" i="1"/>
  <c r="EK182" i="1"/>
  <c r="EL527" i="1"/>
  <c r="EK654" i="1"/>
  <c r="EL723" i="1"/>
  <c r="EL778" i="1"/>
  <c r="EK738" i="1"/>
  <c r="EK634" i="1"/>
  <c r="EK329" i="1"/>
  <c r="EL708" i="1"/>
  <c r="EK569" i="1"/>
  <c r="EK522" i="1"/>
  <c r="EK236" i="1"/>
  <c r="EK368" i="1"/>
  <c r="EL594" i="1"/>
  <c r="EK661" i="1"/>
  <c r="EK604" i="1"/>
  <c r="EK229" i="1"/>
  <c r="EL619" i="1"/>
  <c r="EK527" i="1"/>
  <c r="EK373" i="1"/>
  <c r="EL410" i="1"/>
  <c r="EL470" i="1"/>
  <c r="EL788" i="1"/>
  <c r="EK609" i="1"/>
  <c r="EK639" i="1"/>
  <c r="EK495" i="1"/>
  <c r="EK109" i="1"/>
  <c r="EM891" i="1" l="1"/>
  <c r="EM897" i="1"/>
  <c r="EM815" i="1"/>
  <c r="EM824" i="1"/>
  <c r="EM105" i="1"/>
  <c r="EM87" i="1"/>
  <c r="EM108" i="1"/>
  <c r="EM102" i="1"/>
  <c r="EL98" i="1"/>
  <c r="EL339" i="1"/>
  <c r="EL400" i="1"/>
  <c r="EL246" i="1"/>
  <c r="EL9" i="1"/>
  <c r="EL554" i="1"/>
  <c r="EL199" i="1"/>
  <c r="EL204" i="1"/>
  <c r="EL29" i="1"/>
  <c r="EL681" i="1"/>
  <c r="EL480" i="1"/>
  <c r="EL219" i="1"/>
  <c r="EL522" i="1"/>
  <c r="EL599" i="1"/>
  <c r="EL119" i="1"/>
  <c r="EL485" i="1"/>
  <c r="EL134" i="1"/>
  <c r="EL59" i="1"/>
  <c r="EL64" i="1"/>
  <c r="EL773" i="1"/>
  <c r="EL425" i="1"/>
  <c r="EL39" i="1"/>
  <c r="EL54" i="1"/>
  <c r="EL80" i="1"/>
  <c r="EM936" i="1"/>
  <c r="EM924" i="1"/>
  <c r="EM927" i="1"/>
  <c r="EM930" i="1"/>
  <c r="EM933" i="1"/>
  <c r="EM918" i="1"/>
  <c r="EM912" i="1"/>
  <c r="EM909" i="1"/>
  <c r="EM915" i="1"/>
  <c r="EM903" i="1"/>
  <c r="EM900" i="1"/>
  <c r="EM906" i="1"/>
  <c r="EM888" i="1"/>
  <c r="EM885" i="1"/>
  <c r="EM882" i="1"/>
  <c r="EM894" i="1"/>
  <c r="EM827" i="1"/>
  <c r="EM802" i="1"/>
  <c r="EM803" i="1" s="1"/>
  <c r="EM787" i="1"/>
  <c r="EM788" i="1" s="1"/>
  <c r="EM797" i="1"/>
  <c r="EM777" i="1"/>
  <c r="EM778" i="1" s="1"/>
  <c r="EM792" i="1"/>
  <c r="EM782" i="1"/>
  <c r="EM783" i="1" s="1"/>
  <c r="EM767" i="1"/>
  <c r="EM768" i="1" s="1"/>
  <c r="EM772" i="1"/>
  <c r="EM762" i="1"/>
  <c r="EM763" i="1" s="1"/>
  <c r="EM752" i="1"/>
  <c r="EM753" i="1" s="1"/>
  <c r="EM737" i="1"/>
  <c r="EM738" i="1" s="1"/>
  <c r="EM747" i="1"/>
  <c r="EM748" i="1" s="1"/>
  <c r="EM732" i="1"/>
  <c r="EM757" i="1"/>
  <c r="EM758" i="1" s="1"/>
  <c r="EM742" i="1"/>
  <c r="EM743" i="1" s="1"/>
  <c r="EM717" i="1"/>
  <c r="EM718" i="1" s="1"/>
  <c r="EM727" i="1"/>
  <c r="EM728" i="1" s="1"/>
  <c r="EM712" i="1"/>
  <c r="EM713" i="1" s="1"/>
  <c r="EM722" i="1"/>
  <c r="EM723" i="1" s="1"/>
  <c r="EM702" i="1"/>
  <c r="EM687" i="1"/>
  <c r="EM688" i="1" s="1"/>
  <c r="EM707" i="1"/>
  <c r="EM708" i="1" s="1"/>
  <c r="EM697" i="1"/>
  <c r="EM698" i="1" s="1"/>
  <c r="EM692" i="1"/>
  <c r="EM675" i="1"/>
  <c r="EM676" i="1" s="1"/>
  <c r="EM680" i="1"/>
  <c r="EM660" i="1"/>
  <c r="EM661" i="1" s="1"/>
  <c r="EM670" i="1"/>
  <c r="EM653" i="1"/>
  <c r="EM665" i="1"/>
  <c r="EM666" i="1" s="1"/>
  <c r="EM643" i="1"/>
  <c r="EM644" i="1" s="1"/>
  <c r="EM648" i="1"/>
  <c r="EM649" i="1" s="1"/>
  <c r="EM638" i="1"/>
  <c r="EM623" i="1"/>
  <c r="EM624" i="1" s="1"/>
  <c r="EM608" i="1"/>
  <c r="EM633" i="1"/>
  <c r="EM634" i="1" s="1"/>
  <c r="EM618" i="1"/>
  <c r="EM619" i="1" s="1"/>
  <c r="EM628" i="1"/>
  <c r="EM629" i="1" s="1"/>
  <c r="EM613" i="1"/>
  <c r="EM614" i="1" s="1"/>
  <c r="EM583" i="1"/>
  <c r="EM584" i="1" s="1"/>
  <c r="EM593" i="1"/>
  <c r="EM594" i="1" s="1"/>
  <c r="EM578" i="1"/>
  <c r="EM603" i="1"/>
  <c r="EM588" i="1"/>
  <c r="EM573" i="1"/>
  <c r="EM574" i="1" s="1"/>
  <c r="EM598" i="1"/>
  <c r="EM599" i="1" s="1"/>
  <c r="EM563" i="1"/>
  <c r="EM564" i="1" s="1"/>
  <c r="EM548" i="1"/>
  <c r="EM549" i="1" s="1"/>
  <c r="EM558" i="1"/>
  <c r="EM559" i="1" s="1"/>
  <c r="EM543" i="1"/>
  <c r="EM568" i="1"/>
  <c r="EM553" i="1"/>
  <c r="EM504" i="1"/>
  <c r="EM505" i="1" s="1"/>
  <c r="EM531" i="1"/>
  <c r="EM532" i="1" s="1"/>
  <c r="EM489" i="1"/>
  <c r="EM490" i="1" s="1"/>
  <c r="EM516" i="1"/>
  <c r="EM474" i="1"/>
  <c r="EM499" i="1"/>
  <c r="EM526" i="1"/>
  <c r="EM484" i="1"/>
  <c r="EM511" i="1"/>
  <c r="EM494" i="1"/>
  <c r="EM495" i="1" s="1"/>
  <c r="EM538" i="1"/>
  <c r="EM539" i="1" s="1"/>
  <c r="EM521" i="1"/>
  <c r="EM522" i="1" s="1"/>
  <c r="EM479" i="1"/>
  <c r="EM480" i="1" s="1"/>
  <c r="EM439" i="1"/>
  <c r="EM464" i="1"/>
  <c r="EM424" i="1"/>
  <c r="EM425" i="1" s="1"/>
  <c r="EM449" i="1"/>
  <c r="EM450" i="1" s="1"/>
  <c r="EM409" i="1"/>
  <c r="EM410" i="1" s="1"/>
  <c r="EM434" i="1"/>
  <c r="EM435" i="1" s="1"/>
  <c r="EM459" i="1"/>
  <c r="EM460" i="1" s="1"/>
  <c r="EM419" i="1"/>
  <c r="EM420" i="1" s="1"/>
  <c r="EM444" i="1"/>
  <c r="EM445" i="1" s="1"/>
  <c r="EM469" i="1"/>
  <c r="EM429" i="1"/>
  <c r="EM430" i="1" s="1"/>
  <c r="EM454" i="1"/>
  <c r="EM455" i="1" s="1"/>
  <c r="EM414" i="1"/>
  <c r="EM394" i="1"/>
  <c r="EM377" i="1"/>
  <c r="EM378" i="1" s="1"/>
  <c r="EM362" i="1"/>
  <c r="EM363" i="1" s="1"/>
  <c r="EM343" i="1"/>
  <c r="EM344" i="1" s="1"/>
  <c r="EM389" i="1"/>
  <c r="EM390" i="1" s="1"/>
  <c r="EM372" i="1"/>
  <c r="EM373" i="1" s="1"/>
  <c r="EM353" i="1"/>
  <c r="EM354" i="1" s="1"/>
  <c r="EM404" i="1"/>
  <c r="EM338" i="1"/>
  <c r="EM339" i="1" s="1"/>
  <c r="EM399" i="1"/>
  <c r="EM400" i="1" s="1"/>
  <c r="EM382" i="1"/>
  <c r="EM383" i="1" s="1"/>
  <c r="EM367" i="1"/>
  <c r="EM348" i="1"/>
  <c r="EM318" i="1"/>
  <c r="EM319" i="1" s="1"/>
  <c r="EM295" i="1"/>
  <c r="EM266" i="1"/>
  <c r="EM267" i="1" s="1"/>
  <c r="EM303" i="1"/>
  <c r="EM304" i="1" s="1"/>
  <c r="EM328" i="1"/>
  <c r="EM329" i="1" s="1"/>
  <c r="EM276" i="1"/>
  <c r="EM313" i="1"/>
  <c r="EM284" i="1"/>
  <c r="EM298" i="1"/>
  <c r="EM292" i="1"/>
  <c r="EM323" i="1"/>
  <c r="EM324" i="1" s="1"/>
  <c r="EM271" i="1"/>
  <c r="EM272" i="1" s="1"/>
  <c r="EM308" i="1"/>
  <c r="EM279" i="1"/>
  <c r="EM280" i="1" s="1"/>
  <c r="EM333" i="1"/>
  <c r="EM334" i="1" s="1"/>
  <c r="EM287" i="1"/>
  <c r="EM288" i="1" s="1"/>
  <c r="EM198" i="1"/>
  <c r="EM199" i="1" s="1"/>
  <c r="EM263" i="1"/>
  <c r="EM240" i="1"/>
  <c r="EM241" i="1" s="1"/>
  <c r="EM223" i="1"/>
  <c r="EM224" i="1" s="1"/>
  <c r="EM208" i="1"/>
  <c r="EM250" i="1"/>
  <c r="EM258" i="1"/>
  <c r="EM235" i="1"/>
  <c r="EM218" i="1"/>
  <c r="EM219" i="1" s="1"/>
  <c r="EM203" i="1"/>
  <c r="EM245" i="1"/>
  <c r="EM228" i="1"/>
  <c r="EM229" i="1" s="1"/>
  <c r="EM253" i="1"/>
  <c r="EM254" i="1" s="1"/>
  <c r="EM213" i="1"/>
  <c r="EM214" i="1" s="1"/>
  <c r="EM181" i="1"/>
  <c r="EM171" i="1"/>
  <c r="EM123" i="1"/>
  <c r="EM133" i="1"/>
  <c r="EM134" i="1" s="1"/>
  <c r="EM118" i="1"/>
  <c r="EM119" i="1" s="1"/>
  <c r="EM193" i="1"/>
  <c r="EM194" i="1" s="1"/>
  <c r="EM176" i="1"/>
  <c r="EM138" i="1"/>
  <c r="EM139" i="1" s="1"/>
  <c r="EM128" i="1"/>
  <c r="EM97" i="1"/>
  <c r="EM188" i="1"/>
  <c r="EM189" i="1" s="1"/>
  <c r="EM113" i="1"/>
  <c r="EM114" i="1" s="1"/>
  <c r="EM109" i="1"/>
  <c r="EM48" i="1"/>
  <c r="EM92" i="1"/>
  <c r="EM84" i="1"/>
  <c r="EM74" i="1"/>
  <c r="EM58" i="1"/>
  <c r="EM59" i="1" s="1"/>
  <c r="EM38" i="1"/>
  <c r="EM53" i="1"/>
  <c r="EM54" i="1" s="1"/>
  <c r="EM28" i="1"/>
  <c r="EM29" i="1" s="1"/>
  <c r="EM79" i="1"/>
  <c r="EM80" i="1" s="1"/>
  <c r="EM43" i="1"/>
  <c r="EM44" i="1" s="1"/>
  <c r="EM33" i="1"/>
  <c r="EM34" i="1" s="1"/>
  <c r="EM71" i="1"/>
  <c r="EM68" i="1"/>
  <c r="EM63" i="1"/>
  <c r="EM23" i="1"/>
  <c r="EM24" i="1" s="1"/>
  <c r="EM13" i="1"/>
  <c r="EM14" i="1" s="1"/>
  <c r="EM18" i="1"/>
  <c r="EM19" i="1" s="1"/>
  <c r="EN5" i="1"/>
  <c r="EN921" i="1" s="1"/>
  <c r="EM8" i="1"/>
  <c r="EM368" i="1"/>
  <c r="EL718" i="1"/>
  <c r="EL349" i="1"/>
  <c r="EL24" i="1"/>
  <c r="EL512" i="1"/>
  <c r="EL241" i="1"/>
  <c r="EL194" i="1"/>
  <c r="EM693" i="1"/>
  <c r="EL698" i="1"/>
  <c r="EL354" i="1"/>
  <c r="EL768" i="1"/>
  <c r="EL450" i="1"/>
  <c r="EN891" i="1" l="1"/>
  <c r="EN897" i="1"/>
  <c r="EN815" i="1"/>
  <c r="EN824" i="1"/>
  <c r="EN105" i="1"/>
  <c r="EN87" i="1"/>
  <c r="EN108" i="1"/>
  <c r="EN102" i="1"/>
  <c r="EM98" i="1"/>
  <c r="EM349" i="1"/>
  <c r="EM527" i="1"/>
  <c r="EM798" i="1"/>
  <c r="EM485" i="1"/>
  <c r="EM609" i="1"/>
  <c r="EM314" i="1"/>
  <c r="EM589" i="1"/>
  <c r="EM236" i="1"/>
  <c r="EM681" i="1"/>
  <c r="EN933" i="1"/>
  <c r="EN936" i="1"/>
  <c r="EN927" i="1"/>
  <c r="EN930" i="1"/>
  <c r="EN924" i="1"/>
  <c r="EN918" i="1"/>
  <c r="EN915" i="1"/>
  <c r="EN912" i="1"/>
  <c r="EN909" i="1"/>
  <c r="EN906" i="1"/>
  <c r="EN903" i="1"/>
  <c r="EN900" i="1"/>
  <c r="EN894" i="1"/>
  <c r="EN888" i="1"/>
  <c r="EN885" i="1"/>
  <c r="EN882" i="1"/>
  <c r="EN802" i="1"/>
  <c r="EN827" i="1"/>
  <c r="EN797" i="1"/>
  <c r="EN792" i="1"/>
  <c r="EN772" i="1"/>
  <c r="EN782" i="1"/>
  <c r="EN783" i="1" s="1"/>
  <c r="EN767" i="1"/>
  <c r="EN768" i="1" s="1"/>
  <c r="EN787" i="1"/>
  <c r="EN762" i="1"/>
  <c r="EN737" i="1"/>
  <c r="EN747" i="1"/>
  <c r="EN748" i="1" s="1"/>
  <c r="EN777" i="1"/>
  <c r="EN778" i="1" s="1"/>
  <c r="EN757" i="1"/>
  <c r="EN742" i="1"/>
  <c r="EN743" i="1" s="1"/>
  <c r="EN752" i="1"/>
  <c r="EN727" i="1"/>
  <c r="EN712" i="1"/>
  <c r="EN713" i="1" s="1"/>
  <c r="EN722" i="1"/>
  <c r="EN723" i="1" s="1"/>
  <c r="EN707" i="1"/>
  <c r="EN687" i="1"/>
  <c r="EN688" i="1" s="1"/>
  <c r="EN697" i="1"/>
  <c r="EN680" i="1"/>
  <c r="EN732" i="1"/>
  <c r="EN692" i="1"/>
  <c r="EN693" i="1" s="1"/>
  <c r="EN675" i="1"/>
  <c r="EN660" i="1"/>
  <c r="EN661" i="1" s="1"/>
  <c r="EN717" i="1"/>
  <c r="EN670" i="1"/>
  <c r="EN671" i="1" s="1"/>
  <c r="EN702" i="1"/>
  <c r="EN703" i="1" s="1"/>
  <c r="EN653" i="1"/>
  <c r="EN665" i="1"/>
  <c r="EN666" i="1" s="1"/>
  <c r="EN643" i="1"/>
  <c r="EN644" i="1" s="1"/>
  <c r="EN648" i="1"/>
  <c r="EN638" i="1"/>
  <c r="EN639" i="1" s="1"/>
  <c r="EN623" i="1"/>
  <c r="EN608" i="1"/>
  <c r="EN609" i="1" s="1"/>
  <c r="EN633" i="1"/>
  <c r="EN618" i="1"/>
  <c r="EN628" i="1"/>
  <c r="EN629" i="1" s="1"/>
  <c r="EN613" i="1"/>
  <c r="EN614" i="1" s="1"/>
  <c r="EN593" i="1"/>
  <c r="EN578" i="1"/>
  <c r="EN603" i="1"/>
  <c r="EN604" i="1" s="1"/>
  <c r="EN588" i="1"/>
  <c r="EN589" i="1" s="1"/>
  <c r="EN573" i="1"/>
  <c r="EN598" i="1"/>
  <c r="EN599" i="1" s="1"/>
  <c r="EN583" i="1"/>
  <c r="EN584" i="1" s="1"/>
  <c r="EN563" i="1"/>
  <c r="EN548" i="1"/>
  <c r="EN549" i="1" s="1"/>
  <c r="EN558" i="1"/>
  <c r="EN559" i="1" s="1"/>
  <c r="EN543" i="1"/>
  <c r="EN568" i="1"/>
  <c r="EN553" i="1"/>
  <c r="EN531" i="1"/>
  <c r="EN532" i="1" s="1"/>
  <c r="EN489" i="1"/>
  <c r="EN490" i="1" s="1"/>
  <c r="EN516" i="1"/>
  <c r="EN474" i="1"/>
  <c r="EN475" i="1" s="1"/>
  <c r="EN499" i="1"/>
  <c r="EN500" i="1" s="1"/>
  <c r="EN526" i="1"/>
  <c r="EN484" i="1"/>
  <c r="EN485" i="1" s="1"/>
  <c r="EN511" i="1"/>
  <c r="EN494" i="1"/>
  <c r="EN495" i="1" s="1"/>
  <c r="EN538" i="1"/>
  <c r="EN539" i="1" s="1"/>
  <c r="EN521" i="1"/>
  <c r="EN479" i="1"/>
  <c r="EN480" i="1" s="1"/>
  <c r="EN504" i="1"/>
  <c r="EN505" i="1" s="1"/>
  <c r="EN464" i="1"/>
  <c r="EN424" i="1"/>
  <c r="EN425" i="1" s="1"/>
  <c r="EN449" i="1"/>
  <c r="EN409" i="1"/>
  <c r="EN410" i="1" s="1"/>
  <c r="EN434" i="1"/>
  <c r="EN435" i="1" s="1"/>
  <c r="EN459" i="1"/>
  <c r="EN419" i="1"/>
  <c r="EN420" i="1" s="1"/>
  <c r="EN444" i="1"/>
  <c r="EN445" i="1" s="1"/>
  <c r="EN469" i="1"/>
  <c r="EN429" i="1"/>
  <c r="EN430" i="1" s="1"/>
  <c r="EN454" i="1"/>
  <c r="EN414" i="1"/>
  <c r="EN415" i="1" s="1"/>
  <c r="EN439" i="1"/>
  <c r="EN362" i="1"/>
  <c r="EN343" i="1"/>
  <c r="EN344" i="1" s="1"/>
  <c r="EN389" i="1"/>
  <c r="EN390" i="1" s="1"/>
  <c r="EN372" i="1"/>
  <c r="EN373" i="1" s="1"/>
  <c r="EN353" i="1"/>
  <c r="EN354" i="1" s="1"/>
  <c r="EN404" i="1"/>
  <c r="EN338" i="1"/>
  <c r="EN339" i="1" s="1"/>
  <c r="EN399" i="1"/>
  <c r="EN400" i="1" s="1"/>
  <c r="EN382" i="1"/>
  <c r="EN367" i="1"/>
  <c r="EN368" i="1" s="1"/>
  <c r="EN348" i="1"/>
  <c r="EN349" i="1" s="1"/>
  <c r="EN394" i="1"/>
  <c r="EN395" i="1" s="1"/>
  <c r="EN377" i="1"/>
  <c r="EN378" i="1" s="1"/>
  <c r="EN303" i="1"/>
  <c r="EN328" i="1"/>
  <c r="EN329" i="1" s="1"/>
  <c r="EN276" i="1"/>
  <c r="EN313" i="1"/>
  <c r="EN314" i="1" s="1"/>
  <c r="EN284" i="1"/>
  <c r="EN298" i="1"/>
  <c r="EN299" i="1" s="1"/>
  <c r="EN292" i="1"/>
  <c r="EN323" i="1"/>
  <c r="EN324" i="1" s="1"/>
  <c r="EN271" i="1"/>
  <c r="EN308" i="1"/>
  <c r="EN309" i="1" s="1"/>
  <c r="EN279" i="1"/>
  <c r="EN280" i="1" s="1"/>
  <c r="EN333" i="1"/>
  <c r="EN287" i="1"/>
  <c r="EN288" i="1" s="1"/>
  <c r="EN318" i="1"/>
  <c r="EN319" i="1" s="1"/>
  <c r="EN295" i="1"/>
  <c r="EN266" i="1"/>
  <c r="EN267" i="1" s="1"/>
  <c r="EN263" i="1"/>
  <c r="EN240" i="1"/>
  <c r="EN241" i="1" s="1"/>
  <c r="EN223" i="1"/>
  <c r="EN224" i="1" s="1"/>
  <c r="EN208" i="1"/>
  <c r="EN209" i="1" s="1"/>
  <c r="EN250" i="1"/>
  <c r="EN258" i="1"/>
  <c r="EN235" i="1"/>
  <c r="EN236" i="1" s="1"/>
  <c r="EN218" i="1"/>
  <c r="EN203" i="1"/>
  <c r="EN204" i="1" s="1"/>
  <c r="EN245" i="1"/>
  <c r="EN246" i="1" s="1"/>
  <c r="EN228" i="1"/>
  <c r="EN229" i="1" s="1"/>
  <c r="EN253" i="1"/>
  <c r="EN254" i="1" s="1"/>
  <c r="EN213" i="1"/>
  <c r="EN214" i="1" s="1"/>
  <c r="EN198" i="1"/>
  <c r="EN199" i="1" s="1"/>
  <c r="EN171" i="1"/>
  <c r="EN172" i="1" s="1"/>
  <c r="EN123" i="1"/>
  <c r="EN133" i="1"/>
  <c r="EN118" i="1"/>
  <c r="EN119" i="1" s="1"/>
  <c r="EN193" i="1"/>
  <c r="EN194" i="1" s="1"/>
  <c r="EN176" i="1"/>
  <c r="EN138" i="1"/>
  <c r="EN139" i="1" s="1"/>
  <c r="EN128" i="1"/>
  <c r="EN129" i="1" s="1"/>
  <c r="EN97" i="1"/>
  <c r="EN188" i="1"/>
  <c r="EN189" i="1" s="1"/>
  <c r="EN113" i="1"/>
  <c r="EN114" i="1" s="1"/>
  <c r="EN181" i="1"/>
  <c r="EN182" i="1" s="1"/>
  <c r="EN48" i="1"/>
  <c r="EN49" i="1" s="1"/>
  <c r="EN92" i="1"/>
  <c r="EN93" i="1" s="1"/>
  <c r="EN84" i="1"/>
  <c r="EN74" i="1"/>
  <c r="EN58" i="1"/>
  <c r="EN59" i="1" s="1"/>
  <c r="EN38" i="1"/>
  <c r="EN53" i="1"/>
  <c r="EN79" i="1"/>
  <c r="EN80" i="1" s="1"/>
  <c r="EN43" i="1"/>
  <c r="EN33" i="1"/>
  <c r="EN34" i="1" s="1"/>
  <c r="EN71" i="1"/>
  <c r="EN68" i="1"/>
  <c r="EN63" i="1"/>
  <c r="EN64" i="1" s="1"/>
  <c r="EN88" i="1"/>
  <c r="EN13" i="1"/>
  <c r="EN14" i="1" s="1"/>
  <c r="EN28" i="1"/>
  <c r="EN29" i="1" s="1"/>
  <c r="EN18" i="1"/>
  <c r="EO5" i="1"/>
  <c r="EO921" i="1" s="1"/>
  <c r="EN8" i="1"/>
  <c r="EN9" i="1" s="1"/>
  <c r="EN23" i="1"/>
  <c r="EN24" i="1" s="1"/>
  <c r="EN594" i="1"/>
  <c r="EN676" i="1"/>
  <c r="EN763" i="1"/>
  <c r="EN803" i="1"/>
  <c r="EM579" i="1"/>
  <c r="EM182" i="1"/>
  <c r="EM604" i="1"/>
  <c r="EM124" i="1"/>
  <c r="EM470" i="1"/>
  <c r="EN512" i="1"/>
  <c r="EN649" i="1"/>
  <c r="EN718" i="1"/>
  <c r="EN773" i="1"/>
  <c r="EM544" i="1"/>
  <c r="EM129" i="1"/>
  <c r="EM569" i="1"/>
  <c r="EM259" i="1"/>
  <c r="EM500" i="1"/>
  <c r="EM9" i="1"/>
  <c r="EM654" i="1"/>
  <c r="EM204" i="1"/>
  <c r="EN574" i="1"/>
  <c r="EN733" i="1"/>
  <c r="EM703" i="1"/>
  <c r="EM177" i="1"/>
  <c r="EM309" i="1"/>
  <c r="EN272" i="1"/>
  <c r="EN304" i="1"/>
  <c r="EN698" i="1"/>
  <c r="EM517" i="1"/>
  <c r="EM75" i="1"/>
  <c r="EM475" i="1"/>
  <c r="EM172" i="1"/>
  <c r="EM395" i="1"/>
  <c r="EM465" i="1"/>
  <c r="EM39" i="1"/>
  <c r="EM671" i="1"/>
  <c r="EM512" i="1"/>
  <c r="EN134" i="1"/>
  <c r="EN793" i="1"/>
  <c r="EN634" i="1"/>
  <c r="EM93" i="1"/>
  <c r="EM209" i="1"/>
  <c r="EN54" i="1"/>
  <c r="EN109" i="1"/>
  <c r="EN405" i="1"/>
  <c r="EN708" i="1"/>
  <c r="EN758" i="1"/>
  <c r="EM793" i="1"/>
  <c r="EM415" i="1"/>
  <c r="EM773" i="1"/>
  <c r="EM440" i="1"/>
  <c r="EM49" i="1"/>
  <c r="EM733" i="1"/>
  <c r="EM405" i="1"/>
  <c r="EM64" i="1"/>
  <c r="EM639" i="1"/>
  <c r="EM299" i="1"/>
  <c r="EM246" i="1"/>
  <c r="EM554" i="1"/>
  <c r="EM88" i="1"/>
  <c r="EO891" i="1" l="1"/>
  <c r="EO897" i="1"/>
  <c r="EO815" i="1"/>
  <c r="EO824" i="1"/>
  <c r="EO87" i="1"/>
  <c r="EO105" i="1"/>
  <c r="EO108" i="1"/>
  <c r="EO102" i="1"/>
  <c r="EN98" i="1"/>
  <c r="EN788" i="1"/>
  <c r="EN440" i="1"/>
  <c r="EN753" i="1"/>
  <c r="EN564" i="1"/>
  <c r="EN44" i="1"/>
  <c r="EN554" i="1"/>
  <c r="EN681" i="1"/>
  <c r="EN619" i="1"/>
  <c r="EN569" i="1"/>
  <c r="EN517" i="1"/>
  <c r="EN219" i="1"/>
  <c r="EN624" i="1"/>
  <c r="EN450" i="1"/>
  <c r="EN527" i="1"/>
  <c r="EN124" i="1"/>
  <c r="EN177" i="1"/>
  <c r="EN522" i="1"/>
  <c r="EN728" i="1"/>
  <c r="EN363" i="1"/>
  <c r="EN654" i="1"/>
  <c r="EN579" i="1"/>
  <c r="EN334" i="1"/>
  <c r="EN39" i="1"/>
  <c r="EN798" i="1"/>
  <c r="EN465" i="1"/>
  <c r="EN75" i="1"/>
  <c r="EN19" i="1"/>
  <c r="EN460" i="1"/>
  <c r="EN383" i="1"/>
  <c r="EO936" i="1"/>
  <c r="EO933" i="1"/>
  <c r="EO930" i="1"/>
  <c r="EO927" i="1"/>
  <c r="EO924" i="1"/>
  <c r="EO918" i="1"/>
  <c r="EO912" i="1"/>
  <c r="EO909" i="1"/>
  <c r="EO906" i="1"/>
  <c r="EO915" i="1"/>
  <c r="EO900" i="1"/>
  <c r="EO903" i="1"/>
  <c r="EO894" i="1"/>
  <c r="EO888" i="1"/>
  <c r="EO885" i="1"/>
  <c r="EO882" i="1"/>
  <c r="EO827" i="1"/>
  <c r="EO802" i="1"/>
  <c r="EO803" i="1" s="1"/>
  <c r="EO797" i="1"/>
  <c r="EO798" i="1" s="1"/>
  <c r="EO792" i="1"/>
  <c r="EO793" i="1" s="1"/>
  <c r="EO787" i="1"/>
  <c r="EO788" i="1" s="1"/>
  <c r="EO777" i="1"/>
  <c r="EO778" i="1" s="1"/>
  <c r="EO767" i="1"/>
  <c r="EO768" i="1" s="1"/>
  <c r="EO782" i="1"/>
  <c r="EO772" i="1"/>
  <c r="EO773" i="1" s="1"/>
  <c r="EO762" i="1"/>
  <c r="EO763" i="1" s="1"/>
  <c r="EO747" i="1"/>
  <c r="EO748" i="1" s="1"/>
  <c r="EO732" i="1"/>
  <c r="EO733" i="1" s="1"/>
  <c r="EO757" i="1"/>
  <c r="EO742" i="1"/>
  <c r="EO752" i="1"/>
  <c r="EO753" i="1" s="1"/>
  <c r="EO727" i="1"/>
  <c r="EO712" i="1"/>
  <c r="EO722" i="1"/>
  <c r="EO723" i="1" s="1"/>
  <c r="EO707" i="1"/>
  <c r="EO708" i="1" s="1"/>
  <c r="EO697" i="1"/>
  <c r="EO680" i="1"/>
  <c r="EO692" i="1"/>
  <c r="EO693" i="1" s="1"/>
  <c r="EO737" i="1"/>
  <c r="EO738" i="1" s="1"/>
  <c r="EO717" i="1"/>
  <c r="EO702" i="1"/>
  <c r="EO660" i="1"/>
  <c r="EO661" i="1" s="1"/>
  <c r="EO687" i="1"/>
  <c r="EO688" i="1" s="1"/>
  <c r="EO670" i="1"/>
  <c r="EO671" i="1" s="1"/>
  <c r="EO653" i="1"/>
  <c r="EO654" i="1" s="1"/>
  <c r="EO665" i="1"/>
  <c r="EO648" i="1"/>
  <c r="EO649" i="1" s="1"/>
  <c r="EO643" i="1"/>
  <c r="EO638" i="1"/>
  <c r="EO675" i="1"/>
  <c r="EO676" i="1" s="1"/>
  <c r="EO608" i="1"/>
  <c r="EO609" i="1" s="1"/>
  <c r="EO633" i="1"/>
  <c r="EO634" i="1" s="1"/>
  <c r="EO618" i="1"/>
  <c r="EO619" i="1" s="1"/>
  <c r="EO628" i="1"/>
  <c r="EO613" i="1"/>
  <c r="EO614" i="1" s="1"/>
  <c r="EO623" i="1"/>
  <c r="EO593" i="1"/>
  <c r="EO578" i="1"/>
  <c r="EO579" i="1" s="1"/>
  <c r="EO603" i="1"/>
  <c r="EO588" i="1"/>
  <c r="EO573" i="1"/>
  <c r="EO574" i="1" s="1"/>
  <c r="EO598" i="1"/>
  <c r="EO599" i="1" s="1"/>
  <c r="EO583" i="1"/>
  <c r="EO548" i="1"/>
  <c r="EO549" i="1" s="1"/>
  <c r="EO558" i="1"/>
  <c r="EO559" i="1" s="1"/>
  <c r="EO543" i="1"/>
  <c r="EO544" i="1" s="1"/>
  <c r="EO568" i="1"/>
  <c r="EO553" i="1"/>
  <c r="EO554" i="1" s="1"/>
  <c r="EO563" i="1"/>
  <c r="EO516" i="1"/>
  <c r="EO517" i="1" s="1"/>
  <c r="EO474" i="1"/>
  <c r="EO475" i="1" s="1"/>
  <c r="EO499" i="1"/>
  <c r="EO526" i="1"/>
  <c r="EO527" i="1" s="1"/>
  <c r="EO484" i="1"/>
  <c r="EO511" i="1"/>
  <c r="EO512" i="1" s="1"/>
  <c r="EO494" i="1"/>
  <c r="EO495" i="1" s="1"/>
  <c r="EO538" i="1"/>
  <c r="EO521" i="1"/>
  <c r="EO522" i="1" s="1"/>
  <c r="EO479" i="1"/>
  <c r="EO480" i="1" s="1"/>
  <c r="EO504" i="1"/>
  <c r="EO531" i="1"/>
  <c r="EO532" i="1" s="1"/>
  <c r="EO489" i="1"/>
  <c r="EO490" i="1" s="1"/>
  <c r="EO449" i="1"/>
  <c r="EO450" i="1" s="1"/>
  <c r="EO409" i="1"/>
  <c r="EO434" i="1"/>
  <c r="EO435" i="1" s="1"/>
  <c r="EO459" i="1"/>
  <c r="EO460" i="1" s="1"/>
  <c r="EO419" i="1"/>
  <c r="EO420" i="1" s="1"/>
  <c r="EO444" i="1"/>
  <c r="EO445" i="1" s="1"/>
  <c r="EO469" i="1"/>
  <c r="EO429" i="1"/>
  <c r="EO430" i="1" s="1"/>
  <c r="EO454" i="1"/>
  <c r="EO455" i="1" s="1"/>
  <c r="EO414" i="1"/>
  <c r="EO439" i="1"/>
  <c r="EO440" i="1" s="1"/>
  <c r="EO464" i="1"/>
  <c r="EO465" i="1" s="1"/>
  <c r="EO424" i="1"/>
  <c r="EO425" i="1" s="1"/>
  <c r="EO389" i="1"/>
  <c r="EO372" i="1"/>
  <c r="EO353" i="1"/>
  <c r="EO354" i="1" s="1"/>
  <c r="EO404" i="1"/>
  <c r="EO338" i="1"/>
  <c r="EO399" i="1"/>
  <c r="EO400" i="1" s="1"/>
  <c r="EO382" i="1"/>
  <c r="EO367" i="1"/>
  <c r="EO348" i="1"/>
  <c r="EO394" i="1"/>
  <c r="EO377" i="1"/>
  <c r="EO378" i="1" s="1"/>
  <c r="EO362" i="1"/>
  <c r="EO363" i="1" s="1"/>
  <c r="EO343" i="1"/>
  <c r="EO344" i="1" s="1"/>
  <c r="EO328" i="1"/>
  <c r="EO329" i="1" s="1"/>
  <c r="EO276" i="1"/>
  <c r="EO313" i="1"/>
  <c r="EO314" i="1" s="1"/>
  <c r="EO284" i="1"/>
  <c r="EO298" i="1"/>
  <c r="EO299" i="1" s="1"/>
  <c r="EO292" i="1"/>
  <c r="EO323" i="1"/>
  <c r="EO324" i="1" s="1"/>
  <c r="EO271" i="1"/>
  <c r="EO272" i="1" s="1"/>
  <c r="EO308" i="1"/>
  <c r="EO309" i="1" s="1"/>
  <c r="EO279" i="1"/>
  <c r="EO333" i="1"/>
  <c r="EO287" i="1"/>
  <c r="EO288" i="1" s="1"/>
  <c r="EO318" i="1"/>
  <c r="EO295" i="1"/>
  <c r="EO266" i="1"/>
  <c r="EO267" i="1" s="1"/>
  <c r="EO303" i="1"/>
  <c r="EO208" i="1"/>
  <c r="EO209" i="1" s="1"/>
  <c r="EO250" i="1"/>
  <c r="EO258" i="1"/>
  <c r="EO235" i="1"/>
  <c r="EO218" i="1"/>
  <c r="EO219" i="1" s="1"/>
  <c r="EO203" i="1"/>
  <c r="EO204" i="1" s="1"/>
  <c r="EO245" i="1"/>
  <c r="EO246" i="1" s="1"/>
  <c r="EO228" i="1"/>
  <c r="EO253" i="1"/>
  <c r="EO254" i="1" s="1"/>
  <c r="EO213" i="1"/>
  <c r="EO214" i="1" s="1"/>
  <c r="EO198" i="1"/>
  <c r="EO263" i="1"/>
  <c r="EO240" i="1"/>
  <c r="EO241" i="1" s="1"/>
  <c r="EO223" i="1"/>
  <c r="EO224" i="1" s="1"/>
  <c r="EO133" i="1"/>
  <c r="EO134" i="1" s="1"/>
  <c r="EO118" i="1"/>
  <c r="EO119" i="1" s="1"/>
  <c r="EO193" i="1"/>
  <c r="EO176" i="1"/>
  <c r="EO177" i="1" s="1"/>
  <c r="EO138" i="1"/>
  <c r="EO139" i="1" s="1"/>
  <c r="EO128" i="1"/>
  <c r="EO97" i="1"/>
  <c r="EO188" i="1"/>
  <c r="EO189" i="1" s="1"/>
  <c r="EO113" i="1"/>
  <c r="EO114" i="1" s="1"/>
  <c r="EO181" i="1"/>
  <c r="EO171" i="1"/>
  <c r="EO123" i="1"/>
  <c r="EO92" i="1"/>
  <c r="EO93" i="1" s="1"/>
  <c r="EO84" i="1"/>
  <c r="EO74" i="1"/>
  <c r="EO75" i="1" s="1"/>
  <c r="EO58" i="1"/>
  <c r="EO59" i="1" s="1"/>
  <c r="EO38" i="1"/>
  <c r="EO39" i="1" s="1"/>
  <c r="EO53" i="1"/>
  <c r="EO28" i="1"/>
  <c r="EO29" i="1" s="1"/>
  <c r="EO79" i="1"/>
  <c r="EO80" i="1" s="1"/>
  <c r="EO43" i="1"/>
  <c r="EO33" i="1"/>
  <c r="EO71" i="1"/>
  <c r="EO68" i="1"/>
  <c r="EO63" i="1"/>
  <c r="EO64" i="1" s="1"/>
  <c r="EO88" i="1"/>
  <c r="EO48" i="1"/>
  <c r="EO18" i="1"/>
  <c r="EP5" i="1"/>
  <c r="EP921" i="1" s="1"/>
  <c r="EO8" i="1"/>
  <c r="EO9" i="1" s="1"/>
  <c r="EO23" i="1"/>
  <c r="EO24" i="1" s="1"/>
  <c r="EO13" i="1"/>
  <c r="EO368" i="1"/>
  <c r="EN455" i="1"/>
  <c r="EN544" i="1"/>
  <c r="EN259" i="1"/>
  <c r="EN738" i="1"/>
  <c r="EN470" i="1"/>
  <c r="EP891" i="1" l="1"/>
  <c r="EP897" i="1"/>
  <c r="EP815" i="1"/>
  <c r="EP824" i="1"/>
  <c r="EP87" i="1"/>
  <c r="EP105" i="1"/>
  <c r="EP108" i="1"/>
  <c r="EP102" i="1"/>
  <c r="EO98" i="1"/>
  <c r="EP933" i="1"/>
  <c r="EP936" i="1"/>
  <c r="EP927" i="1"/>
  <c r="EP924" i="1"/>
  <c r="EP918" i="1"/>
  <c r="EP915" i="1"/>
  <c r="EP930" i="1"/>
  <c r="EP894" i="1"/>
  <c r="EP909" i="1"/>
  <c r="EP906" i="1"/>
  <c r="EP912" i="1"/>
  <c r="EP903" i="1"/>
  <c r="EP900" i="1"/>
  <c r="EP888" i="1"/>
  <c r="EP885" i="1"/>
  <c r="EP882" i="1"/>
  <c r="EP827" i="1"/>
  <c r="EP797" i="1"/>
  <c r="EP802" i="1"/>
  <c r="EP792" i="1"/>
  <c r="EP787" i="1"/>
  <c r="EP788" i="1" s="1"/>
  <c r="EJ789" i="1" s="1"/>
  <c r="EJ785" i="1" s="1"/>
  <c r="EP772" i="1"/>
  <c r="EP773" i="1" s="1"/>
  <c r="EJ774" i="1" s="1"/>
  <c r="EJ770" i="1" s="1"/>
  <c r="EP782" i="1"/>
  <c r="EP783" i="1" s="1"/>
  <c r="EP767" i="1"/>
  <c r="EP768" i="1" s="1"/>
  <c r="EJ769" i="1" s="1"/>
  <c r="EJ765" i="1" s="1"/>
  <c r="EP777" i="1"/>
  <c r="EP778" i="1" s="1"/>
  <c r="EJ779" i="1" s="1"/>
  <c r="EJ775" i="1" s="1"/>
  <c r="EP747" i="1"/>
  <c r="EP732" i="1"/>
  <c r="EP733" i="1" s="1"/>
  <c r="EJ734" i="1" s="1"/>
  <c r="EJ730" i="1" s="1"/>
  <c r="EP757" i="1"/>
  <c r="EP742" i="1"/>
  <c r="EP743" i="1" s="1"/>
  <c r="EP752" i="1"/>
  <c r="EP753" i="1" s="1"/>
  <c r="EJ754" i="1" s="1"/>
  <c r="EJ750" i="1" s="1"/>
  <c r="EP737" i="1"/>
  <c r="EP738" i="1" s="1"/>
  <c r="EJ739" i="1" s="1"/>
  <c r="EJ735" i="1" s="1"/>
  <c r="EP712" i="1"/>
  <c r="EP713" i="1" s="1"/>
  <c r="EP722" i="1"/>
  <c r="EP723" i="1" s="1"/>
  <c r="EJ724" i="1" s="1"/>
  <c r="EJ720" i="1" s="1"/>
  <c r="EP707" i="1"/>
  <c r="EP717" i="1"/>
  <c r="EP718" i="1" s="1"/>
  <c r="EP697" i="1"/>
  <c r="EP762" i="1"/>
  <c r="EP763" i="1" s="1"/>
  <c r="EJ764" i="1" s="1"/>
  <c r="EJ760" i="1" s="1"/>
  <c r="EP727" i="1"/>
  <c r="EP728" i="1" s="1"/>
  <c r="EP692" i="1"/>
  <c r="EP693" i="1" s="1"/>
  <c r="EJ694" i="1" s="1"/>
  <c r="EJ690" i="1" s="1"/>
  <c r="EP702" i="1"/>
  <c r="EP703" i="1" s="1"/>
  <c r="EP687" i="1"/>
  <c r="EP688" i="1" s="1"/>
  <c r="EJ689" i="1" s="1"/>
  <c r="EJ685" i="1" s="1"/>
  <c r="EP680" i="1"/>
  <c r="EP670" i="1"/>
  <c r="EP671" i="1" s="1"/>
  <c r="EJ672" i="1" s="1"/>
  <c r="EJ668" i="1" s="1"/>
  <c r="EP653" i="1"/>
  <c r="EP665" i="1"/>
  <c r="EP675" i="1"/>
  <c r="EP676" i="1" s="1"/>
  <c r="EJ677" i="1" s="1"/>
  <c r="EJ673" i="1" s="1"/>
  <c r="EP643" i="1"/>
  <c r="EP644" i="1" s="1"/>
  <c r="EP660" i="1"/>
  <c r="EP648" i="1"/>
  <c r="EP649" i="1" s="1"/>
  <c r="EJ650" i="1" s="1"/>
  <c r="EJ646" i="1" s="1"/>
  <c r="EP633" i="1"/>
  <c r="EP618" i="1"/>
  <c r="EP619" i="1" s="1"/>
  <c r="EJ620" i="1" s="1"/>
  <c r="EJ616" i="1" s="1"/>
  <c r="EP628" i="1"/>
  <c r="EP613" i="1"/>
  <c r="EP638" i="1"/>
  <c r="EP623" i="1"/>
  <c r="EP624" i="1" s="1"/>
  <c r="EP608" i="1"/>
  <c r="EP578" i="1"/>
  <c r="EP579" i="1" s="1"/>
  <c r="EJ580" i="1" s="1"/>
  <c r="EJ576" i="1" s="1"/>
  <c r="EP603" i="1"/>
  <c r="EP588" i="1"/>
  <c r="EP589" i="1" s="1"/>
  <c r="EP573" i="1"/>
  <c r="EP598" i="1"/>
  <c r="EP599" i="1" s="1"/>
  <c r="EJ600" i="1" s="1"/>
  <c r="EJ596" i="1" s="1"/>
  <c r="EP583" i="1"/>
  <c r="EP593" i="1"/>
  <c r="EP594" i="1" s="1"/>
  <c r="EP558" i="1"/>
  <c r="EP543" i="1"/>
  <c r="EP544" i="1" s="1"/>
  <c r="EJ545" i="1" s="1"/>
  <c r="EJ541" i="1" s="1"/>
  <c r="EP568" i="1"/>
  <c r="EP553" i="1"/>
  <c r="EP554" i="1" s="1"/>
  <c r="EJ555" i="1" s="1"/>
  <c r="EJ551" i="1" s="1"/>
  <c r="EP563" i="1"/>
  <c r="EP548" i="1"/>
  <c r="EP549" i="1" s="1"/>
  <c r="EJ550" i="1" s="1"/>
  <c r="EJ546" i="1" s="1"/>
  <c r="EP499" i="1"/>
  <c r="EP500" i="1" s="1"/>
  <c r="EP526" i="1"/>
  <c r="EP527" i="1" s="1"/>
  <c r="EJ528" i="1" s="1"/>
  <c r="EJ524" i="1" s="1"/>
  <c r="EP484" i="1"/>
  <c r="EP511" i="1"/>
  <c r="EP512" i="1" s="1"/>
  <c r="EJ513" i="1" s="1"/>
  <c r="EJ509" i="1" s="1"/>
  <c r="EP494" i="1"/>
  <c r="EP538" i="1"/>
  <c r="EP539" i="1" s="1"/>
  <c r="EP521" i="1"/>
  <c r="EP479" i="1"/>
  <c r="EP480" i="1" s="1"/>
  <c r="EJ481" i="1" s="1"/>
  <c r="EJ477" i="1" s="1"/>
  <c r="EP504" i="1"/>
  <c r="EP505" i="1" s="1"/>
  <c r="EP531" i="1"/>
  <c r="EP532" i="1" s="1"/>
  <c r="EJ533" i="1" s="1"/>
  <c r="EJ529" i="1" s="1"/>
  <c r="EP489" i="1"/>
  <c r="EP516" i="1"/>
  <c r="EP517" i="1" s="1"/>
  <c r="EJ518" i="1" s="1"/>
  <c r="EJ514" i="1" s="1"/>
  <c r="EP474" i="1"/>
  <c r="EP434" i="1"/>
  <c r="EP435" i="1" s="1"/>
  <c r="EJ436" i="1" s="1"/>
  <c r="EJ432" i="1" s="1"/>
  <c r="EP459" i="1"/>
  <c r="EP419" i="1"/>
  <c r="EP420" i="1" s="1"/>
  <c r="EJ421" i="1" s="1"/>
  <c r="EJ417" i="1" s="1"/>
  <c r="EP444" i="1"/>
  <c r="EP445" i="1" s="1"/>
  <c r="EJ446" i="1" s="1"/>
  <c r="EJ442" i="1" s="1"/>
  <c r="EP404" i="1"/>
  <c r="EP405" i="1" s="1"/>
  <c r="EP469" i="1"/>
  <c r="EP429" i="1"/>
  <c r="EP430" i="1" s="1"/>
  <c r="EJ431" i="1" s="1"/>
  <c r="EJ427" i="1" s="1"/>
  <c r="EP454" i="1"/>
  <c r="EP414" i="1"/>
  <c r="EP415" i="1" s="1"/>
  <c r="EP439" i="1"/>
  <c r="EP464" i="1"/>
  <c r="EP465" i="1" s="1"/>
  <c r="EJ466" i="1" s="1"/>
  <c r="EJ462" i="1" s="1"/>
  <c r="EP424" i="1"/>
  <c r="EP425" i="1" s="1"/>
  <c r="EJ426" i="1" s="1"/>
  <c r="EJ422" i="1" s="1"/>
  <c r="EP449" i="1"/>
  <c r="EP450" i="1" s="1"/>
  <c r="EJ451" i="1" s="1"/>
  <c r="EJ447" i="1" s="1"/>
  <c r="EP409" i="1"/>
  <c r="EP389" i="1"/>
  <c r="EP390" i="1" s="1"/>
  <c r="EP372" i="1"/>
  <c r="EP353" i="1"/>
  <c r="EP354" i="1" s="1"/>
  <c r="EJ355" i="1" s="1"/>
  <c r="EJ351" i="1" s="1"/>
  <c r="EP338" i="1"/>
  <c r="EP399" i="1"/>
  <c r="EP400" i="1" s="1"/>
  <c r="EJ401" i="1" s="1"/>
  <c r="EJ397" i="1" s="1"/>
  <c r="EP382" i="1"/>
  <c r="EP383" i="1" s="1"/>
  <c r="EP367" i="1"/>
  <c r="EP368" i="1" s="1"/>
  <c r="EJ369" i="1" s="1"/>
  <c r="EJ365" i="1" s="1"/>
  <c r="EP348" i="1"/>
  <c r="EP349" i="1" s="1"/>
  <c r="EP394" i="1"/>
  <c r="EP395" i="1" s="1"/>
  <c r="EP377" i="1"/>
  <c r="EP362" i="1"/>
  <c r="EP363" i="1" s="1"/>
  <c r="EJ364" i="1" s="1"/>
  <c r="EJ360" i="1" s="1"/>
  <c r="EP343" i="1"/>
  <c r="EP313" i="1"/>
  <c r="EP314" i="1" s="1"/>
  <c r="EJ315" i="1" s="1"/>
  <c r="EJ311" i="1" s="1"/>
  <c r="EP284" i="1"/>
  <c r="EP298" i="1"/>
  <c r="EP299" i="1" s="1"/>
  <c r="EJ300" i="1" s="1"/>
  <c r="EJ296" i="1" s="1"/>
  <c r="EP292" i="1"/>
  <c r="EP323" i="1"/>
  <c r="EP324" i="1" s="1"/>
  <c r="EJ325" i="1" s="1"/>
  <c r="EJ321" i="1" s="1"/>
  <c r="EP271" i="1"/>
  <c r="EP308" i="1"/>
  <c r="EP309" i="1" s="1"/>
  <c r="EJ310" i="1" s="1"/>
  <c r="EJ306" i="1" s="1"/>
  <c r="EP279" i="1"/>
  <c r="EP333" i="1"/>
  <c r="EP334" i="1" s="1"/>
  <c r="EP287" i="1"/>
  <c r="EP288" i="1" s="1"/>
  <c r="EJ289" i="1" s="1"/>
  <c r="EJ285" i="1" s="1"/>
  <c r="EP318" i="1"/>
  <c r="EP319" i="1" s="1"/>
  <c r="EP295" i="1"/>
  <c r="EP303" i="1"/>
  <c r="EP304" i="1" s="1"/>
  <c r="EP328" i="1"/>
  <c r="EP276" i="1"/>
  <c r="EP266" i="1"/>
  <c r="EP250" i="1"/>
  <c r="EP258" i="1"/>
  <c r="EP235" i="1"/>
  <c r="EP236" i="1" s="1"/>
  <c r="EP218" i="1"/>
  <c r="EP219" i="1" s="1"/>
  <c r="EJ220" i="1" s="1"/>
  <c r="EJ216" i="1" s="1"/>
  <c r="EP203" i="1"/>
  <c r="EP204" i="1" s="1"/>
  <c r="EJ205" i="1" s="1"/>
  <c r="EJ201" i="1" s="1"/>
  <c r="EP245" i="1"/>
  <c r="EP228" i="1"/>
  <c r="EP229" i="1" s="1"/>
  <c r="EP253" i="1"/>
  <c r="EP213" i="1"/>
  <c r="EP214" i="1" s="1"/>
  <c r="EJ215" i="1" s="1"/>
  <c r="EJ211" i="1" s="1"/>
  <c r="EP198" i="1"/>
  <c r="EP199" i="1" s="1"/>
  <c r="EP263" i="1"/>
  <c r="EP240" i="1"/>
  <c r="EP223" i="1"/>
  <c r="EP224" i="1" s="1"/>
  <c r="EJ225" i="1" s="1"/>
  <c r="EJ221" i="1" s="1"/>
  <c r="EP208" i="1"/>
  <c r="EP193" i="1"/>
  <c r="EP194" i="1" s="1"/>
  <c r="EP176" i="1"/>
  <c r="EP177" i="1" s="1"/>
  <c r="EJ178" i="1" s="1"/>
  <c r="EJ174" i="1" s="1"/>
  <c r="EP138" i="1"/>
  <c r="EP139" i="1" s="1"/>
  <c r="EJ140" i="1" s="1"/>
  <c r="EJ136" i="1" s="1"/>
  <c r="EP128" i="1"/>
  <c r="EP129" i="1" s="1"/>
  <c r="EP97" i="1"/>
  <c r="EP188" i="1"/>
  <c r="EP189" i="1" s="1"/>
  <c r="EJ190" i="1" s="1"/>
  <c r="EJ186" i="1" s="1"/>
  <c r="EP113" i="1"/>
  <c r="EP114" i="1" s="1"/>
  <c r="EJ115" i="1" s="1"/>
  <c r="EJ111" i="1" s="1"/>
  <c r="EP109" i="1"/>
  <c r="EP181" i="1"/>
  <c r="EP182" i="1" s="1"/>
  <c r="EP171" i="1"/>
  <c r="EP123" i="1"/>
  <c r="EP124" i="1" s="1"/>
  <c r="EP133" i="1"/>
  <c r="EP134" i="1" s="1"/>
  <c r="EJ135" i="1" s="1"/>
  <c r="EJ131" i="1" s="1"/>
  <c r="EP118" i="1"/>
  <c r="EP119" i="1" s="1"/>
  <c r="EJ120" i="1" s="1"/>
  <c r="EJ116" i="1" s="1"/>
  <c r="EP53" i="1"/>
  <c r="EP28" i="1"/>
  <c r="EP29" i="1" s="1"/>
  <c r="EJ30" i="1" s="1"/>
  <c r="EJ26" i="1" s="1"/>
  <c r="EP79" i="1"/>
  <c r="EP43" i="1"/>
  <c r="EP44" i="1" s="1"/>
  <c r="EP33" i="1"/>
  <c r="EP34" i="1" s="1"/>
  <c r="EP71" i="1"/>
  <c r="EP68" i="1"/>
  <c r="EP63" i="1"/>
  <c r="EP64" i="1" s="1"/>
  <c r="EJ65" i="1" s="1"/>
  <c r="EJ61" i="1" s="1"/>
  <c r="EP48" i="1"/>
  <c r="EP49" i="1" s="1"/>
  <c r="EP92" i="1"/>
  <c r="EP93" i="1" s="1"/>
  <c r="EJ94" i="1" s="1"/>
  <c r="EJ90" i="1" s="1"/>
  <c r="EP84" i="1"/>
  <c r="EP74" i="1"/>
  <c r="EP75" i="1" s="1"/>
  <c r="EJ76" i="1" s="1"/>
  <c r="EJ72" i="1" s="1"/>
  <c r="EP58" i="1"/>
  <c r="EP59" i="1" s="1"/>
  <c r="EJ60" i="1" s="1"/>
  <c r="EJ56" i="1" s="1"/>
  <c r="EP38" i="1"/>
  <c r="EP39" i="1" s="1"/>
  <c r="EJ40" i="1" s="1"/>
  <c r="EJ36" i="1" s="1"/>
  <c r="EP18" i="1"/>
  <c r="EP19" i="1" s="1"/>
  <c r="EQ5" i="1"/>
  <c r="EQ921" i="1" s="1"/>
  <c r="EP8" i="1"/>
  <c r="EP9" i="1" s="1"/>
  <c r="EJ10" i="1" s="1"/>
  <c r="EJ6" i="1" s="1"/>
  <c r="EP23" i="1"/>
  <c r="EP24" i="1" s="1"/>
  <c r="EJ25" i="1" s="1"/>
  <c r="EJ21" i="1" s="1"/>
  <c r="EP13" i="1"/>
  <c r="EO390" i="1"/>
  <c r="EO728" i="1"/>
  <c r="EO594" i="1"/>
  <c r="EP80" i="1"/>
  <c r="EJ81" i="1" s="1"/>
  <c r="EJ77" i="1" s="1"/>
  <c r="EP475" i="1"/>
  <c r="EJ476" i="1" s="1"/>
  <c r="EJ472" i="1" s="1"/>
  <c r="EP584" i="1"/>
  <c r="EP614" i="1"/>
  <c r="EJ615" i="1" s="1"/>
  <c r="EJ611" i="1" s="1"/>
  <c r="EO349" i="1"/>
  <c r="EO19" i="1"/>
  <c r="EO44" i="1"/>
  <c r="EP373" i="1"/>
  <c r="EP172" i="1"/>
  <c r="EP280" i="1"/>
  <c r="EP460" i="1"/>
  <c r="EJ461" i="1" s="1"/>
  <c r="EJ457" i="1" s="1"/>
  <c r="EP522" i="1"/>
  <c r="EJ523" i="1" s="1"/>
  <c r="EJ519" i="1" s="1"/>
  <c r="EP629" i="1"/>
  <c r="EP666" i="1"/>
  <c r="EO639" i="1"/>
  <c r="EO470" i="1"/>
  <c r="EO666" i="1"/>
  <c r="EO280" i="1"/>
  <c r="EP54" i="1"/>
  <c r="EP254" i="1"/>
  <c r="EJ255" i="1" s="1"/>
  <c r="EJ251" i="1" s="1"/>
  <c r="EP209" i="1"/>
  <c r="EJ210" i="1" s="1"/>
  <c r="EJ206" i="1" s="1"/>
  <c r="EP329" i="1"/>
  <c r="EJ330" i="1" s="1"/>
  <c r="EJ326" i="1" s="1"/>
  <c r="EP440" i="1"/>
  <c r="EJ441" i="1" s="1"/>
  <c r="EJ437" i="1" s="1"/>
  <c r="EP564" i="1"/>
  <c r="EP574" i="1"/>
  <c r="EJ575" i="1" s="1"/>
  <c r="EJ571" i="1" s="1"/>
  <c r="EP654" i="1"/>
  <c r="EJ655" i="1" s="1"/>
  <c r="EJ651" i="1" s="1"/>
  <c r="EP681" i="1"/>
  <c r="EP758" i="1"/>
  <c r="EO319" i="1"/>
  <c r="EO373" i="1"/>
  <c r="EO564" i="1"/>
  <c r="EO629" i="1"/>
  <c r="EO34" i="1"/>
  <c r="EP272" i="1"/>
  <c r="EJ273" i="1" s="1"/>
  <c r="EJ269" i="1" s="1"/>
  <c r="EP344" i="1"/>
  <c r="EJ345" i="1" s="1"/>
  <c r="EJ341" i="1" s="1"/>
  <c r="EP339" i="1"/>
  <c r="EP495" i="1"/>
  <c r="EJ496" i="1" s="1"/>
  <c r="EJ492" i="1" s="1"/>
  <c r="EP634" i="1"/>
  <c r="EJ635" i="1" s="1"/>
  <c r="EJ631" i="1" s="1"/>
  <c r="EP698" i="1"/>
  <c r="EP793" i="1"/>
  <c r="EJ794" i="1" s="1"/>
  <c r="EJ790" i="1" s="1"/>
  <c r="EO644" i="1"/>
  <c r="EO259" i="1"/>
  <c r="EO718" i="1"/>
  <c r="EO395" i="1"/>
  <c r="EO589" i="1"/>
  <c r="EO758" i="1"/>
  <c r="EO783" i="1"/>
  <c r="EO410" i="1"/>
  <c r="EO109" i="1"/>
  <c r="EO334" i="1"/>
  <c r="EO584" i="1"/>
  <c r="EO229" i="1"/>
  <c r="EP246" i="1"/>
  <c r="EJ247" i="1" s="1"/>
  <c r="EJ243" i="1" s="1"/>
  <c r="EP267" i="1"/>
  <c r="EJ268" i="1" s="1"/>
  <c r="EJ264" i="1" s="1"/>
  <c r="EP455" i="1"/>
  <c r="EJ456" i="1" s="1"/>
  <c r="EJ452" i="1" s="1"/>
  <c r="EP569" i="1"/>
  <c r="EP604" i="1"/>
  <c r="EP708" i="1"/>
  <c r="EJ709" i="1" s="1"/>
  <c r="EJ705" i="1" s="1"/>
  <c r="EP748" i="1"/>
  <c r="EJ749" i="1" s="1"/>
  <c r="EJ745" i="1" s="1"/>
  <c r="EP798" i="1"/>
  <c r="EJ799" i="1" s="1"/>
  <c r="EJ795" i="1" s="1"/>
  <c r="EO383" i="1"/>
  <c r="EO500" i="1"/>
  <c r="EO199" i="1"/>
  <c r="EO624" i="1"/>
  <c r="EO236" i="1"/>
  <c r="EO569" i="1"/>
  <c r="EO698" i="1"/>
  <c r="EO405" i="1"/>
  <c r="EO743" i="1"/>
  <c r="EO415" i="1"/>
  <c r="EO54" i="1"/>
  <c r="EO194" i="1"/>
  <c r="EO713" i="1"/>
  <c r="EP378" i="1"/>
  <c r="EJ379" i="1" s="1"/>
  <c r="EJ375" i="1" s="1"/>
  <c r="EP803" i="1"/>
  <c r="EJ804" i="1" s="1"/>
  <c r="EJ800" i="1" s="1"/>
  <c r="EO49" i="1"/>
  <c r="EO505" i="1"/>
  <c r="EO129" i="1"/>
  <c r="EO604" i="1"/>
  <c r="EO172" i="1"/>
  <c r="EO485" i="1"/>
  <c r="EO124" i="1"/>
  <c r="EO703" i="1"/>
  <c r="EO304" i="1"/>
  <c r="EO681" i="1"/>
  <c r="EO339" i="1"/>
  <c r="EO14" i="1"/>
  <c r="EO539" i="1"/>
  <c r="EO182" i="1"/>
  <c r="EQ891" i="1" l="1"/>
  <c r="EQ897" i="1"/>
  <c r="EQ815" i="1"/>
  <c r="EQ824" i="1"/>
  <c r="EQ87" i="1"/>
  <c r="EQ105" i="1"/>
  <c r="EQ100" i="1" s="1"/>
  <c r="EQ108" i="1"/>
  <c r="EQ103" i="1" s="1"/>
  <c r="EQ102" i="1"/>
  <c r="EJ625" i="1"/>
  <c r="EJ621" i="1" s="1"/>
  <c r="EJ183" i="1"/>
  <c r="EJ179" i="1" s="1"/>
  <c r="EJ416" i="1"/>
  <c r="EJ412" i="1" s="1"/>
  <c r="EJ335" i="1"/>
  <c r="EJ331" i="1" s="1"/>
  <c r="EJ540" i="1"/>
  <c r="EJ536" i="1" s="1"/>
  <c r="EJ784" i="1"/>
  <c r="EJ780" i="1" s="1"/>
  <c r="EJ350" i="1"/>
  <c r="EJ346" i="1" s="1"/>
  <c r="EJ704" i="1"/>
  <c r="EJ700" i="1" s="1"/>
  <c r="EJ714" i="1"/>
  <c r="EJ710" i="1" s="1"/>
  <c r="EJ667" i="1"/>
  <c r="EJ663" i="1" s="1"/>
  <c r="EJ729" i="1"/>
  <c r="EJ725" i="1" s="1"/>
  <c r="EJ391" i="1"/>
  <c r="EJ387" i="1" s="1"/>
  <c r="EJ605" i="1"/>
  <c r="EJ601" i="1" s="1"/>
  <c r="EJ682" i="1"/>
  <c r="EJ678" i="1" s="1"/>
  <c r="EJ570" i="1"/>
  <c r="EJ566" i="1" s="1"/>
  <c r="EJ645" i="1"/>
  <c r="EJ641" i="1" s="1"/>
  <c r="EP98" i="1"/>
  <c r="EJ99" i="1" s="1"/>
  <c r="EJ95" i="1" s="1"/>
  <c r="EJ55" i="1"/>
  <c r="EJ51" i="1" s="1"/>
  <c r="EJ50" i="1"/>
  <c r="EJ46" i="1" s="1"/>
  <c r="EJ281" i="1"/>
  <c r="EJ277" i="1" s="1"/>
  <c r="EP559" i="1"/>
  <c r="EJ560" i="1" s="1"/>
  <c r="EJ556" i="1" s="1"/>
  <c r="EP410" i="1"/>
  <c r="EJ411" i="1" s="1"/>
  <c r="EJ407" i="1" s="1"/>
  <c r="EJ110" i="1"/>
  <c r="EJ106" i="1" s="1"/>
  <c r="EJ200" i="1"/>
  <c r="EJ196" i="1" s="1"/>
  <c r="EJ396" i="1"/>
  <c r="EJ392" i="1" s="1"/>
  <c r="EJ130" i="1"/>
  <c r="EJ126" i="1" s="1"/>
  <c r="EJ230" i="1"/>
  <c r="EJ226" i="1" s="1"/>
  <c r="EQ936" i="1"/>
  <c r="EQ924" i="1"/>
  <c r="EQ933" i="1"/>
  <c r="EQ930" i="1"/>
  <c r="EQ927" i="1"/>
  <c r="EQ918" i="1"/>
  <c r="EQ915" i="1"/>
  <c r="EQ912" i="1"/>
  <c r="EQ909" i="1"/>
  <c r="EQ906" i="1"/>
  <c r="EQ900" i="1"/>
  <c r="EQ903" i="1"/>
  <c r="EQ888" i="1"/>
  <c r="EQ885" i="1"/>
  <c r="EQ882" i="1"/>
  <c r="EQ894" i="1"/>
  <c r="EQ827" i="1"/>
  <c r="EQ797" i="1"/>
  <c r="EQ792" i="1"/>
  <c r="EQ793" i="1" s="1"/>
  <c r="EQ802" i="1"/>
  <c r="EQ803" i="1" s="1"/>
  <c r="EQ787" i="1"/>
  <c r="EQ788" i="1" s="1"/>
  <c r="EQ777" i="1"/>
  <c r="EQ778" i="1" s="1"/>
  <c r="EQ782" i="1"/>
  <c r="EQ772" i="1"/>
  <c r="EQ773" i="1" s="1"/>
  <c r="EQ762" i="1"/>
  <c r="EQ732" i="1"/>
  <c r="EQ757" i="1"/>
  <c r="EQ758" i="1" s="1"/>
  <c r="EQ742" i="1"/>
  <c r="EQ743" i="1" s="1"/>
  <c r="EQ752" i="1"/>
  <c r="EQ767" i="1"/>
  <c r="EQ737" i="1"/>
  <c r="EQ738" i="1" s="1"/>
  <c r="EQ722" i="1"/>
  <c r="EQ723" i="1" s="1"/>
  <c r="EQ747" i="1"/>
  <c r="EQ707" i="1"/>
  <c r="EQ717" i="1"/>
  <c r="EQ718" i="1" s="1"/>
  <c r="EQ727" i="1"/>
  <c r="EQ692" i="1"/>
  <c r="EQ693" i="1" s="1"/>
  <c r="EQ712" i="1"/>
  <c r="EQ702" i="1"/>
  <c r="EQ687" i="1"/>
  <c r="EQ688" i="1" s="1"/>
  <c r="EQ680" i="1"/>
  <c r="EQ670" i="1"/>
  <c r="EQ653" i="1"/>
  <c r="EQ654" i="1" s="1"/>
  <c r="EQ665" i="1"/>
  <c r="EQ666" i="1" s="1"/>
  <c r="EQ697" i="1"/>
  <c r="EQ698" i="1" s="1"/>
  <c r="EQ675" i="1"/>
  <c r="EQ660" i="1"/>
  <c r="EQ661" i="1" s="1"/>
  <c r="EQ643" i="1"/>
  <c r="EQ644" i="1" s="1"/>
  <c r="EQ648" i="1"/>
  <c r="EQ618" i="1"/>
  <c r="EQ628" i="1"/>
  <c r="EQ629" i="1" s="1"/>
  <c r="EQ613" i="1"/>
  <c r="EQ638" i="1"/>
  <c r="EQ639" i="1" s="1"/>
  <c r="EQ623" i="1"/>
  <c r="EQ608" i="1"/>
  <c r="EQ609" i="1" s="1"/>
  <c r="EQ633" i="1"/>
  <c r="EQ634" i="1" s="1"/>
  <c r="EQ603" i="1"/>
  <c r="EQ588" i="1"/>
  <c r="EQ573" i="1"/>
  <c r="EQ574" i="1" s="1"/>
  <c r="EQ598" i="1"/>
  <c r="EQ599" i="1" s="1"/>
  <c r="EQ583" i="1"/>
  <c r="EQ584" i="1" s="1"/>
  <c r="EQ593" i="1"/>
  <c r="EQ594" i="1" s="1"/>
  <c r="EQ578" i="1"/>
  <c r="EQ579" i="1" s="1"/>
  <c r="EQ558" i="1"/>
  <c r="EQ559" i="1" s="1"/>
  <c r="EQ543" i="1"/>
  <c r="EQ568" i="1"/>
  <c r="EQ553" i="1"/>
  <c r="EQ554" i="1" s="1"/>
  <c r="EQ563" i="1"/>
  <c r="EQ564" i="1" s="1"/>
  <c r="EQ548" i="1"/>
  <c r="EQ549" i="1" s="1"/>
  <c r="EQ526" i="1"/>
  <c r="EQ527" i="1" s="1"/>
  <c r="EQ484" i="1"/>
  <c r="EQ511" i="1"/>
  <c r="EQ512" i="1" s="1"/>
  <c r="EQ494" i="1"/>
  <c r="EQ538" i="1"/>
  <c r="EQ521" i="1"/>
  <c r="EQ522" i="1" s="1"/>
  <c r="EQ479" i="1"/>
  <c r="EQ480" i="1" s="1"/>
  <c r="EQ504" i="1"/>
  <c r="EQ531" i="1"/>
  <c r="EQ532" i="1" s="1"/>
  <c r="EQ489" i="1"/>
  <c r="EQ490" i="1" s="1"/>
  <c r="EQ516" i="1"/>
  <c r="EQ517" i="1" s="1"/>
  <c r="EQ474" i="1"/>
  <c r="EQ499" i="1"/>
  <c r="EQ500" i="1" s="1"/>
  <c r="EQ459" i="1"/>
  <c r="EQ460" i="1" s="1"/>
  <c r="EQ419" i="1"/>
  <c r="EQ420" i="1" s="1"/>
  <c r="EQ444" i="1"/>
  <c r="EQ469" i="1"/>
  <c r="EQ429" i="1"/>
  <c r="EQ454" i="1"/>
  <c r="EQ455" i="1" s="1"/>
  <c r="EQ414" i="1"/>
  <c r="EQ439" i="1"/>
  <c r="EQ464" i="1"/>
  <c r="EQ465" i="1" s="1"/>
  <c r="EQ424" i="1"/>
  <c r="EQ449" i="1"/>
  <c r="EQ450" i="1" s="1"/>
  <c r="EQ409" i="1"/>
  <c r="EQ434" i="1"/>
  <c r="EQ435" i="1" s="1"/>
  <c r="EQ338" i="1"/>
  <c r="EQ404" i="1"/>
  <c r="EQ399" i="1"/>
  <c r="EQ382" i="1"/>
  <c r="EQ367" i="1"/>
  <c r="EQ348" i="1"/>
  <c r="EQ349" i="1" s="1"/>
  <c r="EQ394" i="1"/>
  <c r="EQ395" i="1" s="1"/>
  <c r="EQ377" i="1"/>
  <c r="EQ362" i="1"/>
  <c r="EQ363" i="1" s="1"/>
  <c r="EQ343" i="1"/>
  <c r="EQ389" i="1"/>
  <c r="EQ372" i="1"/>
  <c r="EQ373" i="1" s="1"/>
  <c r="EQ353" i="1"/>
  <c r="EQ298" i="1"/>
  <c r="EQ299" i="1" s="1"/>
  <c r="EQ292" i="1"/>
  <c r="EQ323" i="1"/>
  <c r="EQ324" i="1" s="1"/>
  <c r="EQ271" i="1"/>
  <c r="EQ308" i="1"/>
  <c r="EQ279" i="1"/>
  <c r="EQ333" i="1"/>
  <c r="EQ334" i="1" s="1"/>
  <c r="EQ287" i="1"/>
  <c r="EQ318" i="1"/>
  <c r="EQ319" i="1" s="1"/>
  <c r="EQ295" i="1"/>
  <c r="EQ266" i="1"/>
  <c r="EQ303" i="1"/>
  <c r="EQ304" i="1" s="1"/>
  <c r="EQ328" i="1"/>
  <c r="EQ276" i="1"/>
  <c r="EQ313" i="1"/>
  <c r="EQ314" i="1" s="1"/>
  <c r="EQ284" i="1"/>
  <c r="EQ258" i="1"/>
  <c r="EQ259" i="1" s="1"/>
  <c r="EQ235" i="1"/>
  <c r="EQ236" i="1" s="1"/>
  <c r="EQ218" i="1"/>
  <c r="EQ219" i="1" s="1"/>
  <c r="EQ203" i="1"/>
  <c r="EQ204" i="1" s="1"/>
  <c r="EQ245" i="1"/>
  <c r="EQ228" i="1"/>
  <c r="EQ253" i="1"/>
  <c r="EQ254" i="1" s="1"/>
  <c r="EQ213" i="1"/>
  <c r="EQ198" i="1"/>
  <c r="EQ199" i="1" s="1"/>
  <c r="EQ263" i="1"/>
  <c r="EQ240" i="1"/>
  <c r="EQ223" i="1"/>
  <c r="EQ224" i="1" s="1"/>
  <c r="EQ208" i="1"/>
  <c r="EQ250" i="1"/>
  <c r="EQ138" i="1"/>
  <c r="EQ139" i="1" s="1"/>
  <c r="EQ128" i="1"/>
  <c r="EQ129" i="1" s="1"/>
  <c r="EQ97" i="1"/>
  <c r="EQ188" i="1"/>
  <c r="EQ113" i="1"/>
  <c r="EQ114" i="1" s="1"/>
  <c r="EQ181" i="1"/>
  <c r="EQ171" i="1"/>
  <c r="EQ123" i="1"/>
  <c r="EQ124" i="1" s="1"/>
  <c r="EQ133" i="1"/>
  <c r="EQ134" i="1" s="1"/>
  <c r="EQ118" i="1"/>
  <c r="EQ119" i="1" s="1"/>
  <c r="EQ193" i="1"/>
  <c r="EQ194" i="1" s="1"/>
  <c r="EQ176" i="1"/>
  <c r="EQ79" i="1"/>
  <c r="EQ80" i="1" s="1"/>
  <c r="EQ43" i="1"/>
  <c r="EQ44" i="1" s="1"/>
  <c r="EQ33" i="1"/>
  <c r="EQ71" i="1"/>
  <c r="EQ68" i="1"/>
  <c r="EQ63" i="1"/>
  <c r="EQ48" i="1"/>
  <c r="EQ92" i="1"/>
  <c r="EQ93" i="1" s="1"/>
  <c r="EQ84" i="1"/>
  <c r="EQ74" i="1"/>
  <c r="EQ75" i="1" s="1"/>
  <c r="EQ58" i="1"/>
  <c r="EQ59" i="1" s="1"/>
  <c r="EQ38" i="1"/>
  <c r="EQ39" i="1" s="1"/>
  <c r="EQ53" i="1"/>
  <c r="EQ28" i="1"/>
  <c r="EQ29" i="1" s="1"/>
  <c r="EQ18" i="1"/>
  <c r="EQ19" i="1" s="1"/>
  <c r="ER5" i="1"/>
  <c r="ER921" i="1" s="1"/>
  <c r="EQ8" i="1"/>
  <c r="EQ9" i="1" s="1"/>
  <c r="EQ23" i="1"/>
  <c r="EQ24" i="1" s="1"/>
  <c r="EQ13" i="1"/>
  <c r="EQ14" i="1" s="1"/>
  <c r="EJ173" i="1"/>
  <c r="EJ169" i="1" s="1"/>
  <c r="EJ501" i="1"/>
  <c r="EJ497" i="1" s="1"/>
  <c r="EQ400" i="1"/>
  <c r="EQ614" i="1"/>
  <c r="EQ763" i="1"/>
  <c r="EJ35" i="1"/>
  <c r="EJ31" i="1" s="1"/>
  <c r="EQ88" i="1"/>
  <c r="EQ470" i="1"/>
  <c r="EP485" i="1"/>
  <c r="EJ486" i="1" s="1"/>
  <c r="EJ482" i="1" s="1"/>
  <c r="EP490" i="1"/>
  <c r="EJ491" i="1" s="1"/>
  <c r="EJ487" i="1" s="1"/>
  <c r="EJ699" i="1"/>
  <c r="EJ695" i="1" s="1"/>
  <c r="EJ340" i="1"/>
  <c r="EJ336" i="1" s="1"/>
  <c r="EJ565" i="1"/>
  <c r="EJ561" i="1" s="1"/>
  <c r="EJ125" i="1"/>
  <c r="EJ121" i="1" s="1"/>
  <c r="EJ506" i="1"/>
  <c r="EJ502" i="1" s="1"/>
  <c r="EJ45" i="1"/>
  <c r="EJ41" i="1" s="1"/>
  <c r="EQ34" i="1"/>
  <c r="EQ172" i="1"/>
  <c r="EQ280" i="1"/>
  <c r="EQ344" i="1"/>
  <c r="EQ339" i="1"/>
  <c r="EQ440" i="1"/>
  <c r="EP639" i="1"/>
  <c r="EJ640" i="1" s="1"/>
  <c r="EJ636" i="1" s="1"/>
  <c r="EQ182" i="1"/>
  <c r="EQ229" i="1"/>
  <c r="EQ309" i="1"/>
  <c r="EQ354" i="1"/>
  <c r="EQ415" i="1"/>
  <c r="EQ539" i="1"/>
  <c r="EQ589" i="1"/>
  <c r="EQ619" i="1"/>
  <c r="EQ671" i="1"/>
  <c r="EQ733" i="1"/>
  <c r="EP470" i="1"/>
  <c r="EJ471" i="1" s="1"/>
  <c r="EJ467" i="1" s="1"/>
  <c r="EP88" i="1"/>
  <c r="EJ89" i="1" s="1"/>
  <c r="EJ82" i="1" s="1"/>
  <c r="EJ744" i="1"/>
  <c r="EJ740" i="1" s="1"/>
  <c r="EJ20" i="1"/>
  <c r="EJ16" i="1" s="1"/>
  <c r="EQ109" i="1"/>
  <c r="EQ209" i="1"/>
  <c r="EQ246" i="1"/>
  <c r="EQ329" i="1"/>
  <c r="EQ272" i="1"/>
  <c r="EQ475" i="1"/>
  <c r="EQ495" i="1"/>
  <c r="EQ569" i="1"/>
  <c r="EQ604" i="1"/>
  <c r="EQ681" i="1"/>
  <c r="EQ708" i="1"/>
  <c r="EQ748" i="1"/>
  <c r="EQ798" i="1"/>
  <c r="EP661" i="1"/>
  <c r="EJ662" i="1" s="1"/>
  <c r="EJ658" i="1" s="1"/>
  <c r="EJ406" i="1"/>
  <c r="EJ402" i="1" s="1"/>
  <c r="EP14" i="1"/>
  <c r="EJ15" i="1" s="1"/>
  <c r="EJ11" i="1" s="1"/>
  <c r="EJ590" i="1"/>
  <c r="EJ586" i="1" s="1"/>
  <c r="EJ305" i="1"/>
  <c r="EJ759" i="1"/>
  <c r="EJ755" i="1" s="1"/>
  <c r="EJ320" i="1"/>
  <c r="EJ316" i="1" s="1"/>
  <c r="EJ384" i="1"/>
  <c r="EJ380" i="1" s="1"/>
  <c r="EJ374" i="1"/>
  <c r="EJ370" i="1" s="1"/>
  <c r="EJ719" i="1"/>
  <c r="EJ715" i="1" s="1"/>
  <c r="EQ390" i="1"/>
  <c r="EQ544" i="1"/>
  <c r="EQ649" i="1"/>
  <c r="EQ713" i="1"/>
  <c r="EQ768" i="1"/>
  <c r="EQ189" i="1"/>
  <c r="EJ195" i="1"/>
  <c r="EJ191" i="1" s="1"/>
  <c r="EP609" i="1"/>
  <c r="EJ610" i="1" s="1"/>
  <c r="EJ606" i="1" s="1"/>
  <c r="EP241" i="1"/>
  <c r="EJ242" i="1" s="1"/>
  <c r="EJ238" i="1" s="1"/>
  <c r="EJ630" i="1"/>
  <c r="EJ626" i="1" s="1"/>
  <c r="EJ585" i="1"/>
  <c r="EJ581" i="1" s="1"/>
  <c r="EP259" i="1"/>
  <c r="EJ260" i="1" s="1"/>
  <c r="EJ256" i="1" s="1"/>
  <c r="EJ595" i="1"/>
  <c r="EJ591" i="1" s="1"/>
  <c r="EJ237" i="1"/>
  <c r="EJ233" i="1" s="1"/>
  <c r="EQ64" i="1"/>
  <c r="EQ368" i="1"/>
  <c r="EQ405" i="1"/>
  <c r="EQ624" i="1"/>
  <c r="ER891" i="1" l="1"/>
  <c r="ER897" i="1"/>
  <c r="ER815" i="1"/>
  <c r="ER824" i="1"/>
  <c r="ER87" i="1"/>
  <c r="ER105" i="1"/>
  <c r="ER108" i="1"/>
  <c r="ER102" i="1"/>
  <c r="EQ98" i="1"/>
  <c r="EQ703" i="1"/>
  <c r="EQ505" i="1"/>
  <c r="EQ445" i="1"/>
  <c r="EQ485" i="1"/>
  <c r="EQ177" i="1"/>
  <c r="EQ753" i="1"/>
  <c r="EQ425" i="1"/>
  <c r="EQ410" i="1"/>
  <c r="EQ267" i="1"/>
  <c r="EQ214" i="1"/>
  <c r="EQ430" i="1"/>
  <c r="EJ301" i="1"/>
  <c r="EJ282" i="1"/>
  <c r="EQ378" i="1"/>
  <c r="EQ728" i="1"/>
  <c r="EQ383" i="1"/>
  <c r="EQ54" i="1"/>
  <c r="EQ241" i="1"/>
  <c r="EQ783" i="1"/>
  <c r="EQ49" i="1"/>
  <c r="ER933" i="1"/>
  <c r="ER936" i="1"/>
  <c r="ER927" i="1"/>
  <c r="ER924" i="1"/>
  <c r="ER918" i="1"/>
  <c r="ER915" i="1"/>
  <c r="ER930" i="1"/>
  <c r="ER909" i="1"/>
  <c r="ER906" i="1"/>
  <c r="ER912" i="1"/>
  <c r="ER903" i="1"/>
  <c r="ER900" i="1"/>
  <c r="ER888" i="1"/>
  <c r="ER885" i="1"/>
  <c r="ER882" i="1"/>
  <c r="ER894" i="1"/>
  <c r="ER827" i="1"/>
  <c r="ER802" i="1"/>
  <c r="ER803" i="1" s="1"/>
  <c r="ER797" i="1"/>
  <c r="ER798" i="1" s="1"/>
  <c r="ER792" i="1"/>
  <c r="ER793" i="1" s="1"/>
  <c r="ER787" i="1"/>
  <c r="ER782" i="1"/>
  <c r="ER772" i="1"/>
  <c r="ER773" i="1" s="1"/>
  <c r="ER762" i="1"/>
  <c r="ER777" i="1"/>
  <c r="ER778" i="1" s="1"/>
  <c r="ER767" i="1"/>
  <c r="ER768" i="1" s="1"/>
  <c r="ER757" i="1"/>
  <c r="ER758" i="1" s="1"/>
  <c r="ER742" i="1"/>
  <c r="ER752" i="1"/>
  <c r="ER737" i="1"/>
  <c r="ER747" i="1"/>
  <c r="ER722" i="1"/>
  <c r="ER723" i="1" s="1"/>
  <c r="ER707" i="1"/>
  <c r="ER708" i="1" s="1"/>
  <c r="ER717" i="1"/>
  <c r="ER718" i="1" s="1"/>
  <c r="ER732" i="1"/>
  <c r="ER733" i="1" s="1"/>
  <c r="ER727" i="1"/>
  <c r="ER692" i="1"/>
  <c r="ER712" i="1"/>
  <c r="ER702" i="1"/>
  <c r="ER703" i="1" s="1"/>
  <c r="ER687" i="1"/>
  <c r="ER688" i="1" s="1"/>
  <c r="ER697" i="1"/>
  <c r="ER680" i="1"/>
  <c r="ER681" i="1" s="1"/>
  <c r="ER653" i="1"/>
  <c r="ER665" i="1"/>
  <c r="ER675" i="1"/>
  <c r="ER660" i="1"/>
  <c r="ER648" i="1"/>
  <c r="ER649" i="1" s="1"/>
  <c r="ER638" i="1"/>
  <c r="ER639" i="1" s="1"/>
  <c r="ER670" i="1"/>
  <c r="ER671" i="1" s="1"/>
  <c r="ER643" i="1"/>
  <c r="ER644" i="1" s="1"/>
  <c r="ER628" i="1"/>
  <c r="ER613" i="1"/>
  <c r="ER623" i="1"/>
  <c r="ER608" i="1"/>
  <c r="ER633" i="1"/>
  <c r="ER634" i="1" s="1"/>
  <c r="ER618" i="1"/>
  <c r="ER619" i="1" s="1"/>
  <c r="ER588" i="1"/>
  <c r="ER573" i="1"/>
  <c r="ER598" i="1"/>
  <c r="ER583" i="1"/>
  <c r="ER584" i="1" s="1"/>
  <c r="ER593" i="1"/>
  <c r="ER578" i="1"/>
  <c r="ER603" i="1"/>
  <c r="ER604" i="1" s="1"/>
  <c r="ER543" i="1"/>
  <c r="ER544" i="1" s="1"/>
  <c r="ER568" i="1"/>
  <c r="ER553" i="1"/>
  <c r="ER563" i="1"/>
  <c r="ER564" i="1" s="1"/>
  <c r="ER548" i="1"/>
  <c r="ER558" i="1"/>
  <c r="ER559" i="1" s="1"/>
  <c r="ER511" i="1"/>
  <c r="ER512" i="1" s="1"/>
  <c r="ER494" i="1"/>
  <c r="ER495" i="1" s="1"/>
  <c r="ER538" i="1"/>
  <c r="ER539" i="1" s="1"/>
  <c r="ER521" i="1"/>
  <c r="ER479" i="1"/>
  <c r="ER480" i="1" s="1"/>
  <c r="ER504" i="1"/>
  <c r="ER531" i="1"/>
  <c r="ER532" i="1" s="1"/>
  <c r="ER489" i="1"/>
  <c r="ER516" i="1"/>
  <c r="ER517" i="1" s="1"/>
  <c r="ER474" i="1"/>
  <c r="ER475" i="1" s="1"/>
  <c r="ER499" i="1"/>
  <c r="ER500" i="1" s="1"/>
  <c r="ER526" i="1"/>
  <c r="ER527" i="1" s="1"/>
  <c r="ER484" i="1"/>
  <c r="ER485" i="1" s="1"/>
  <c r="ER444" i="1"/>
  <c r="ER469" i="1"/>
  <c r="ER429" i="1"/>
  <c r="ER454" i="1"/>
  <c r="ER455" i="1" s="1"/>
  <c r="ER414" i="1"/>
  <c r="ER415" i="1" s="1"/>
  <c r="ER439" i="1"/>
  <c r="ER440" i="1" s="1"/>
  <c r="ER464" i="1"/>
  <c r="ER465" i="1" s="1"/>
  <c r="ER424" i="1"/>
  <c r="ER425" i="1" s="1"/>
  <c r="ER449" i="1"/>
  <c r="ER409" i="1"/>
  <c r="ER434" i="1"/>
  <c r="ER459" i="1"/>
  <c r="ER419" i="1"/>
  <c r="ER420" i="1" s="1"/>
  <c r="ER404" i="1"/>
  <c r="ER399" i="1"/>
  <c r="ER400" i="1" s="1"/>
  <c r="ER382" i="1"/>
  <c r="ER383" i="1" s="1"/>
  <c r="ER367" i="1"/>
  <c r="ER348" i="1"/>
  <c r="ER394" i="1"/>
  <c r="ER377" i="1"/>
  <c r="ER362" i="1"/>
  <c r="ER363" i="1" s="1"/>
  <c r="ER343" i="1"/>
  <c r="ER344" i="1" s="1"/>
  <c r="ER389" i="1"/>
  <c r="ER390" i="1" s="1"/>
  <c r="ER372" i="1"/>
  <c r="ER373" i="1" s="1"/>
  <c r="ER353" i="1"/>
  <c r="ER338" i="1"/>
  <c r="ER339" i="1" s="1"/>
  <c r="ER323" i="1"/>
  <c r="ER271" i="1"/>
  <c r="ER272" i="1" s="1"/>
  <c r="ER308" i="1"/>
  <c r="ER309" i="1" s="1"/>
  <c r="ER279" i="1"/>
  <c r="ER280" i="1" s="1"/>
  <c r="ER333" i="1"/>
  <c r="ER334" i="1" s="1"/>
  <c r="ER287" i="1"/>
  <c r="ER318" i="1"/>
  <c r="ER319" i="1" s="1"/>
  <c r="ER295" i="1"/>
  <c r="ER266" i="1"/>
  <c r="ER303" i="1"/>
  <c r="ER304" i="1" s="1"/>
  <c r="ER328" i="1"/>
  <c r="ER329" i="1" s="1"/>
  <c r="ER276" i="1"/>
  <c r="ER313" i="1"/>
  <c r="ER284" i="1"/>
  <c r="ER298" i="1"/>
  <c r="ER292" i="1"/>
  <c r="ER203" i="1"/>
  <c r="ER204" i="1" s="1"/>
  <c r="ER245" i="1"/>
  <c r="ER228" i="1"/>
  <c r="ER229" i="1" s="1"/>
  <c r="ER253" i="1"/>
  <c r="ER213" i="1"/>
  <c r="ER198" i="1"/>
  <c r="ER199" i="1" s="1"/>
  <c r="ER263" i="1"/>
  <c r="ER240" i="1"/>
  <c r="ER241" i="1" s="1"/>
  <c r="ER223" i="1"/>
  <c r="ER224" i="1" s="1"/>
  <c r="ER208" i="1"/>
  <c r="ER250" i="1"/>
  <c r="ER258" i="1"/>
  <c r="ER259" i="1" s="1"/>
  <c r="ER235" i="1"/>
  <c r="ER218" i="1"/>
  <c r="ER219" i="1" s="1"/>
  <c r="ER128" i="1"/>
  <c r="ER129" i="1" s="1"/>
  <c r="ER97" i="1"/>
  <c r="ER188" i="1"/>
  <c r="ER113" i="1"/>
  <c r="ER109" i="1"/>
  <c r="ER181" i="1"/>
  <c r="ER182" i="1" s="1"/>
  <c r="ER171" i="1"/>
  <c r="ER123" i="1"/>
  <c r="ER124" i="1" s="1"/>
  <c r="ER133" i="1"/>
  <c r="ER134" i="1" s="1"/>
  <c r="ER118" i="1"/>
  <c r="ER193" i="1"/>
  <c r="ER176" i="1"/>
  <c r="ER138" i="1"/>
  <c r="ER33" i="1"/>
  <c r="ER34" i="1" s="1"/>
  <c r="ER71" i="1"/>
  <c r="ER68" i="1"/>
  <c r="ER63" i="1"/>
  <c r="ER88" i="1"/>
  <c r="ER48" i="1"/>
  <c r="ER92" i="1"/>
  <c r="ER84" i="1"/>
  <c r="ER74" i="1"/>
  <c r="ER75" i="1" s="1"/>
  <c r="ER58" i="1"/>
  <c r="ER59" i="1" s="1"/>
  <c r="ER38" i="1"/>
  <c r="ER39" i="1" s="1"/>
  <c r="ER53" i="1"/>
  <c r="ER28" i="1"/>
  <c r="ER29" i="1" s="1"/>
  <c r="ER79" i="1"/>
  <c r="ER43" i="1"/>
  <c r="ER18" i="1"/>
  <c r="ER19" i="1" s="1"/>
  <c r="ES5" i="1"/>
  <c r="ES921" i="1" s="1"/>
  <c r="ER8" i="1"/>
  <c r="ER23" i="1"/>
  <c r="ER24" i="1" s="1"/>
  <c r="ER13" i="1"/>
  <c r="ER14" i="1" s="1"/>
  <c r="EQ676" i="1"/>
  <c r="EQ288" i="1"/>
  <c r="ES891" i="1" l="1"/>
  <c r="ES897" i="1"/>
  <c r="ES815" i="1"/>
  <c r="ES824" i="1"/>
  <c r="ES105" i="1"/>
  <c r="ES87" i="1"/>
  <c r="ES108" i="1"/>
  <c r="ES102" i="1"/>
  <c r="ER98" i="1"/>
  <c r="ER460" i="1"/>
  <c r="ER430" i="1"/>
  <c r="ER80" i="1"/>
  <c r="ER93" i="1"/>
  <c r="ER490" i="1"/>
  <c r="ER549" i="1"/>
  <c r="ER470" i="1"/>
  <c r="ER267" i="1"/>
  <c r="ER246" i="1"/>
  <c r="ER114" i="1"/>
  <c r="ER435" i="1"/>
  <c r="ER654" i="1"/>
  <c r="ER609" i="1"/>
  <c r="ER743" i="1"/>
  <c r="ER505" i="1"/>
  <c r="ER410" i="1"/>
  <c r="ER209" i="1"/>
  <c r="ER177" i="1"/>
  <c r="ER629" i="1"/>
  <c r="ER324" i="1"/>
  <c r="ER728" i="1"/>
  <c r="ER368" i="1"/>
  <c r="ER788" i="1"/>
  <c r="ER445" i="1"/>
  <c r="ER119" i="1"/>
  <c r="ER713" i="1"/>
  <c r="ER395" i="1"/>
  <c r="ER574" i="1"/>
  <c r="ER314" i="1"/>
  <c r="ER49" i="1"/>
  <c r="ER666" i="1"/>
  <c r="ER354" i="1"/>
  <c r="ER753" i="1"/>
  <c r="ER450" i="1"/>
  <c r="ER64" i="1"/>
  <c r="ER738" i="1"/>
  <c r="ER676" i="1"/>
  <c r="ER236" i="1"/>
  <c r="ES936" i="1"/>
  <c r="ES927" i="1"/>
  <c r="ES930" i="1"/>
  <c r="ES933" i="1"/>
  <c r="ES924" i="1"/>
  <c r="ES915" i="1"/>
  <c r="ES912" i="1"/>
  <c r="ES909" i="1"/>
  <c r="ES906" i="1"/>
  <c r="ES918" i="1"/>
  <c r="ES903" i="1"/>
  <c r="ES900" i="1"/>
  <c r="ES888" i="1"/>
  <c r="ES885" i="1"/>
  <c r="ES882" i="1"/>
  <c r="ES894" i="1"/>
  <c r="ES827" i="1"/>
  <c r="ES802" i="1"/>
  <c r="ES787" i="1"/>
  <c r="ES777" i="1"/>
  <c r="ES797" i="1"/>
  <c r="ES798" i="1" s="1"/>
  <c r="ES782" i="1"/>
  <c r="ES762" i="1"/>
  <c r="ES763" i="1" s="1"/>
  <c r="ES792" i="1"/>
  <c r="ES793" i="1" s="1"/>
  <c r="ES772" i="1"/>
  <c r="ES773" i="1" s="1"/>
  <c r="ES767" i="1"/>
  <c r="ES742" i="1"/>
  <c r="ES752" i="1"/>
  <c r="ES753" i="1" s="1"/>
  <c r="ES737" i="1"/>
  <c r="ES747" i="1"/>
  <c r="ES748" i="1" s="1"/>
  <c r="ES732" i="1"/>
  <c r="ES707" i="1"/>
  <c r="ES708" i="1" s="1"/>
  <c r="ES717" i="1"/>
  <c r="ES718" i="1" s="1"/>
  <c r="ES727" i="1"/>
  <c r="ES712" i="1"/>
  <c r="ES722" i="1"/>
  <c r="ES723" i="1" s="1"/>
  <c r="ES692" i="1"/>
  <c r="ES693" i="1" s="1"/>
  <c r="ES757" i="1"/>
  <c r="ES758" i="1" s="1"/>
  <c r="ES702" i="1"/>
  <c r="ES703" i="1" s="1"/>
  <c r="ES687" i="1"/>
  <c r="ES688" i="1" s="1"/>
  <c r="ES697" i="1"/>
  <c r="ES698" i="1" s="1"/>
  <c r="ES665" i="1"/>
  <c r="ES648" i="1"/>
  <c r="ES649" i="1" s="1"/>
  <c r="ES675" i="1"/>
  <c r="ES676" i="1" s="1"/>
  <c r="ES660" i="1"/>
  <c r="ES661" i="1" s="1"/>
  <c r="ES670" i="1"/>
  <c r="ES671" i="1" s="1"/>
  <c r="ES653" i="1"/>
  <c r="ES680" i="1"/>
  <c r="ES681" i="1" s="1"/>
  <c r="ES638" i="1"/>
  <c r="ES639" i="1" s="1"/>
  <c r="ES643" i="1"/>
  <c r="ES628" i="1"/>
  <c r="ES613" i="1"/>
  <c r="ES614" i="1" s="1"/>
  <c r="ES623" i="1"/>
  <c r="ES624" i="1" s="1"/>
  <c r="ES608" i="1"/>
  <c r="ES609" i="1" s="1"/>
  <c r="ES633" i="1"/>
  <c r="ES634" i="1" s="1"/>
  <c r="ES618" i="1"/>
  <c r="ES619" i="1" s="1"/>
  <c r="ES573" i="1"/>
  <c r="ES598" i="1"/>
  <c r="ES599" i="1" s="1"/>
  <c r="ES583" i="1"/>
  <c r="ES593" i="1"/>
  <c r="ES594" i="1" s="1"/>
  <c r="ES578" i="1"/>
  <c r="ES579" i="1" s="1"/>
  <c r="ES603" i="1"/>
  <c r="ES604" i="1" s="1"/>
  <c r="ES588" i="1"/>
  <c r="ES589" i="1" s="1"/>
  <c r="ES568" i="1"/>
  <c r="ES553" i="1"/>
  <c r="ES563" i="1"/>
  <c r="ES548" i="1"/>
  <c r="ES558" i="1"/>
  <c r="ES559" i="1" s="1"/>
  <c r="ES543" i="1"/>
  <c r="ES544" i="1" s="1"/>
  <c r="ES494" i="1"/>
  <c r="ES495" i="1" s="1"/>
  <c r="ES538" i="1"/>
  <c r="ES539" i="1" s="1"/>
  <c r="ES521" i="1"/>
  <c r="ES479" i="1"/>
  <c r="ES504" i="1"/>
  <c r="ES531" i="1"/>
  <c r="ES489" i="1"/>
  <c r="ES516" i="1"/>
  <c r="ES517" i="1" s="1"/>
  <c r="ES474" i="1"/>
  <c r="ES499" i="1"/>
  <c r="ES500" i="1" s="1"/>
  <c r="ES526" i="1"/>
  <c r="ES484" i="1"/>
  <c r="ES511" i="1"/>
  <c r="ES469" i="1"/>
  <c r="ES429" i="1"/>
  <c r="ES430" i="1" s="1"/>
  <c r="ES454" i="1"/>
  <c r="ES414" i="1"/>
  <c r="ES415" i="1" s="1"/>
  <c r="ES439" i="1"/>
  <c r="ES440" i="1" s="1"/>
  <c r="ES464" i="1"/>
  <c r="ES424" i="1"/>
  <c r="ES449" i="1"/>
  <c r="ES409" i="1"/>
  <c r="ES434" i="1"/>
  <c r="ES435" i="1" s="1"/>
  <c r="ES459" i="1"/>
  <c r="ES419" i="1"/>
  <c r="ES420" i="1" s="1"/>
  <c r="ES444" i="1"/>
  <c r="ES445" i="1" s="1"/>
  <c r="ES367" i="1"/>
  <c r="ES348" i="1"/>
  <c r="ES394" i="1"/>
  <c r="ES377" i="1"/>
  <c r="ES362" i="1"/>
  <c r="ES363" i="1" s="1"/>
  <c r="ES343" i="1"/>
  <c r="ES344" i="1" s="1"/>
  <c r="ES389" i="1"/>
  <c r="ES390" i="1" s="1"/>
  <c r="ES372" i="1"/>
  <c r="ES373" i="1" s="1"/>
  <c r="ES353" i="1"/>
  <c r="ES338" i="1"/>
  <c r="ES404" i="1"/>
  <c r="ES405" i="1" s="1"/>
  <c r="ES399" i="1"/>
  <c r="ES382" i="1"/>
  <c r="ES383" i="1" s="1"/>
  <c r="ES308" i="1"/>
  <c r="ES309" i="1" s="1"/>
  <c r="ES279" i="1"/>
  <c r="ES280" i="1" s="1"/>
  <c r="ES333" i="1"/>
  <c r="ES334" i="1" s="1"/>
  <c r="ES287" i="1"/>
  <c r="ES288" i="1" s="1"/>
  <c r="ES318" i="1"/>
  <c r="ES295" i="1"/>
  <c r="ES266" i="1"/>
  <c r="ES303" i="1"/>
  <c r="ES304" i="1" s="1"/>
  <c r="ES328" i="1"/>
  <c r="ES329" i="1" s="1"/>
  <c r="ES276" i="1"/>
  <c r="ES313" i="1"/>
  <c r="ES314" i="1" s="1"/>
  <c r="ES284" i="1"/>
  <c r="ES298" i="1"/>
  <c r="ES299" i="1" s="1"/>
  <c r="ES292" i="1"/>
  <c r="ES323" i="1"/>
  <c r="ES271" i="1"/>
  <c r="ES272" i="1" s="1"/>
  <c r="ES245" i="1"/>
  <c r="ES246" i="1" s="1"/>
  <c r="ES228" i="1"/>
  <c r="ES229" i="1" s="1"/>
  <c r="ES253" i="1"/>
  <c r="ES254" i="1" s="1"/>
  <c r="ES213" i="1"/>
  <c r="ES198" i="1"/>
  <c r="ES263" i="1"/>
  <c r="ES240" i="1"/>
  <c r="ES223" i="1"/>
  <c r="ES224" i="1" s="1"/>
  <c r="ES208" i="1"/>
  <c r="ES209" i="1" s="1"/>
  <c r="ES250" i="1"/>
  <c r="ES258" i="1"/>
  <c r="ES259" i="1" s="1"/>
  <c r="ES235" i="1"/>
  <c r="ES218" i="1"/>
  <c r="ES203" i="1"/>
  <c r="ES188" i="1"/>
  <c r="ES113" i="1"/>
  <c r="ES114" i="1" s="1"/>
  <c r="ES109" i="1"/>
  <c r="ES181" i="1"/>
  <c r="ES182" i="1" s="1"/>
  <c r="ES171" i="1"/>
  <c r="ES123" i="1"/>
  <c r="ES133" i="1"/>
  <c r="ES118" i="1"/>
  <c r="ES193" i="1"/>
  <c r="ES176" i="1"/>
  <c r="ES177" i="1" s="1"/>
  <c r="ES138" i="1"/>
  <c r="ES139" i="1" s="1"/>
  <c r="ES128" i="1"/>
  <c r="ES129" i="1" s="1"/>
  <c r="ES97" i="1"/>
  <c r="ES71" i="1"/>
  <c r="ES68" i="1"/>
  <c r="ES63" i="1"/>
  <c r="ES48" i="1"/>
  <c r="ES49" i="1" s="1"/>
  <c r="ES92" i="1"/>
  <c r="ES84" i="1"/>
  <c r="ES74" i="1"/>
  <c r="ES58" i="1"/>
  <c r="ES38" i="1"/>
  <c r="ES53" i="1"/>
  <c r="ES54" i="1" s="1"/>
  <c r="ES79" i="1"/>
  <c r="ES43" i="1"/>
  <c r="ES44" i="1" s="1"/>
  <c r="ES33" i="1"/>
  <c r="ES34" i="1" s="1"/>
  <c r="ES18" i="1"/>
  <c r="ES19" i="1" s="1"/>
  <c r="ET5" i="1"/>
  <c r="ET921" i="1" s="1"/>
  <c r="ES8" i="1"/>
  <c r="ES23" i="1"/>
  <c r="ES24" i="1" s="1"/>
  <c r="ES28" i="1"/>
  <c r="ES29" i="1" s="1"/>
  <c r="ES13" i="1"/>
  <c r="ER763" i="1"/>
  <c r="ER44" i="1"/>
  <c r="ER589" i="1"/>
  <c r="ER554" i="1"/>
  <c r="ER254" i="1"/>
  <c r="ER614" i="1"/>
  <c r="ER288" i="1"/>
  <c r="ER693" i="1"/>
  <c r="ER349" i="1"/>
  <c r="ER54" i="1"/>
  <c r="ER661" i="1"/>
  <c r="ER624" i="1"/>
  <c r="ER189" i="1"/>
  <c r="ES475" i="1"/>
  <c r="ER579" i="1"/>
  <c r="ER748" i="1"/>
  <c r="ER405" i="1"/>
  <c r="ER9" i="1"/>
  <c r="ER569" i="1"/>
  <c r="ER172" i="1"/>
  <c r="ER522" i="1"/>
  <c r="ER139" i="1"/>
  <c r="ER599" i="1"/>
  <c r="ER214" i="1"/>
  <c r="ER698" i="1"/>
  <c r="ER299" i="1"/>
  <c r="ER378" i="1"/>
  <c r="ER594" i="1"/>
  <c r="ER194" i="1"/>
  <c r="ER783" i="1"/>
  <c r="ET891" i="1" l="1"/>
  <c r="ET897" i="1"/>
  <c r="ET815" i="1"/>
  <c r="ET824" i="1"/>
  <c r="ET105" i="1"/>
  <c r="ET87" i="1"/>
  <c r="ET108" i="1"/>
  <c r="ET109" i="1" s="1"/>
  <c r="ET102" i="1"/>
  <c r="ES98" i="1"/>
  <c r="ES400" i="1"/>
  <c r="ES14" i="1"/>
  <c r="ES470" i="1"/>
  <c r="ES788" i="1"/>
  <c r="ES194" i="1"/>
  <c r="ES713" i="1"/>
  <c r="ES378" i="1"/>
  <c r="ES564" i="1"/>
  <c r="ES743" i="1"/>
  <c r="ES410" i="1"/>
  <c r="ES644" i="1"/>
  <c r="ES505" i="1"/>
  <c r="ES134" i="1"/>
  <c r="ES728" i="1"/>
  <c r="ES349" i="1"/>
  <c r="ES395" i="1"/>
  <c r="ES80" i="1"/>
  <c r="ES574" i="1"/>
  <c r="ES199" i="1"/>
  <c r="ES64" i="1"/>
  <c r="ES666" i="1"/>
  <c r="ES339" i="1"/>
  <c r="ES324" i="1"/>
  <c r="ET933" i="1"/>
  <c r="ET924" i="1"/>
  <c r="ET927" i="1"/>
  <c r="ET930" i="1"/>
  <c r="ET936" i="1"/>
  <c r="ET918" i="1"/>
  <c r="ET915" i="1"/>
  <c r="ET912" i="1"/>
  <c r="ET906" i="1"/>
  <c r="ET903" i="1"/>
  <c r="ET900" i="1"/>
  <c r="ET894" i="1"/>
  <c r="ET909" i="1"/>
  <c r="ET888" i="1"/>
  <c r="ET885" i="1"/>
  <c r="ET882" i="1"/>
  <c r="ET827" i="1"/>
  <c r="ET802" i="1"/>
  <c r="ET787" i="1"/>
  <c r="ET788" i="1" s="1"/>
  <c r="ET797" i="1"/>
  <c r="ET792" i="1"/>
  <c r="ET793" i="1" s="1"/>
  <c r="ET772" i="1"/>
  <c r="ET782" i="1"/>
  <c r="ET783" i="1" s="1"/>
  <c r="ET777" i="1"/>
  <c r="ET778" i="1" s="1"/>
  <c r="ET767" i="1"/>
  <c r="ET752" i="1"/>
  <c r="ET753" i="1" s="1"/>
  <c r="ET737" i="1"/>
  <c r="ET747" i="1"/>
  <c r="ET732" i="1"/>
  <c r="ET762" i="1"/>
  <c r="ET763" i="1" s="1"/>
  <c r="ET757" i="1"/>
  <c r="ET717" i="1"/>
  <c r="ET727" i="1"/>
  <c r="ET742" i="1"/>
  <c r="ET712" i="1"/>
  <c r="ET707" i="1"/>
  <c r="ET708" i="1" s="1"/>
  <c r="ET702" i="1"/>
  <c r="ET687" i="1"/>
  <c r="ET697" i="1"/>
  <c r="ET680" i="1"/>
  <c r="ET722" i="1"/>
  <c r="ET665" i="1"/>
  <c r="ET648" i="1"/>
  <c r="ET649" i="1" s="1"/>
  <c r="ET675" i="1"/>
  <c r="ET660" i="1"/>
  <c r="ET670" i="1"/>
  <c r="ET671" i="1" s="1"/>
  <c r="ET653" i="1"/>
  <c r="ET654" i="1" s="1"/>
  <c r="ET643" i="1"/>
  <c r="ET692" i="1"/>
  <c r="ET613" i="1"/>
  <c r="ET614" i="1" s="1"/>
  <c r="ET623" i="1"/>
  <c r="ET608" i="1"/>
  <c r="ET609" i="1" s="1"/>
  <c r="ET638" i="1"/>
  <c r="ET633" i="1"/>
  <c r="ET634" i="1" s="1"/>
  <c r="ET618" i="1"/>
  <c r="ET619" i="1" s="1"/>
  <c r="ET628" i="1"/>
  <c r="ET629" i="1" s="1"/>
  <c r="ET598" i="1"/>
  <c r="ET583" i="1"/>
  <c r="ET593" i="1"/>
  <c r="ET578" i="1"/>
  <c r="ET603" i="1"/>
  <c r="ET588" i="1"/>
  <c r="ET589" i="1" s="1"/>
  <c r="ET573" i="1"/>
  <c r="ET574" i="1" s="1"/>
  <c r="ET553" i="1"/>
  <c r="ET554" i="1" s="1"/>
  <c r="ET563" i="1"/>
  <c r="ET548" i="1"/>
  <c r="ET558" i="1"/>
  <c r="ET543" i="1"/>
  <c r="ET568" i="1"/>
  <c r="ET569" i="1" s="1"/>
  <c r="ET538" i="1"/>
  <c r="ET539" i="1" s="1"/>
  <c r="ET521" i="1"/>
  <c r="ET522" i="1" s="1"/>
  <c r="ET479" i="1"/>
  <c r="ET504" i="1"/>
  <c r="ET531" i="1"/>
  <c r="ET489" i="1"/>
  <c r="ET516" i="1"/>
  <c r="ET474" i="1"/>
  <c r="ET499" i="1"/>
  <c r="ET500" i="1" s="1"/>
  <c r="ET526" i="1"/>
  <c r="ET484" i="1"/>
  <c r="ET511" i="1"/>
  <c r="ET512" i="1" s="1"/>
  <c r="ET494" i="1"/>
  <c r="ET495" i="1" s="1"/>
  <c r="ET454" i="1"/>
  <c r="ET455" i="1" s="1"/>
  <c r="ET414" i="1"/>
  <c r="ET439" i="1"/>
  <c r="ET464" i="1"/>
  <c r="ET424" i="1"/>
  <c r="ET449" i="1"/>
  <c r="ET450" i="1" s="1"/>
  <c r="ET409" i="1"/>
  <c r="ET434" i="1"/>
  <c r="ET435" i="1" s="1"/>
  <c r="ET459" i="1"/>
  <c r="ET419" i="1"/>
  <c r="ET420" i="1" s="1"/>
  <c r="ET444" i="1"/>
  <c r="ET404" i="1"/>
  <c r="ET405" i="1" s="1"/>
  <c r="ET469" i="1"/>
  <c r="ET429" i="1"/>
  <c r="ET430" i="1" s="1"/>
  <c r="ET394" i="1"/>
  <c r="ET377" i="1"/>
  <c r="ET362" i="1"/>
  <c r="ET343" i="1"/>
  <c r="ET344" i="1" s="1"/>
  <c r="ET389" i="1"/>
  <c r="ET372" i="1"/>
  <c r="ET373" i="1" s="1"/>
  <c r="ET353" i="1"/>
  <c r="ET338" i="1"/>
  <c r="ET399" i="1"/>
  <c r="ET400" i="1" s="1"/>
  <c r="ET382" i="1"/>
  <c r="ET383" i="1" s="1"/>
  <c r="ET367" i="1"/>
  <c r="ET368" i="1" s="1"/>
  <c r="ET348" i="1"/>
  <c r="ET349" i="1" s="1"/>
  <c r="ET333" i="1"/>
  <c r="ET287" i="1"/>
  <c r="ET318" i="1"/>
  <c r="ET295" i="1"/>
  <c r="ET266" i="1"/>
  <c r="ET303" i="1"/>
  <c r="ET304" i="1" s="1"/>
  <c r="ET328" i="1"/>
  <c r="ET329" i="1" s="1"/>
  <c r="ET276" i="1"/>
  <c r="ET313" i="1"/>
  <c r="ET284" i="1"/>
  <c r="ET298" i="1"/>
  <c r="ET299" i="1" s="1"/>
  <c r="ET292" i="1"/>
  <c r="ET323" i="1"/>
  <c r="ET271" i="1"/>
  <c r="ET308" i="1"/>
  <c r="ET279" i="1"/>
  <c r="ET280" i="1" s="1"/>
  <c r="ET253" i="1"/>
  <c r="ET213" i="1"/>
  <c r="ET214" i="1" s="1"/>
  <c r="ET198" i="1"/>
  <c r="ET199" i="1" s="1"/>
  <c r="ET263" i="1"/>
  <c r="ET240" i="1"/>
  <c r="ET223" i="1"/>
  <c r="ET224" i="1" s="1"/>
  <c r="ET208" i="1"/>
  <c r="ET209" i="1" s="1"/>
  <c r="ET250" i="1"/>
  <c r="ET258" i="1"/>
  <c r="ET235" i="1"/>
  <c r="ET236" i="1" s="1"/>
  <c r="ET218" i="1"/>
  <c r="ET219" i="1" s="1"/>
  <c r="ET203" i="1"/>
  <c r="ET245" i="1"/>
  <c r="ET246" i="1" s="1"/>
  <c r="ET228" i="1"/>
  <c r="ET181" i="1"/>
  <c r="ET182" i="1" s="1"/>
  <c r="ET171" i="1"/>
  <c r="ET172" i="1" s="1"/>
  <c r="ET123" i="1"/>
  <c r="ET124" i="1" s="1"/>
  <c r="ET133" i="1"/>
  <c r="ET118" i="1"/>
  <c r="ET193" i="1"/>
  <c r="ET176" i="1"/>
  <c r="ET177" i="1" s="1"/>
  <c r="ET138" i="1"/>
  <c r="ET128" i="1"/>
  <c r="ET129" i="1" s="1"/>
  <c r="ET97" i="1"/>
  <c r="ET188" i="1"/>
  <c r="ET113" i="1"/>
  <c r="ET114" i="1" s="1"/>
  <c r="ET48" i="1"/>
  <c r="ET49" i="1" s="1"/>
  <c r="ET92" i="1"/>
  <c r="ET93" i="1" s="1"/>
  <c r="ET84" i="1"/>
  <c r="ET74" i="1"/>
  <c r="ET75" i="1" s="1"/>
  <c r="ET58" i="1"/>
  <c r="ET59" i="1" s="1"/>
  <c r="ET38" i="1"/>
  <c r="ET53" i="1"/>
  <c r="ET28" i="1"/>
  <c r="ET29" i="1" s="1"/>
  <c r="ET79" i="1"/>
  <c r="ET43" i="1"/>
  <c r="ET44" i="1" s="1"/>
  <c r="ET33" i="1"/>
  <c r="ET34" i="1" s="1"/>
  <c r="ET71" i="1"/>
  <c r="ET68" i="1"/>
  <c r="ET63" i="1"/>
  <c r="ET8" i="1"/>
  <c r="ET23" i="1"/>
  <c r="ET13" i="1"/>
  <c r="ET14" i="1" s="1"/>
  <c r="ET18" i="1"/>
  <c r="EU5" i="1"/>
  <c r="EU921" i="1" s="1"/>
  <c r="ET259" i="1"/>
  <c r="ET254" i="1"/>
  <c r="ET314" i="1"/>
  <c r="ET334" i="1"/>
  <c r="ET445" i="1"/>
  <c r="ET440" i="1"/>
  <c r="ET703" i="1"/>
  <c r="ET733" i="1"/>
  <c r="ES569" i="1"/>
  <c r="ES214" i="1"/>
  <c r="ES554" i="1"/>
  <c r="ES219" i="1"/>
  <c r="ES450" i="1"/>
  <c r="ES241" i="1"/>
  <c r="ES267" i="1"/>
  <c r="ES512" i="1"/>
  <c r="ET390" i="1"/>
  <c r="ET415" i="1"/>
  <c r="ET475" i="1"/>
  <c r="ET604" i="1"/>
  <c r="ET758" i="1"/>
  <c r="ET748" i="1"/>
  <c r="ES522" i="1"/>
  <c r="ES236" i="1"/>
  <c r="ES480" i="1"/>
  <c r="ES124" i="1"/>
  <c r="ES733" i="1"/>
  <c r="ES368" i="1"/>
  <c r="ES584" i="1"/>
  <c r="ES204" i="1"/>
  <c r="ET139" i="1"/>
  <c r="ET309" i="1"/>
  <c r="ET460" i="1"/>
  <c r="ET517" i="1"/>
  <c r="ET544" i="1"/>
  <c r="ET579" i="1"/>
  <c r="ET624" i="1"/>
  <c r="ET661" i="1"/>
  <c r="ET693" i="1"/>
  <c r="ET738" i="1"/>
  <c r="ET798" i="1"/>
  <c r="ES527" i="1"/>
  <c r="ES172" i="1"/>
  <c r="ES803" i="1"/>
  <c r="ES485" i="1"/>
  <c r="ES39" i="1"/>
  <c r="ES654" i="1"/>
  <c r="ES354" i="1"/>
  <c r="ES549" i="1"/>
  <c r="ES119" i="1"/>
  <c r="ES783" i="1"/>
  <c r="ES455" i="1"/>
  <c r="ES75" i="1"/>
  <c r="ET363" i="1"/>
  <c r="ET490" i="1"/>
  <c r="ET559" i="1"/>
  <c r="ET594" i="1"/>
  <c r="ET676" i="1"/>
  <c r="ET723" i="1"/>
  <c r="ES9" i="1"/>
  <c r="ES778" i="1"/>
  <c r="ES465" i="1"/>
  <c r="ES59" i="1"/>
  <c r="ES768" i="1"/>
  <c r="ES425" i="1"/>
  <c r="ES629" i="1"/>
  <c r="ES319" i="1"/>
  <c r="ES532" i="1"/>
  <c r="ES88" i="1"/>
  <c r="ES490" i="1"/>
  <c r="ES189" i="1"/>
  <c r="ES738" i="1"/>
  <c r="ES460" i="1"/>
  <c r="ES93" i="1"/>
  <c r="EU891" i="1" l="1"/>
  <c r="EU897" i="1"/>
  <c r="EU815" i="1"/>
  <c r="EU824" i="1"/>
  <c r="EU105" i="1"/>
  <c r="EU87" i="1"/>
  <c r="EU108" i="1"/>
  <c r="EU102" i="1"/>
  <c r="ET98" i="1"/>
  <c r="ET803" i="1"/>
  <c r="ET768" i="1"/>
  <c r="ET267" i="1"/>
  <c r="ET480" i="1"/>
  <c r="ET728" i="1"/>
  <c r="ET395" i="1"/>
  <c r="ET584" i="1"/>
  <c r="ET324" i="1"/>
  <c r="ET527" i="1"/>
  <c r="ET485" i="1"/>
  <c r="ET134" i="1"/>
  <c r="ET666" i="1"/>
  <c r="ET549" i="1"/>
  <c r="ET241" i="1"/>
  <c r="ET229" i="1"/>
  <c r="ET465" i="1"/>
  <c r="ET9" i="1"/>
  <c r="ET773" i="1"/>
  <c r="ET425" i="1"/>
  <c r="ET39" i="1"/>
  <c r="ET644" i="1"/>
  <c r="ET204" i="1"/>
  <c r="ET532" i="1"/>
  <c r="ET189" i="1"/>
  <c r="ET272" i="1"/>
  <c r="ET718" i="1"/>
  <c r="ET24" i="1"/>
  <c r="ET599" i="1"/>
  <c r="ET119" i="1"/>
  <c r="ET470" i="1"/>
  <c r="ET194" i="1"/>
  <c r="ET688" i="1"/>
  <c r="ET354" i="1"/>
  <c r="ET698" i="1"/>
  <c r="ET339" i="1"/>
  <c r="ET564" i="1"/>
  <c r="ET64" i="1"/>
  <c r="ET743" i="1"/>
  <c r="ET410" i="1"/>
  <c r="ET88" i="1"/>
  <c r="ET19" i="1"/>
  <c r="EU936" i="1"/>
  <c r="EU924" i="1"/>
  <c r="EU927" i="1"/>
  <c r="EU930" i="1"/>
  <c r="EU933" i="1"/>
  <c r="EU912" i="1"/>
  <c r="EU909" i="1"/>
  <c r="EU915" i="1"/>
  <c r="EU918" i="1"/>
  <c r="EU906" i="1"/>
  <c r="EU903" i="1"/>
  <c r="EU900" i="1"/>
  <c r="EU894" i="1"/>
  <c r="EU888" i="1"/>
  <c r="EU885" i="1"/>
  <c r="EU882" i="1"/>
  <c r="EU827" i="1"/>
  <c r="EU802" i="1"/>
  <c r="EU787" i="1"/>
  <c r="EU777" i="1"/>
  <c r="EU778" i="1" s="1"/>
  <c r="EU792" i="1"/>
  <c r="EU793" i="1" s="1"/>
  <c r="EU797" i="1"/>
  <c r="EU772" i="1"/>
  <c r="EU773" i="1" s="1"/>
  <c r="EU767" i="1"/>
  <c r="EU762" i="1"/>
  <c r="EU752" i="1"/>
  <c r="EU753" i="1" s="1"/>
  <c r="EU737" i="1"/>
  <c r="EU782" i="1"/>
  <c r="EU783" i="1" s="1"/>
  <c r="EU747" i="1"/>
  <c r="EU732" i="1"/>
  <c r="EU733" i="1" s="1"/>
  <c r="EU757" i="1"/>
  <c r="EU758" i="1" s="1"/>
  <c r="EU742" i="1"/>
  <c r="EU743" i="1" s="1"/>
  <c r="EU717" i="1"/>
  <c r="EU727" i="1"/>
  <c r="EU712" i="1"/>
  <c r="EU722" i="1"/>
  <c r="EU723" i="1" s="1"/>
  <c r="EU707" i="1"/>
  <c r="EU708" i="1" s="1"/>
  <c r="EU702" i="1"/>
  <c r="EU703" i="1" s="1"/>
  <c r="EU687" i="1"/>
  <c r="EU697" i="1"/>
  <c r="EU692" i="1"/>
  <c r="EU693" i="1" s="1"/>
  <c r="EU675" i="1"/>
  <c r="EU660" i="1"/>
  <c r="EU670" i="1"/>
  <c r="EU671" i="1" s="1"/>
  <c r="EU653" i="1"/>
  <c r="EU654" i="1" s="1"/>
  <c r="EU680" i="1"/>
  <c r="EU665" i="1"/>
  <c r="EU666" i="1" s="1"/>
  <c r="EU648" i="1"/>
  <c r="EU649" i="1" s="1"/>
  <c r="EU643" i="1"/>
  <c r="EU644" i="1" s="1"/>
  <c r="EU638" i="1"/>
  <c r="EU623" i="1"/>
  <c r="EU608" i="1"/>
  <c r="EU609" i="1" s="1"/>
  <c r="EU633" i="1"/>
  <c r="EU618" i="1"/>
  <c r="EU628" i="1"/>
  <c r="EU629" i="1" s="1"/>
  <c r="EU613" i="1"/>
  <c r="EU583" i="1"/>
  <c r="EU593" i="1"/>
  <c r="EU594" i="1" s="1"/>
  <c r="EU578" i="1"/>
  <c r="EU603" i="1"/>
  <c r="EU588" i="1"/>
  <c r="EU573" i="1"/>
  <c r="EU598" i="1"/>
  <c r="EU599" i="1" s="1"/>
  <c r="EU563" i="1"/>
  <c r="EU548" i="1"/>
  <c r="EU558" i="1"/>
  <c r="EU559" i="1" s="1"/>
  <c r="EU543" i="1"/>
  <c r="EU568" i="1"/>
  <c r="EU569" i="1" s="1"/>
  <c r="EU553" i="1"/>
  <c r="EU554" i="1" s="1"/>
  <c r="EU504" i="1"/>
  <c r="EU505" i="1" s="1"/>
  <c r="EU531" i="1"/>
  <c r="EU489" i="1"/>
  <c r="EU490" i="1" s="1"/>
  <c r="EU516" i="1"/>
  <c r="EU474" i="1"/>
  <c r="EU499" i="1"/>
  <c r="EU526" i="1"/>
  <c r="EU527" i="1" s="1"/>
  <c r="EU484" i="1"/>
  <c r="EU485" i="1" s="1"/>
  <c r="EU511" i="1"/>
  <c r="EU494" i="1"/>
  <c r="EU538" i="1"/>
  <c r="EU539" i="1" s="1"/>
  <c r="EU521" i="1"/>
  <c r="EU522" i="1" s="1"/>
  <c r="EU479" i="1"/>
  <c r="EU439" i="1"/>
  <c r="EU464" i="1"/>
  <c r="EU465" i="1" s="1"/>
  <c r="EU424" i="1"/>
  <c r="EU425" i="1" s="1"/>
  <c r="EU449" i="1"/>
  <c r="EU409" i="1"/>
  <c r="EU434" i="1"/>
  <c r="EU435" i="1" s="1"/>
  <c r="EU459" i="1"/>
  <c r="EU460" i="1" s="1"/>
  <c r="EU419" i="1"/>
  <c r="EU444" i="1"/>
  <c r="EU469" i="1"/>
  <c r="EU470" i="1" s="1"/>
  <c r="EU429" i="1"/>
  <c r="EU454" i="1"/>
  <c r="EU455" i="1" s="1"/>
  <c r="EU414" i="1"/>
  <c r="EU394" i="1"/>
  <c r="EU377" i="1"/>
  <c r="EU378" i="1" s="1"/>
  <c r="EU362" i="1"/>
  <c r="EU363" i="1" s="1"/>
  <c r="EU343" i="1"/>
  <c r="EU389" i="1"/>
  <c r="EU390" i="1" s="1"/>
  <c r="EU372" i="1"/>
  <c r="EU373" i="1" s="1"/>
  <c r="EU353" i="1"/>
  <c r="EU354" i="1" s="1"/>
  <c r="EU338" i="1"/>
  <c r="EU399" i="1"/>
  <c r="EU400" i="1" s="1"/>
  <c r="EU382" i="1"/>
  <c r="EU404" i="1"/>
  <c r="EU367" i="1"/>
  <c r="EU348" i="1"/>
  <c r="EU349" i="1" s="1"/>
  <c r="EU318" i="1"/>
  <c r="EU319" i="1" s="1"/>
  <c r="EU295" i="1"/>
  <c r="EU266" i="1"/>
  <c r="EU267" i="1" s="1"/>
  <c r="EU303" i="1"/>
  <c r="EU328" i="1"/>
  <c r="EU329" i="1" s="1"/>
  <c r="EU276" i="1"/>
  <c r="EU313" i="1"/>
  <c r="EU284" i="1"/>
  <c r="EU298" i="1"/>
  <c r="EU292" i="1"/>
  <c r="EU323" i="1"/>
  <c r="EU324" i="1" s="1"/>
  <c r="EU271" i="1"/>
  <c r="EU272" i="1" s="1"/>
  <c r="EU308" i="1"/>
  <c r="EU309" i="1" s="1"/>
  <c r="EU279" i="1"/>
  <c r="EU333" i="1"/>
  <c r="EU287" i="1"/>
  <c r="EU288" i="1" s="1"/>
  <c r="EU198" i="1"/>
  <c r="EU263" i="1"/>
  <c r="EU240" i="1"/>
  <c r="EU241" i="1" s="1"/>
  <c r="EU223" i="1"/>
  <c r="EU208" i="1"/>
  <c r="EU209" i="1" s="1"/>
  <c r="EU250" i="1"/>
  <c r="EU258" i="1"/>
  <c r="EU235" i="1"/>
  <c r="EU218" i="1"/>
  <c r="EU219" i="1" s="1"/>
  <c r="EU203" i="1"/>
  <c r="EU204" i="1" s="1"/>
  <c r="EU245" i="1"/>
  <c r="EU228" i="1"/>
  <c r="EU253" i="1"/>
  <c r="EU213" i="1"/>
  <c r="EU181" i="1"/>
  <c r="EU171" i="1"/>
  <c r="EU172" i="1" s="1"/>
  <c r="EU123" i="1"/>
  <c r="EU124" i="1" s="1"/>
  <c r="EU133" i="1"/>
  <c r="EU134" i="1" s="1"/>
  <c r="EU118" i="1"/>
  <c r="EU119" i="1" s="1"/>
  <c r="EU193" i="1"/>
  <c r="EU176" i="1"/>
  <c r="EU177" i="1" s="1"/>
  <c r="EU138" i="1"/>
  <c r="EU139" i="1" s="1"/>
  <c r="EU128" i="1"/>
  <c r="EU97" i="1"/>
  <c r="EU188" i="1"/>
  <c r="EU189" i="1" s="1"/>
  <c r="EU113" i="1"/>
  <c r="EU114" i="1" s="1"/>
  <c r="EU109" i="1"/>
  <c r="EU88" i="1"/>
  <c r="EU48" i="1"/>
  <c r="EU92" i="1"/>
  <c r="EU84" i="1"/>
  <c r="EU74" i="1"/>
  <c r="EU75" i="1" s="1"/>
  <c r="EU58" i="1"/>
  <c r="EU59" i="1" s="1"/>
  <c r="EU38" i="1"/>
  <c r="EU39" i="1" s="1"/>
  <c r="EU53" i="1"/>
  <c r="EU54" i="1" s="1"/>
  <c r="EU28" i="1"/>
  <c r="EU79" i="1"/>
  <c r="EU43" i="1"/>
  <c r="EU33" i="1"/>
  <c r="EU34" i="1" s="1"/>
  <c r="EU71" i="1"/>
  <c r="EU68" i="1"/>
  <c r="EU63" i="1"/>
  <c r="EU64" i="1" s="1"/>
  <c r="EU23" i="1"/>
  <c r="EU13" i="1"/>
  <c r="EU14" i="1" s="1"/>
  <c r="EU18" i="1"/>
  <c r="EU19" i="1" s="1"/>
  <c r="EV5" i="1"/>
  <c r="EV921" i="1" s="1"/>
  <c r="EU8" i="1"/>
  <c r="EU368" i="1"/>
  <c r="EU624" i="1"/>
  <c r="EU713" i="1"/>
  <c r="EU738" i="1"/>
  <c r="EU788" i="1"/>
  <c r="ET681" i="1"/>
  <c r="ET288" i="1"/>
  <c r="ET639" i="1"/>
  <c r="ET319" i="1"/>
  <c r="ET505" i="1"/>
  <c r="ET54" i="1"/>
  <c r="ET713" i="1"/>
  <c r="ET378" i="1"/>
  <c r="ET80" i="1"/>
  <c r="EV891" i="1" l="1"/>
  <c r="EV897" i="1"/>
  <c r="EV815" i="1"/>
  <c r="EV824" i="1"/>
  <c r="EV105" i="1"/>
  <c r="EV87" i="1"/>
  <c r="EV108" i="1"/>
  <c r="EV102" i="1"/>
  <c r="EU98" i="1"/>
  <c r="EU259" i="1"/>
  <c r="EV933" i="1"/>
  <c r="EV936" i="1"/>
  <c r="EV927" i="1"/>
  <c r="EV930" i="1"/>
  <c r="EV918" i="1"/>
  <c r="EV915" i="1"/>
  <c r="EV924" i="1"/>
  <c r="EV912" i="1"/>
  <c r="EV909" i="1"/>
  <c r="EV906" i="1"/>
  <c r="EV903" i="1"/>
  <c r="EV900" i="1"/>
  <c r="EV894" i="1"/>
  <c r="EV885" i="1"/>
  <c r="EV888" i="1"/>
  <c r="EV882" i="1"/>
  <c r="EV827" i="1"/>
  <c r="EV802" i="1"/>
  <c r="EV803" i="1" s="1"/>
  <c r="EV797" i="1"/>
  <c r="EV792" i="1"/>
  <c r="EV793" i="1" s="1"/>
  <c r="EV772" i="1"/>
  <c r="EV782" i="1"/>
  <c r="EV783" i="1" s="1"/>
  <c r="EV767" i="1"/>
  <c r="EV777" i="1"/>
  <c r="EV778" i="1" s="1"/>
  <c r="EV787" i="1"/>
  <c r="EV737" i="1"/>
  <c r="EV747" i="1"/>
  <c r="EV757" i="1"/>
  <c r="EV758" i="1" s="1"/>
  <c r="EV762" i="1"/>
  <c r="EV763" i="1" s="1"/>
  <c r="EV742" i="1"/>
  <c r="EV743" i="1" s="1"/>
  <c r="EV752" i="1"/>
  <c r="EV753" i="1" s="1"/>
  <c r="EV727" i="1"/>
  <c r="EV728" i="1" s="1"/>
  <c r="EV712" i="1"/>
  <c r="EV732" i="1"/>
  <c r="EV733" i="1" s="1"/>
  <c r="EV722" i="1"/>
  <c r="EV707" i="1"/>
  <c r="EV687" i="1"/>
  <c r="EV697" i="1"/>
  <c r="EV698" i="1" s="1"/>
  <c r="EV680" i="1"/>
  <c r="EV717" i="1"/>
  <c r="EV718" i="1" s="1"/>
  <c r="EV692" i="1"/>
  <c r="EV693" i="1" s="1"/>
  <c r="EV675" i="1"/>
  <c r="EV676" i="1" s="1"/>
  <c r="EV660" i="1"/>
  <c r="EV661" i="1" s="1"/>
  <c r="EV702" i="1"/>
  <c r="EV703" i="1" s="1"/>
  <c r="EV670" i="1"/>
  <c r="EV671" i="1" s="1"/>
  <c r="EV653" i="1"/>
  <c r="EV654" i="1" s="1"/>
  <c r="EV665" i="1"/>
  <c r="EV648" i="1"/>
  <c r="EV649" i="1" s="1"/>
  <c r="EV643" i="1"/>
  <c r="EV638" i="1"/>
  <c r="EV639" i="1" s="1"/>
  <c r="EV623" i="1"/>
  <c r="EV624" i="1" s="1"/>
  <c r="EV608" i="1"/>
  <c r="EV609" i="1" s="1"/>
  <c r="EV633" i="1"/>
  <c r="EV634" i="1" s="1"/>
  <c r="EV618" i="1"/>
  <c r="EV619" i="1" s="1"/>
  <c r="EV628" i="1"/>
  <c r="EV629" i="1" s="1"/>
  <c r="EV613" i="1"/>
  <c r="EV614" i="1" s="1"/>
  <c r="EV593" i="1"/>
  <c r="EV594" i="1" s="1"/>
  <c r="EV578" i="1"/>
  <c r="EV579" i="1" s="1"/>
  <c r="EV603" i="1"/>
  <c r="EV588" i="1"/>
  <c r="EV589" i="1" s="1"/>
  <c r="EV573" i="1"/>
  <c r="EV598" i="1"/>
  <c r="EV599" i="1" s="1"/>
  <c r="EV583" i="1"/>
  <c r="EV584" i="1" s="1"/>
  <c r="EV563" i="1"/>
  <c r="EV564" i="1" s="1"/>
  <c r="EV548" i="1"/>
  <c r="EV549" i="1" s="1"/>
  <c r="EV558" i="1"/>
  <c r="EV559" i="1" s="1"/>
  <c r="EV543" i="1"/>
  <c r="EV544" i="1" s="1"/>
  <c r="EV568" i="1"/>
  <c r="EV569" i="1" s="1"/>
  <c r="EV553" i="1"/>
  <c r="EV531" i="1"/>
  <c r="EV532" i="1" s="1"/>
  <c r="EV489" i="1"/>
  <c r="EV490" i="1" s="1"/>
  <c r="EV516" i="1"/>
  <c r="EV517" i="1" s="1"/>
  <c r="EV474" i="1"/>
  <c r="EV499" i="1"/>
  <c r="EV500" i="1" s="1"/>
  <c r="EV526" i="1"/>
  <c r="EV484" i="1"/>
  <c r="EV485" i="1" s="1"/>
  <c r="EV511" i="1"/>
  <c r="EV512" i="1" s="1"/>
  <c r="EV494" i="1"/>
  <c r="EV495" i="1" s="1"/>
  <c r="EV538" i="1"/>
  <c r="EV539" i="1" s="1"/>
  <c r="EV521" i="1"/>
  <c r="EV522" i="1" s="1"/>
  <c r="EV479" i="1"/>
  <c r="EV480" i="1" s="1"/>
  <c r="EV504" i="1"/>
  <c r="EV505" i="1" s="1"/>
  <c r="EV464" i="1"/>
  <c r="EV424" i="1"/>
  <c r="EV425" i="1" s="1"/>
  <c r="EV449" i="1"/>
  <c r="EV450" i="1" s="1"/>
  <c r="EV409" i="1"/>
  <c r="EV410" i="1" s="1"/>
  <c r="EV434" i="1"/>
  <c r="EV435" i="1" s="1"/>
  <c r="EV459" i="1"/>
  <c r="EV460" i="1" s="1"/>
  <c r="EV419" i="1"/>
  <c r="EV420" i="1" s="1"/>
  <c r="EV444" i="1"/>
  <c r="EV469" i="1"/>
  <c r="EV429" i="1"/>
  <c r="EV430" i="1" s="1"/>
  <c r="EV454" i="1"/>
  <c r="EV455" i="1" s="1"/>
  <c r="EV414" i="1"/>
  <c r="EV415" i="1" s="1"/>
  <c r="EV439" i="1"/>
  <c r="EV362" i="1"/>
  <c r="EV363" i="1" s="1"/>
  <c r="EV343" i="1"/>
  <c r="EV389" i="1"/>
  <c r="EV390" i="1" s="1"/>
  <c r="EV372" i="1"/>
  <c r="EV353" i="1"/>
  <c r="EV354" i="1" s="1"/>
  <c r="EV338" i="1"/>
  <c r="EV339" i="1" s="1"/>
  <c r="EV399" i="1"/>
  <c r="EV400" i="1" s="1"/>
  <c r="EV382" i="1"/>
  <c r="EV383" i="1" s="1"/>
  <c r="EV404" i="1"/>
  <c r="EV405" i="1" s="1"/>
  <c r="EV367" i="1"/>
  <c r="EV348" i="1"/>
  <c r="EV349" i="1" s="1"/>
  <c r="EV394" i="1"/>
  <c r="EV377" i="1"/>
  <c r="EV378" i="1" s="1"/>
  <c r="EV303" i="1"/>
  <c r="EV328" i="1"/>
  <c r="EV329" i="1" s="1"/>
  <c r="EV276" i="1"/>
  <c r="EV313" i="1"/>
  <c r="EV284" i="1"/>
  <c r="EV298" i="1"/>
  <c r="EV299" i="1" s="1"/>
  <c r="EV292" i="1"/>
  <c r="EV323" i="1"/>
  <c r="EV324" i="1" s="1"/>
  <c r="EV271" i="1"/>
  <c r="EV272" i="1" s="1"/>
  <c r="EV308" i="1"/>
  <c r="EV309" i="1" s="1"/>
  <c r="EV279" i="1"/>
  <c r="EV280" i="1" s="1"/>
  <c r="EV333" i="1"/>
  <c r="EV287" i="1"/>
  <c r="EV288" i="1" s="1"/>
  <c r="EV318" i="1"/>
  <c r="EV319" i="1" s="1"/>
  <c r="EV295" i="1"/>
  <c r="EV266" i="1"/>
  <c r="EV267" i="1" s="1"/>
  <c r="EV263" i="1"/>
  <c r="EV240" i="1"/>
  <c r="EV241" i="1" s="1"/>
  <c r="EV223" i="1"/>
  <c r="EV224" i="1" s="1"/>
  <c r="EV208" i="1"/>
  <c r="EV209" i="1" s="1"/>
  <c r="EV250" i="1"/>
  <c r="EV258" i="1"/>
  <c r="EV259" i="1" s="1"/>
  <c r="EV235" i="1"/>
  <c r="EV218" i="1"/>
  <c r="EV219" i="1" s="1"/>
  <c r="EV203" i="1"/>
  <c r="EV245" i="1"/>
  <c r="EV246" i="1" s="1"/>
  <c r="EV228" i="1"/>
  <c r="EV229" i="1" s="1"/>
  <c r="EV253" i="1"/>
  <c r="EV254" i="1" s="1"/>
  <c r="EV213" i="1"/>
  <c r="EV214" i="1" s="1"/>
  <c r="EV198" i="1"/>
  <c r="EV199" i="1" s="1"/>
  <c r="EV171" i="1"/>
  <c r="EV123" i="1"/>
  <c r="EV124" i="1" s="1"/>
  <c r="EV133" i="1"/>
  <c r="EV134" i="1" s="1"/>
  <c r="EV118" i="1"/>
  <c r="EV119" i="1" s="1"/>
  <c r="EV193" i="1"/>
  <c r="EV194" i="1" s="1"/>
  <c r="EV176" i="1"/>
  <c r="EV177" i="1" s="1"/>
  <c r="EV138" i="1"/>
  <c r="EV139" i="1" s="1"/>
  <c r="EV128" i="1"/>
  <c r="EV129" i="1" s="1"/>
  <c r="EV97" i="1"/>
  <c r="EV188" i="1"/>
  <c r="EV189" i="1" s="1"/>
  <c r="EV113" i="1"/>
  <c r="EV114" i="1" s="1"/>
  <c r="EV181" i="1"/>
  <c r="EV48" i="1"/>
  <c r="EV49" i="1" s="1"/>
  <c r="EV92" i="1"/>
  <c r="EV93" i="1" s="1"/>
  <c r="EV84" i="1"/>
  <c r="EV74" i="1"/>
  <c r="EV75" i="1" s="1"/>
  <c r="EV58" i="1"/>
  <c r="EV38" i="1"/>
  <c r="EV39" i="1" s="1"/>
  <c r="EV53" i="1"/>
  <c r="EV79" i="1"/>
  <c r="EV80" i="1" s="1"/>
  <c r="EV43" i="1"/>
  <c r="EV33" i="1"/>
  <c r="EV71" i="1"/>
  <c r="EV68" i="1"/>
  <c r="EV63" i="1"/>
  <c r="EV64" i="1" s="1"/>
  <c r="EV88" i="1"/>
  <c r="EV13" i="1"/>
  <c r="EV14" i="1" s="1"/>
  <c r="EV28" i="1"/>
  <c r="EV29" i="1" s="1"/>
  <c r="EV18" i="1"/>
  <c r="EV19" i="1" s="1"/>
  <c r="EW5" i="1"/>
  <c r="EW921" i="1" s="1"/>
  <c r="EV8" i="1"/>
  <c r="EV9" i="1" s="1"/>
  <c r="EV23" i="1"/>
  <c r="EV24" i="1" s="1"/>
  <c r="EV475" i="1"/>
  <c r="EU420" i="1"/>
  <c r="EU676" i="1"/>
  <c r="EU280" i="1"/>
  <c r="EU475" i="1"/>
  <c r="EU500" i="1"/>
  <c r="EV644" i="1"/>
  <c r="EU129" i="1"/>
  <c r="EU182" i="1"/>
  <c r="EU440" i="1"/>
  <c r="EU383" i="1"/>
  <c r="EV304" i="1"/>
  <c r="EV395" i="1"/>
  <c r="EV768" i="1"/>
  <c r="EU579" i="1"/>
  <c r="EU445" i="1"/>
  <c r="EU763" i="1"/>
  <c r="EU405" i="1"/>
  <c r="EU480" i="1"/>
  <c r="EU29" i="1"/>
  <c r="EU564" i="1"/>
  <c r="EU614" i="1"/>
  <c r="EU304" i="1"/>
  <c r="EV54" i="1"/>
  <c r="EV109" i="1"/>
  <c r="EV666" i="1"/>
  <c r="EV688" i="1"/>
  <c r="EV773" i="1"/>
  <c r="EU544" i="1"/>
  <c r="EU688" i="1"/>
  <c r="EU698" i="1"/>
  <c r="EU9" i="1"/>
  <c r="EU24" i="1"/>
  <c r="EU246" i="1"/>
  <c r="EU229" i="1"/>
  <c r="EU584" i="1"/>
  <c r="EV204" i="1"/>
  <c r="EV574" i="1"/>
  <c r="EV681" i="1"/>
  <c r="EV798" i="1"/>
  <c r="EU517" i="1"/>
  <c r="EU661" i="1"/>
  <c r="EU334" i="1"/>
  <c r="EU224" i="1"/>
  <c r="EU450" i="1"/>
  <c r="EU512" i="1"/>
  <c r="EU194" i="1"/>
  <c r="EU549" i="1"/>
  <c r="EV59" i="1"/>
  <c r="EV373" i="1"/>
  <c r="EV554" i="1"/>
  <c r="EV708" i="1"/>
  <c r="EV748" i="1"/>
  <c r="EU798" i="1"/>
  <c r="EU415" i="1"/>
  <c r="EU639" i="1"/>
  <c r="EU314" i="1"/>
  <c r="EU634" i="1"/>
  <c r="EU214" i="1"/>
  <c r="EU619" i="1"/>
  <c r="EU299" i="1"/>
  <c r="EU44" i="1"/>
  <c r="EU718" i="1"/>
  <c r="EU430" i="1"/>
  <c r="EU768" i="1"/>
  <c r="EU410" i="1"/>
  <c r="EU49" i="1"/>
  <c r="EU532" i="1"/>
  <c r="EV172" i="1"/>
  <c r="EV236" i="1"/>
  <c r="EV470" i="1"/>
  <c r="EV465" i="1"/>
  <c r="EV527" i="1"/>
  <c r="EV604" i="1"/>
  <c r="EV723" i="1"/>
  <c r="EU748" i="1"/>
  <c r="EU344" i="1"/>
  <c r="EU604" i="1"/>
  <c r="EU254" i="1"/>
  <c r="EU589" i="1"/>
  <c r="EU236" i="1"/>
  <c r="EU93" i="1"/>
  <c r="EU574" i="1"/>
  <c r="EU199" i="1"/>
  <c r="EU681" i="1"/>
  <c r="EU339" i="1"/>
  <c r="EU728" i="1"/>
  <c r="EU395" i="1"/>
  <c r="EU80" i="1"/>
  <c r="EU803" i="1"/>
  <c r="EU495" i="1"/>
  <c r="EW891" i="1" l="1"/>
  <c r="EW897" i="1"/>
  <c r="EW815" i="1"/>
  <c r="EW824" i="1"/>
  <c r="EW87" i="1"/>
  <c r="EW105" i="1"/>
  <c r="EW108" i="1"/>
  <c r="EW102" i="1"/>
  <c r="EV98" i="1"/>
  <c r="EW936" i="1"/>
  <c r="EW933" i="1"/>
  <c r="EW930" i="1"/>
  <c r="EW927" i="1"/>
  <c r="EW918" i="1"/>
  <c r="EW912" i="1"/>
  <c r="EW909" i="1"/>
  <c r="EW906" i="1"/>
  <c r="EW924" i="1"/>
  <c r="EW915" i="1"/>
  <c r="EW900" i="1"/>
  <c r="EW903" i="1"/>
  <c r="EW888" i="1"/>
  <c r="EW885" i="1"/>
  <c r="EW882" i="1"/>
  <c r="EW894" i="1"/>
  <c r="EW827" i="1"/>
  <c r="EW802" i="1"/>
  <c r="EW797" i="1"/>
  <c r="EW798" i="1" s="1"/>
  <c r="EW792" i="1"/>
  <c r="EW787" i="1"/>
  <c r="EW788" i="1" s="1"/>
  <c r="EW777" i="1"/>
  <c r="EW767" i="1"/>
  <c r="EW768" i="1" s="1"/>
  <c r="EW762" i="1"/>
  <c r="EW782" i="1"/>
  <c r="EW783" i="1" s="1"/>
  <c r="EW747" i="1"/>
  <c r="EW732" i="1"/>
  <c r="EW733" i="1" s="1"/>
  <c r="EW772" i="1"/>
  <c r="EW757" i="1"/>
  <c r="EW758" i="1" s="1"/>
  <c r="EW742" i="1"/>
  <c r="EW752" i="1"/>
  <c r="EW753" i="1" s="1"/>
  <c r="EW727" i="1"/>
  <c r="EW712" i="1"/>
  <c r="EW713" i="1" s="1"/>
  <c r="EW722" i="1"/>
  <c r="EW707" i="1"/>
  <c r="EW737" i="1"/>
  <c r="EW697" i="1"/>
  <c r="EW698" i="1" s="1"/>
  <c r="EW680" i="1"/>
  <c r="EW717" i="1"/>
  <c r="EW718" i="1" s="1"/>
  <c r="EW692" i="1"/>
  <c r="EW702" i="1"/>
  <c r="EW703" i="1" s="1"/>
  <c r="EW660" i="1"/>
  <c r="EW687" i="1"/>
  <c r="EW688" i="1" s="1"/>
  <c r="EW670" i="1"/>
  <c r="EW653" i="1"/>
  <c r="EW654" i="1" s="1"/>
  <c r="EW665" i="1"/>
  <c r="EW648" i="1"/>
  <c r="EW649" i="1" s="1"/>
  <c r="EW643" i="1"/>
  <c r="EW675" i="1"/>
  <c r="EW676" i="1" s="1"/>
  <c r="EW638" i="1"/>
  <c r="EW608" i="1"/>
  <c r="EW609" i="1" s="1"/>
  <c r="EW633" i="1"/>
  <c r="EW618" i="1"/>
  <c r="EW619" i="1" s="1"/>
  <c r="EW628" i="1"/>
  <c r="EW613" i="1"/>
  <c r="EW614" i="1" s="1"/>
  <c r="EW623" i="1"/>
  <c r="EW593" i="1"/>
  <c r="EW594" i="1" s="1"/>
  <c r="EW578" i="1"/>
  <c r="EW603" i="1"/>
  <c r="EW604" i="1" s="1"/>
  <c r="EW588" i="1"/>
  <c r="EW573" i="1"/>
  <c r="EW574" i="1" s="1"/>
  <c r="EW598" i="1"/>
  <c r="EW583" i="1"/>
  <c r="EW584" i="1" s="1"/>
  <c r="EW548" i="1"/>
  <c r="EW558" i="1"/>
  <c r="EW559" i="1" s="1"/>
  <c r="EW543" i="1"/>
  <c r="EW568" i="1"/>
  <c r="EW569" i="1" s="1"/>
  <c r="EW553" i="1"/>
  <c r="EW563" i="1"/>
  <c r="EW564" i="1" s="1"/>
  <c r="EW516" i="1"/>
  <c r="EW474" i="1"/>
  <c r="EW475" i="1" s="1"/>
  <c r="EW499" i="1"/>
  <c r="EW526" i="1"/>
  <c r="EW527" i="1" s="1"/>
  <c r="EW484" i="1"/>
  <c r="EW511" i="1"/>
  <c r="EW512" i="1" s="1"/>
  <c r="EW494" i="1"/>
  <c r="EW538" i="1"/>
  <c r="EW539" i="1" s="1"/>
  <c r="EW521" i="1"/>
  <c r="EW479" i="1"/>
  <c r="EW480" i="1" s="1"/>
  <c r="EW504" i="1"/>
  <c r="EW531" i="1"/>
  <c r="EW532" i="1" s="1"/>
  <c r="EW489" i="1"/>
  <c r="EW490" i="1" s="1"/>
  <c r="EW449" i="1"/>
  <c r="EW409" i="1"/>
  <c r="EW434" i="1"/>
  <c r="EW435" i="1" s="1"/>
  <c r="EW459" i="1"/>
  <c r="EW419" i="1"/>
  <c r="EW420" i="1" s="1"/>
  <c r="EW444" i="1"/>
  <c r="EW469" i="1"/>
  <c r="EW470" i="1" s="1"/>
  <c r="EW429" i="1"/>
  <c r="EW454" i="1"/>
  <c r="EW455" i="1" s="1"/>
  <c r="EW414" i="1"/>
  <c r="EW415" i="1" s="1"/>
  <c r="EW439" i="1"/>
  <c r="EW440" i="1" s="1"/>
  <c r="EW464" i="1"/>
  <c r="EW424" i="1"/>
  <c r="EW425" i="1" s="1"/>
  <c r="EW389" i="1"/>
  <c r="EW372" i="1"/>
  <c r="EW373" i="1" s="1"/>
  <c r="EW353" i="1"/>
  <c r="EW338" i="1"/>
  <c r="EW339" i="1" s="1"/>
  <c r="EW399" i="1"/>
  <c r="EW400" i="1" s="1"/>
  <c r="EW382" i="1"/>
  <c r="EW383" i="1" s="1"/>
  <c r="EW404" i="1"/>
  <c r="EW367" i="1"/>
  <c r="EW368" i="1" s="1"/>
  <c r="EW348" i="1"/>
  <c r="EW394" i="1"/>
  <c r="EW395" i="1" s="1"/>
  <c r="EW377" i="1"/>
  <c r="EW378" i="1" s="1"/>
  <c r="EW362" i="1"/>
  <c r="EW363" i="1" s="1"/>
  <c r="EW343" i="1"/>
  <c r="EW344" i="1" s="1"/>
  <c r="EW328" i="1"/>
  <c r="EW329" i="1" s="1"/>
  <c r="EW276" i="1"/>
  <c r="EW313" i="1"/>
  <c r="EW314" i="1" s="1"/>
  <c r="EW284" i="1"/>
  <c r="EW298" i="1"/>
  <c r="EW299" i="1" s="1"/>
  <c r="EW292" i="1"/>
  <c r="EW323" i="1"/>
  <c r="EW324" i="1" s="1"/>
  <c r="EW271" i="1"/>
  <c r="EW272" i="1" s="1"/>
  <c r="EW308" i="1"/>
  <c r="EW309" i="1" s="1"/>
  <c r="EW279" i="1"/>
  <c r="EW333" i="1"/>
  <c r="EW334" i="1" s="1"/>
  <c r="EW287" i="1"/>
  <c r="EW318" i="1"/>
  <c r="EW319" i="1" s="1"/>
  <c r="EW295" i="1"/>
  <c r="EW266" i="1"/>
  <c r="EW267" i="1" s="1"/>
  <c r="EW303" i="1"/>
  <c r="EW304" i="1" s="1"/>
  <c r="EW208" i="1"/>
  <c r="EW209" i="1" s="1"/>
  <c r="EW250" i="1"/>
  <c r="EW258" i="1"/>
  <c r="EW259" i="1" s="1"/>
  <c r="EW235" i="1"/>
  <c r="EW218" i="1"/>
  <c r="EW219" i="1" s="1"/>
  <c r="EW203" i="1"/>
  <c r="EW204" i="1" s="1"/>
  <c r="EW245" i="1"/>
  <c r="EW246" i="1" s="1"/>
  <c r="EW228" i="1"/>
  <c r="EW229" i="1" s="1"/>
  <c r="EW253" i="1"/>
  <c r="EW254" i="1" s="1"/>
  <c r="EW213" i="1"/>
  <c r="EW198" i="1"/>
  <c r="EW199" i="1" s="1"/>
  <c r="EW263" i="1"/>
  <c r="EW240" i="1"/>
  <c r="EW241" i="1" s="1"/>
  <c r="EW223" i="1"/>
  <c r="EW224" i="1" s="1"/>
  <c r="EW133" i="1"/>
  <c r="EW134" i="1" s="1"/>
  <c r="EW118" i="1"/>
  <c r="EW119" i="1" s="1"/>
  <c r="EW193" i="1"/>
  <c r="EW194" i="1" s="1"/>
  <c r="EW176" i="1"/>
  <c r="EW138" i="1"/>
  <c r="EW139" i="1" s="1"/>
  <c r="EW128" i="1"/>
  <c r="EW97" i="1"/>
  <c r="EW188" i="1"/>
  <c r="EW189" i="1" s="1"/>
  <c r="EW113" i="1"/>
  <c r="EW114" i="1" s="1"/>
  <c r="EW109" i="1"/>
  <c r="EW181" i="1"/>
  <c r="EW182" i="1" s="1"/>
  <c r="EW171" i="1"/>
  <c r="EW123" i="1"/>
  <c r="EW124" i="1" s="1"/>
  <c r="EW92" i="1"/>
  <c r="EW84" i="1"/>
  <c r="EW74" i="1"/>
  <c r="EW75" i="1" s="1"/>
  <c r="EW58" i="1"/>
  <c r="EW59" i="1" s="1"/>
  <c r="EW38" i="1"/>
  <c r="EW39" i="1" s="1"/>
  <c r="EW53" i="1"/>
  <c r="EW54" i="1" s="1"/>
  <c r="EW28" i="1"/>
  <c r="EW79" i="1"/>
  <c r="EW80" i="1" s="1"/>
  <c r="EW43" i="1"/>
  <c r="EW44" i="1" s="1"/>
  <c r="EW33" i="1"/>
  <c r="EW34" i="1" s="1"/>
  <c r="EW71" i="1"/>
  <c r="EW68" i="1"/>
  <c r="EW63" i="1"/>
  <c r="EW64" i="1" s="1"/>
  <c r="EW88" i="1"/>
  <c r="EW48" i="1"/>
  <c r="EW49" i="1" s="1"/>
  <c r="EW18" i="1"/>
  <c r="EW19" i="1" s="1"/>
  <c r="EX5" i="1"/>
  <c r="EX921" i="1" s="1"/>
  <c r="EW8" i="1"/>
  <c r="EW9" i="1" s="1"/>
  <c r="EW23" i="1"/>
  <c r="EW24" i="1" s="1"/>
  <c r="EW13" i="1"/>
  <c r="EW14" i="1" s="1"/>
  <c r="EW214" i="1"/>
  <c r="EW288" i="1"/>
  <c r="EW549" i="1"/>
  <c r="EW644" i="1"/>
  <c r="EW693" i="1"/>
  <c r="EV713" i="1"/>
  <c r="EV344" i="1"/>
  <c r="EW177" i="1"/>
  <c r="EW405" i="1"/>
  <c r="EW460" i="1"/>
  <c r="EW522" i="1"/>
  <c r="EW517" i="1"/>
  <c r="EW728" i="1"/>
  <c r="EW778" i="1"/>
  <c r="EV368" i="1"/>
  <c r="EW29" i="1"/>
  <c r="EW280" i="1"/>
  <c r="EW629" i="1"/>
  <c r="EW666" i="1"/>
  <c r="EW681" i="1"/>
  <c r="EV314" i="1"/>
  <c r="EW410" i="1"/>
  <c r="EW495" i="1"/>
  <c r="EW599" i="1"/>
  <c r="EW743" i="1"/>
  <c r="EV334" i="1"/>
  <c r="EW450" i="1"/>
  <c r="EW554" i="1"/>
  <c r="EW634" i="1"/>
  <c r="EW671" i="1"/>
  <c r="EW763" i="1"/>
  <c r="EW773" i="1"/>
  <c r="EV44" i="1"/>
  <c r="EW354" i="1"/>
  <c r="EW430" i="1"/>
  <c r="EW485" i="1"/>
  <c r="EW589" i="1"/>
  <c r="EW708" i="1"/>
  <c r="EW793" i="1"/>
  <c r="EV182" i="1"/>
  <c r="EW172" i="1"/>
  <c r="EW236" i="1"/>
  <c r="EW465" i="1"/>
  <c r="EW544" i="1"/>
  <c r="EW624" i="1"/>
  <c r="EW661" i="1"/>
  <c r="EW723" i="1"/>
  <c r="EW748" i="1"/>
  <c r="EV788" i="1"/>
  <c r="EV440" i="1"/>
  <c r="EW129" i="1"/>
  <c r="EW349" i="1"/>
  <c r="EW390" i="1"/>
  <c r="EW445" i="1"/>
  <c r="EW505" i="1"/>
  <c r="EW500" i="1"/>
  <c r="EW579" i="1"/>
  <c r="EW639" i="1"/>
  <c r="EW738" i="1"/>
  <c r="EW803" i="1"/>
  <c r="EV738" i="1"/>
  <c r="EV445" i="1"/>
  <c r="EV34" i="1"/>
  <c r="EX891" i="1" l="1"/>
  <c r="EX897" i="1"/>
  <c r="EX815" i="1"/>
  <c r="EX824" i="1"/>
  <c r="EX87" i="1"/>
  <c r="EX105" i="1"/>
  <c r="EX108" i="1"/>
  <c r="EX102" i="1"/>
  <c r="EW98" i="1"/>
  <c r="EX933" i="1"/>
  <c r="EX936" i="1"/>
  <c r="EX927" i="1"/>
  <c r="EX930" i="1"/>
  <c r="EX918" i="1"/>
  <c r="EX915" i="1"/>
  <c r="EX924" i="1"/>
  <c r="EX894" i="1"/>
  <c r="EX912" i="1"/>
  <c r="EX909" i="1"/>
  <c r="EX903" i="1"/>
  <c r="EX900" i="1"/>
  <c r="EX906" i="1"/>
  <c r="EX888" i="1"/>
  <c r="EX885" i="1"/>
  <c r="EX882" i="1"/>
  <c r="EX827" i="1"/>
  <c r="EX797" i="1"/>
  <c r="EX802" i="1"/>
  <c r="EX792" i="1"/>
  <c r="EX793" i="1" s="1"/>
  <c r="EQ794" i="1" s="1"/>
  <c r="EQ790" i="1" s="1"/>
  <c r="EX772" i="1"/>
  <c r="EX782" i="1"/>
  <c r="EX783" i="1" s="1"/>
  <c r="EQ784" i="1" s="1"/>
  <c r="EQ780" i="1" s="1"/>
  <c r="EX787" i="1"/>
  <c r="EX788" i="1" s="1"/>
  <c r="EQ789" i="1" s="1"/>
  <c r="EQ785" i="1" s="1"/>
  <c r="EX767" i="1"/>
  <c r="EX777" i="1"/>
  <c r="EX778" i="1" s="1"/>
  <c r="EQ779" i="1" s="1"/>
  <c r="EQ775" i="1" s="1"/>
  <c r="EX747" i="1"/>
  <c r="EX732" i="1"/>
  <c r="EX757" i="1"/>
  <c r="EX758" i="1" s="1"/>
  <c r="EQ759" i="1" s="1"/>
  <c r="EQ755" i="1" s="1"/>
  <c r="EX742" i="1"/>
  <c r="EX743" i="1" s="1"/>
  <c r="EQ744" i="1" s="1"/>
  <c r="EQ740" i="1" s="1"/>
  <c r="EX762" i="1"/>
  <c r="EX752" i="1"/>
  <c r="EX753" i="1" s="1"/>
  <c r="EQ754" i="1" s="1"/>
  <c r="EQ750" i="1" s="1"/>
  <c r="EX737" i="1"/>
  <c r="EX712" i="1"/>
  <c r="EX713" i="1" s="1"/>
  <c r="EQ714" i="1" s="1"/>
  <c r="EQ710" i="1" s="1"/>
  <c r="EX722" i="1"/>
  <c r="EX707" i="1"/>
  <c r="EX717" i="1"/>
  <c r="EX718" i="1" s="1"/>
  <c r="EQ719" i="1" s="1"/>
  <c r="EQ715" i="1" s="1"/>
  <c r="EX697" i="1"/>
  <c r="EX698" i="1" s="1"/>
  <c r="EQ699" i="1" s="1"/>
  <c r="EQ695" i="1" s="1"/>
  <c r="EX727" i="1"/>
  <c r="EX692" i="1"/>
  <c r="EX693" i="1" s="1"/>
  <c r="EQ694" i="1" s="1"/>
  <c r="EQ690" i="1" s="1"/>
  <c r="EX702" i="1"/>
  <c r="EX703" i="1" s="1"/>
  <c r="EQ704" i="1" s="1"/>
  <c r="EQ700" i="1" s="1"/>
  <c r="EX687" i="1"/>
  <c r="EX670" i="1"/>
  <c r="EX671" i="1" s="1"/>
  <c r="EQ672" i="1" s="1"/>
  <c r="EQ668" i="1" s="1"/>
  <c r="EX653" i="1"/>
  <c r="EX654" i="1" s="1"/>
  <c r="EQ655" i="1" s="1"/>
  <c r="EQ651" i="1" s="1"/>
  <c r="EX665" i="1"/>
  <c r="EX666" i="1" s="1"/>
  <c r="EQ667" i="1" s="1"/>
  <c r="EQ663" i="1" s="1"/>
  <c r="EX680" i="1"/>
  <c r="EX675" i="1"/>
  <c r="EX676" i="1" s="1"/>
  <c r="EQ677" i="1" s="1"/>
  <c r="EQ673" i="1" s="1"/>
  <c r="EX660" i="1"/>
  <c r="EX643" i="1"/>
  <c r="EX644" i="1" s="1"/>
  <c r="EQ645" i="1" s="1"/>
  <c r="EQ641" i="1" s="1"/>
  <c r="EX648" i="1"/>
  <c r="EX649" i="1" s="1"/>
  <c r="EQ650" i="1" s="1"/>
  <c r="EQ646" i="1" s="1"/>
  <c r="EX633" i="1"/>
  <c r="EX618" i="1"/>
  <c r="EX619" i="1" s="1"/>
  <c r="EQ620" i="1" s="1"/>
  <c r="EQ616" i="1" s="1"/>
  <c r="EX638" i="1"/>
  <c r="EX639" i="1" s="1"/>
  <c r="EQ640" i="1" s="1"/>
  <c r="EQ636" i="1" s="1"/>
  <c r="EX628" i="1"/>
  <c r="EX629" i="1" s="1"/>
  <c r="EQ630" i="1" s="1"/>
  <c r="EQ626" i="1" s="1"/>
  <c r="EX613" i="1"/>
  <c r="EX614" i="1" s="1"/>
  <c r="EQ615" i="1" s="1"/>
  <c r="EQ611" i="1" s="1"/>
  <c r="EX623" i="1"/>
  <c r="EX624" i="1" s="1"/>
  <c r="EQ625" i="1" s="1"/>
  <c r="EQ621" i="1" s="1"/>
  <c r="EX608" i="1"/>
  <c r="EX578" i="1"/>
  <c r="EX603" i="1"/>
  <c r="EX588" i="1"/>
  <c r="EX573" i="1"/>
  <c r="EX574" i="1" s="1"/>
  <c r="EQ575" i="1" s="1"/>
  <c r="EQ571" i="1" s="1"/>
  <c r="EX598" i="1"/>
  <c r="EX599" i="1" s="1"/>
  <c r="EQ600" i="1" s="1"/>
  <c r="EQ596" i="1" s="1"/>
  <c r="EX583" i="1"/>
  <c r="EX584" i="1" s="1"/>
  <c r="EQ585" i="1" s="1"/>
  <c r="EQ581" i="1" s="1"/>
  <c r="EX593" i="1"/>
  <c r="EX558" i="1"/>
  <c r="EX543" i="1"/>
  <c r="EX568" i="1"/>
  <c r="EX569" i="1" s="1"/>
  <c r="EQ570" i="1" s="1"/>
  <c r="EQ566" i="1" s="1"/>
  <c r="EX553" i="1"/>
  <c r="EX563" i="1"/>
  <c r="EX564" i="1" s="1"/>
  <c r="EQ565" i="1" s="1"/>
  <c r="EQ561" i="1" s="1"/>
  <c r="EX548" i="1"/>
  <c r="EX549" i="1" s="1"/>
  <c r="EQ550" i="1" s="1"/>
  <c r="EQ546" i="1" s="1"/>
  <c r="EX499" i="1"/>
  <c r="EX526" i="1"/>
  <c r="EX484" i="1"/>
  <c r="EX485" i="1" s="1"/>
  <c r="EQ486" i="1" s="1"/>
  <c r="EQ482" i="1" s="1"/>
  <c r="EX511" i="1"/>
  <c r="EX512" i="1" s="1"/>
  <c r="EQ513" i="1" s="1"/>
  <c r="EQ509" i="1" s="1"/>
  <c r="EX494" i="1"/>
  <c r="EX538" i="1"/>
  <c r="EX539" i="1" s="1"/>
  <c r="EQ540" i="1" s="1"/>
  <c r="EQ536" i="1" s="1"/>
  <c r="EX521" i="1"/>
  <c r="EX522" i="1" s="1"/>
  <c r="EQ523" i="1" s="1"/>
  <c r="EQ519" i="1" s="1"/>
  <c r="EX479" i="1"/>
  <c r="EX480" i="1" s="1"/>
  <c r="EQ481" i="1" s="1"/>
  <c r="EQ477" i="1" s="1"/>
  <c r="EX504" i="1"/>
  <c r="EX531" i="1"/>
  <c r="EX489" i="1"/>
  <c r="EX490" i="1" s="1"/>
  <c r="EQ491" i="1" s="1"/>
  <c r="EQ487" i="1" s="1"/>
  <c r="EX516" i="1"/>
  <c r="EX517" i="1" s="1"/>
  <c r="EQ518" i="1" s="1"/>
  <c r="EQ514" i="1" s="1"/>
  <c r="EX474" i="1"/>
  <c r="EX434" i="1"/>
  <c r="EX435" i="1" s="1"/>
  <c r="EQ436" i="1" s="1"/>
  <c r="EQ432" i="1" s="1"/>
  <c r="EX459" i="1"/>
  <c r="EX419" i="1"/>
  <c r="EX420" i="1" s="1"/>
  <c r="EQ421" i="1" s="1"/>
  <c r="EQ417" i="1" s="1"/>
  <c r="EX444" i="1"/>
  <c r="EX445" i="1" s="1"/>
  <c r="EQ446" i="1" s="1"/>
  <c r="EQ442" i="1" s="1"/>
  <c r="EX404" i="1"/>
  <c r="EX405" i="1" s="1"/>
  <c r="EQ406" i="1" s="1"/>
  <c r="EQ402" i="1" s="1"/>
  <c r="EX469" i="1"/>
  <c r="EX470" i="1" s="1"/>
  <c r="EQ471" i="1" s="1"/>
  <c r="EQ467" i="1" s="1"/>
  <c r="EX429" i="1"/>
  <c r="EX454" i="1"/>
  <c r="EX414" i="1"/>
  <c r="EX439" i="1"/>
  <c r="EX440" i="1" s="1"/>
  <c r="EQ441" i="1" s="1"/>
  <c r="EQ437" i="1" s="1"/>
  <c r="EX464" i="1"/>
  <c r="EX465" i="1" s="1"/>
  <c r="EQ466" i="1" s="1"/>
  <c r="EQ462" i="1" s="1"/>
  <c r="EX424" i="1"/>
  <c r="EX449" i="1"/>
  <c r="EX450" i="1" s="1"/>
  <c r="EQ451" i="1" s="1"/>
  <c r="EQ447" i="1" s="1"/>
  <c r="EX409" i="1"/>
  <c r="EX389" i="1"/>
  <c r="EX390" i="1" s="1"/>
  <c r="EQ391" i="1" s="1"/>
  <c r="EQ387" i="1" s="1"/>
  <c r="EX372" i="1"/>
  <c r="EX353" i="1"/>
  <c r="EX338" i="1"/>
  <c r="EX339" i="1" s="1"/>
  <c r="EQ340" i="1" s="1"/>
  <c r="EQ336" i="1" s="1"/>
  <c r="EX399" i="1"/>
  <c r="EX382" i="1"/>
  <c r="EX383" i="1" s="1"/>
  <c r="EQ384" i="1" s="1"/>
  <c r="EQ380" i="1" s="1"/>
  <c r="EX367" i="1"/>
  <c r="EX368" i="1" s="1"/>
  <c r="EQ369" i="1" s="1"/>
  <c r="EQ365" i="1" s="1"/>
  <c r="EX348" i="1"/>
  <c r="EX349" i="1" s="1"/>
  <c r="EQ350" i="1" s="1"/>
  <c r="EQ346" i="1" s="1"/>
  <c r="EX394" i="1"/>
  <c r="EX377" i="1"/>
  <c r="EX362" i="1"/>
  <c r="EX343" i="1"/>
  <c r="EX344" i="1" s="1"/>
  <c r="EQ345" i="1" s="1"/>
  <c r="EQ341" i="1" s="1"/>
  <c r="EX313" i="1"/>
  <c r="EX314" i="1" s="1"/>
  <c r="EQ315" i="1" s="1"/>
  <c r="EQ311" i="1" s="1"/>
  <c r="EX284" i="1"/>
  <c r="EX298" i="1"/>
  <c r="EX299" i="1" s="1"/>
  <c r="EQ300" i="1" s="1"/>
  <c r="EQ296" i="1" s="1"/>
  <c r="EX292" i="1"/>
  <c r="EX323" i="1"/>
  <c r="EX271" i="1"/>
  <c r="EX308" i="1"/>
  <c r="EX309" i="1" s="1"/>
  <c r="EQ310" i="1" s="1"/>
  <c r="EQ306" i="1" s="1"/>
  <c r="EX279" i="1"/>
  <c r="EX280" i="1" s="1"/>
  <c r="EQ281" i="1" s="1"/>
  <c r="EQ277" i="1" s="1"/>
  <c r="EX333" i="1"/>
  <c r="EX334" i="1" s="1"/>
  <c r="EQ335" i="1" s="1"/>
  <c r="EQ331" i="1" s="1"/>
  <c r="EX287" i="1"/>
  <c r="EX288" i="1" s="1"/>
  <c r="EQ289" i="1" s="1"/>
  <c r="EQ285" i="1" s="1"/>
  <c r="EX318" i="1"/>
  <c r="EX295" i="1"/>
  <c r="EX266" i="1"/>
  <c r="EX303" i="1"/>
  <c r="EX328" i="1"/>
  <c r="EX329" i="1" s="1"/>
  <c r="EQ330" i="1" s="1"/>
  <c r="EQ326" i="1" s="1"/>
  <c r="EX276" i="1"/>
  <c r="EX250" i="1"/>
  <c r="EX258" i="1"/>
  <c r="EX259" i="1" s="1"/>
  <c r="EQ260" i="1" s="1"/>
  <c r="EQ256" i="1" s="1"/>
  <c r="EX235" i="1"/>
  <c r="EX236" i="1" s="1"/>
  <c r="EQ237" i="1" s="1"/>
  <c r="EQ233" i="1" s="1"/>
  <c r="EX218" i="1"/>
  <c r="EX203" i="1"/>
  <c r="EX245" i="1"/>
  <c r="EX246" i="1" s="1"/>
  <c r="EQ247" i="1" s="1"/>
  <c r="EQ243" i="1" s="1"/>
  <c r="EX228" i="1"/>
  <c r="EX253" i="1"/>
  <c r="EX254" i="1" s="1"/>
  <c r="EQ255" i="1" s="1"/>
  <c r="EQ251" i="1" s="1"/>
  <c r="EX213" i="1"/>
  <c r="EX214" i="1" s="1"/>
  <c r="EQ215" i="1" s="1"/>
  <c r="EQ211" i="1" s="1"/>
  <c r="EX198" i="1"/>
  <c r="EX199" i="1" s="1"/>
  <c r="EQ200" i="1" s="1"/>
  <c r="EQ196" i="1" s="1"/>
  <c r="EX263" i="1"/>
  <c r="EX240" i="1"/>
  <c r="EX223" i="1"/>
  <c r="EX208" i="1"/>
  <c r="EX193" i="1"/>
  <c r="EX194" i="1" s="1"/>
  <c r="EQ195" i="1" s="1"/>
  <c r="EQ191" i="1" s="1"/>
  <c r="EX176" i="1"/>
  <c r="EX177" i="1" s="1"/>
  <c r="EQ178" i="1" s="1"/>
  <c r="EQ174" i="1" s="1"/>
  <c r="EX138" i="1"/>
  <c r="EX139" i="1" s="1"/>
  <c r="EQ140" i="1" s="1"/>
  <c r="EQ136" i="1" s="1"/>
  <c r="EX128" i="1"/>
  <c r="EX129" i="1" s="1"/>
  <c r="EQ130" i="1" s="1"/>
  <c r="EQ126" i="1" s="1"/>
  <c r="EX97" i="1"/>
  <c r="EX188" i="1"/>
  <c r="EX113" i="1"/>
  <c r="EX181" i="1"/>
  <c r="EX171" i="1"/>
  <c r="EX172" i="1" s="1"/>
  <c r="EQ173" i="1" s="1"/>
  <c r="EQ169" i="1" s="1"/>
  <c r="EX123" i="1"/>
  <c r="EX124" i="1" s="1"/>
  <c r="EQ125" i="1" s="1"/>
  <c r="EQ121" i="1" s="1"/>
  <c r="EX133" i="1"/>
  <c r="EX134" i="1" s="1"/>
  <c r="EQ135" i="1" s="1"/>
  <c r="EQ131" i="1" s="1"/>
  <c r="EX118" i="1"/>
  <c r="EX53" i="1"/>
  <c r="EX54" i="1" s="1"/>
  <c r="EQ55" i="1" s="1"/>
  <c r="EQ51" i="1" s="1"/>
  <c r="EX28" i="1"/>
  <c r="EX29" i="1" s="1"/>
  <c r="EQ30" i="1" s="1"/>
  <c r="EQ26" i="1" s="1"/>
  <c r="EX79" i="1"/>
  <c r="EX80" i="1" s="1"/>
  <c r="EQ81" i="1" s="1"/>
  <c r="EQ77" i="1" s="1"/>
  <c r="EX43" i="1"/>
  <c r="EX33" i="1"/>
  <c r="EX34" i="1" s="1"/>
  <c r="EQ35" i="1" s="1"/>
  <c r="EQ31" i="1" s="1"/>
  <c r="EX71" i="1"/>
  <c r="EX68" i="1"/>
  <c r="EX63" i="1"/>
  <c r="EX88" i="1"/>
  <c r="EQ89" i="1" s="1"/>
  <c r="EQ82" i="1" s="1"/>
  <c r="EX48" i="1"/>
  <c r="EX49" i="1" s="1"/>
  <c r="EQ50" i="1" s="1"/>
  <c r="EQ46" i="1" s="1"/>
  <c r="EX92" i="1"/>
  <c r="EX84" i="1"/>
  <c r="EX74" i="1"/>
  <c r="EX75" i="1" s="1"/>
  <c r="EQ76" i="1" s="1"/>
  <c r="EQ72" i="1" s="1"/>
  <c r="EX58" i="1"/>
  <c r="EX59" i="1" s="1"/>
  <c r="EQ60" i="1" s="1"/>
  <c r="EQ56" i="1" s="1"/>
  <c r="EX38" i="1"/>
  <c r="EX18" i="1"/>
  <c r="EY5" i="1"/>
  <c r="EY921" i="1" s="1"/>
  <c r="EX8" i="1"/>
  <c r="EX9" i="1" s="1"/>
  <c r="EQ10" i="1" s="1"/>
  <c r="EQ6" i="1" s="1"/>
  <c r="EX23" i="1"/>
  <c r="EX13" i="1"/>
  <c r="EX728" i="1"/>
  <c r="EQ729" i="1" s="1"/>
  <c r="EQ725" i="1" s="1"/>
  <c r="EX763" i="1"/>
  <c r="EQ764" i="1" s="1"/>
  <c r="EQ760" i="1" s="1"/>
  <c r="EX475" i="1"/>
  <c r="EQ476" i="1" s="1"/>
  <c r="EQ472" i="1" s="1"/>
  <c r="EX768" i="1"/>
  <c r="EQ769" i="1" s="1"/>
  <c r="EQ765" i="1" s="1"/>
  <c r="EX460" i="1"/>
  <c r="EQ461" i="1" s="1"/>
  <c r="EQ457" i="1" s="1"/>
  <c r="EX681" i="1"/>
  <c r="EQ682" i="1" s="1"/>
  <c r="EQ678" i="1" s="1"/>
  <c r="EW93" i="1"/>
  <c r="EX182" i="1"/>
  <c r="EQ183" i="1" s="1"/>
  <c r="EQ179" i="1" s="1"/>
  <c r="EX209" i="1"/>
  <c r="EQ210" i="1" s="1"/>
  <c r="EQ206" i="1" s="1"/>
  <c r="EY891" i="1" l="1"/>
  <c r="EY897" i="1"/>
  <c r="EY815" i="1"/>
  <c r="EY824" i="1"/>
  <c r="EY87" i="1"/>
  <c r="EY105" i="1"/>
  <c r="EY100" i="1" s="1"/>
  <c r="EY108" i="1"/>
  <c r="EY103" i="1" s="1"/>
  <c r="EY102" i="1"/>
  <c r="EX98" i="1"/>
  <c r="EQ99" i="1" s="1"/>
  <c r="EQ95" i="1" s="1"/>
  <c r="EX373" i="1"/>
  <c r="EQ374" i="1" s="1"/>
  <c r="EQ370" i="1" s="1"/>
  <c r="EX24" i="1"/>
  <c r="EQ25" i="1" s="1"/>
  <c r="EQ21" i="1" s="1"/>
  <c r="EX634" i="1"/>
  <c r="EQ635" i="1" s="1"/>
  <c r="EQ631" i="1" s="1"/>
  <c r="EX272" i="1"/>
  <c r="EQ273" i="1" s="1"/>
  <c r="EQ269" i="1" s="1"/>
  <c r="EX395" i="1"/>
  <c r="EQ396" i="1" s="1"/>
  <c r="EQ392" i="1" s="1"/>
  <c r="EX748" i="1"/>
  <c r="EQ749" i="1" s="1"/>
  <c r="EQ745" i="1" s="1"/>
  <c r="EX430" i="1"/>
  <c r="EQ431" i="1" s="1"/>
  <c r="EQ427" i="1" s="1"/>
  <c r="EX798" i="1"/>
  <c r="EQ799" i="1" s="1"/>
  <c r="EQ795" i="1" s="1"/>
  <c r="EX114" i="1"/>
  <c r="EQ115" i="1" s="1"/>
  <c r="EQ111" i="1" s="1"/>
  <c r="EX589" i="1"/>
  <c r="EQ590" i="1" s="1"/>
  <c r="EQ586" i="1" s="1"/>
  <c r="EX304" i="1"/>
  <c r="EQ305" i="1" s="1"/>
  <c r="EY936" i="1"/>
  <c r="EY933" i="1"/>
  <c r="EY924" i="1"/>
  <c r="EY930" i="1"/>
  <c r="EY918" i="1"/>
  <c r="EY915" i="1"/>
  <c r="EY927" i="1"/>
  <c r="EY912" i="1"/>
  <c r="EY909" i="1"/>
  <c r="EY906" i="1"/>
  <c r="EY903" i="1"/>
  <c r="EY888" i="1"/>
  <c r="EY885" i="1"/>
  <c r="EY882" i="1"/>
  <c r="EY894" i="1"/>
  <c r="EY900" i="1"/>
  <c r="EY827" i="1"/>
  <c r="EY792" i="1"/>
  <c r="EY793" i="1" s="1"/>
  <c r="EY802" i="1"/>
  <c r="EY797" i="1"/>
  <c r="EY798" i="1" s="1"/>
  <c r="EY787" i="1"/>
  <c r="EY777" i="1"/>
  <c r="EY762" i="1"/>
  <c r="EY782" i="1"/>
  <c r="EY783" i="1" s="1"/>
  <c r="EY772" i="1"/>
  <c r="EY732" i="1"/>
  <c r="EY757" i="1"/>
  <c r="EY742" i="1"/>
  <c r="EY743" i="1" s="1"/>
  <c r="EY767" i="1"/>
  <c r="EY752" i="1"/>
  <c r="EY753" i="1" s="1"/>
  <c r="EY737" i="1"/>
  <c r="EY747" i="1"/>
  <c r="EY748" i="1" s="1"/>
  <c r="EY722" i="1"/>
  <c r="EY723" i="1" s="1"/>
  <c r="EY707" i="1"/>
  <c r="EY717" i="1"/>
  <c r="EY727" i="1"/>
  <c r="EY728" i="1" s="1"/>
  <c r="EY712" i="1"/>
  <c r="EY692" i="1"/>
  <c r="EY693" i="1" s="1"/>
  <c r="EY702" i="1"/>
  <c r="EY687" i="1"/>
  <c r="EY688" i="1" s="1"/>
  <c r="EY670" i="1"/>
  <c r="EY671" i="1" s="1"/>
  <c r="EY653" i="1"/>
  <c r="EY654" i="1" s="1"/>
  <c r="EY665" i="1"/>
  <c r="EY697" i="1"/>
  <c r="EY698" i="1" s="1"/>
  <c r="EY680" i="1"/>
  <c r="EY675" i="1"/>
  <c r="EY676" i="1" s="1"/>
  <c r="EY660" i="1"/>
  <c r="EY643" i="1"/>
  <c r="EY648" i="1"/>
  <c r="EY649" i="1" s="1"/>
  <c r="EY618" i="1"/>
  <c r="EY619" i="1" s="1"/>
  <c r="EY638" i="1"/>
  <c r="EY628" i="1"/>
  <c r="EY629" i="1" s="1"/>
  <c r="EY613" i="1"/>
  <c r="EY623" i="1"/>
  <c r="EY624" i="1" s="1"/>
  <c r="EY608" i="1"/>
  <c r="EY609" i="1" s="1"/>
  <c r="EY633" i="1"/>
  <c r="EY634" i="1" s="1"/>
  <c r="EY603" i="1"/>
  <c r="EY588" i="1"/>
  <c r="EY589" i="1" s="1"/>
  <c r="EY573" i="1"/>
  <c r="EY598" i="1"/>
  <c r="EY599" i="1" s="1"/>
  <c r="EY583" i="1"/>
  <c r="EY593" i="1"/>
  <c r="EY594" i="1" s="1"/>
  <c r="EY578" i="1"/>
  <c r="EY558" i="1"/>
  <c r="EY543" i="1"/>
  <c r="EY568" i="1"/>
  <c r="EY553" i="1"/>
  <c r="EY554" i="1" s="1"/>
  <c r="EY563" i="1"/>
  <c r="EY564" i="1" s="1"/>
  <c r="EY548" i="1"/>
  <c r="EY526" i="1"/>
  <c r="EY527" i="1" s="1"/>
  <c r="EY484" i="1"/>
  <c r="EY485" i="1" s="1"/>
  <c r="EY511" i="1"/>
  <c r="EY512" i="1" s="1"/>
  <c r="EY494" i="1"/>
  <c r="EY495" i="1" s="1"/>
  <c r="EY538" i="1"/>
  <c r="EY539" i="1" s="1"/>
  <c r="EY521" i="1"/>
  <c r="EY479" i="1"/>
  <c r="EY480" i="1" s="1"/>
  <c r="EY504" i="1"/>
  <c r="EY531" i="1"/>
  <c r="EY532" i="1" s="1"/>
  <c r="EY489" i="1"/>
  <c r="EY490" i="1" s="1"/>
  <c r="EY516" i="1"/>
  <c r="EY517" i="1" s="1"/>
  <c r="EY474" i="1"/>
  <c r="EY475" i="1" s="1"/>
  <c r="EY499" i="1"/>
  <c r="EY500" i="1" s="1"/>
  <c r="EY459" i="1"/>
  <c r="EY419" i="1"/>
  <c r="EY420" i="1" s="1"/>
  <c r="EY444" i="1"/>
  <c r="EY469" i="1"/>
  <c r="EY470" i="1" s="1"/>
  <c r="EY429" i="1"/>
  <c r="EY454" i="1"/>
  <c r="EY455" i="1" s="1"/>
  <c r="EY414" i="1"/>
  <c r="EY439" i="1"/>
  <c r="EY440" i="1" s="1"/>
  <c r="EY464" i="1"/>
  <c r="EY465" i="1" s="1"/>
  <c r="EY424" i="1"/>
  <c r="EY425" i="1" s="1"/>
  <c r="EY449" i="1"/>
  <c r="EY450" i="1" s="1"/>
  <c r="EY409" i="1"/>
  <c r="EY410" i="1" s="1"/>
  <c r="EY434" i="1"/>
  <c r="EY338" i="1"/>
  <c r="EY339" i="1" s="1"/>
  <c r="EY399" i="1"/>
  <c r="EY382" i="1"/>
  <c r="EY383" i="1" s="1"/>
  <c r="EY367" i="1"/>
  <c r="EY348" i="1"/>
  <c r="EY349" i="1" s="1"/>
  <c r="EY404" i="1"/>
  <c r="EY394" i="1"/>
  <c r="EY377" i="1"/>
  <c r="EY378" i="1" s="1"/>
  <c r="EY362" i="1"/>
  <c r="EY363" i="1" s="1"/>
  <c r="EY343" i="1"/>
  <c r="EY389" i="1"/>
  <c r="EY390" i="1" s="1"/>
  <c r="EY372" i="1"/>
  <c r="EY373" i="1" s="1"/>
  <c r="EY353" i="1"/>
  <c r="EY298" i="1"/>
  <c r="EY299" i="1" s="1"/>
  <c r="EY292" i="1"/>
  <c r="EY323" i="1"/>
  <c r="EY324" i="1" s="1"/>
  <c r="EY271" i="1"/>
  <c r="EY272" i="1" s="1"/>
  <c r="EY308" i="1"/>
  <c r="EY309" i="1" s="1"/>
  <c r="EY279" i="1"/>
  <c r="EY280" i="1" s="1"/>
  <c r="EY333" i="1"/>
  <c r="EY334" i="1" s="1"/>
  <c r="EY287" i="1"/>
  <c r="EY288" i="1" s="1"/>
  <c r="EY318" i="1"/>
  <c r="EY295" i="1"/>
  <c r="EY266" i="1"/>
  <c r="EY303" i="1"/>
  <c r="EY304" i="1" s="1"/>
  <c r="EY328" i="1"/>
  <c r="EY329" i="1" s="1"/>
  <c r="EY276" i="1"/>
  <c r="EY313" i="1"/>
  <c r="EY314" i="1" s="1"/>
  <c r="EY284" i="1"/>
  <c r="EY258" i="1"/>
  <c r="EY235" i="1"/>
  <c r="EY236" i="1" s="1"/>
  <c r="EY218" i="1"/>
  <c r="EY203" i="1"/>
  <c r="EY245" i="1"/>
  <c r="EY228" i="1"/>
  <c r="EY229" i="1" s="1"/>
  <c r="EY253" i="1"/>
  <c r="EY213" i="1"/>
  <c r="EY214" i="1" s="1"/>
  <c r="EY198" i="1"/>
  <c r="EY199" i="1" s="1"/>
  <c r="EY263" i="1"/>
  <c r="EY240" i="1"/>
  <c r="EY241" i="1" s="1"/>
  <c r="EY223" i="1"/>
  <c r="EY224" i="1" s="1"/>
  <c r="EY208" i="1"/>
  <c r="EY209" i="1" s="1"/>
  <c r="EY250" i="1"/>
  <c r="EY138" i="1"/>
  <c r="EY139" i="1" s="1"/>
  <c r="EY128" i="1"/>
  <c r="EY129" i="1" s="1"/>
  <c r="EY97" i="1"/>
  <c r="EY188" i="1"/>
  <c r="EY189" i="1" s="1"/>
  <c r="EY113" i="1"/>
  <c r="EY181" i="1"/>
  <c r="EY182" i="1" s="1"/>
  <c r="EY171" i="1"/>
  <c r="EY123" i="1"/>
  <c r="EY124" i="1" s="1"/>
  <c r="EY133" i="1"/>
  <c r="EY134" i="1" s="1"/>
  <c r="EY118" i="1"/>
  <c r="EY119" i="1" s="1"/>
  <c r="EY193" i="1"/>
  <c r="EY176" i="1"/>
  <c r="EY177" i="1" s="1"/>
  <c r="EY79" i="1"/>
  <c r="EY80" i="1" s="1"/>
  <c r="EY43" i="1"/>
  <c r="EY33" i="1"/>
  <c r="EY34" i="1" s="1"/>
  <c r="EY71" i="1"/>
  <c r="EY68" i="1"/>
  <c r="EY63" i="1"/>
  <c r="EY64" i="1" s="1"/>
  <c r="EY48" i="1"/>
  <c r="EY49" i="1" s="1"/>
  <c r="EY92" i="1"/>
  <c r="EY93" i="1" s="1"/>
  <c r="EY84" i="1"/>
  <c r="EY74" i="1"/>
  <c r="EY58" i="1"/>
  <c r="EY59" i="1" s="1"/>
  <c r="EY38" i="1"/>
  <c r="EY39" i="1" s="1"/>
  <c r="EY53" i="1"/>
  <c r="EY54" i="1" s="1"/>
  <c r="EY28" i="1"/>
  <c r="EY18" i="1"/>
  <c r="EY19" i="1" s="1"/>
  <c r="EZ5" i="1"/>
  <c r="EZ921" i="1" s="1"/>
  <c r="EY8" i="1"/>
  <c r="EY9" i="1" s="1"/>
  <c r="EY23" i="1"/>
  <c r="EY24" i="1" s="1"/>
  <c r="EY13" i="1"/>
  <c r="EY559" i="1"/>
  <c r="EY644" i="1"/>
  <c r="EY768" i="1"/>
  <c r="EX723" i="1"/>
  <c r="EQ724" i="1" s="1"/>
  <c r="EQ720" i="1" s="1"/>
  <c r="EX354" i="1"/>
  <c r="EQ355" i="1" s="1"/>
  <c r="EQ351" i="1" s="1"/>
  <c r="EX733" i="1"/>
  <c r="EQ734" i="1" s="1"/>
  <c r="EQ730" i="1" s="1"/>
  <c r="EX455" i="1"/>
  <c r="EQ456" i="1" s="1"/>
  <c r="EQ452" i="1" s="1"/>
  <c r="EX554" i="1"/>
  <c r="EQ555" i="1" s="1"/>
  <c r="EQ551" i="1" s="1"/>
  <c r="EX229" i="1"/>
  <c r="EQ230" i="1" s="1"/>
  <c r="EQ226" i="1" s="1"/>
  <c r="EY319" i="1"/>
  <c r="EY368" i="1"/>
  <c r="EY405" i="1"/>
  <c r="EY788" i="1"/>
  <c r="EX594" i="1"/>
  <c r="EQ595" i="1" s="1"/>
  <c r="EQ591" i="1" s="1"/>
  <c r="EX319" i="1"/>
  <c r="EQ320" i="1" s="1"/>
  <c r="EQ316" i="1" s="1"/>
  <c r="EX661" i="1"/>
  <c r="EQ662" i="1" s="1"/>
  <c r="EQ658" i="1" s="1"/>
  <c r="EX378" i="1"/>
  <c r="EQ379" i="1" s="1"/>
  <c r="EQ375" i="1" s="1"/>
  <c r="EX708" i="1"/>
  <c r="EQ709" i="1" s="1"/>
  <c r="EQ705" i="1" s="1"/>
  <c r="EX14" i="1"/>
  <c r="EQ15" i="1" s="1"/>
  <c r="EQ11" i="1" s="1"/>
  <c r="EX495" i="1"/>
  <c r="EQ496" i="1" s="1"/>
  <c r="EQ492" i="1" s="1"/>
  <c r="EX119" i="1"/>
  <c r="EQ120" i="1" s="1"/>
  <c r="EQ116" i="1" s="1"/>
  <c r="EY259" i="1"/>
  <c r="EY445" i="1"/>
  <c r="EY505" i="1"/>
  <c r="EY584" i="1"/>
  <c r="EY614" i="1"/>
  <c r="EY763" i="1"/>
  <c r="EX559" i="1"/>
  <c r="EQ560" i="1" s="1"/>
  <c r="EQ556" i="1" s="1"/>
  <c r="EX219" i="1"/>
  <c r="EQ220" i="1" s="1"/>
  <c r="EQ216" i="1" s="1"/>
  <c r="EX204" i="1"/>
  <c r="EQ205" i="1" s="1"/>
  <c r="EQ201" i="1" s="1"/>
  <c r="EX688" i="1"/>
  <c r="EQ689" i="1" s="1"/>
  <c r="EQ685" i="1" s="1"/>
  <c r="EX363" i="1"/>
  <c r="EQ364" i="1" s="1"/>
  <c r="EQ360" i="1" s="1"/>
  <c r="EX410" i="1"/>
  <c r="EQ411" i="1" s="1"/>
  <c r="EQ407" i="1" s="1"/>
  <c r="EX109" i="1"/>
  <c r="EQ110" i="1" s="1"/>
  <c r="EQ106" i="1" s="1"/>
  <c r="EX425" i="1"/>
  <c r="EQ426" i="1" s="1"/>
  <c r="EQ422" i="1" s="1"/>
  <c r="EX500" i="1"/>
  <c r="EQ501" i="1" s="1"/>
  <c r="EQ497" i="1" s="1"/>
  <c r="EX93" i="1"/>
  <c r="EQ94" i="1" s="1"/>
  <c r="EQ90" i="1" s="1"/>
  <c r="EY400" i="1"/>
  <c r="EY549" i="1"/>
  <c r="EY681" i="1"/>
  <c r="EY773" i="1"/>
  <c r="EX527" i="1"/>
  <c r="EQ528" i="1" s="1"/>
  <c r="EQ524" i="1" s="1"/>
  <c r="EX241" i="1"/>
  <c r="EQ242" i="1" s="1"/>
  <c r="EQ238" i="1" s="1"/>
  <c r="EX579" i="1"/>
  <c r="EQ580" i="1" s="1"/>
  <c r="EQ576" i="1" s="1"/>
  <c r="EX224" i="1"/>
  <c r="EQ225" i="1" s="1"/>
  <c r="EQ221" i="1" s="1"/>
  <c r="EX609" i="1"/>
  <c r="EQ610" i="1" s="1"/>
  <c r="EQ606" i="1" s="1"/>
  <c r="EX324" i="1"/>
  <c r="EQ325" i="1" s="1"/>
  <c r="EQ321" i="1" s="1"/>
  <c r="EX773" i="1"/>
  <c r="EQ774" i="1" s="1"/>
  <c r="EQ770" i="1" s="1"/>
  <c r="EX415" i="1"/>
  <c r="EQ416" i="1" s="1"/>
  <c r="EQ412" i="1" s="1"/>
  <c r="EX39" i="1"/>
  <c r="EQ40" i="1" s="1"/>
  <c r="EQ36" i="1" s="1"/>
  <c r="EX19" i="1"/>
  <c r="EQ20" i="1" s="1"/>
  <c r="EQ16" i="1" s="1"/>
  <c r="EX505" i="1"/>
  <c r="EQ506" i="1" s="1"/>
  <c r="EQ502" i="1" s="1"/>
  <c r="EX44" i="1"/>
  <c r="EQ45" i="1" s="1"/>
  <c r="EQ41" i="1" s="1"/>
  <c r="EY75" i="1"/>
  <c r="EY172" i="1"/>
  <c r="EY254" i="1"/>
  <c r="EY344" i="1"/>
  <c r="EY460" i="1"/>
  <c r="EY522" i="1"/>
  <c r="EY574" i="1"/>
  <c r="EY639" i="1"/>
  <c r="EY666" i="1"/>
  <c r="EY718" i="1"/>
  <c r="EY758" i="1"/>
  <c r="EX803" i="1"/>
  <c r="EQ804" i="1" s="1"/>
  <c r="EQ800" i="1" s="1"/>
  <c r="EX532" i="1"/>
  <c r="EQ533" i="1" s="1"/>
  <c r="EQ529" i="1" s="1"/>
  <c r="EX544" i="1"/>
  <c r="EQ545" i="1" s="1"/>
  <c r="EQ541" i="1" s="1"/>
  <c r="EX189" i="1"/>
  <c r="EQ190" i="1" s="1"/>
  <c r="EQ186" i="1" s="1"/>
  <c r="EX604" i="1"/>
  <c r="EQ605" i="1" s="1"/>
  <c r="EQ601" i="1" s="1"/>
  <c r="EX267" i="1"/>
  <c r="EQ268" i="1" s="1"/>
  <c r="EQ264" i="1" s="1"/>
  <c r="EX738" i="1"/>
  <c r="EQ739" i="1" s="1"/>
  <c r="EQ735" i="1" s="1"/>
  <c r="EX400" i="1"/>
  <c r="EQ401" i="1" s="1"/>
  <c r="EQ397" i="1" s="1"/>
  <c r="EX64" i="1"/>
  <c r="EQ65" i="1" s="1"/>
  <c r="EQ61" i="1" s="1"/>
  <c r="EZ891" i="1" l="1"/>
  <c r="EZ897" i="1"/>
  <c r="EZ815" i="1"/>
  <c r="EZ824" i="1"/>
  <c r="EZ87" i="1"/>
  <c r="EZ105" i="1"/>
  <c r="EZ108" i="1"/>
  <c r="EZ102" i="1"/>
  <c r="EY98" i="1"/>
  <c r="EY109" i="1"/>
  <c r="EY114" i="1"/>
  <c r="EY778" i="1"/>
  <c r="EY430" i="1"/>
  <c r="EY29" i="1"/>
  <c r="EY88" i="1"/>
  <c r="EY85" i="1" s="1"/>
  <c r="EQ301" i="1"/>
  <c r="EQ282" i="1"/>
  <c r="EY713" i="1"/>
  <c r="EY395" i="1"/>
  <c r="EY194" i="1"/>
  <c r="EY738" i="1"/>
  <c r="EY803" i="1"/>
  <c r="EY435" i="1"/>
  <c r="EY703" i="1"/>
  <c r="EY579" i="1"/>
  <c r="EY267" i="1"/>
  <c r="EY604" i="1"/>
  <c r="EY733" i="1"/>
  <c r="EY415" i="1"/>
  <c r="EY44" i="1"/>
  <c r="EY661" i="1"/>
  <c r="EY219" i="1"/>
  <c r="EZ933" i="1"/>
  <c r="EZ936" i="1"/>
  <c r="EZ927" i="1"/>
  <c r="EZ918" i="1"/>
  <c r="EZ915" i="1"/>
  <c r="EZ930" i="1"/>
  <c r="EZ924" i="1"/>
  <c r="EZ912" i="1"/>
  <c r="EZ903" i="1"/>
  <c r="EZ900" i="1"/>
  <c r="EZ906" i="1"/>
  <c r="EZ888" i="1"/>
  <c r="EZ885" i="1"/>
  <c r="EZ882" i="1"/>
  <c r="EZ909" i="1"/>
  <c r="EZ894" i="1"/>
  <c r="EZ827" i="1"/>
  <c r="EZ802" i="1"/>
  <c r="EZ792" i="1"/>
  <c r="EZ793" i="1" s="1"/>
  <c r="EZ797" i="1"/>
  <c r="EZ798" i="1" s="1"/>
  <c r="EZ787" i="1"/>
  <c r="EZ788" i="1" s="1"/>
  <c r="EZ782" i="1"/>
  <c r="EZ783" i="1" s="1"/>
  <c r="EZ772" i="1"/>
  <c r="EZ777" i="1"/>
  <c r="EZ762" i="1"/>
  <c r="EZ767" i="1"/>
  <c r="EZ757" i="1"/>
  <c r="EZ742" i="1"/>
  <c r="EZ743" i="1" s="1"/>
  <c r="EZ752" i="1"/>
  <c r="EZ737" i="1"/>
  <c r="EZ738" i="1" s="1"/>
  <c r="EZ747" i="1"/>
  <c r="EZ748" i="1" s="1"/>
  <c r="EZ722" i="1"/>
  <c r="EZ707" i="1"/>
  <c r="EZ732" i="1"/>
  <c r="EZ717" i="1"/>
  <c r="EZ727" i="1"/>
  <c r="EZ728" i="1" s="1"/>
  <c r="EZ712" i="1"/>
  <c r="EZ713" i="1" s="1"/>
  <c r="EZ692" i="1"/>
  <c r="EZ693" i="1" s="1"/>
  <c r="EZ702" i="1"/>
  <c r="EZ703" i="1" s="1"/>
  <c r="EZ687" i="1"/>
  <c r="EZ688" i="1" s="1"/>
  <c r="EZ697" i="1"/>
  <c r="EZ680" i="1"/>
  <c r="EZ653" i="1"/>
  <c r="EZ654" i="1" s="1"/>
  <c r="EZ665" i="1"/>
  <c r="EZ666" i="1" s="1"/>
  <c r="EZ648" i="1"/>
  <c r="EZ649" i="1" s="1"/>
  <c r="EZ675" i="1"/>
  <c r="EZ676" i="1" s="1"/>
  <c r="EZ660" i="1"/>
  <c r="EZ661" i="1" s="1"/>
  <c r="EZ638" i="1"/>
  <c r="EZ639" i="1" s="1"/>
  <c r="EZ670" i="1"/>
  <c r="EZ643" i="1"/>
  <c r="EZ644" i="1" s="1"/>
  <c r="EZ628" i="1"/>
  <c r="EZ613" i="1"/>
  <c r="EZ623" i="1"/>
  <c r="EZ624" i="1" s="1"/>
  <c r="EZ608" i="1"/>
  <c r="EZ633" i="1"/>
  <c r="EZ618" i="1"/>
  <c r="EZ588" i="1"/>
  <c r="EZ573" i="1"/>
  <c r="EZ598" i="1"/>
  <c r="EZ583" i="1"/>
  <c r="EZ584" i="1" s="1"/>
  <c r="EZ593" i="1"/>
  <c r="EZ594" i="1" s="1"/>
  <c r="EZ578" i="1"/>
  <c r="EZ579" i="1" s="1"/>
  <c r="EZ603" i="1"/>
  <c r="EZ604" i="1" s="1"/>
  <c r="EZ543" i="1"/>
  <c r="EZ544" i="1" s="1"/>
  <c r="EZ568" i="1"/>
  <c r="EZ553" i="1"/>
  <c r="EZ563" i="1"/>
  <c r="EZ548" i="1"/>
  <c r="EZ549" i="1" s="1"/>
  <c r="EZ558" i="1"/>
  <c r="EZ559" i="1" s="1"/>
  <c r="EZ511" i="1"/>
  <c r="EZ512" i="1" s="1"/>
  <c r="EZ494" i="1"/>
  <c r="EZ495" i="1" s="1"/>
  <c r="EZ538" i="1"/>
  <c r="EZ521" i="1"/>
  <c r="EZ479" i="1"/>
  <c r="EZ480" i="1" s="1"/>
  <c r="EZ504" i="1"/>
  <c r="EZ505" i="1" s="1"/>
  <c r="EZ531" i="1"/>
  <c r="EZ532" i="1" s="1"/>
  <c r="EZ489" i="1"/>
  <c r="EZ490" i="1" s="1"/>
  <c r="EZ516" i="1"/>
  <c r="EZ517" i="1" s="1"/>
  <c r="EZ474" i="1"/>
  <c r="EZ499" i="1"/>
  <c r="EZ500" i="1" s="1"/>
  <c r="EZ526" i="1"/>
  <c r="EZ484" i="1"/>
  <c r="EZ444" i="1"/>
  <c r="EZ445" i="1" s="1"/>
  <c r="EZ469" i="1"/>
  <c r="EZ470" i="1" s="1"/>
  <c r="EZ429" i="1"/>
  <c r="EZ430" i="1" s="1"/>
  <c r="EZ454" i="1"/>
  <c r="EZ455" i="1" s="1"/>
  <c r="EZ414" i="1"/>
  <c r="EZ439" i="1"/>
  <c r="EZ440" i="1" s="1"/>
  <c r="EZ464" i="1"/>
  <c r="EZ424" i="1"/>
  <c r="EZ449" i="1"/>
  <c r="EZ450" i="1" s="1"/>
  <c r="EZ409" i="1"/>
  <c r="EZ434" i="1"/>
  <c r="EZ435" i="1" s="1"/>
  <c r="EZ459" i="1"/>
  <c r="EZ419" i="1"/>
  <c r="EZ420" i="1" s="1"/>
  <c r="EZ399" i="1"/>
  <c r="EZ382" i="1"/>
  <c r="EZ367" i="1"/>
  <c r="EZ348" i="1"/>
  <c r="EZ349" i="1" s="1"/>
  <c r="EZ404" i="1"/>
  <c r="EZ405" i="1" s="1"/>
  <c r="EZ394" i="1"/>
  <c r="EZ395" i="1" s="1"/>
  <c r="EZ377" i="1"/>
  <c r="EZ378" i="1" s="1"/>
  <c r="EZ362" i="1"/>
  <c r="EZ343" i="1"/>
  <c r="EZ389" i="1"/>
  <c r="EZ372" i="1"/>
  <c r="EZ373" i="1" s="1"/>
  <c r="EZ353" i="1"/>
  <c r="EZ338" i="1"/>
  <c r="EZ339" i="1" s="1"/>
  <c r="EZ323" i="1"/>
  <c r="EZ324" i="1" s="1"/>
  <c r="EZ271" i="1"/>
  <c r="EZ272" i="1" s="1"/>
  <c r="EZ308" i="1"/>
  <c r="EZ309" i="1" s="1"/>
  <c r="EZ279" i="1"/>
  <c r="EZ333" i="1"/>
  <c r="EZ334" i="1" s="1"/>
  <c r="EZ287" i="1"/>
  <c r="EZ318" i="1"/>
  <c r="EZ295" i="1"/>
  <c r="EZ266" i="1"/>
  <c r="EZ267" i="1" s="1"/>
  <c r="EZ303" i="1"/>
  <c r="EZ304" i="1" s="1"/>
  <c r="EZ328" i="1"/>
  <c r="EZ329" i="1" s="1"/>
  <c r="EZ276" i="1"/>
  <c r="EZ313" i="1"/>
  <c r="EZ284" i="1"/>
  <c r="EZ298" i="1"/>
  <c r="EZ292" i="1"/>
  <c r="EZ203" i="1"/>
  <c r="EZ204" i="1" s="1"/>
  <c r="EZ245" i="1"/>
  <c r="EZ246" i="1" s="1"/>
  <c r="EZ228" i="1"/>
  <c r="EZ253" i="1"/>
  <c r="EZ213" i="1"/>
  <c r="EZ198" i="1"/>
  <c r="EZ263" i="1"/>
  <c r="EZ240" i="1"/>
  <c r="EZ241" i="1" s="1"/>
  <c r="EZ223" i="1"/>
  <c r="EZ224" i="1" s="1"/>
  <c r="EZ208" i="1"/>
  <c r="EZ209" i="1" s="1"/>
  <c r="EZ250" i="1"/>
  <c r="EZ258" i="1"/>
  <c r="EZ259" i="1" s="1"/>
  <c r="EZ235" i="1"/>
  <c r="EZ236" i="1" s="1"/>
  <c r="EZ218" i="1"/>
  <c r="EZ128" i="1"/>
  <c r="EZ97" i="1"/>
  <c r="EZ188" i="1"/>
  <c r="EZ189" i="1" s="1"/>
  <c r="EZ113" i="1"/>
  <c r="EZ114" i="1" s="1"/>
  <c r="EZ109" i="1"/>
  <c r="EZ181" i="1"/>
  <c r="EZ171" i="1"/>
  <c r="EZ123" i="1"/>
  <c r="EZ133" i="1"/>
  <c r="EZ118" i="1"/>
  <c r="EZ119" i="1" s="1"/>
  <c r="EZ193" i="1"/>
  <c r="EZ194" i="1" s="1"/>
  <c r="EZ176" i="1"/>
  <c r="EZ177" i="1" s="1"/>
  <c r="EZ138" i="1"/>
  <c r="EZ33" i="1"/>
  <c r="EZ71" i="1"/>
  <c r="EZ68" i="1"/>
  <c r="EZ63" i="1"/>
  <c r="EZ88" i="1"/>
  <c r="EZ48" i="1"/>
  <c r="EZ49" i="1" s="1"/>
  <c r="EZ92" i="1"/>
  <c r="EZ84" i="1"/>
  <c r="EZ74" i="1"/>
  <c r="EZ75" i="1" s="1"/>
  <c r="EZ58" i="1"/>
  <c r="EZ38" i="1"/>
  <c r="EZ53" i="1"/>
  <c r="EZ54" i="1" s="1"/>
  <c r="EZ28" i="1"/>
  <c r="EZ29" i="1" s="1"/>
  <c r="EZ79" i="1"/>
  <c r="EZ80" i="1" s="1"/>
  <c r="EZ43" i="1"/>
  <c r="EZ44" i="1" s="1"/>
  <c r="EZ18" i="1"/>
  <c r="EZ19" i="1" s="1"/>
  <c r="FA5" i="1"/>
  <c r="FA921" i="1" s="1"/>
  <c r="EZ8" i="1"/>
  <c r="EZ23" i="1"/>
  <c r="EZ13" i="1"/>
  <c r="EZ363" i="1"/>
  <c r="EZ634" i="1"/>
  <c r="EY544" i="1"/>
  <c r="EY204" i="1"/>
  <c r="EY569" i="1"/>
  <c r="EY246" i="1"/>
  <c r="EY708" i="1"/>
  <c r="EY354" i="1"/>
  <c r="EY14" i="1"/>
  <c r="FA891" i="1" l="1"/>
  <c r="FA897" i="1"/>
  <c r="FA815" i="1"/>
  <c r="FA824" i="1"/>
  <c r="FA105" i="1"/>
  <c r="FA87" i="1"/>
  <c r="FA108" i="1"/>
  <c r="FA102" i="1"/>
  <c r="EZ98" i="1"/>
  <c r="EZ733" i="1"/>
  <c r="EZ24" i="1"/>
  <c r="EZ39" i="1"/>
  <c r="EZ199" i="1"/>
  <c r="EZ708" i="1"/>
  <c r="EZ383" i="1"/>
  <c r="EZ574" i="1"/>
  <c r="EZ314" i="1"/>
  <c r="EZ425" i="1"/>
  <c r="FA936" i="1"/>
  <c r="FA933" i="1"/>
  <c r="FA927" i="1"/>
  <c r="FA930" i="1"/>
  <c r="FA924" i="1"/>
  <c r="FA915" i="1"/>
  <c r="FA912" i="1"/>
  <c r="FA909" i="1"/>
  <c r="FA906" i="1"/>
  <c r="FA903" i="1"/>
  <c r="FA900" i="1"/>
  <c r="FA918" i="1"/>
  <c r="FA888" i="1"/>
  <c r="FA885" i="1"/>
  <c r="FA882" i="1"/>
  <c r="FA894" i="1"/>
  <c r="FA827" i="1"/>
  <c r="FA802" i="1"/>
  <c r="FA803" i="1" s="1"/>
  <c r="FA797" i="1"/>
  <c r="FA798" i="1" s="1"/>
  <c r="FA787" i="1"/>
  <c r="FA777" i="1"/>
  <c r="FA778" i="1" s="1"/>
  <c r="FA792" i="1"/>
  <c r="FA793" i="1" s="1"/>
  <c r="FA762" i="1"/>
  <c r="FA782" i="1"/>
  <c r="FA783" i="1" s="1"/>
  <c r="FA772" i="1"/>
  <c r="FA767" i="1"/>
  <c r="FA742" i="1"/>
  <c r="FA752" i="1"/>
  <c r="FA737" i="1"/>
  <c r="FA738" i="1" s="1"/>
  <c r="FA747" i="1"/>
  <c r="FA748" i="1" s="1"/>
  <c r="FA732" i="1"/>
  <c r="FA733" i="1" s="1"/>
  <c r="FA707" i="1"/>
  <c r="FA717" i="1"/>
  <c r="FA727" i="1"/>
  <c r="FA728" i="1" s="1"/>
  <c r="FA757" i="1"/>
  <c r="FA712" i="1"/>
  <c r="FA692" i="1"/>
  <c r="FA693" i="1" s="1"/>
  <c r="FA702" i="1"/>
  <c r="FA703" i="1" s="1"/>
  <c r="FA687" i="1"/>
  <c r="FA688" i="1" s="1"/>
  <c r="FA697" i="1"/>
  <c r="FA722" i="1"/>
  <c r="FA665" i="1"/>
  <c r="FA666" i="1" s="1"/>
  <c r="FA648" i="1"/>
  <c r="FA649" i="1" s="1"/>
  <c r="FA680" i="1"/>
  <c r="FA681" i="1" s="1"/>
  <c r="FA675" i="1"/>
  <c r="FA676" i="1" s="1"/>
  <c r="FA660" i="1"/>
  <c r="FA661" i="1" s="1"/>
  <c r="FA670" i="1"/>
  <c r="FA671" i="1" s="1"/>
  <c r="FA638" i="1"/>
  <c r="FA639" i="1" s="1"/>
  <c r="FA643" i="1"/>
  <c r="FA653" i="1"/>
  <c r="FA654" i="1" s="1"/>
  <c r="FA628" i="1"/>
  <c r="FA629" i="1" s="1"/>
  <c r="FA613" i="1"/>
  <c r="FA614" i="1" s="1"/>
  <c r="FA623" i="1"/>
  <c r="FA624" i="1" s="1"/>
  <c r="FA608" i="1"/>
  <c r="FA609" i="1" s="1"/>
  <c r="FA633" i="1"/>
  <c r="FA634" i="1" s="1"/>
  <c r="FA618" i="1"/>
  <c r="FA619" i="1" s="1"/>
  <c r="FA573" i="1"/>
  <c r="FA598" i="1"/>
  <c r="FA599" i="1" s="1"/>
  <c r="FA583" i="1"/>
  <c r="FA584" i="1" s="1"/>
  <c r="FA593" i="1"/>
  <c r="FA594" i="1" s="1"/>
  <c r="FA578" i="1"/>
  <c r="FA579" i="1" s="1"/>
  <c r="FA603" i="1"/>
  <c r="FA604" i="1" s="1"/>
  <c r="FA588" i="1"/>
  <c r="FA589" i="1" s="1"/>
  <c r="FA568" i="1"/>
  <c r="FA569" i="1" s="1"/>
  <c r="FA553" i="1"/>
  <c r="FA563" i="1"/>
  <c r="FA548" i="1"/>
  <c r="FA549" i="1" s="1"/>
  <c r="FA558" i="1"/>
  <c r="FA543" i="1"/>
  <c r="FA544" i="1" s="1"/>
  <c r="FA494" i="1"/>
  <c r="FA495" i="1" s="1"/>
  <c r="FA538" i="1"/>
  <c r="FA539" i="1" s="1"/>
  <c r="FA521" i="1"/>
  <c r="FA522" i="1" s="1"/>
  <c r="FA479" i="1"/>
  <c r="FA480" i="1" s="1"/>
  <c r="FA504" i="1"/>
  <c r="FA531" i="1"/>
  <c r="FA532" i="1" s="1"/>
  <c r="FA489" i="1"/>
  <c r="FA490" i="1" s="1"/>
  <c r="FA516" i="1"/>
  <c r="FA517" i="1" s="1"/>
  <c r="FA474" i="1"/>
  <c r="FA475" i="1" s="1"/>
  <c r="FA499" i="1"/>
  <c r="FA500" i="1" s="1"/>
  <c r="FA526" i="1"/>
  <c r="FA484" i="1"/>
  <c r="FA485" i="1" s="1"/>
  <c r="FA511" i="1"/>
  <c r="FA512" i="1" s="1"/>
  <c r="FA469" i="1"/>
  <c r="FA429" i="1"/>
  <c r="FA454" i="1"/>
  <c r="FA455" i="1" s="1"/>
  <c r="FA414" i="1"/>
  <c r="FA415" i="1" s="1"/>
  <c r="FA439" i="1"/>
  <c r="FA440" i="1" s="1"/>
  <c r="FA464" i="1"/>
  <c r="FA424" i="1"/>
  <c r="FA425" i="1" s="1"/>
  <c r="FA449" i="1"/>
  <c r="FA450" i="1" s="1"/>
  <c r="FA409" i="1"/>
  <c r="FA410" i="1" s="1"/>
  <c r="FA434" i="1"/>
  <c r="FA435" i="1" s="1"/>
  <c r="FA459" i="1"/>
  <c r="FA460" i="1" s="1"/>
  <c r="FA419" i="1"/>
  <c r="FA420" i="1" s="1"/>
  <c r="FA444" i="1"/>
  <c r="FA445" i="1" s="1"/>
  <c r="FA367" i="1"/>
  <c r="FA368" i="1" s="1"/>
  <c r="FA348" i="1"/>
  <c r="FA404" i="1"/>
  <c r="FA405" i="1" s="1"/>
  <c r="FA394" i="1"/>
  <c r="FA395" i="1" s="1"/>
  <c r="FA377" i="1"/>
  <c r="FA378" i="1" s="1"/>
  <c r="FA362" i="1"/>
  <c r="FA363" i="1" s="1"/>
  <c r="FA343" i="1"/>
  <c r="FA344" i="1" s="1"/>
  <c r="FA389" i="1"/>
  <c r="FA372" i="1"/>
  <c r="FA353" i="1"/>
  <c r="FA354" i="1" s="1"/>
  <c r="FA338" i="1"/>
  <c r="FA339" i="1" s="1"/>
  <c r="FA399" i="1"/>
  <c r="FA382" i="1"/>
  <c r="FA308" i="1"/>
  <c r="FA309" i="1" s="1"/>
  <c r="FA279" i="1"/>
  <c r="FA280" i="1" s="1"/>
  <c r="FA333" i="1"/>
  <c r="FA334" i="1" s="1"/>
  <c r="FA287" i="1"/>
  <c r="FA318" i="1"/>
  <c r="FA295" i="1"/>
  <c r="FA266" i="1"/>
  <c r="FA267" i="1" s="1"/>
  <c r="FA303" i="1"/>
  <c r="FA304" i="1" s="1"/>
  <c r="FA328" i="1"/>
  <c r="FA329" i="1" s="1"/>
  <c r="FA276" i="1"/>
  <c r="FA313" i="1"/>
  <c r="FA314" i="1" s="1"/>
  <c r="FA284" i="1"/>
  <c r="FA298" i="1"/>
  <c r="FA292" i="1"/>
  <c r="FA323" i="1"/>
  <c r="FA324" i="1" s="1"/>
  <c r="FA271" i="1"/>
  <c r="FA245" i="1"/>
  <c r="FA246" i="1" s="1"/>
  <c r="FA228" i="1"/>
  <c r="FA229" i="1" s="1"/>
  <c r="FA253" i="1"/>
  <c r="FA254" i="1" s="1"/>
  <c r="FA213" i="1"/>
  <c r="FA214" i="1" s="1"/>
  <c r="FA198" i="1"/>
  <c r="FA263" i="1"/>
  <c r="FA240" i="1"/>
  <c r="FA241" i="1" s="1"/>
  <c r="FA223" i="1"/>
  <c r="FA224" i="1" s="1"/>
  <c r="FA208" i="1"/>
  <c r="FA209" i="1" s="1"/>
  <c r="FA250" i="1"/>
  <c r="FA258" i="1"/>
  <c r="FA259" i="1" s="1"/>
  <c r="FA235" i="1"/>
  <c r="FA236" i="1" s="1"/>
  <c r="FA218" i="1"/>
  <c r="FA203" i="1"/>
  <c r="FA204" i="1" s="1"/>
  <c r="FA188" i="1"/>
  <c r="FA189" i="1" s="1"/>
  <c r="FA113" i="1"/>
  <c r="FA109" i="1"/>
  <c r="FA181" i="1"/>
  <c r="FA182" i="1" s="1"/>
  <c r="FA171" i="1"/>
  <c r="FA172" i="1" s="1"/>
  <c r="FA123" i="1"/>
  <c r="FA124" i="1" s="1"/>
  <c r="FA133" i="1"/>
  <c r="FA118" i="1"/>
  <c r="FA119" i="1" s="1"/>
  <c r="FA193" i="1"/>
  <c r="FA194" i="1" s="1"/>
  <c r="FA176" i="1"/>
  <c r="FA177" i="1" s="1"/>
  <c r="FA138" i="1"/>
  <c r="FA139" i="1" s="1"/>
  <c r="FA128" i="1"/>
  <c r="FA129" i="1" s="1"/>
  <c r="FA97" i="1"/>
  <c r="FA71" i="1"/>
  <c r="FA68" i="1"/>
  <c r="FA63" i="1"/>
  <c r="FA88" i="1"/>
  <c r="FA48" i="1"/>
  <c r="FA92" i="1"/>
  <c r="FA93" i="1" s="1"/>
  <c r="FA84" i="1"/>
  <c r="FA74" i="1"/>
  <c r="FA75" i="1" s="1"/>
  <c r="FA58" i="1"/>
  <c r="FA38" i="1"/>
  <c r="FA39" i="1" s="1"/>
  <c r="FA53" i="1"/>
  <c r="FA54" i="1" s="1"/>
  <c r="FA79" i="1"/>
  <c r="FA80" i="1" s="1"/>
  <c r="FA43" i="1"/>
  <c r="FA33" i="1"/>
  <c r="FA34" i="1" s="1"/>
  <c r="FA18" i="1"/>
  <c r="FA19" i="1" s="1"/>
  <c r="FB5" i="1"/>
  <c r="FB921" i="1" s="1"/>
  <c r="FA28" i="1"/>
  <c r="FA29" i="1" s="1"/>
  <c r="FA8" i="1"/>
  <c r="FA23" i="1"/>
  <c r="FA13" i="1"/>
  <c r="FA400" i="1"/>
  <c r="FA723" i="1"/>
  <c r="EZ763" i="1"/>
  <c r="EZ390" i="1"/>
  <c r="EZ554" i="1"/>
  <c r="EZ254" i="1"/>
  <c r="FA319" i="1"/>
  <c r="FA773" i="1"/>
  <c r="EZ475" i="1"/>
  <c r="EZ182" i="1"/>
  <c r="EZ619" i="1"/>
  <c r="EZ280" i="1"/>
  <c r="EZ522" i="1"/>
  <c r="EZ139" i="1"/>
  <c r="EZ698" i="1"/>
  <c r="EZ354" i="1"/>
  <c r="EZ768" i="1"/>
  <c r="EZ64" i="1"/>
  <c r="EZ527" i="1"/>
  <c r="EZ773" i="1"/>
  <c r="EZ415" i="1"/>
  <c r="EZ589" i="1"/>
  <c r="EZ229" i="1"/>
  <c r="EZ803" i="1"/>
  <c r="EZ460" i="1"/>
  <c r="EZ124" i="1"/>
  <c r="EZ629" i="1"/>
  <c r="EZ288" i="1"/>
  <c r="EZ485" i="1"/>
  <c r="FA349" i="1"/>
  <c r="FA718" i="1"/>
  <c r="EZ723" i="1"/>
  <c r="EZ400" i="1"/>
  <c r="EZ9" i="1"/>
  <c r="EZ569" i="1"/>
  <c r="EZ172" i="1"/>
  <c r="EZ758" i="1"/>
  <c r="EZ465" i="1"/>
  <c r="EZ59" i="1"/>
  <c r="EZ599" i="1"/>
  <c r="EZ214" i="1"/>
  <c r="EZ219" i="1"/>
  <c r="EZ681" i="1"/>
  <c r="EZ299" i="1"/>
  <c r="EZ778" i="1"/>
  <c r="FA134" i="1"/>
  <c r="EZ134" i="1"/>
  <c r="EZ93" i="1"/>
  <c r="FA470" i="1"/>
  <c r="FA743" i="1"/>
  <c r="EZ671" i="1"/>
  <c r="EZ344" i="1"/>
  <c r="EZ539" i="1"/>
  <c r="EZ34" i="1"/>
  <c r="EZ609" i="1"/>
  <c r="EZ718" i="1"/>
  <c r="EZ368" i="1"/>
  <c r="EZ14" i="1"/>
  <c r="EZ564" i="1"/>
  <c r="EZ129" i="1"/>
  <c r="EZ614" i="1"/>
  <c r="EZ319" i="1"/>
  <c r="EZ753" i="1"/>
  <c r="EZ410" i="1"/>
  <c r="FB891" i="1" l="1"/>
  <c r="FB897" i="1"/>
  <c r="FB815" i="1"/>
  <c r="FB824" i="1"/>
  <c r="FB105" i="1"/>
  <c r="FB87" i="1"/>
  <c r="FB108" i="1"/>
  <c r="FB102" i="1"/>
  <c r="FA98" i="1"/>
  <c r="FA758" i="1"/>
  <c r="FA559" i="1"/>
  <c r="FA505" i="1"/>
  <c r="FA64" i="1"/>
  <c r="FA768" i="1"/>
  <c r="FA24" i="1"/>
  <c r="FA272" i="1"/>
  <c r="FA299" i="1"/>
  <c r="FA788" i="1"/>
  <c r="FA430" i="1"/>
  <c r="FA527" i="1"/>
  <c r="FA373" i="1"/>
  <c r="FA564" i="1"/>
  <c r="FA753" i="1"/>
  <c r="FA49" i="1"/>
  <c r="FB933" i="1"/>
  <c r="FB924" i="1"/>
  <c r="FB927" i="1"/>
  <c r="FB930" i="1"/>
  <c r="FB936" i="1"/>
  <c r="FB918" i="1"/>
  <c r="FB915" i="1"/>
  <c r="FB912" i="1"/>
  <c r="FB903" i="1"/>
  <c r="FB900" i="1"/>
  <c r="FB909" i="1"/>
  <c r="FB894" i="1"/>
  <c r="FB906" i="1"/>
  <c r="FB888" i="1"/>
  <c r="FB885" i="1"/>
  <c r="FB882" i="1"/>
  <c r="FB827" i="1"/>
  <c r="FB802" i="1"/>
  <c r="FB787" i="1"/>
  <c r="FB792" i="1"/>
  <c r="FB793" i="1" s="1"/>
  <c r="FB797" i="1"/>
  <c r="FB798" i="1" s="1"/>
  <c r="FB772" i="1"/>
  <c r="FB782" i="1"/>
  <c r="FB777" i="1"/>
  <c r="FB778" i="1" s="1"/>
  <c r="FB767" i="1"/>
  <c r="FB768" i="1" s="1"/>
  <c r="FB752" i="1"/>
  <c r="FB737" i="1"/>
  <c r="FB762" i="1"/>
  <c r="FB763" i="1" s="1"/>
  <c r="FB747" i="1"/>
  <c r="FB732" i="1"/>
  <c r="FB733" i="1" s="1"/>
  <c r="FB757" i="1"/>
  <c r="FB717" i="1"/>
  <c r="FB718" i="1" s="1"/>
  <c r="FB742" i="1"/>
  <c r="FB727" i="1"/>
  <c r="FB712" i="1"/>
  <c r="FB702" i="1"/>
  <c r="FB703" i="1" s="1"/>
  <c r="FB687" i="1"/>
  <c r="FB697" i="1"/>
  <c r="FB698" i="1" s="1"/>
  <c r="FB680" i="1"/>
  <c r="FB722" i="1"/>
  <c r="FB723" i="1" s="1"/>
  <c r="FB665" i="1"/>
  <c r="FB707" i="1"/>
  <c r="FB648" i="1"/>
  <c r="FB675" i="1"/>
  <c r="FB676" i="1" s="1"/>
  <c r="FB660" i="1"/>
  <c r="FB670" i="1"/>
  <c r="FB671" i="1" s="1"/>
  <c r="FB692" i="1"/>
  <c r="FB653" i="1"/>
  <c r="FB643" i="1"/>
  <c r="FB613" i="1"/>
  <c r="FB614" i="1" s="1"/>
  <c r="FB638" i="1"/>
  <c r="FB623" i="1"/>
  <c r="FB624" i="1" s="1"/>
  <c r="FB608" i="1"/>
  <c r="FB633" i="1"/>
  <c r="FB634" i="1" s="1"/>
  <c r="FB618" i="1"/>
  <c r="FB619" i="1" s="1"/>
  <c r="FB628" i="1"/>
  <c r="FB629" i="1" s="1"/>
  <c r="FB598" i="1"/>
  <c r="FB583" i="1"/>
  <c r="FB593" i="1"/>
  <c r="FB578" i="1"/>
  <c r="FB579" i="1" s="1"/>
  <c r="FB603" i="1"/>
  <c r="FB588" i="1"/>
  <c r="FB589" i="1" s="1"/>
  <c r="FB573" i="1"/>
  <c r="FB574" i="1" s="1"/>
  <c r="FB553" i="1"/>
  <c r="FB563" i="1"/>
  <c r="FB548" i="1"/>
  <c r="FB558" i="1"/>
  <c r="FB543" i="1"/>
  <c r="FB544" i="1" s="1"/>
  <c r="FB568" i="1"/>
  <c r="FB569" i="1" s="1"/>
  <c r="FB538" i="1"/>
  <c r="FB539" i="1" s="1"/>
  <c r="FB521" i="1"/>
  <c r="FB479" i="1"/>
  <c r="FB504" i="1"/>
  <c r="FB531" i="1"/>
  <c r="FB489" i="1"/>
  <c r="FB516" i="1"/>
  <c r="FB517" i="1" s="1"/>
  <c r="FB474" i="1"/>
  <c r="FB499" i="1"/>
  <c r="FB500" i="1" s="1"/>
  <c r="FB526" i="1"/>
  <c r="FB484" i="1"/>
  <c r="FB511" i="1"/>
  <c r="FB494" i="1"/>
  <c r="FB495" i="1" s="1"/>
  <c r="FB454" i="1"/>
  <c r="FB414" i="1"/>
  <c r="FB415" i="1" s="1"/>
  <c r="FB439" i="1"/>
  <c r="FB464" i="1"/>
  <c r="FB424" i="1"/>
  <c r="FB449" i="1"/>
  <c r="FB450" i="1" s="1"/>
  <c r="FB409" i="1"/>
  <c r="FB434" i="1"/>
  <c r="FB435" i="1" s="1"/>
  <c r="FB459" i="1"/>
  <c r="FB419" i="1"/>
  <c r="FB420" i="1" s="1"/>
  <c r="FB444" i="1"/>
  <c r="FB404" i="1"/>
  <c r="FB405" i="1" s="1"/>
  <c r="FB469" i="1"/>
  <c r="FB429" i="1"/>
  <c r="FB430" i="1" s="1"/>
  <c r="FB394" i="1"/>
  <c r="FB377" i="1"/>
  <c r="FB378" i="1" s="1"/>
  <c r="FB362" i="1"/>
  <c r="FB343" i="1"/>
  <c r="FB344" i="1" s="1"/>
  <c r="FB389" i="1"/>
  <c r="FB372" i="1"/>
  <c r="FB373" i="1" s="1"/>
  <c r="FB353" i="1"/>
  <c r="FB354" i="1" s="1"/>
  <c r="FB338" i="1"/>
  <c r="FB339" i="1" s="1"/>
  <c r="FB399" i="1"/>
  <c r="FB400" i="1" s="1"/>
  <c r="FB382" i="1"/>
  <c r="FB367" i="1"/>
  <c r="FB348" i="1"/>
  <c r="FB349" i="1" s="1"/>
  <c r="FB333" i="1"/>
  <c r="FB287" i="1"/>
  <c r="FB288" i="1" s="1"/>
  <c r="FB318" i="1"/>
  <c r="FB319" i="1" s="1"/>
  <c r="FB295" i="1"/>
  <c r="FB266" i="1"/>
  <c r="FB267" i="1" s="1"/>
  <c r="FB303" i="1"/>
  <c r="FB328" i="1"/>
  <c r="FB276" i="1"/>
  <c r="FB313" i="1"/>
  <c r="FB284" i="1"/>
  <c r="FB298" i="1"/>
  <c r="FB299" i="1" s="1"/>
  <c r="FB292" i="1"/>
  <c r="FB323" i="1"/>
  <c r="FB271" i="1"/>
  <c r="FB308" i="1"/>
  <c r="FB279" i="1"/>
  <c r="FB280" i="1" s="1"/>
  <c r="FB253" i="1"/>
  <c r="FB254" i="1" s="1"/>
  <c r="FB213" i="1"/>
  <c r="FB214" i="1" s="1"/>
  <c r="FB198" i="1"/>
  <c r="FB263" i="1"/>
  <c r="FB240" i="1"/>
  <c r="FB223" i="1"/>
  <c r="FB208" i="1"/>
  <c r="FB250" i="1"/>
  <c r="FB258" i="1"/>
  <c r="FB259" i="1" s="1"/>
  <c r="FB235" i="1"/>
  <c r="FB236" i="1" s="1"/>
  <c r="FB218" i="1"/>
  <c r="FB203" i="1"/>
  <c r="FB245" i="1"/>
  <c r="FB246" i="1" s="1"/>
  <c r="FB228" i="1"/>
  <c r="FB229" i="1" s="1"/>
  <c r="FB109" i="1"/>
  <c r="FB181" i="1"/>
  <c r="FB182" i="1" s="1"/>
  <c r="FB171" i="1"/>
  <c r="FB172" i="1" s="1"/>
  <c r="FB123" i="1"/>
  <c r="FB124" i="1" s="1"/>
  <c r="FB133" i="1"/>
  <c r="FB118" i="1"/>
  <c r="FB193" i="1"/>
  <c r="FB176" i="1"/>
  <c r="FB177" i="1" s="1"/>
  <c r="FB138" i="1"/>
  <c r="FB128" i="1"/>
  <c r="FB129" i="1" s="1"/>
  <c r="FB97" i="1"/>
  <c r="FB188" i="1"/>
  <c r="FB189" i="1" s="1"/>
  <c r="FB113" i="1"/>
  <c r="FB114" i="1" s="1"/>
  <c r="FB48" i="1"/>
  <c r="FB92" i="1"/>
  <c r="FB93" i="1" s="1"/>
  <c r="FB84" i="1"/>
  <c r="FB74" i="1"/>
  <c r="FB75" i="1" s="1"/>
  <c r="FB58" i="1"/>
  <c r="FB59" i="1" s="1"/>
  <c r="FB38" i="1"/>
  <c r="FB53" i="1"/>
  <c r="FB28" i="1"/>
  <c r="FB79" i="1"/>
  <c r="FB43" i="1"/>
  <c r="FB33" i="1"/>
  <c r="FB34" i="1" s="1"/>
  <c r="FB71" i="1"/>
  <c r="FB68" i="1"/>
  <c r="FB63" i="1"/>
  <c r="FB8" i="1"/>
  <c r="FB9" i="1" s="1"/>
  <c r="FB23" i="1"/>
  <c r="FB13" i="1"/>
  <c r="FB14" i="1" s="1"/>
  <c r="FB18" i="1"/>
  <c r="FB19" i="1" s="1"/>
  <c r="FC5" i="1"/>
  <c r="FC921" i="1" s="1"/>
  <c r="FB314" i="1"/>
  <c r="FB334" i="1"/>
  <c r="FB390" i="1"/>
  <c r="FB445" i="1"/>
  <c r="FB440" i="1"/>
  <c r="FB688" i="1"/>
  <c r="FA763" i="1"/>
  <c r="FA465" i="1"/>
  <c r="FA59" i="1"/>
  <c r="FA644" i="1"/>
  <c r="FA288" i="1"/>
  <c r="FA14" i="1"/>
  <c r="FA713" i="1"/>
  <c r="FB475" i="1"/>
  <c r="FB604" i="1"/>
  <c r="FB609" i="1"/>
  <c r="FB661" i="1"/>
  <c r="FB748" i="1"/>
  <c r="FA708" i="1"/>
  <c r="FA383" i="1"/>
  <c r="FA9" i="1"/>
  <c r="FA574" i="1"/>
  <c r="FA199" i="1"/>
  <c r="FB681" i="1"/>
  <c r="FA44" i="1"/>
  <c r="FA114" i="1"/>
  <c r="FB139" i="1"/>
  <c r="FB209" i="1"/>
  <c r="FB329" i="1"/>
  <c r="FB309" i="1"/>
  <c r="FB363" i="1"/>
  <c r="FB460" i="1"/>
  <c r="FB455" i="1"/>
  <c r="FB693" i="1"/>
  <c r="FB738" i="1"/>
  <c r="FA698" i="1"/>
  <c r="FA390" i="1"/>
  <c r="FA554" i="1"/>
  <c r="FA219" i="1"/>
  <c r="FC891" i="1" l="1"/>
  <c r="FC897" i="1"/>
  <c r="FC815" i="1"/>
  <c r="FC824" i="1"/>
  <c r="FC105" i="1"/>
  <c r="FC87" i="1"/>
  <c r="FC108" i="1"/>
  <c r="FC102" i="1"/>
  <c r="FB98" i="1"/>
  <c r="FC936" i="1"/>
  <c r="FC924" i="1"/>
  <c r="FC933" i="1"/>
  <c r="FC927" i="1"/>
  <c r="FC930" i="1"/>
  <c r="FC915" i="1"/>
  <c r="FC912" i="1"/>
  <c r="FC909" i="1"/>
  <c r="FC918" i="1"/>
  <c r="FC903" i="1"/>
  <c r="FC900" i="1"/>
  <c r="FC906" i="1"/>
  <c r="FC894" i="1"/>
  <c r="FC888" i="1"/>
  <c r="FC885" i="1"/>
  <c r="FC882" i="1"/>
  <c r="FC827" i="1"/>
  <c r="FC802" i="1"/>
  <c r="FC787" i="1"/>
  <c r="FC788" i="1" s="1"/>
  <c r="FC797" i="1"/>
  <c r="FC792" i="1"/>
  <c r="FC793" i="1" s="1"/>
  <c r="FC777" i="1"/>
  <c r="FC782" i="1"/>
  <c r="FC783" i="1" s="1"/>
  <c r="FC767" i="1"/>
  <c r="FC772" i="1"/>
  <c r="FC773" i="1" s="1"/>
  <c r="FC762" i="1"/>
  <c r="FC752" i="1"/>
  <c r="FC753" i="1" s="1"/>
  <c r="FC737" i="1"/>
  <c r="FC747" i="1"/>
  <c r="FC748" i="1" s="1"/>
  <c r="FC732" i="1"/>
  <c r="FC757" i="1"/>
  <c r="FC758" i="1" s="1"/>
  <c r="FC742" i="1"/>
  <c r="FC717" i="1"/>
  <c r="FC718" i="1" s="1"/>
  <c r="FC727" i="1"/>
  <c r="FC712" i="1"/>
  <c r="FC713" i="1" s="1"/>
  <c r="FC722" i="1"/>
  <c r="FC702" i="1"/>
  <c r="FC703" i="1" s="1"/>
  <c r="FC687" i="1"/>
  <c r="FC697" i="1"/>
  <c r="FC698" i="1" s="1"/>
  <c r="FC707" i="1"/>
  <c r="FC692" i="1"/>
  <c r="FC693" i="1" s="1"/>
  <c r="FC675" i="1"/>
  <c r="FC680" i="1"/>
  <c r="FC681" i="1" s="1"/>
  <c r="FC660" i="1"/>
  <c r="FC670" i="1"/>
  <c r="FC671" i="1" s="1"/>
  <c r="FC653" i="1"/>
  <c r="FC654" i="1" s="1"/>
  <c r="FC665" i="1"/>
  <c r="FC666" i="1" s="1"/>
  <c r="FC643" i="1"/>
  <c r="FC644" i="1" s="1"/>
  <c r="FC648" i="1"/>
  <c r="FC649" i="1" s="1"/>
  <c r="FC638" i="1"/>
  <c r="FC623" i="1"/>
  <c r="FC608" i="1"/>
  <c r="FC633" i="1"/>
  <c r="FC634" i="1" s="1"/>
  <c r="FC618" i="1"/>
  <c r="FC628" i="1"/>
  <c r="FC629" i="1" s="1"/>
  <c r="FC613" i="1"/>
  <c r="FC614" i="1" s="1"/>
  <c r="FC583" i="1"/>
  <c r="FC584" i="1" s="1"/>
  <c r="FC593" i="1"/>
  <c r="FC578" i="1"/>
  <c r="FC579" i="1" s="1"/>
  <c r="FC603" i="1"/>
  <c r="FC588" i="1"/>
  <c r="FC589" i="1" s="1"/>
  <c r="FC573" i="1"/>
  <c r="FC598" i="1"/>
  <c r="FC599" i="1" s="1"/>
  <c r="FC563" i="1"/>
  <c r="FC564" i="1" s="1"/>
  <c r="FC548" i="1"/>
  <c r="FC549" i="1" s="1"/>
  <c r="FC558" i="1"/>
  <c r="FC543" i="1"/>
  <c r="FC544" i="1" s="1"/>
  <c r="FC568" i="1"/>
  <c r="FC553" i="1"/>
  <c r="FC554" i="1" s="1"/>
  <c r="FC504" i="1"/>
  <c r="FC505" i="1" s="1"/>
  <c r="FC531" i="1"/>
  <c r="FC532" i="1" s="1"/>
  <c r="FC489" i="1"/>
  <c r="FC490" i="1" s="1"/>
  <c r="FC516" i="1"/>
  <c r="FC517" i="1" s="1"/>
  <c r="FC474" i="1"/>
  <c r="FC499" i="1"/>
  <c r="FC500" i="1" s="1"/>
  <c r="FC526" i="1"/>
  <c r="FC484" i="1"/>
  <c r="FC485" i="1" s="1"/>
  <c r="FC511" i="1"/>
  <c r="FC512" i="1" s="1"/>
  <c r="FC494" i="1"/>
  <c r="FC495" i="1" s="1"/>
  <c r="FC538" i="1"/>
  <c r="FC521" i="1"/>
  <c r="FC522" i="1" s="1"/>
  <c r="FC479" i="1"/>
  <c r="FC439" i="1"/>
  <c r="FC440" i="1" s="1"/>
  <c r="FC464" i="1"/>
  <c r="FC424" i="1"/>
  <c r="FC425" i="1" s="1"/>
  <c r="FC449" i="1"/>
  <c r="FC409" i="1"/>
  <c r="FC410" i="1" s="1"/>
  <c r="FC434" i="1"/>
  <c r="FC435" i="1" s="1"/>
  <c r="FC459" i="1"/>
  <c r="FC460" i="1" s="1"/>
  <c r="FC419" i="1"/>
  <c r="FC444" i="1"/>
  <c r="FC445" i="1" s="1"/>
  <c r="FC469" i="1"/>
  <c r="FC429" i="1"/>
  <c r="FC430" i="1" s="1"/>
  <c r="FC454" i="1"/>
  <c r="FC455" i="1" s="1"/>
  <c r="FC414" i="1"/>
  <c r="FC415" i="1" s="1"/>
  <c r="FC404" i="1"/>
  <c r="FC394" i="1"/>
  <c r="FC395" i="1" s="1"/>
  <c r="FC377" i="1"/>
  <c r="FC362" i="1"/>
  <c r="FC363" i="1" s="1"/>
  <c r="FC343" i="1"/>
  <c r="FC389" i="1"/>
  <c r="FC390" i="1" s="1"/>
  <c r="FC372" i="1"/>
  <c r="FC373" i="1" s="1"/>
  <c r="FC353" i="1"/>
  <c r="FC354" i="1" s="1"/>
  <c r="FC338" i="1"/>
  <c r="FC339" i="1" s="1"/>
  <c r="FC399" i="1"/>
  <c r="FC400" i="1" s="1"/>
  <c r="FC382" i="1"/>
  <c r="FC367" i="1"/>
  <c r="FC368" i="1" s="1"/>
  <c r="FC348" i="1"/>
  <c r="FC318" i="1"/>
  <c r="FC319" i="1" s="1"/>
  <c r="FC295" i="1"/>
  <c r="FC266" i="1"/>
  <c r="FC267" i="1" s="1"/>
  <c r="FC303" i="1"/>
  <c r="FC304" i="1" s="1"/>
  <c r="FC328" i="1"/>
  <c r="FC329" i="1" s="1"/>
  <c r="FC276" i="1"/>
  <c r="FC313" i="1"/>
  <c r="FC314" i="1" s="1"/>
  <c r="FC284" i="1"/>
  <c r="FC298" i="1"/>
  <c r="FC299" i="1" s="1"/>
  <c r="FC292" i="1"/>
  <c r="FC323" i="1"/>
  <c r="FC324" i="1" s="1"/>
  <c r="FC271" i="1"/>
  <c r="FC272" i="1" s="1"/>
  <c r="FC308" i="1"/>
  <c r="FC309" i="1" s="1"/>
  <c r="FC279" i="1"/>
  <c r="FC333" i="1"/>
  <c r="FC334" i="1" s="1"/>
  <c r="FC287" i="1"/>
  <c r="FC198" i="1"/>
  <c r="FC199" i="1" s="1"/>
  <c r="FC263" i="1"/>
  <c r="FC240" i="1"/>
  <c r="FC241" i="1" s="1"/>
  <c r="FC223" i="1"/>
  <c r="FC224" i="1" s="1"/>
  <c r="FC208" i="1"/>
  <c r="FC209" i="1" s="1"/>
  <c r="FC250" i="1"/>
  <c r="FC258" i="1"/>
  <c r="FC235" i="1"/>
  <c r="FC218" i="1"/>
  <c r="FC219" i="1" s="1"/>
  <c r="FC203" i="1"/>
  <c r="FC204" i="1" s="1"/>
  <c r="FC245" i="1"/>
  <c r="FC246" i="1" s="1"/>
  <c r="FC228" i="1"/>
  <c r="FC229" i="1" s="1"/>
  <c r="FC253" i="1"/>
  <c r="FC254" i="1" s="1"/>
  <c r="FC213" i="1"/>
  <c r="FC181" i="1"/>
  <c r="FC182" i="1" s="1"/>
  <c r="FC171" i="1"/>
  <c r="FC123" i="1"/>
  <c r="FC124" i="1" s="1"/>
  <c r="FC133" i="1"/>
  <c r="FC118" i="1"/>
  <c r="FC119" i="1" s="1"/>
  <c r="FC193" i="1"/>
  <c r="FC194" i="1" s="1"/>
  <c r="FC176" i="1"/>
  <c r="FC177" i="1" s="1"/>
  <c r="FC138" i="1"/>
  <c r="FC128" i="1"/>
  <c r="FC129" i="1" s="1"/>
  <c r="FC97" i="1"/>
  <c r="FC188" i="1"/>
  <c r="FC189" i="1" s="1"/>
  <c r="FC113" i="1"/>
  <c r="FC114" i="1" s="1"/>
  <c r="FC88" i="1"/>
  <c r="FC48" i="1"/>
  <c r="FC49" i="1" s="1"/>
  <c r="FC92" i="1"/>
  <c r="FC93" i="1" s="1"/>
  <c r="FC84" i="1"/>
  <c r="FC74" i="1"/>
  <c r="FC75" i="1" s="1"/>
  <c r="FC58" i="1"/>
  <c r="FC38" i="1"/>
  <c r="FC39" i="1" s="1"/>
  <c r="FC53" i="1"/>
  <c r="FC54" i="1" s="1"/>
  <c r="FC28" i="1"/>
  <c r="FC29" i="1" s="1"/>
  <c r="FC79" i="1"/>
  <c r="FC80" i="1" s="1"/>
  <c r="FC43" i="1"/>
  <c r="FC44" i="1" s="1"/>
  <c r="FC33" i="1"/>
  <c r="FC34" i="1" s="1"/>
  <c r="FC71" i="1"/>
  <c r="FC68" i="1"/>
  <c r="FC63" i="1"/>
  <c r="FC64" i="1" s="1"/>
  <c r="FC23" i="1"/>
  <c r="FC24" i="1" s="1"/>
  <c r="FC13" i="1"/>
  <c r="FC14" i="1" s="1"/>
  <c r="FC18" i="1"/>
  <c r="FC19" i="1" s="1"/>
  <c r="FD5" i="1"/>
  <c r="FD921" i="1" s="1"/>
  <c r="FC8" i="1"/>
  <c r="FC9" i="1" s="1"/>
  <c r="FC139" i="1"/>
  <c r="FC559" i="1"/>
  <c r="FC594" i="1"/>
  <c r="FC639" i="1"/>
  <c r="FC738" i="1"/>
  <c r="FB490" i="1"/>
  <c r="FB594" i="1"/>
  <c r="FB649" i="1"/>
  <c r="FB559" i="1"/>
  <c r="FC383" i="1"/>
  <c r="FC378" i="1"/>
  <c r="FC708" i="1"/>
  <c r="FC728" i="1"/>
  <c r="FC803" i="1"/>
  <c r="FB304" i="1"/>
  <c r="FB639" i="1"/>
  <c r="FB713" i="1"/>
  <c r="FB728" i="1"/>
  <c r="FB383" i="1"/>
  <c r="FB272" i="1"/>
  <c r="FC743" i="1"/>
  <c r="FC768" i="1"/>
  <c r="FB644" i="1"/>
  <c r="FB666" i="1"/>
  <c r="FB49" i="1"/>
  <c r="FB584" i="1"/>
  <c r="FB324" i="1"/>
  <c r="FB44" i="1"/>
  <c r="FC450" i="1"/>
  <c r="FC480" i="1"/>
  <c r="FC723" i="1"/>
  <c r="FC778" i="1"/>
  <c r="FB224" i="1"/>
  <c r="FB654" i="1"/>
  <c r="FB204" i="1"/>
  <c r="FB549" i="1"/>
  <c r="FB241" i="1"/>
  <c r="FC134" i="1"/>
  <c r="FC470" i="1"/>
  <c r="FC527" i="1"/>
  <c r="FC574" i="1"/>
  <c r="FC619" i="1"/>
  <c r="FB522" i="1"/>
  <c r="FB554" i="1"/>
  <c r="FB199" i="1"/>
  <c r="FB599" i="1"/>
  <c r="FB119" i="1"/>
  <c r="FB532" i="1"/>
  <c r="FC236" i="1"/>
  <c r="FC214" i="1"/>
  <c r="FC288" i="1"/>
  <c r="FC405" i="1"/>
  <c r="FC465" i="1"/>
  <c r="FC539" i="1"/>
  <c r="FC733" i="1"/>
  <c r="FB527" i="1"/>
  <c r="FB480" i="1"/>
  <c r="FB219" i="1"/>
  <c r="FB564" i="1"/>
  <c r="FB64" i="1"/>
  <c r="FB470" i="1"/>
  <c r="FB194" i="1"/>
  <c r="FC59" i="1"/>
  <c r="FC172" i="1"/>
  <c r="FC259" i="1"/>
  <c r="FC475" i="1"/>
  <c r="FC569" i="1"/>
  <c r="FC604" i="1"/>
  <c r="FC609" i="1"/>
  <c r="FC661" i="1"/>
  <c r="FC688" i="1"/>
  <c r="FC798" i="1"/>
  <c r="FB783" i="1"/>
  <c r="FB465" i="1"/>
  <c r="FB29" i="1"/>
  <c r="FB803" i="1"/>
  <c r="FB485" i="1"/>
  <c r="FB134" i="1"/>
  <c r="FB505" i="1"/>
  <c r="FB54" i="1"/>
  <c r="FB743" i="1"/>
  <c r="FB410" i="1"/>
  <c r="FB88" i="1"/>
  <c r="FC280" i="1"/>
  <c r="FC349" i="1"/>
  <c r="FC344" i="1"/>
  <c r="FC420" i="1"/>
  <c r="FC624" i="1"/>
  <c r="FC676" i="1"/>
  <c r="FC763" i="1"/>
  <c r="FB753" i="1"/>
  <c r="FB708" i="1"/>
  <c r="FB368" i="1"/>
  <c r="FB773" i="1"/>
  <c r="FB425" i="1"/>
  <c r="FB39" i="1"/>
  <c r="FB512" i="1"/>
  <c r="FB24" i="1"/>
  <c r="FB758" i="1"/>
  <c r="FB395" i="1"/>
  <c r="FB80" i="1"/>
  <c r="FB788" i="1"/>
  <c r="FD891" i="1" l="1"/>
  <c r="FD897" i="1"/>
  <c r="FD815" i="1"/>
  <c r="FD824" i="1"/>
  <c r="FD105" i="1"/>
  <c r="FD87" i="1"/>
  <c r="FD108" i="1"/>
  <c r="FD102" i="1"/>
  <c r="FC98" i="1"/>
  <c r="FC109" i="1"/>
  <c r="FD933" i="1"/>
  <c r="FD936" i="1"/>
  <c r="FD927" i="1"/>
  <c r="FD930" i="1"/>
  <c r="FD924" i="1"/>
  <c r="FD918" i="1"/>
  <c r="FD915" i="1"/>
  <c r="FD912" i="1"/>
  <c r="FD909" i="1"/>
  <c r="FD906" i="1"/>
  <c r="FD903" i="1"/>
  <c r="FD900" i="1"/>
  <c r="FD894" i="1"/>
  <c r="FD885" i="1"/>
  <c r="FD888" i="1"/>
  <c r="FD882" i="1"/>
  <c r="FD827" i="1"/>
  <c r="FD802" i="1"/>
  <c r="FD803" i="1" s="1"/>
  <c r="FD792" i="1"/>
  <c r="FD793" i="1" s="1"/>
  <c r="FD772" i="1"/>
  <c r="FD797" i="1"/>
  <c r="FD782" i="1"/>
  <c r="FD787" i="1"/>
  <c r="FD767" i="1"/>
  <c r="FD737" i="1"/>
  <c r="FD738" i="1" s="1"/>
  <c r="FD777" i="1"/>
  <c r="FD762" i="1"/>
  <c r="FD747" i="1"/>
  <c r="FD748" i="1" s="1"/>
  <c r="FD757" i="1"/>
  <c r="FD742" i="1"/>
  <c r="FD727" i="1"/>
  <c r="FD728" i="1" s="1"/>
  <c r="FD732" i="1"/>
  <c r="FD712" i="1"/>
  <c r="FD713" i="1" s="1"/>
  <c r="FD722" i="1"/>
  <c r="FD723" i="1" s="1"/>
  <c r="FD707" i="1"/>
  <c r="FD708" i="1" s="1"/>
  <c r="FD687" i="1"/>
  <c r="FD688" i="1" s="1"/>
  <c r="FD697" i="1"/>
  <c r="FD698" i="1" s="1"/>
  <c r="FD680" i="1"/>
  <c r="FD717" i="1"/>
  <c r="FD692" i="1"/>
  <c r="FD752" i="1"/>
  <c r="FD753" i="1" s="1"/>
  <c r="FD675" i="1"/>
  <c r="FD676" i="1" s="1"/>
  <c r="FD660" i="1"/>
  <c r="FD661" i="1" s="1"/>
  <c r="FD702" i="1"/>
  <c r="FD703" i="1" s="1"/>
  <c r="FD670" i="1"/>
  <c r="FD653" i="1"/>
  <c r="FD654" i="1" s="1"/>
  <c r="FD665" i="1"/>
  <c r="FD643" i="1"/>
  <c r="FD648" i="1"/>
  <c r="FD638" i="1"/>
  <c r="FD639" i="1" s="1"/>
  <c r="FD623" i="1"/>
  <c r="FD608" i="1"/>
  <c r="FD609" i="1" s="1"/>
  <c r="FD633" i="1"/>
  <c r="FD618" i="1"/>
  <c r="FD628" i="1"/>
  <c r="FD613" i="1"/>
  <c r="FD593" i="1"/>
  <c r="FD578" i="1"/>
  <c r="FD579" i="1" s="1"/>
  <c r="FD603" i="1"/>
  <c r="FD604" i="1" s="1"/>
  <c r="FD588" i="1"/>
  <c r="FD573" i="1"/>
  <c r="FD598" i="1"/>
  <c r="FD583" i="1"/>
  <c r="FD584" i="1" s="1"/>
  <c r="FD563" i="1"/>
  <c r="FD548" i="1"/>
  <c r="FD549" i="1" s="1"/>
  <c r="FD558" i="1"/>
  <c r="FD559" i="1" s="1"/>
  <c r="FD543" i="1"/>
  <c r="FD544" i="1" s="1"/>
  <c r="FD568" i="1"/>
  <c r="FD553" i="1"/>
  <c r="FD531" i="1"/>
  <c r="FD489" i="1"/>
  <c r="FD516" i="1"/>
  <c r="FD474" i="1"/>
  <c r="FD475" i="1" s="1"/>
  <c r="FD499" i="1"/>
  <c r="FD500" i="1" s="1"/>
  <c r="FD526" i="1"/>
  <c r="FD484" i="1"/>
  <c r="FD485" i="1" s="1"/>
  <c r="FD511" i="1"/>
  <c r="FD494" i="1"/>
  <c r="FD538" i="1"/>
  <c r="FD521" i="1"/>
  <c r="FD479" i="1"/>
  <c r="FD504" i="1"/>
  <c r="FD505" i="1" s="1"/>
  <c r="FD464" i="1"/>
  <c r="FD424" i="1"/>
  <c r="FD425" i="1" s="1"/>
  <c r="FD449" i="1"/>
  <c r="FD409" i="1"/>
  <c r="FD434" i="1"/>
  <c r="FD459" i="1"/>
  <c r="FD419" i="1"/>
  <c r="FD444" i="1"/>
  <c r="FD445" i="1" s="1"/>
  <c r="FD469" i="1"/>
  <c r="FD470" i="1" s="1"/>
  <c r="FD429" i="1"/>
  <c r="FD430" i="1" s="1"/>
  <c r="FD454" i="1"/>
  <c r="FD414" i="1"/>
  <c r="FD439" i="1"/>
  <c r="FD362" i="1"/>
  <c r="FD343" i="1"/>
  <c r="FD344" i="1" s="1"/>
  <c r="FD389" i="1"/>
  <c r="FD390" i="1" s="1"/>
  <c r="FD372" i="1"/>
  <c r="FD373" i="1" s="1"/>
  <c r="FD353" i="1"/>
  <c r="FD354" i="1" s="1"/>
  <c r="FD338" i="1"/>
  <c r="FD339" i="1" s="1"/>
  <c r="FD399" i="1"/>
  <c r="FD382" i="1"/>
  <c r="FD383" i="1" s="1"/>
  <c r="FD367" i="1"/>
  <c r="FD348" i="1"/>
  <c r="FD349" i="1" s="1"/>
  <c r="FD404" i="1"/>
  <c r="FD394" i="1"/>
  <c r="FD377" i="1"/>
  <c r="FD378" i="1" s="1"/>
  <c r="FD303" i="1"/>
  <c r="FD304" i="1" s="1"/>
  <c r="FD328" i="1"/>
  <c r="FD276" i="1"/>
  <c r="FD313" i="1"/>
  <c r="FD284" i="1"/>
  <c r="FD298" i="1"/>
  <c r="FD299" i="1" s="1"/>
  <c r="FD292" i="1"/>
  <c r="FD323" i="1"/>
  <c r="FD324" i="1" s="1"/>
  <c r="FD271" i="1"/>
  <c r="FD272" i="1" s="1"/>
  <c r="FD308" i="1"/>
  <c r="FD309" i="1" s="1"/>
  <c r="FD279" i="1"/>
  <c r="FD280" i="1" s="1"/>
  <c r="FD333" i="1"/>
  <c r="FD287" i="1"/>
  <c r="FD288" i="1" s="1"/>
  <c r="FD318" i="1"/>
  <c r="FD319" i="1" s="1"/>
  <c r="FD295" i="1"/>
  <c r="FD266" i="1"/>
  <c r="FD267" i="1" s="1"/>
  <c r="FD263" i="1"/>
  <c r="FD240" i="1"/>
  <c r="FD223" i="1"/>
  <c r="FD208" i="1"/>
  <c r="FD250" i="1"/>
  <c r="FD258" i="1"/>
  <c r="FD259" i="1" s="1"/>
  <c r="FD235" i="1"/>
  <c r="FD236" i="1" s="1"/>
  <c r="FD218" i="1"/>
  <c r="FD203" i="1"/>
  <c r="FD204" i="1" s="1"/>
  <c r="FD245" i="1"/>
  <c r="FD228" i="1"/>
  <c r="FD253" i="1"/>
  <c r="FD213" i="1"/>
  <c r="FD214" i="1" s="1"/>
  <c r="FD198" i="1"/>
  <c r="FD171" i="1"/>
  <c r="FD123" i="1"/>
  <c r="FD124" i="1" s="1"/>
  <c r="FD133" i="1"/>
  <c r="FD134" i="1" s="1"/>
  <c r="FD118" i="1"/>
  <c r="FD193" i="1"/>
  <c r="FD176" i="1"/>
  <c r="FD138" i="1"/>
  <c r="FD139" i="1" s="1"/>
  <c r="FD128" i="1"/>
  <c r="FD129" i="1" s="1"/>
  <c r="FD97" i="1"/>
  <c r="FD188" i="1"/>
  <c r="FD189" i="1" s="1"/>
  <c r="FD113" i="1"/>
  <c r="FD181" i="1"/>
  <c r="FD48" i="1"/>
  <c r="FD92" i="1"/>
  <c r="FD93" i="1" s="1"/>
  <c r="FD84" i="1"/>
  <c r="FD74" i="1"/>
  <c r="FD58" i="1"/>
  <c r="FD59" i="1" s="1"/>
  <c r="FD38" i="1"/>
  <c r="FD53" i="1"/>
  <c r="FD79" i="1"/>
  <c r="FD43" i="1"/>
  <c r="FD44" i="1" s="1"/>
  <c r="FD33" i="1"/>
  <c r="FD34" i="1" s="1"/>
  <c r="FD71" i="1"/>
  <c r="FD68" i="1"/>
  <c r="FD63" i="1"/>
  <c r="FD28" i="1"/>
  <c r="FD13" i="1"/>
  <c r="FD14" i="1" s="1"/>
  <c r="FD18" i="1"/>
  <c r="FE5" i="1"/>
  <c r="FE921" i="1" s="1"/>
  <c r="FD8" i="1"/>
  <c r="FD9" i="1" s="1"/>
  <c r="FD23" i="1"/>
  <c r="FD24" i="1" s="1"/>
  <c r="FD420" i="1"/>
  <c r="FD480" i="1"/>
  <c r="FD594" i="1"/>
  <c r="FD763" i="1"/>
  <c r="FE891" i="1" l="1"/>
  <c r="FE897" i="1"/>
  <c r="FE815" i="1"/>
  <c r="FE824" i="1"/>
  <c r="FE87" i="1"/>
  <c r="FE105" i="1"/>
  <c r="FE108" i="1"/>
  <c r="FE102" i="1"/>
  <c r="FD98" i="1"/>
  <c r="FD334" i="1"/>
  <c r="FD666" i="1"/>
  <c r="FD644" i="1"/>
  <c r="FD209" i="1"/>
  <c r="FD182" i="1"/>
  <c r="FD619" i="1"/>
  <c r="FD629" i="1"/>
  <c r="FD614" i="1"/>
  <c r="FD517" i="1"/>
  <c r="FD254" i="1"/>
  <c r="FD788" i="1"/>
  <c r="FD440" i="1"/>
  <c r="FD574" i="1"/>
  <c r="FD114" i="1"/>
  <c r="FD599" i="1"/>
  <c r="FD241" i="1"/>
  <c r="FD564" i="1"/>
  <c r="FD224" i="1"/>
  <c r="FD522" i="1"/>
  <c r="FD177" i="1"/>
  <c r="FD671" i="1"/>
  <c r="FD39" i="1"/>
  <c r="FD532" i="1"/>
  <c r="FD246" i="1"/>
  <c r="FD490" i="1"/>
  <c r="FD229" i="1"/>
  <c r="FD773" i="1"/>
  <c r="FD460" i="1"/>
  <c r="FD49" i="1"/>
  <c r="FD363" i="1"/>
  <c r="FD569" i="1"/>
  <c r="FD172" i="1"/>
  <c r="FD634" i="1"/>
  <c r="FD512" i="1"/>
  <c r="FD64" i="1"/>
  <c r="FD495" i="1"/>
  <c r="FD119" i="1"/>
  <c r="FD539" i="1"/>
  <c r="FD194" i="1"/>
  <c r="FD718" i="1"/>
  <c r="FD395" i="1"/>
  <c r="FD80" i="1"/>
  <c r="FD681" i="1"/>
  <c r="FD368" i="1"/>
  <c r="FD527" i="1"/>
  <c r="FD589" i="1"/>
  <c r="FD199" i="1"/>
  <c r="FD778" i="1"/>
  <c r="FD450" i="1"/>
  <c r="FD783" i="1"/>
  <c r="FD410" i="1"/>
  <c r="FD109" i="1"/>
  <c r="FD768" i="1"/>
  <c r="FD435" i="1"/>
  <c r="FD88" i="1"/>
  <c r="FD693" i="1"/>
  <c r="FD400" i="1"/>
  <c r="FD19" i="1"/>
  <c r="FE936" i="1"/>
  <c r="FE933" i="1"/>
  <c r="FE930" i="1"/>
  <c r="FE924" i="1"/>
  <c r="FE918" i="1"/>
  <c r="FE927" i="1"/>
  <c r="FE912" i="1"/>
  <c r="FE909" i="1"/>
  <c r="FE906" i="1"/>
  <c r="FE915" i="1"/>
  <c r="FE894" i="1"/>
  <c r="FE888" i="1"/>
  <c r="FE885" i="1"/>
  <c r="FE882" i="1"/>
  <c r="FE900" i="1"/>
  <c r="FE903" i="1"/>
  <c r="FE827" i="1"/>
  <c r="FE797" i="1"/>
  <c r="FE798" i="1" s="1"/>
  <c r="FE802" i="1"/>
  <c r="FE792" i="1"/>
  <c r="FE787" i="1"/>
  <c r="FE788" i="1" s="1"/>
  <c r="FE777" i="1"/>
  <c r="FE767" i="1"/>
  <c r="FE782" i="1"/>
  <c r="FE772" i="1"/>
  <c r="FE773" i="1" s="1"/>
  <c r="FE762" i="1"/>
  <c r="FE763" i="1" s="1"/>
  <c r="EY764" i="1" s="1"/>
  <c r="EY760" i="1" s="1"/>
  <c r="FE747" i="1"/>
  <c r="FE732" i="1"/>
  <c r="FE733" i="1" s="1"/>
  <c r="FE757" i="1"/>
  <c r="FE742" i="1"/>
  <c r="FE752" i="1"/>
  <c r="FE753" i="1" s="1"/>
  <c r="EY754" i="1" s="1"/>
  <c r="EY750" i="1" s="1"/>
  <c r="FE727" i="1"/>
  <c r="FE712" i="1"/>
  <c r="FE713" i="1" s="1"/>
  <c r="EY714" i="1" s="1"/>
  <c r="EY710" i="1" s="1"/>
  <c r="FE722" i="1"/>
  <c r="FE723" i="1" s="1"/>
  <c r="EY724" i="1" s="1"/>
  <c r="EY720" i="1" s="1"/>
  <c r="FE737" i="1"/>
  <c r="FE738" i="1" s="1"/>
  <c r="EY739" i="1" s="1"/>
  <c r="EY735" i="1" s="1"/>
  <c r="FE707" i="1"/>
  <c r="FE697" i="1"/>
  <c r="FE698" i="1" s="1"/>
  <c r="EY699" i="1" s="1"/>
  <c r="EY695" i="1" s="1"/>
  <c r="FE680" i="1"/>
  <c r="FE681" i="1" s="1"/>
  <c r="FE717" i="1"/>
  <c r="FE692" i="1"/>
  <c r="FE702" i="1"/>
  <c r="FE703" i="1" s="1"/>
  <c r="EY704" i="1" s="1"/>
  <c r="EY700" i="1" s="1"/>
  <c r="FE687" i="1"/>
  <c r="FE688" i="1" s="1"/>
  <c r="EY689" i="1" s="1"/>
  <c r="EY685" i="1" s="1"/>
  <c r="FE660" i="1"/>
  <c r="FE670" i="1"/>
  <c r="FE653" i="1"/>
  <c r="FE665" i="1"/>
  <c r="FE648" i="1"/>
  <c r="FE649" i="1" s="1"/>
  <c r="FE643" i="1"/>
  <c r="FE675" i="1"/>
  <c r="FE676" i="1" s="1"/>
  <c r="EY677" i="1" s="1"/>
  <c r="EY673" i="1" s="1"/>
  <c r="FE638" i="1"/>
  <c r="FE639" i="1" s="1"/>
  <c r="EY640" i="1" s="1"/>
  <c r="EY636" i="1" s="1"/>
  <c r="FE608" i="1"/>
  <c r="FE609" i="1" s="1"/>
  <c r="EY610" i="1" s="1"/>
  <c r="EY606" i="1" s="1"/>
  <c r="FE633" i="1"/>
  <c r="FE618" i="1"/>
  <c r="FE628" i="1"/>
  <c r="FE629" i="1" s="1"/>
  <c r="FE613" i="1"/>
  <c r="FE614" i="1" s="1"/>
  <c r="EY615" i="1" s="1"/>
  <c r="EY611" i="1" s="1"/>
  <c r="FE623" i="1"/>
  <c r="FE593" i="1"/>
  <c r="FE594" i="1" s="1"/>
  <c r="EY595" i="1" s="1"/>
  <c r="EY591" i="1" s="1"/>
  <c r="FE578" i="1"/>
  <c r="FE579" i="1" s="1"/>
  <c r="EY580" i="1" s="1"/>
  <c r="EY576" i="1" s="1"/>
  <c r="FE603" i="1"/>
  <c r="FE588" i="1"/>
  <c r="FE589" i="1" s="1"/>
  <c r="EY590" i="1" s="1"/>
  <c r="EY586" i="1" s="1"/>
  <c r="FE573" i="1"/>
  <c r="FE574" i="1" s="1"/>
  <c r="FE598" i="1"/>
  <c r="FE599" i="1" s="1"/>
  <c r="FE583" i="1"/>
  <c r="FE548" i="1"/>
  <c r="FE558" i="1"/>
  <c r="FE559" i="1" s="1"/>
  <c r="EY560" i="1" s="1"/>
  <c r="EY556" i="1" s="1"/>
  <c r="FE543" i="1"/>
  <c r="FE544" i="1" s="1"/>
  <c r="EY545" i="1" s="1"/>
  <c r="EY541" i="1" s="1"/>
  <c r="FE568" i="1"/>
  <c r="FE553" i="1"/>
  <c r="FE554" i="1" s="1"/>
  <c r="FE563" i="1"/>
  <c r="FE564" i="1" s="1"/>
  <c r="FE516" i="1"/>
  <c r="FE474" i="1"/>
  <c r="FE475" i="1" s="1"/>
  <c r="EY476" i="1" s="1"/>
  <c r="EY472" i="1" s="1"/>
  <c r="FE499" i="1"/>
  <c r="FE500" i="1" s="1"/>
  <c r="EY501" i="1" s="1"/>
  <c r="EY497" i="1" s="1"/>
  <c r="FE526" i="1"/>
  <c r="FE527" i="1" s="1"/>
  <c r="FE484" i="1"/>
  <c r="FE485" i="1" s="1"/>
  <c r="EY486" i="1" s="1"/>
  <c r="EY482" i="1" s="1"/>
  <c r="FE511" i="1"/>
  <c r="FE494" i="1"/>
  <c r="FE495" i="1" s="1"/>
  <c r="EY496" i="1" s="1"/>
  <c r="EY492" i="1" s="1"/>
  <c r="FE538" i="1"/>
  <c r="FE539" i="1" s="1"/>
  <c r="EY540" i="1" s="1"/>
  <c r="EY536" i="1" s="1"/>
  <c r="FE521" i="1"/>
  <c r="FE479" i="1"/>
  <c r="FE480" i="1" s="1"/>
  <c r="EY481" i="1" s="1"/>
  <c r="EY477" i="1" s="1"/>
  <c r="FE504" i="1"/>
  <c r="FE531" i="1"/>
  <c r="FE532" i="1" s="1"/>
  <c r="FE489" i="1"/>
  <c r="FE449" i="1"/>
  <c r="FE450" i="1" s="1"/>
  <c r="FE409" i="1"/>
  <c r="FE410" i="1" s="1"/>
  <c r="FE434" i="1"/>
  <c r="FE435" i="1" s="1"/>
  <c r="EY436" i="1" s="1"/>
  <c r="EY432" i="1" s="1"/>
  <c r="FE459" i="1"/>
  <c r="FE419" i="1"/>
  <c r="FE420" i="1" s="1"/>
  <c r="EY421" i="1" s="1"/>
  <c r="EY417" i="1" s="1"/>
  <c r="FE444" i="1"/>
  <c r="FE469" i="1"/>
  <c r="FE470" i="1" s="1"/>
  <c r="EY471" i="1" s="1"/>
  <c r="EY467" i="1" s="1"/>
  <c r="FE429" i="1"/>
  <c r="FE454" i="1"/>
  <c r="FE455" i="1" s="1"/>
  <c r="FE414" i="1"/>
  <c r="FE439" i="1"/>
  <c r="FE440" i="1" s="1"/>
  <c r="EY441" i="1" s="1"/>
  <c r="EY437" i="1" s="1"/>
  <c r="FE464" i="1"/>
  <c r="FE424" i="1"/>
  <c r="FE389" i="1"/>
  <c r="FE372" i="1"/>
  <c r="FE373" i="1" s="1"/>
  <c r="EY374" i="1" s="1"/>
  <c r="EY370" i="1" s="1"/>
  <c r="FE353" i="1"/>
  <c r="FE354" i="1" s="1"/>
  <c r="EY355" i="1" s="1"/>
  <c r="EY351" i="1" s="1"/>
  <c r="FE338" i="1"/>
  <c r="FE399" i="1"/>
  <c r="FE400" i="1" s="1"/>
  <c r="FE382" i="1"/>
  <c r="FE383" i="1" s="1"/>
  <c r="EY384" i="1" s="1"/>
  <c r="EY380" i="1" s="1"/>
  <c r="FE367" i="1"/>
  <c r="FE348" i="1"/>
  <c r="FE349" i="1" s="1"/>
  <c r="EY350" i="1" s="1"/>
  <c r="EY346" i="1" s="1"/>
  <c r="FE404" i="1"/>
  <c r="FE394" i="1"/>
  <c r="FE377" i="1"/>
  <c r="FE378" i="1" s="1"/>
  <c r="EY379" i="1" s="1"/>
  <c r="EY375" i="1" s="1"/>
  <c r="FE362" i="1"/>
  <c r="FE343" i="1"/>
  <c r="FE344" i="1" s="1"/>
  <c r="EY345" i="1" s="1"/>
  <c r="EY341" i="1" s="1"/>
  <c r="FE328" i="1"/>
  <c r="FE276" i="1"/>
  <c r="FE313" i="1"/>
  <c r="FE284" i="1"/>
  <c r="FE298" i="1"/>
  <c r="FE299" i="1" s="1"/>
  <c r="EY300" i="1" s="1"/>
  <c r="EY296" i="1" s="1"/>
  <c r="FE292" i="1"/>
  <c r="FE323" i="1"/>
  <c r="FE271" i="1"/>
  <c r="FE308" i="1"/>
  <c r="FE279" i="1"/>
  <c r="FE333" i="1"/>
  <c r="FE334" i="1" s="1"/>
  <c r="FE287" i="1"/>
  <c r="FE288" i="1" s="1"/>
  <c r="EY289" i="1" s="1"/>
  <c r="EY285" i="1" s="1"/>
  <c r="FE318" i="1"/>
  <c r="FE319" i="1" s="1"/>
  <c r="EY320" i="1" s="1"/>
  <c r="EY316" i="1" s="1"/>
  <c r="FE295" i="1"/>
  <c r="FE266" i="1"/>
  <c r="FE267" i="1" s="1"/>
  <c r="EY268" i="1" s="1"/>
  <c r="EY264" i="1" s="1"/>
  <c r="FE303" i="1"/>
  <c r="FE208" i="1"/>
  <c r="FE209" i="1" s="1"/>
  <c r="EY210" i="1" s="1"/>
  <c r="EY206" i="1" s="1"/>
  <c r="FE250" i="1"/>
  <c r="FE258" i="1"/>
  <c r="FE235" i="1"/>
  <c r="FE218" i="1"/>
  <c r="FE219" i="1" s="1"/>
  <c r="FE203" i="1"/>
  <c r="FE204" i="1" s="1"/>
  <c r="EY205" i="1" s="1"/>
  <c r="EY201" i="1" s="1"/>
  <c r="FE245" i="1"/>
  <c r="FE246" i="1" s="1"/>
  <c r="EY247" i="1" s="1"/>
  <c r="EY243" i="1" s="1"/>
  <c r="FE228" i="1"/>
  <c r="FE253" i="1"/>
  <c r="FE213" i="1"/>
  <c r="FE214" i="1" s="1"/>
  <c r="EY215" i="1" s="1"/>
  <c r="EY211" i="1" s="1"/>
  <c r="FE198" i="1"/>
  <c r="FE199" i="1" s="1"/>
  <c r="FE263" i="1"/>
  <c r="FE240" i="1"/>
  <c r="FE241" i="1" s="1"/>
  <c r="EY242" i="1" s="1"/>
  <c r="EY238" i="1" s="1"/>
  <c r="FE223" i="1"/>
  <c r="FE224" i="1" s="1"/>
  <c r="EY225" i="1" s="1"/>
  <c r="EY221" i="1" s="1"/>
  <c r="FE133" i="1"/>
  <c r="FE118" i="1"/>
  <c r="FE119" i="1" s="1"/>
  <c r="FE193" i="1"/>
  <c r="FE176" i="1"/>
  <c r="FE138" i="1"/>
  <c r="FE139" i="1" s="1"/>
  <c r="EY140" i="1" s="1"/>
  <c r="EY136" i="1" s="1"/>
  <c r="FE128" i="1"/>
  <c r="FE97" i="1"/>
  <c r="FE188" i="1"/>
  <c r="FE113" i="1"/>
  <c r="FE109" i="1"/>
  <c r="EY110" i="1" s="1"/>
  <c r="EY106" i="1" s="1"/>
  <c r="FE181" i="1"/>
  <c r="FE182" i="1" s="1"/>
  <c r="EY183" i="1" s="1"/>
  <c r="EY179" i="1" s="1"/>
  <c r="FE171" i="1"/>
  <c r="FE172" i="1" s="1"/>
  <c r="EY173" i="1" s="1"/>
  <c r="EY169" i="1" s="1"/>
  <c r="FE123" i="1"/>
  <c r="FE92" i="1"/>
  <c r="FE93" i="1" s="1"/>
  <c r="EY94" i="1" s="1"/>
  <c r="EY90" i="1" s="1"/>
  <c r="FE84" i="1"/>
  <c r="FE74" i="1"/>
  <c r="FE75" i="1" s="1"/>
  <c r="FE58" i="1"/>
  <c r="FE38" i="1"/>
  <c r="FE39" i="1" s="1"/>
  <c r="EY40" i="1" s="1"/>
  <c r="EY36" i="1" s="1"/>
  <c r="FE53" i="1"/>
  <c r="FE28" i="1"/>
  <c r="FE79" i="1"/>
  <c r="FE43" i="1"/>
  <c r="FE33" i="1"/>
  <c r="FE34" i="1" s="1"/>
  <c r="EY35" i="1" s="1"/>
  <c r="EY31" i="1" s="1"/>
  <c r="FE71" i="1"/>
  <c r="FE68" i="1"/>
  <c r="FE63" i="1"/>
  <c r="FE64" i="1" s="1"/>
  <c r="FE88" i="1"/>
  <c r="FE48" i="1"/>
  <c r="FE18" i="1"/>
  <c r="FF5" i="1"/>
  <c r="FF921" i="1" s="1"/>
  <c r="FE8" i="1"/>
  <c r="FE9" i="1" s="1"/>
  <c r="EY10" i="1" s="1"/>
  <c r="EY6" i="1" s="1"/>
  <c r="FE23" i="1"/>
  <c r="FE24" i="1" s="1"/>
  <c r="EY25" i="1" s="1"/>
  <c r="EY21" i="1" s="1"/>
  <c r="FE13" i="1"/>
  <c r="FE549" i="1"/>
  <c r="EY550" i="1" s="1"/>
  <c r="EY546" i="1" s="1"/>
  <c r="FD624" i="1"/>
  <c r="FD314" i="1"/>
  <c r="FD798" i="1"/>
  <c r="FD465" i="1"/>
  <c r="FD75" i="1"/>
  <c r="FD554" i="1"/>
  <c r="FD219" i="1"/>
  <c r="FD733" i="1"/>
  <c r="FD455" i="1"/>
  <c r="FD758" i="1"/>
  <c r="FD415" i="1"/>
  <c r="FD54" i="1"/>
  <c r="FD743" i="1"/>
  <c r="FD405" i="1"/>
  <c r="FD29" i="1"/>
  <c r="FD649" i="1"/>
  <c r="FD329" i="1"/>
  <c r="EY528" i="1" l="1"/>
  <c r="EY524" i="1" s="1"/>
  <c r="EY575" i="1"/>
  <c r="EY571" i="1" s="1"/>
  <c r="EY533" i="1"/>
  <c r="EY529" i="1" s="1"/>
  <c r="FF891" i="1"/>
  <c r="FF897" i="1"/>
  <c r="EY789" i="1"/>
  <c r="EY785" i="1" s="1"/>
  <c r="EY451" i="1"/>
  <c r="EY447" i="1" s="1"/>
  <c r="EY200" i="1"/>
  <c r="EY196" i="1" s="1"/>
  <c r="EY600" i="1"/>
  <c r="EY596" i="1" s="1"/>
  <c r="EY630" i="1"/>
  <c r="EY626" i="1" s="1"/>
  <c r="EY89" i="1"/>
  <c r="EY82" i="1" s="1"/>
  <c r="FF815" i="1"/>
  <c r="FF824" i="1"/>
  <c r="EY335" i="1"/>
  <c r="EY331" i="1" s="1"/>
  <c r="EY565" i="1"/>
  <c r="EY561" i="1" s="1"/>
  <c r="EY401" i="1"/>
  <c r="EY397" i="1" s="1"/>
  <c r="EY65" i="1"/>
  <c r="EY61" i="1" s="1"/>
  <c r="EY411" i="1"/>
  <c r="EY407" i="1" s="1"/>
  <c r="EY774" i="1"/>
  <c r="EY770" i="1" s="1"/>
  <c r="FF87" i="1"/>
  <c r="FF88" i="1" s="1"/>
  <c r="FF85" i="1" s="1"/>
  <c r="FF105" i="1"/>
  <c r="FF100" i="1" s="1"/>
  <c r="EY120" i="1"/>
  <c r="EY116" i="1" s="1"/>
  <c r="FF108" i="1"/>
  <c r="FF103" i="1" s="1"/>
  <c r="FF102" i="1"/>
  <c r="EY555" i="1"/>
  <c r="EY551" i="1" s="1"/>
  <c r="EY456" i="1"/>
  <c r="EY452" i="1" s="1"/>
  <c r="EY799" i="1"/>
  <c r="EY795" i="1" s="1"/>
  <c r="EY220" i="1"/>
  <c r="EY216" i="1" s="1"/>
  <c r="FE98" i="1"/>
  <c r="EY99" i="1" s="1"/>
  <c r="EY95" i="1" s="1"/>
  <c r="EY76" i="1"/>
  <c r="EY72" i="1" s="1"/>
  <c r="EY650" i="1"/>
  <c r="EY646" i="1" s="1"/>
  <c r="FF933" i="1"/>
  <c r="FF936" i="1"/>
  <c r="FF927" i="1"/>
  <c r="FF930" i="1"/>
  <c r="FF918" i="1"/>
  <c r="FF915" i="1"/>
  <c r="FF924" i="1"/>
  <c r="FF912" i="1"/>
  <c r="FF894" i="1"/>
  <c r="FF909" i="1"/>
  <c r="FF906" i="1"/>
  <c r="FF903" i="1"/>
  <c r="FF900" i="1"/>
  <c r="FF888" i="1"/>
  <c r="FF885" i="1"/>
  <c r="FF882" i="1"/>
  <c r="FF827" i="1"/>
  <c r="FF797" i="1"/>
  <c r="FF802" i="1"/>
  <c r="FF803" i="1" s="1"/>
  <c r="FF792" i="1"/>
  <c r="FF793" i="1" s="1"/>
  <c r="FF772" i="1"/>
  <c r="FF773" i="1" s="1"/>
  <c r="FF782" i="1"/>
  <c r="FF783" i="1" s="1"/>
  <c r="FF787" i="1"/>
  <c r="FF788" i="1" s="1"/>
  <c r="FF767" i="1"/>
  <c r="FF768" i="1" s="1"/>
  <c r="FF777" i="1"/>
  <c r="FF747" i="1"/>
  <c r="FF762" i="1"/>
  <c r="FF763" i="1" s="1"/>
  <c r="FF732" i="1"/>
  <c r="FF733" i="1" s="1"/>
  <c r="FF757" i="1"/>
  <c r="FF758" i="1" s="1"/>
  <c r="FF742" i="1"/>
  <c r="FF743" i="1" s="1"/>
  <c r="FF752" i="1"/>
  <c r="FF753" i="1" s="1"/>
  <c r="FF737" i="1"/>
  <c r="FF738" i="1" s="1"/>
  <c r="FF712" i="1"/>
  <c r="FF722" i="1"/>
  <c r="FF707" i="1"/>
  <c r="FF708" i="1" s="1"/>
  <c r="FF717" i="1"/>
  <c r="FF718" i="1" s="1"/>
  <c r="FF697" i="1"/>
  <c r="FF698" i="1" s="1"/>
  <c r="FF692" i="1"/>
  <c r="FF693" i="1" s="1"/>
  <c r="FF702" i="1"/>
  <c r="FF703" i="1" s="1"/>
  <c r="FF687" i="1"/>
  <c r="FF680" i="1"/>
  <c r="FF670" i="1"/>
  <c r="FF653" i="1"/>
  <c r="FF654" i="1" s="1"/>
  <c r="FF727" i="1"/>
  <c r="FF728" i="1" s="1"/>
  <c r="FF665" i="1"/>
  <c r="FF666" i="1" s="1"/>
  <c r="FF675" i="1"/>
  <c r="FF676" i="1" s="1"/>
  <c r="FF660" i="1"/>
  <c r="FF661" i="1" s="1"/>
  <c r="FF643" i="1"/>
  <c r="FF644" i="1" s="1"/>
  <c r="FF648" i="1"/>
  <c r="FF649" i="1" s="1"/>
  <c r="FF638" i="1"/>
  <c r="FF633" i="1"/>
  <c r="FF634" i="1" s="1"/>
  <c r="FF618" i="1"/>
  <c r="FF628" i="1"/>
  <c r="FF629" i="1" s="1"/>
  <c r="FF613" i="1"/>
  <c r="FF614" i="1" s="1"/>
  <c r="FF623" i="1"/>
  <c r="FF624" i="1" s="1"/>
  <c r="FF608" i="1"/>
  <c r="FF609" i="1" s="1"/>
  <c r="FF578" i="1"/>
  <c r="FF603" i="1"/>
  <c r="FF588" i="1"/>
  <c r="FF589" i="1" s="1"/>
  <c r="FF573" i="1"/>
  <c r="FF574" i="1" s="1"/>
  <c r="FF598" i="1"/>
  <c r="FF599" i="1" s="1"/>
  <c r="FF583" i="1"/>
  <c r="FF584" i="1" s="1"/>
  <c r="FF593" i="1"/>
  <c r="FF594" i="1" s="1"/>
  <c r="FF558" i="1"/>
  <c r="FF559" i="1" s="1"/>
  <c r="FF543" i="1"/>
  <c r="FF568" i="1"/>
  <c r="FF553" i="1"/>
  <c r="FF554" i="1" s="1"/>
  <c r="FF563" i="1"/>
  <c r="FF564" i="1" s="1"/>
  <c r="FF548" i="1"/>
  <c r="FF549" i="1" s="1"/>
  <c r="FF499" i="1"/>
  <c r="FF500" i="1" s="1"/>
  <c r="FF526" i="1"/>
  <c r="FF484" i="1"/>
  <c r="FF485" i="1" s="1"/>
  <c r="FF511" i="1"/>
  <c r="FF512" i="1" s="1"/>
  <c r="FF494" i="1"/>
  <c r="FF538" i="1"/>
  <c r="FF539" i="1" s="1"/>
  <c r="FF521" i="1"/>
  <c r="FF522" i="1" s="1"/>
  <c r="FF479" i="1"/>
  <c r="FF480" i="1" s="1"/>
  <c r="FF504" i="1"/>
  <c r="FF505" i="1" s="1"/>
  <c r="FF531" i="1"/>
  <c r="FF532" i="1" s="1"/>
  <c r="FF489" i="1"/>
  <c r="FF490" i="1" s="1"/>
  <c r="FF516" i="1"/>
  <c r="FF474" i="1"/>
  <c r="FF434" i="1"/>
  <c r="FF435" i="1" s="1"/>
  <c r="FF459" i="1"/>
  <c r="FF460" i="1" s="1"/>
  <c r="FF419" i="1"/>
  <c r="FF420" i="1" s="1"/>
  <c r="FF444" i="1"/>
  <c r="FF445" i="1" s="1"/>
  <c r="FF404" i="1"/>
  <c r="FF405" i="1" s="1"/>
  <c r="FF469" i="1"/>
  <c r="FF470" i="1" s="1"/>
  <c r="FF429" i="1"/>
  <c r="FF454" i="1"/>
  <c r="FF414" i="1"/>
  <c r="FF415" i="1" s="1"/>
  <c r="FF439" i="1"/>
  <c r="FF440" i="1" s="1"/>
  <c r="FF464" i="1"/>
  <c r="FF465" i="1" s="1"/>
  <c r="FF424" i="1"/>
  <c r="FF425" i="1" s="1"/>
  <c r="FF449" i="1"/>
  <c r="FF450" i="1" s="1"/>
  <c r="FF409" i="1"/>
  <c r="FF410" i="1" s="1"/>
  <c r="FF389" i="1"/>
  <c r="FF390" i="1" s="1"/>
  <c r="FF372" i="1"/>
  <c r="FF353" i="1"/>
  <c r="FF354" i="1" s="1"/>
  <c r="FF338" i="1"/>
  <c r="FF339" i="1" s="1"/>
  <c r="FF399" i="1"/>
  <c r="FF400" i="1" s="1"/>
  <c r="FF382" i="1"/>
  <c r="FF383" i="1" s="1"/>
  <c r="FF367" i="1"/>
  <c r="FF348" i="1"/>
  <c r="FF349" i="1" s="1"/>
  <c r="FF394" i="1"/>
  <c r="FF377" i="1"/>
  <c r="FF362" i="1"/>
  <c r="FF363" i="1" s="1"/>
  <c r="FF343" i="1"/>
  <c r="FF344" i="1" s="1"/>
  <c r="FF313" i="1"/>
  <c r="FF314" i="1" s="1"/>
  <c r="FF284" i="1"/>
  <c r="FF298" i="1"/>
  <c r="FF299" i="1" s="1"/>
  <c r="FF292" i="1"/>
  <c r="FF323" i="1"/>
  <c r="FF271" i="1"/>
  <c r="FF308" i="1"/>
  <c r="FF309" i="1" s="1"/>
  <c r="FF279" i="1"/>
  <c r="FF280" i="1" s="1"/>
  <c r="FF333" i="1"/>
  <c r="FF334" i="1" s="1"/>
  <c r="FF287" i="1"/>
  <c r="FF288" i="1" s="1"/>
  <c r="FF318" i="1"/>
  <c r="FF319" i="1" s="1"/>
  <c r="FF295" i="1"/>
  <c r="FF266" i="1"/>
  <c r="FF267" i="1" s="1"/>
  <c r="FF303" i="1"/>
  <c r="FF328" i="1"/>
  <c r="FF329" i="1" s="1"/>
  <c r="FF276" i="1"/>
  <c r="FF250" i="1"/>
  <c r="FF258" i="1"/>
  <c r="FF259" i="1" s="1"/>
  <c r="FF235" i="1"/>
  <c r="FF236" i="1" s="1"/>
  <c r="FF218" i="1"/>
  <c r="FF219" i="1" s="1"/>
  <c r="FF203" i="1"/>
  <c r="FF245" i="1"/>
  <c r="FF228" i="1"/>
  <c r="FF229" i="1" s="1"/>
  <c r="FF253" i="1"/>
  <c r="FF254" i="1" s="1"/>
  <c r="FF213" i="1"/>
  <c r="FF214" i="1" s="1"/>
  <c r="FF198" i="1"/>
  <c r="FF199" i="1" s="1"/>
  <c r="FF263" i="1"/>
  <c r="FF240" i="1"/>
  <c r="FF241" i="1" s="1"/>
  <c r="FF223" i="1"/>
  <c r="FF224" i="1" s="1"/>
  <c r="FF208" i="1"/>
  <c r="FF193" i="1"/>
  <c r="FF194" i="1" s="1"/>
  <c r="FF176" i="1"/>
  <c r="FF177" i="1" s="1"/>
  <c r="FF138" i="1"/>
  <c r="FF139" i="1" s="1"/>
  <c r="FF128" i="1"/>
  <c r="FF129" i="1" s="1"/>
  <c r="FF97" i="1"/>
  <c r="FF188" i="1"/>
  <c r="FF189" i="1" s="1"/>
  <c r="FF113" i="1"/>
  <c r="FF114" i="1" s="1"/>
  <c r="FF181" i="1"/>
  <c r="FF182" i="1" s="1"/>
  <c r="FF171" i="1"/>
  <c r="FF172" i="1" s="1"/>
  <c r="FF123" i="1"/>
  <c r="FF124" i="1" s="1"/>
  <c r="FF133" i="1"/>
  <c r="FF134" i="1" s="1"/>
  <c r="FF118" i="1"/>
  <c r="FF119" i="1" s="1"/>
  <c r="FF53" i="1"/>
  <c r="FF28" i="1"/>
  <c r="FF29" i="1" s="1"/>
  <c r="FF79" i="1"/>
  <c r="FF80" i="1" s="1"/>
  <c r="FF43" i="1"/>
  <c r="FF44" i="1" s="1"/>
  <c r="FF33" i="1"/>
  <c r="FF34" i="1" s="1"/>
  <c r="FF71" i="1"/>
  <c r="FF68" i="1"/>
  <c r="FF63" i="1"/>
  <c r="FF64" i="1" s="1"/>
  <c r="FF48" i="1"/>
  <c r="FF49" i="1" s="1"/>
  <c r="FF92" i="1"/>
  <c r="FF93" i="1" s="1"/>
  <c r="FF84" i="1"/>
  <c r="FF74" i="1"/>
  <c r="FF75" i="1" s="1"/>
  <c r="FF58" i="1"/>
  <c r="FF59" i="1" s="1"/>
  <c r="FF38" i="1"/>
  <c r="FF39" i="1" s="1"/>
  <c r="FF18" i="1"/>
  <c r="FF19" i="1" s="1"/>
  <c r="FG5" i="1"/>
  <c r="FG921" i="1" s="1"/>
  <c r="FF8" i="1"/>
  <c r="FF9" i="1" s="1"/>
  <c r="FF23" i="1"/>
  <c r="FF24" i="1" s="1"/>
  <c r="FF13" i="1"/>
  <c r="FE390" i="1"/>
  <c r="EY391" i="1" s="1"/>
  <c r="EY387" i="1" s="1"/>
  <c r="FE624" i="1"/>
  <c r="EY625" i="1" s="1"/>
  <c r="EY621" i="1" s="1"/>
  <c r="FE236" i="1"/>
  <c r="EY237" i="1" s="1"/>
  <c r="EY233" i="1" s="1"/>
  <c r="FF604" i="1"/>
  <c r="FF475" i="1"/>
  <c r="FE405" i="1"/>
  <c r="EY406" i="1" s="1"/>
  <c r="EY402" i="1" s="1"/>
  <c r="FE604" i="1"/>
  <c r="EY605" i="1" s="1"/>
  <c r="EY601" i="1" s="1"/>
  <c r="FE134" i="1"/>
  <c r="EY135" i="1" s="1"/>
  <c r="EY131" i="1" s="1"/>
  <c r="FE80" i="1"/>
  <c r="EY81" i="1" s="1"/>
  <c r="EY77" i="1" s="1"/>
  <c r="FF569" i="1"/>
  <c r="FF368" i="1"/>
  <c r="FF517" i="1"/>
  <c r="FF681" i="1"/>
  <c r="FF778" i="1"/>
  <c r="FE324" i="1"/>
  <c r="EY325" i="1" s="1"/>
  <c r="EY321" i="1" s="1"/>
  <c r="FE512" i="1"/>
  <c r="EY513" i="1" s="1"/>
  <c r="EY509" i="1" s="1"/>
  <c r="FE114" i="1"/>
  <c r="EY115" i="1" s="1"/>
  <c r="EY111" i="1" s="1"/>
  <c r="FE728" i="1"/>
  <c r="EY729" i="1" s="1"/>
  <c r="EY725" i="1" s="1"/>
  <c r="FE14" i="1"/>
  <c r="EY15" i="1" s="1"/>
  <c r="EY11" i="1" s="1"/>
  <c r="FE517" i="1"/>
  <c r="EY518" i="1" s="1"/>
  <c r="EY514" i="1" s="1"/>
  <c r="FE254" i="1"/>
  <c r="EY255" i="1" s="1"/>
  <c r="EY251" i="1" s="1"/>
  <c r="FF619" i="1"/>
  <c r="FE783" i="1"/>
  <c r="EY784" i="1" s="1"/>
  <c r="EY780" i="1" s="1"/>
  <c r="FE718" i="1"/>
  <c r="EY719" i="1" s="1"/>
  <c r="EY715" i="1" s="1"/>
  <c r="FE522" i="1"/>
  <c r="EY523" i="1" s="1"/>
  <c r="EY519" i="1" s="1"/>
  <c r="FE177" i="1"/>
  <c r="EY178" i="1" s="1"/>
  <c r="EY174" i="1" s="1"/>
  <c r="FF209" i="1"/>
  <c r="FF304" i="1"/>
  <c r="FF272" i="1"/>
  <c r="FF495" i="1"/>
  <c r="FF671" i="1"/>
  <c r="FE259" i="1"/>
  <c r="EY260" i="1" s="1"/>
  <c r="EY256" i="1" s="1"/>
  <c r="FE793" i="1"/>
  <c r="EY794" i="1" s="1"/>
  <c r="EY790" i="1" s="1"/>
  <c r="FE465" i="1"/>
  <c r="EY466" i="1" s="1"/>
  <c r="EY462" i="1" s="1"/>
  <c r="FE569" i="1"/>
  <c r="EY570" i="1" s="1"/>
  <c r="EY566" i="1" s="1"/>
  <c r="FE758" i="1"/>
  <c r="EY759" i="1" s="1"/>
  <c r="EY755" i="1" s="1"/>
  <c r="FE743" i="1"/>
  <c r="EY744" i="1" s="1"/>
  <c r="EY740" i="1" s="1"/>
  <c r="FE415" i="1"/>
  <c r="EY416" i="1" s="1"/>
  <c r="EY412" i="1" s="1"/>
  <c r="FE54" i="1"/>
  <c r="EY55" i="1" s="1"/>
  <c r="EY51" i="1" s="1"/>
  <c r="FE666" i="1"/>
  <c r="EY667" i="1" s="1"/>
  <c r="EY663" i="1" s="1"/>
  <c r="FE280" i="1"/>
  <c r="EY281" i="1" s="1"/>
  <c r="EY277" i="1" s="1"/>
  <c r="FE768" i="1"/>
  <c r="EY769" i="1" s="1"/>
  <c r="EY765" i="1" s="1"/>
  <c r="FE460" i="1"/>
  <c r="EY461" i="1" s="1"/>
  <c r="EY457" i="1" s="1"/>
  <c r="FE49" i="1"/>
  <c r="EY50" i="1" s="1"/>
  <c r="EY46" i="1" s="1"/>
  <c r="FF748" i="1"/>
  <c r="FE124" i="1"/>
  <c r="EY125" i="1" s="1"/>
  <c r="EY121" i="1" s="1"/>
  <c r="FE339" i="1"/>
  <c r="EY340" i="1" s="1"/>
  <c r="EY336" i="1" s="1"/>
  <c r="EY682" i="1"/>
  <c r="EY678" i="1" s="1"/>
  <c r="FE29" i="1"/>
  <c r="EY30" i="1" s="1"/>
  <c r="EY26" i="1" s="1"/>
  <c r="EY734" i="1"/>
  <c r="EY730" i="1" s="1"/>
  <c r="FE363" i="1"/>
  <c r="EY364" i="1" s="1"/>
  <c r="EY360" i="1" s="1"/>
  <c r="FE44" i="1"/>
  <c r="EY45" i="1" s="1"/>
  <c r="EY41" i="1" s="1"/>
  <c r="FF455" i="1"/>
  <c r="FF204" i="1"/>
  <c r="FF378" i="1"/>
  <c r="FF430" i="1"/>
  <c r="FF544" i="1"/>
  <c r="FF579" i="1"/>
  <c r="FF639" i="1"/>
  <c r="FF688" i="1"/>
  <c r="FF723" i="1"/>
  <c r="FF798" i="1"/>
  <c r="FE803" i="1"/>
  <c r="EY804" i="1" s="1"/>
  <c r="EY800" i="1" s="1"/>
  <c r="FE505" i="1"/>
  <c r="EY506" i="1" s="1"/>
  <c r="EY502" i="1" s="1"/>
  <c r="FE129" i="1"/>
  <c r="EY130" i="1" s="1"/>
  <c r="EY126" i="1" s="1"/>
  <c r="FE708" i="1"/>
  <c r="EY709" i="1" s="1"/>
  <c r="EY705" i="1" s="1"/>
  <c r="FE425" i="1"/>
  <c r="EY426" i="1" s="1"/>
  <c r="EY422" i="1" s="1"/>
  <c r="FE189" i="1"/>
  <c r="EY190" i="1" s="1"/>
  <c r="EY186" i="1" s="1"/>
  <c r="FE671" i="1"/>
  <c r="EY672" i="1" s="1"/>
  <c r="EY668" i="1" s="1"/>
  <c r="FE304" i="1"/>
  <c r="EY305" i="1" s="1"/>
  <c r="FE654" i="1"/>
  <c r="EY655" i="1" s="1"/>
  <c r="EY651" i="1" s="1"/>
  <c r="FE329" i="1"/>
  <c r="EY330" i="1" s="1"/>
  <c r="EY326" i="1" s="1"/>
  <c r="FE584" i="1"/>
  <c r="EY585" i="1" s="1"/>
  <c r="EY581" i="1" s="1"/>
  <c r="FE229" i="1"/>
  <c r="EY230" i="1" s="1"/>
  <c r="EY226" i="1" s="1"/>
  <c r="FE693" i="1"/>
  <c r="EY694" i="1" s="1"/>
  <c r="EY690" i="1" s="1"/>
  <c r="FE368" i="1"/>
  <c r="EY369" i="1" s="1"/>
  <c r="EY365" i="1" s="1"/>
  <c r="FE19" i="1"/>
  <c r="EY20" i="1" s="1"/>
  <c r="EY16" i="1" s="1"/>
  <c r="FF246" i="1"/>
  <c r="FF395" i="1"/>
  <c r="FF373" i="1"/>
  <c r="FF527" i="1"/>
  <c r="FF713" i="1"/>
  <c r="FE778" i="1"/>
  <c r="EY779" i="1" s="1"/>
  <c r="EY775" i="1" s="1"/>
  <c r="FE445" i="1"/>
  <c r="EY446" i="1" s="1"/>
  <c r="EY442" i="1" s="1"/>
  <c r="FE661" i="1"/>
  <c r="EY662" i="1" s="1"/>
  <c r="EY658" i="1" s="1"/>
  <c r="FE395" i="1"/>
  <c r="EY396" i="1" s="1"/>
  <c r="EY392" i="1" s="1"/>
  <c r="FE748" i="1"/>
  <c r="EY749" i="1" s="1"/>
  <c r="EY745" i="1" s="1"/>
  <c r="FE430" i="1"/>
  <c r="EY431" i="1" s="1"/>
  <c r="EY427" i="1" s="1"/>
  <c r="FE59" i="1"/>
  <c r="EY60" i="1" s="1"/>
  <c r="EY56" i="1" s="1"/>
  <c r="FE634" i="1"/>
  <c r="EY635" i="1" s="1"/>
  <c r="EY631" i="1" s="1"/>
  <c r="FE272" i="1"/>
  <c r="EY273" i="1" s="1"/>
  <c r="EY269" i="1" s="1"/>
  <c r="FE619" i="1"/>
  <c r="EY620" i="1" s="1"/>
  <c r="EY616" i="1" s="1"/>
  <c r="FE309" i="1"/>
  <c r="EY310" i="1" s="1"/>
  <c r="EY306" i="1" s="1"/>
  <c r="FE490" i="1"/>
  <c r="EY491" i="1" s="1"/>
  <c r="EY487" i="1" s="1"/>
  <c r="FE194" i="1"/>
  <c r="EY195" i="1" s="1"/>
  <c r="EY191" i="1" s="1"/>
  <c r="FE644" i="1"/>
  <c r="EY645" i="1" s="1"/>
  <c r="EY641" i="1" s="1"/>
  <c r="FE314" i="1"/>
  <c r="EY315" i="1" s="1"/>
  <c r="EY311" i="1" s="1"/>
  <c r="FG891" i="1" l="1"/>
  <c r="FG897" i="1"/>
  <c r="FF109" i="1"/>
  <c r="FG815" i="1"/>
  <c r="FG824" i="1"/>
  <c r="FG87" i="1"/>
  <c r="FG88" i="1" s="1"/>
  <c r="FG105" i="1"/>
  <c r="FG108" i="1"/>
  <c r="FG102" i="1"/>
  <c r="FF98" i="1"/>
  <c r="FF324" i="1"/>
  <c r="FG936" i="1"/>
  <c r="FG933" i="1"/>
  <c r="FG924" i="1"/>
  <c r="FG930" i="1"/>
  <c r="FG918" i="1"/>
  <c r="FG915" i="1"/>
  <c r="FG927" i="1"/>
  <c r="FG912" i="1"/>
  <c r="FG909" i="1"/>
  <c r="FG906" i="1"/>
  <c r="FG894" i="1"/>
  <c r="FG888" i="1"/>
  <c r="FG885" i="1"/>
  <c r="FG882" i="1"/>
  <c r="FG903" i="1"/>
  <c r="FG900" i="1"/>
  <c r="FG827" i="1"/>
  <c r="FG802" i="1"/>
  <c r="FG792" i="1"/>
  <c r="FG793" i="1" s="1"/>
  <c r="FG797" i="1"/>
  <c r="FG798" i="1" s="1"/>
  <c r="FG787" i="1"/>
  <c r="FG788" i="1" s="1"/>
  <c r="FG777" i="1"/>
  <c r="FG778" i="1" s="1"/>
  <c r="FG782" i="1"/>
  <c r="FG783" i="1" s="1"/>
  <c r="FG772" i="1"/>
  <c r="FG762" i="1"/>
  <c r="FG732" i="1"/>
  <c r="FG757" i="1"/>
  <c r="FG758" i="1" s="1"/>
  <c r="FG742" i="1"/>
  <c r="FG743" i="1" s="1"/>
  <c r="FG767" i="1"/>
  <c r="FG768" i="1" s="1"/>
  <c r="FG752" i="1"/>
  <c r="FG753" i="1" s="1"/>
  <c r="FG737" i="1"/>
  <c r="FG738" i="1" s="1"/>
  <c r="FG747" i="1"/>
  <c r="FG722" i="1"/>
  <c r="FG707" i="1"/>
  <c r="FG717" i="1"/>
  <c r="FG718" i="1" s="1"/>
  <c r="FG692" i="1"/>
  <c r="FG693" i="1" s="1"/>
  <c r="FG702" i="1"/>
  <c r="FG703" i="1" s="1"/>
  <c r="FG687" i="1"/>
  <c r="FG688" i="1" s="1"/>
  <c r="FG727" i="1"/>
  <c r="FG680" i="1"/>
  <c r="FG670" i="1"/>
  <c r="FG671" i="1" s="1"/>
  <c r="FG653" i="1"/>
  <c r="FG697" i="1"/>
  <c r="FG698" i="1" s="1"/>
  <c r="FG665" i="1"/>
  <c r="FG675" i="1"/>
  <c r="FG676" i="1" s="1"/>
  <c r="FG712" i="1"/>
  <c r="FG713" i="1" s="1"/>
  <c r="FG660" i="1"/>
  <c r="FG661" i="1" s="1"/>
  <c r="FG643" i="1"/>
  <c r="FG644" i="1" s="1"/>
  <c r="FG648" i="1"/>
  <c r="FG618" i="1"/>
  <c r="FG628" i="1"/>
  <c r="FG629" i="1" s="1"/>
  <c r="FG613" i="1"/>
  <c r="FG614" i="1" s="1"/>
  <c r="FG623" i="1"/>
  <c r="FG624" i="1" s="1"/>
  <c r="FG608" i="1"/>
  <c r="FG609" i="1" s="1"/>
  <c r="FG638" i="1"/>
  <c r="FG639" i="1" s="1"/>
  <c r="FG633" i="1"/>
  <c r="FG634" i="1" s="1"/>
  <c r="FG603" i="1"/>
  <c r="FG588" i="1"/>
  <c r="FG573" i="1"/>
  <c r="FG598" i="1"/>
  <c r="FG599" i="1" s="1"/>
  <c r="FG583" i="1"/>
  <c r="FG584" i="1" s="1"/>
  <c r="FG593" i="1"/>
  <c r="FG594" i="1" s="1"/>
  <c r="FG578" i="1"/>
  <c r="FG558" i="1"/>
  <c r="FG559" i="1" s="1"/>
  <c r="FG543" i="1"/>
  <c r="FG568" i="1"/>
  <c r="FG553" i="1"/>
  <c r="FG554" i="1" s="1"/>
  <c r="FG563" i="1"/>
  <c r="FG564" i="1" s="1"/>
  <c r="FG548" i="1"/>
  <c r="FG549" i="1" s="1"/>
  <c r="FG526" i="1"/>
  <c r="FG527" i="1" s="1"/>
  <c r="FG484" i="1"/>
  <c r="FG485" i="1" s="1"/>
  <c r="FG511" i="1"/>
  <c r="FG494" i="1"/>
  <c r="FG538" i="1"/>
  <c r="FG521" i="1"/>
  <c r="FG522" i="1" s="1"/>
  <c r="FG479" i="1"/>
  <c r="FG480" i="1" s="1"/>
  <c r="FG504" i="1"/>
  <c r="FG505" i="1" s="1"/>
  <c r="FG531" i="1"/>
  <c r="FG532" i="1" s="1"/>
  <c r="FG489" i="1"/>
  <c r="FG490" i="1" s="1"/>
  <c r="FG516" i="1"/>
  <c r="FG474" i="1"/>
  <c r="FG499" i="1"/>
  <c r="FG500" i="1" s="1"/>
  <c r="FG459" i="1"/>
  <c r="FG460" i="1" s="1"/>
  <c r="FG419" i="1"/>
  <c r="FG420" i="1" s="1"/>
  <c r="FG444" i="1"/>
  <c r="FG445" i="1" s="1"/>
  <c r="FG469" i="1"/>
  <c r="FG470" i="1" s="1"/>
  <c r="FG429" i="1"/>
  <c r="FG430" i="1" s="1"/>
  <c r="FG454" i="1"/>
  <c r="FG414" i="1"/>
  <c r="FG439" i="1"/>
  <c r="FG464" i="1"/>
  <c r="FG465" i="1" s="1"/>
  <c r="FG424" i="1"/>
  <c r="FG449" i="1"/>
  <c r="FG450" i="1" s="1"/>
  <c r="FG409" i="1"/>
  <c r="FG410" i="1" s="1"/>
  <c r="FG434" i="1"/>
  <c r="FG338" i="1"/>
  <c r="FG399" i="1"/>
  <c r="FG382" i="1"/>
  <c r="FG383" i="1" s="1"/>
  <c r="FG367" i="1"/>
  <c r="FG368" i="1" s="1"/>
  <c r="FG348" i="1"/>
  <c r="FG349" i="1" s="1"/>
  <c r="FG394" i="1"/>
  <c r="FG395" i="1" s="1"/>
  <c r="FG377" i="1"/>
  <c r="FG378" i="1" s="1"/>
  <c r="FG404" i="1"/>
  <c r="FG405" i="1" s="1"/>
  <c r="FG362" i="1"/>
  <c r="FG343" i="1"/>
  <c r="FG389" i="1"/>
  <c r="FG372" i="1"/>
  <c r="FG353" i="1"/>
  <c r="FG298" i="1"/>
  <c r="FG299" i="1" s="1"/>
  <c r="FG292" i="1"/>
  <c r="FG323" i="1"/>
  <c r="FG271" i="1"/>
  <c r="FG272" i="1" s="1"/>
  <c r="FG308" i="1"/>
  <c r="FG309" i="1" s="1"/>
  <c r="FG279" i="1"/>
  <c r="FG333" i="1"/>
  <c r="FG334" i="1" s="1"/>
  <c r="FG287" i="1"/>
  <c r="FG288" i="1" s="1"/>
  <c r="FG318" i="1"/>
  <c r="FG319" i="1" s="1"/>
  <c r="FG295" i="1"/>
  <c r="FG266" i="1"/>
  <c r="FG303" i="1"/>
  <c r="FG328" i="1"/>
  <c r="FG276" i="1"/>
  <c r="FG313" i="1"/>
  <c r="FG284" i="1"/>
  <c r="FG258" i="1"/>
  <c r="FG259" i="1" s="1"/>
  <c r="FG235" i="1"/>
  <c r="FG236" i="1" s="1"/>
  <c r="FG218" i="1"/>
  <c r="FG219" i="1" s="1"/>
  <c r="FG203" i="1"/>
  <c r="FG245" i="1"/>
  <c r="FG228" i="1"/>
  <c r="FG253" i="1"/>
  <c r="FG213" i="1"/>
  <c r="FG214" i="1" s="1"/>
  <c r="FG198" i="1"/>
  <c r="FG199" i="1" s="1"/>
  <c r="FG263" i="1"/>
  <c r="FG240" i="1"/>
  <c r="FG241" i="1" s="1"/>
  <c r="FG223" i="1"/>
  <c r="FG208" i="1"/>
  <c r="FG250" i="1"/>
  <c r="FG138" i="1"/>
  <c r="FG139" i="1" s="1"/>
  <c r="FG128" i="1"/>
  <c r="FG129" i="1" s="1"/>
  <c r="FG97" i="1"/>
  <c r="FG188" i="1"/>
  <c r="FG189" i="1" s="1"/>
  <c r="FG113" i="1"/>
  <c r="FG181" i="1"/>
  <c r="FG171" i="1"/>
  <c r="FG123" i="1"/>
  <c r="FG124" i="1" s="1"/>
  <c r="FG133" i="1"/>
  <c r="FG134" i="1" s="1"/>
  <c r="FG118" i="1"/>
  <c r="FG119" i="1" s="1"/>
  <c r="FG193" i="1"/>
  <c r="FG194" i="1" s="1"/>
  <c r="FG176" i="1"/>
  <c r="FG177" i="1" s="1"/>
  <c r="FG79" i="1"/>
  <c r="FG43" i="1"/>
  <c r="FG33" i="1"/>
  <c r="FG71" i="1"/>
  <c r="FG68" i="1"/>
  <c r="FG63" i="1"/>
  <c r="FG64" i="1" s="1"/>
  <c r="FG48" i="1"/>
  <c r="FG49" i="1" s="1"/>
  <c r="FG92" i="1"/>
  <c r="FG84" i="1"/>
  <c r="FG74" i="1"/>
  <c r="FG58" i="1"/>
  <c r="FG59" i="1" s="1"/>
  <c r="FG38" i="1"/>
  <c r="FG39" i="1" s="1"/>
  <c r="FG53" i="1"/>
  <c r="FG54" i="1" s="1"/>
  <c r="FG28" i="1"/>
  <c r="FG29" i="1" s="1"/>
  <c r="FG18" i="1"/>
  <c r="FG19" i="1" s="1"/>
  <c r="FH5" i="1"/>
  <c r="FH921" i="1" s="1"/>
  <c r="FG8" i="1"/>
  <c r="FG23" i="1"/>
  <c r="FG13" i="1"/>
  <c r="FG14" i="1" s="1"/>
  <c r="EY301" i="1"/>
  <c r="EY282" i="1"/>
  <c r="FF14" i="1"/>
  <c r="FG425" i="1"/>
  <c r="FF54" i="1"/>
  <c r="FH891" i="1" l="1"/>
  <c r="FH897" i="1"/>
  <c r="FH815" i="1"/>
  <c r="FH824" i="1"/>
  <c r="FH87" i="1"/>
  <c r="FH105" i="1"/>
  <c r="FH108" i="1"/>
  <c r="FH102" i="1"/>
  <c r="FG98" i="1"/>
  <c r="FG24" i="1"/>
  <c r="FG390" i="1"/>
  <c r="FG589" i="1"/>
  <c r="FG329" i="1"/>
  <c r="FG172" i="1"/>
  <c r="FH933" i="1"/>
  <c r="FH936" i="1"/>
  <c r="FH927" i="1"/>
  <c r="FH918" i="1"/>
  <c r="FH915" i="1"/>
  <c r="FH924" i="1"/>
  <c r="FH930" i="1"/>
  <c r="FH909" i="1"/>
  <c r="FH906" i="1"/>
  <c r="FH903" i="1"/>
  <c r="FH900" i="1"/>
  <c r="FH912" i="1"/>
  <c r="FH894" i="1"/>
  <c r="FH888" i="1"/>
  <c r="FH885" i="1"/>
  <c r="FH882" i="1"/>
  <c r="FH827" i="1"/>
  <c r="FH802" i="1"/>
  <c r="FH803" i="1" s="1"/>
  <c r="FH792" i="1"/>
  <c r="FH793" i="1" s="1"/>
  <c r="FH797" i="1"/>
  <c r="FH798" i="1" s="1"/>
  <c r="FH787" i="1"/>
  <c r="FH782" i="1"/>
  <c r="FH783" i="1" s="1"/>
  <c r="FH772" i="1"/>
  <c r="FH762" i="1"/>
  <c r="FH777" i="1"/>
  <c r="FH767" i="1"/>
  <c r="FH768" i="1" s="1"/>
  <c r="FH757" i="1"/>
  <c r="FH758" i="1" s="1"/>
  <c r="FH742" i="1"/>
  <c r="FH743" i="1" s="1"/>
  <c r="FH752" i="1"/>
  <c r="FH737" i="1"/>
  <c r="FH738" i="1" s="1"/>
  <c r="FH747" i="1"/>
  <c r="FH722" i="1"/>
  <c r="FH732" i="1"/>
  <c r="FH733" i="1" s="1"/>
  <c r="FH707" i="1"/>
  <c r="FH717" i="1"/>
  <c r="FH718" i="1" s="1"/>
  <c r="FH727" i="1"/>
  <c r="FH728" i="1" s="1"/>
  <c r="FH692" i="1"/>
  <c r="FH702" i="1"/>
  <c r="FH703" i="1" s="1"/>
  <c r="FH687" i="1"/>
  <c r="FH712" i="1"/>
  <c r="FH713" i="1" s="1"/>
  <c r="FH697" i="1"/>
  <c r="FH680" i="1"/>
  <c r="FH681" i="1" s="1"/>
  <c r="FH653" i="1"/>
  <c r="FH665" i="1"/>
  <c r="FH666" i="1" s="1"/>
  <c r="FH648" i="1"/>
  <c r="FH675" i="1"/>
  <c r="FH676" i="1" s="1"/>
  <c r="FH660" i="1"/>
  <c r="FH638" i="1"/>
  <c r="FH639" i="1" s="1"/>
  <c r="FH670" i="1"/>
  <c r="FH671" i="1" s="1"/>
  <c r="FH643" i="1"/>
  <c r="FH644" i="1" s="1"/>
  <c r="FH628" i="1"/>
  <c r="FH629" i="1" s="1"/>
  <c r="FH613" i="1"/>
  <c r="FH614" i="1" s="1"/>
  <c r="FH623" i="1"/>
  <c r="FH608" i="1"/>
  <c r="FH609" i="1" s="1"/>
  <c r="FH633" i="1"/>
  <c r="FH618" i="1"/>
  <c r="FH588" i="1"/>
  <c r="FH573" i="1"/>
  <c r="FH574" i="1" s="1"/>
  <c r="FH598" i="1"/>
  <c r="FH599" i="1" s="1"/>
  <c r="FH583" i="1"/>
  <c r="FH584" i="1" s="1"/>
  <c r="FH593" i="1"/>
  <c r="FH578" i="1"/>
  <c r="FH603" i="1"/>
  <c r="FH604" i="1" s="1"/>
  <c r="FH543" i="1"/>
  <c r="FH544" i="1" s="1"/>
  <c r="FH568" i="1"/>
  <c r="FH569" i="1" s="1"/>
  <c r="FH553" i="1"/>
  <c r="FH554" i="1" s="1"/>
  <c r="FH563" i="1"/>
  <c r="FH564" i="1" s="1"/>
  <c r="FH548" i="1"/>
  <c r="FH549" i="1" s="1"/>
  <c r="FH558" i="1"/>
  <c r="FH511" i="1"/>
  <c r="FH512" i="1" s="1"/>
  <c r="FH494" i="1"/>
  <c r="FH495" i="1" s="1"/>
  <c r="FH538" i="1"/>
  <c r="FH539" i="1" s="1"/>
  <c r="FH521" i="1"/>
  <c r="FH479" i="1"/>
  <c r="FH480" i="1" s="1"/>
  <c r="FH504" i="1"/>
  <c r="FH505" i="1" s="1"/>
  <c r="FH531" i="1"/>
  <c r="FH532" i="1" s="1"/>
  <c r="FH489" i="1"/>
  <c r="FH516" i="1"/>
  <c r="FH517" i="1" s="1"/>
  <c r="FH474" i="1"/>
  <c r="FH475" i="1" s="1"/>
  <c r="FH499" i="1"/>
  <c r="FH500" i="1" s="1"/>
  <c r="FH526" i="1"/>
  <c r="FH484" i="1"/>
  <c r="FH485" i="1" s="1"/>
  <c r="FH444" i="1"/>
  <c r="FH469" i="1"/>
  <c r="FH470" i="1" s="1"/>
  <c r="FH429" i="1"/>
  <c r="FH454" i="1"/>
  <c r="FH455" i="1" s="1"/>
  <c r="FH414" i="1"/>
  <c r="FH415" i="1" s="1"/>
  <c r="FH439" i="1"/>
  <c r="FH440" i="1" s="1"/>
  <c r="FH464" i="1"/>
  <c r="FH424" i="1"/>
  <c r="FH425" i="1" s="1"/>
  <c r="FH449" i="1"/>
  <c r="FH409" i="1"/>
  <c r="FH410" i="1" s="1"/>
  <c r="FH434" i="1"/>
  <c r="FH459" i="1"/>
  <c r="FH460" i="1" s="1"/>
  <c r="FH419" i="1"/>
  <c r="FH399" i="1"/>
  <c r="FH382" i="1"/>
  <c r="FH383" i="1" s="1"/>
  <c r="FH367" i="1"/>
  <c r="FH368" i="1" s="1"/>
  <c r="FH348" i="1"/>
  <c r="FH394" i="1"/>
  <c r="FH395" i="1" s="1"/>
  <c r="FH377" i="1"/>
  <c r="FH404" i="1"/>
  <c r="FH405" i="1" s="1"/>
  <c r="FH362" i="1"/>
  <c r="FH343" i="1"/>
  <c r="FH344" i="1" s="1"/>
  <c r="FH389" i="1"/>
  <c r="FH372" i="1"/>
  <c r="FH373" i="1" s="1"/>
  <c r="FH353" i="1"/>
  <c r="FH354" i="1" s="1"/>
  <c r="FH338" i="1"/>
  <c r="FH339" i="1" s="1"/>
  <c r="FH323" i="1"/>
  <c r="FH271" i="1"/>
  <c r="FH272" i="1" s="1"/>
  <c r="FH308" i="1"/>
  <c r="FH309" i="1" s="1"/>
  <c r="FH279" i="1"/>
  <c r="FH333" i="1"/>
  <c r="FH334" i="1" s="1"/>
  <c r="FH287" i="1"/>
  <c r="FH288" i="1" s="1"/>
  <c r="FH318" i="1"/>
  <c r="FH319" i="1" s="1"/>
  <c r="FH295" i="1"/>
  <c r="FH266" i="1"/>
  <c r="FH303" i="1"/>
  <c r="FH304" i="1" s="1"/>
  <c r="FH328" i="1"/>
  <c r="FH329" i="1" s="1"/>
  <c r="FH276" i="1"/>
  <c r="FH313" i="1"/>
  <c r="FH314" i="1" s="1"/>
  <c r="FH284" i="1"/>
  <c r="FH298" i="1"/>
  <c r="FH299" i="1" s="1"/>
  <c r="FH292" i="1"/>
  <c r="FH203" i="1"/>
  <c r="FH245" i="1"/>
  <c r="FH228" i="1"/>
  <c r="FH253" i="1"/>
  <c r="FH254" i="1" s="1"/>
  <c r="FH213" i="1"/>
  <c r="FH214" i="1" s="1"/>
  <c r="FH198" i="1"/>
  <c r="FH199" i="1" s="1"/>
  <c r="FH263" i="1"/>
  <c r="FH240" i="1"/>
  <c r="FH241" i="1" s="1"/>
  <c r="FH223" i="1"/>
  <c r="FH208" i="1"/>
  <c r="FH250" i="1"/>
  <c r="FH258" i="1"/>
  <c r="FH259" i="1" s="1"/>
  <c r="FH235" i="1"/>
  <c r="FH236" i="1" s="1"/>
  <c r="FH218" i="1"/>
  <c r="FH219" i="1" s="1"/>
  <c r="FH128" i="1"/>
  <c r="FH129" i="1" s="1"/>
  <c r="FH97" i="1"/>
  <c r="FH188" i="1"/>
  <c r="FH113" i="1"/>
  <c r="FH114" i="1" s="1"/>
  <c r="FH109" i="1"/>
  <c r="FH181" i="1"/>
  <c r="FH182" i="1" s="1"/>
  <c r="FH171" i="1"/>
  <c r="FH172" i="1" s="1"/>
  <c r="FH123" i="1"/>
  <c r="FH124" i="1" s="1"/>
  <c r="FH133" i="1"/>
  <c r="FH134" i="1" s="1"/>
  <c r="FH118" i="1"/>
  <c r="FH119" i="1" s="1"/>
  <c r="FH193" i="1"/>
  <c r="FH176" i="1"/>
  <c r="FH177" i="1" s="1"/>
  <c r="FH138" i="1"/>
  <c r="FH33" i="1"/>
  <c r="FH34" i="1" s="1"/>
  <c r="FH71" i="1"/>
  <c r="FH68" i="1"/>
  <c r="FH63" i="1"/>
  <c r="FH64" i="1" s="1"/>
  <c r="FH88" i="1"/>
  <c r="FH48" i="1"/>
  <c r="FH49" i="1" s="1"/>
  <c r="FH92" i="1"/>
  <c r="FH93" i="1" s="1"/>
  <c r="FH84" i="1"/>
  <c r="FH74" i="1"/>
  <c r="FH75" i="1" s="1"/>
  <c r="FH58" i="1"/>
  <c r="FH59" i="1" s="1"/>
  <c r="FH38" i="1"/>
  <c r="FH39" i="1" s="1"/>
  <c r="FH53" i="1"/>
  <c r="FH54" i="1" s="1"/>
  <c r="FH28" i="1"/>
  <c r="FH29" i="1" s="1"/>
  <c r="FH79" i="1"/>
  <c r="FH80" i="1" s="1"/>
  <c r="FH43" i="1"/>
  <c r="FH18" i="1"/>
  <c r="FH19" i="1" s="1"/>
  <c r="FI5" i="1"/>
  <c r="FI921" i="1" s="1"/>
  <c r="FH8" i="1"/>
  <c r="FH23" i="1"/>
  <c r="FH24" i="1" s="1"/>
  <c r="FH13" i="1"/>
  <c r="FH14" i="1" s="1"/>
  <c r="FH224" i="1"/>
  <c r="FH204" i="1"/>
  <c r="FH363" i="1"/>
  <c r="FH559" i="1"/>
  <c r="FH634" i="1"/>
  <c r="FH748" i="1"/>
  <c r="FH773" i="1"/>
  <c r="FG681" i="1"/>
  <c r="FG9" i="1"/>
  <c r="FG604" i="1"/>
  <c r="FG304" i="1"/>
  <c r="FG229" i="1"/>
  <c r="FG34" i="1"/>
  <c r="FH267" i="1"/>
  <c r="FH324" i="1"/>
  <c r="FH435" i="1"/>
  <c r="FH430" i="1"/>
  <c r="FH490" i="1"/>
  <c r="FH579" i="1"/>
  <c r="FH661" i="1"/>
  <c r="FG649" i="1"/>
  <c r="FG324" i="1"/>
  <c r="FG569" i="1"/>
  <c r="FG246" i="1"/>
  <c r="FG539" i="1"/>
  <c r="FG733" i="1"/>
  <c r="FG440" i="1"/>
  <c r="FG75" i="1"/>
  <c r="FH194" i="1"/>
  <c r="FH189" i="1"/>
  <c r="FH378" i="1"/>
  <c r="FH527" i="1"/>
  <c r="FH594" i="1"/>
  <c r="FH688" i="1"/>
  <c r="FH753" i="1"/>
  <c r="FH778" i="1"/>
  <c r="FG579" i="1"/>
  <c r="FG267" i="1"/>
  <c r="FG495" i="1"/>
  <c r="FG209" i="1"/>
  <c r="FG803" i="1"/>
  <c r="FG435" i="1"/>
  <c r="FG182" i="1"/>
  <c r="FG339" i="1"/>
  <c r="FG773" i="1"/>
  <c r="FH450" i="1"/>
  <c r="FH445" i="1"/>
  <c r="FH624" i="1"/>
  <c r="FH788" i="1"/>
  <c r="FG544" i="1"/>
  <c r="FG204" i="1"/>
  <c r="FG475" i="1"/>
  <c r="FG109" i="1"/>
  <c r="FG763" i="1"/>
  <c r="FG415" i="1"/>
  <c r="FG44" i="1"/>
  <c r="FG728" i="1"/>
  <c r="FG344" i="1"/>
  <c r="FH349" i="1"/>
  <c r="FH420" i="1"/>
  <c r="FH693" i="1"/>
  <c r="FG512" i="1"/>
  <c r="FG224" i="1"/>
  <c r="FG748" i="1"/>
  <c r="FG455" i="1"/>
  <c r="FG80" i="1"/>
  <c r="FG708" i="1"/>
  <c r="FG354" i="1"/>
  <c r="FG619" i="1"/>
  <c r="FG280" i="1"/>
  <c r="FG400" i="1"/>
  <c r="FH139" i="1"/>
  <c r="FH465" i="1"/>
  <c r="FH522" i="1"/>
  <c r="FH698" i="1"/>
  <c r="FG517" i="1"/>
  <c r="FG114" i="1"/>
  <c r="FG723" i="1"/>
  <c r="FG373" i="1"/>
  <c r="FG93" i="1"/>
  <c r="FG654" i="1"/>
  <c r="FG363" i="1"/>
  <c r="FG574" i="1"/>
  <c r="FG254" i="1"/>
  <c r="FG666" i="1"/>
  <c r="FG314" i="1"/>
  <c r="FI891" i="1" l="1"/>
  <c r="FI897" i="1"/>
  <c r="FI815" i="1"/>
  <c r="FI824" i="1"/>
  <c r="FI105" i="1"/>
  <c r="FI87" i="1"/>
  <c r="FI88" i="1" s="1"/>
  <c r="FI108" i="1"/>
  <c r="FI102" i="1"/>
  <c r="FH98" i="1"/>
  <c r="FH649" i="1"/>
  <c r="FH246" i="1"/>
  <c r="FH209" i="1"/>
  <c r="FH708" i="1"/>
  <c r="FH654" i="1"/>
  <c r="FH390" i="1"/>
  <c r="FI933" i="1"/>
  <c r="FI936" i="1"/>
  <c r="FI927" i="1"/>
  <c r="FI930" i="1"/>
  <c r="FI924" i="1"/>
  <c r="FI918" i="1"/>
  <c r="FI912" i="1"/>
  <c r="FI909" i="1"/>
  <c r="FI906" i="1"/>
  <c r="FI915" i="1"/>
  <c r="FI903" i="1"/>
  <c r="FI900" i="1"/>
  <c r="FI888" i="1"/>
  <c r="FI885" i="1"/>
  <c r="FI882" i="1"/>
  <c r="FI894" i="1"/>
  <c r="FI827" i="1"/>
  <c r="FI802" i="1"/>
  <c r="FI797" i="1"/>
  <c r="FI798" i="1" s="1"/>
  <c r="FI787" i="1"/>
  <c r="FI788" i="1" s="1"/>
  <c r="FI777" i="1"/>
  <c r="FI782" i="1"/>
  <c r="FI762" i="1"/>
  <c r="FI763" i="1" s="1"/>
  <c r="FI772" i="1"/>
  <c r="FI767" i="1"/>
  <c r="FI768" i="1" s="1"/>
  <c r="FI742" i="1"/>
  <c r="FI743" i="1" s="1"/>
  <c r="FI752" i="1"/>
  <c r="FI753" i="1" s="1"/>
  <c r="FI737" i="1"/>
  <c r="FI747" i="1"/>
  <c r="FI732" i="1"/>
  <c r="FI733" i="1" s="1"/>
  <c r="FI707" i="1"/>
  <c r="FI717" i="1"/>
  <c r="FI757" i="1"/>
  <c r="FI727" i="1"/>
  <c r="FI728" i="1" s="1"/>
  <c r="FI792" i="1"/>
  <c r="FI712" i="1"/>
  <c r="FI692" i="1"/>
  <c r="FI702" i="1"/>
  <c r="FI687" i="1"/>
  <c r="FI688" i="1" s="1"/>
  <c r="FI722" i="1"/>
  <c r="FI697" i="1"/>
  <c r="FI698" i="1" s="1"/>
  <c r="FI665" i="1"/>
  <c r="FI648" i="1"/>
  <c r="FI675" i="1"/>
  <c r="FI676" i="1" s="1"/>
  <c r="FI660" i="1"/>
  <c r="FI661" i="1" s="1"/>
  <c r="FI670" i="1"/>
  <c r="FI671" i="1" s="1"/>
  <c r="FI680" i="1"/>
  <c r="FI638" i="1"/>
  <c r="FI653" i="1"/>
  <c r="FI654" i="1" s="1"/>
  <c r="FI643" i="1"/>
  <c r="FI644" i="1" s="1"/>
  <c r="FI628" i="1"/>
  <c r="FI629" i="1" s="1"/>
  <c r="FI613" i="1"/>
  <c r="FI614" i="1" s="1"/>
  <c r="FI623" i="1"/>
  <c r="FI624" i="1" s="1"/>
  <c r="FI608" i="1"/>
  <c r="FI609" i="1" s="1"/>
  <c r="FI633" i="1"/>
  <c r="FI634" i="1" s="1"/>
  <c r="FI618" i="1"/>
  <c r="FI573" i="1"/>
  <c r="FI574" i="1" s="1"/>
  <c r="FI598" i="1"/>
  <c r="FI599" i="1" s="1"/>
  <c r="FI583" i="1"/>
  <c r="FI584" i="1" s="1"/>
  <c r="FI593" i="1"/>
  <c r="FI594" i="1" s="1"/>
  <c r="FI578" i="1"/>
  <c r="FI579" i="1" s="1"/>
  <c r="FI603" i="1"/>
  <c r="FI604" i="1" s="1"/>
  <c r="FI588" i="1"/>
  <c r="FI589" i="1" s="1"/>
  <c r="FI568" i="1"/>
  <c r="FI553" i="1"/>
  <c r="FI563" i="1"/>
  <c r="FI564" i="1" s="1"/>
  <c r="FI548" i="1"/>
  <c r="FI549" i="1" s="1"/>
  <c r="FI558" i="1"/>
  <c r="FI559" i="1" s="1"/>
  <c r="FI543" i="1"/>
  <c r="FI544" i="1" s="1"/>
  <c r="FI494" i="1"/>
  <c r="FI538" i="1"/>
  <c r="FI539" i="1" s="1"/>
  <c r="FI521" i="1"/>
  <c r="FI479" i="1"/>
  <c r="FI504" i="1"/>
  <c r="FI505" i="1" s="1"/>
  <c r="FI531" i="1"/>
  <c r="FI532" i="1" s="1"/>
  <c r="FI489" i="1"/>
  <c r="FI490" i="1" s="1"/>
  <c r="FI516" i="1"/>
  <c r="FI474" i="1"/>
  <c r="FI499" i="1"/>
  <c r="FI500" i="1" s="1"/>
  <c r="FI526" i="1"/>
  <c r="FI484" i="1"/>
  <c r="FI511" i="1"/>
  <c r="FI512" i="1" s="1"/>
  <c r="FI469" i="1"/>
  <c r="FI470" i="1" s="1"/>
  <c r="FI429" i="1"/>
  <c r="FI430" i="1" s="1"/>
  <c r="FI454" i="1"/>
  <c r="FI414" i="1"/>
  <c r="FI415" i="1" s="1"/>
  <c r="FI439" i="1"/>
  <c r="FI440" i="1" s="1"/>
  <c r="FI464" i="1"/>
  <c r="FI424" i="1"/>
  <c r="FI425" i="1" s="1"/>
  <c r="FI449" i="1"/>
  <c r="FI450" i="1" s="1"/>
  <c r="FI409" i="1"/>
  <c r="FI410" i="1" s="1"/>
  <c r="FI434" i="1"/>
  <c r="FI459" i="1"/>
  <c r="FI419" i="1"/>
  <c r="FI420" i="1" s="1"/>
  <c r="FI444" i="1"/>
  <c r="FI367" i="1"/>
  <c r="FI348" i="1"/>
  <c r="FI349" i="1" s="1"/>
  <c r="FI394" i="1"/>
  <c r="FI395" i="1" s="1"/>
  <c r="FI377" i="1"/>
  <c r="FI404" i="1"/>
  <c r="FI362" i="1"/>
  <c r="FI343" i="1"/>
  <c r="FI389" i="1"/>
  <c r="FI390" i="1" s="1"/>
  <c r="FI372" i="1"/>
  <c r="FI353" i="1"/>
  <c r="FI354" i="1" s="1"/>
  <c r="FI338" i="1"/>
  <c r="FI399" i="1"/>
  <c r="FI400" i="1" s="1"/>
  <c r="FI382" i="1"/>
  <c r="FI383" i="1" s="1"/>
  <c r="FI308" i="1"/>
  <c r="FI309" i="1" s="1"/>
  <c r="FI279" i="1"/>
  <c r="FI333" i="1"/>
  <c r="FI287" i="1"/>
  <c r="FI288" i="1" s="1"/>
  <c r="FI318" i="1"/>
  <c r="FI319" i="1" s="1"/>
  <c r="FI295" i="1"/>
  <c r="FI266" i="1"/>
  <c r="FI267" i="1" s="1"/>
  <c r="FI303" i="1"/>
  <c r="FI304" i="1" s="1"/>
  <c r="FI328" i="1"/>
  <c r="FI329" i="1" s="1"/>
  <c r="FI276" i="1"/>
  <c r="FI313" i="1"/>
  <c r="FI314" i="1" s="1"/>
  <c r="FI284" i="1"/>
  <c r="FI298" i="1"/>
  <c r="FI292" i="1"/>
  <c r="FI323" i="1"/>
  <c r="FI271" i="1"/>
  <c r="FI272" i="1" s="1"/>
  <c r="FI245" i="1"/>
  <c r="FI246" i="1" s="1"/>
  <c r="FI228" i="1"/>
  <c r="FI253" i="1"/>
  <c r="FI254" i="1" s="1"/>
  <c r="FI213" i="1"/>
  <c r="FI198" i="1"/>
  <c r="FI199" i="1" s="1"/>
  <c r="FI263" i="1"/>
  <c r="FI240" i="1"/>
  <c r="FI241" i="1" s="1"/>
  <c r="FI223" i="1"/>
  <c r="FI224" i="1" s="1"/>
  <c r="FI208" i="1"/>
  <c r="FI209" i="1" s="1"/>
  <c r="FI250" i="1"/>
  <c r="FI258" i="1"/>
  <c r="FI259" i="1" s="1"/>
  <c r="FI235" i="1"/>
  <c r="FI218" i="1"/>
  <c r="FI219" i="1" s="1"/>
  <c r="FI203" i="1"/>
  <c r="FI204" i="1" s="1"/>
  <c r="FI188" i="1"/>
  <c r="FI189" i="1" s="1"/>
  <c r="FI113" i="1"/>
  <c r="FI114" i="1" s="1"/>
  <c r="FI109" i="1"/>
  <c r="FI181" i="1"/>
  <c r="FI171" i="1"/>
  <c r="FI123" i="1"/>
  <c r="FI124" i="1" s="1"/>
  <c r="FI133" i="1"/>
  <c r="FI118" i="1"/>
  <c r="FI119" i="1" s="1"/>
  <c r="FI193" i="1"/>
  <c r="FI194" i="1" s="1"/>
  <c r="FI176" i="1"/>
  <c r="FI138" i="1"/>
  <c r="FI139" i="1" s="1"/>
  <c r="FI128" i="1"/>
  <c r="FI97" i="1"/>
  <c r="FI71" i="1"/>
  <c r="FI68" i="1"/>
  <c r="FI63" i="1"/>
  <c r="FI48" i="1"/>
  <c r="FI92" i="1"/>
  <c r="FI84" i="1"/>
  <c r="FI74" i="1"/>
  <c r="FI58" i="1"/>
  <c r="FI38" i="1"/>
  <c r="FI53" i="1"/>
  <c r="FI54" i="1" s="1"/>
  <c r="FI79" i="1"/>
  <c r="FI43" i="1"/>
  <c r="FI33" i="1"/>
  <c r="FI34" i="1" s="1"/>
  <c r="FI18" i="1"/>
  <c r="FI19" i="1" s="1"/>
  <c r="FJ5" i="1"/>
  <c r="FJ921" i="1" s="1"/>
  <c r="FI8" i="1"/>
  <c r="FI9" i="1" s="1"/>
  <c r="FI23" i="1"/>
  <c r="FI13" i="1"/>
  <c r="FI14" i="1" s="1"/>
  <c r="FI28" i="1"/>
  <c r="FI29" i="1" s="1"/>
  <c r="FI182" i="1"/>
  <c r="FI280" i="1"/>
  <c r="FI619" i="1"/>
  <c r="FI639" i="1"/>
  <c r="FI713" i="1"/>
  <c r="FI723" i="1"/>
  <c r="FH763" i="1"/>
  <c r="FH44" i="1"/>
  <c r="FH619" i="1"/>
  <c r="FH280" i="1"/>
  <c r="FI363" i="1"/>
  <c r="FI475" i="1"/>
  <c r="FI748" i="1"/>
  <c r="FI773" i="1"/>
  <c r="FH723" i="1"/>
  <c r="FH400" i="1"/>
  <c r="FH9" i="1"/>
  <c r="FH589" i="1"/>
  <c r="FH229" i="1"/>
  <c r="FJ891" i="1" l="1"/>
  <c r="FJ897" i="1"/>
  <c r="FJ815" i="1"/>
  <c r="FJ824" i="1"/>
  <c r="FJ105" i="1"/>
  <c r="FJ87" i="1"/>
  <c r="FJ108" i="1"/>
  <c r="FJ102" i="1"/>
  <c r="FI98" i="1"/>
  <c r="FI718" i="1"/>
  <c r="FI758" i="1"/>
  <c r="FJ933" i="1"/>
  <c r="FJ924" i="1"/>
  <c r="FJ927" i="1"/>
  <c r="FJ936" i="1"/>
  <c r="FJ930" i="1"/>
  <c r="FJ918" i="1"/>
  <c r="FJ915" i="1"/>
  <c r="FJ912" i="1"/>
  <c r="FJ909" i="1"/>
  <c r="FJ906" i="1"/>
  <c r="FJ903" i="1"/>
  <c r="FJ900" i="1"/>
  <c r="FJ894" i="1"/>
  <c r="FJ888" i="1"/>
  <c r="FJ885" i="1"/>
  <c r="FJ882" i="1"/>
  <c r="FJ827" i="1"/>
  <c r="FJ802" i="1"/>
  <c r="FJ803" i="1" s="1"/>
  <c r="FJ797" i="1"/>
  <c r="FJ798" i="1" s="1"/>
  <c r="FJ787" i="1"/>
  <c r="FJ792" i="1"/>
  <c r="FJ793" i="1" s="1"/>
  <c r="FJ772" i="1"/>
  <c r="FJ773" i="1" s="1"/>
  <c r="FJ782" i="1"/>
  <c r="FJ783" i="1" s="1"/>
  <c r="FJ777" i="1"/>
  <c r="FJ767" i="1"/>
  <c r="FJ768" i="1" s="1"/>
  <c r="FJ762" i="1"/>
  <c r="FJ752" i="1"/>
  <c r="FJ753" i="1" s="1"/>
  <c r="FJ737" i="1"/>
  <c r="FJ747" i="1"/>
  <c r="FJ748" i="1" s="1"/>
  <c r="FJ732" i="1"/>
  <c r="FJ757" i="1"/>
  <c r="FJ717" i="1"/>
  <c r="FJ742" i="1"/>
  <c r="FJ743" i="1" s="1"/>
  <c r="FJ727" i="1"/>
  <c r="FJ712" i="1"/>
  <c r="FJ713" i="1" s="1"/>
  <c r="FJ702" i="1"/>
  <c r="FJ687" i="1"/>
  <c r="FJ688" i="1" s="1"/>
  <c r="FJ722" i="1"/>
  <c r="FJ697" i="1"/>
  <c r="FJ680" i="1"/>
  <c r="FJ707" i="1"/>
  <c r="FJ708" i="1" s="1"/>
  <c r="FJ665" i="1"/>
  <c r="FJ648" i="1"/>
  <c r="FJ649" i="1" s="1"/>
  <c r="FJ675" i="1"/>
  <c r="FJ660" i="1"/>
  <c r="FJ661" i="1" s="1"/>
  <c r="FJ692" i="1"/>
  <c r="FJ670" i="1"/>
  <c r="FJ671" i="1" s="1"/>
  <c r="FJ653" i="1"/>
  <c r="FJ643" i="1"/>
  <c r="FJ644" i="1" s="1"/>
  <c r="FJ613" i="1"/>
  <c r="FJ623" i="1"/>
  <c r="FJ624" i="1" s="1"/>
  <c r="FJ608" i="1"/>
  <c r="FJ633" i="1"/>
  <c r="FJ634" i="1" s="1"/>
  <c r="FJ618" i="1"/>
  <c r="FJ638" i="1"/>
  <c r="FJ628" i="1"/>
  <c r="FJ598" i="1"/>
  <c r="FJ599" i="1" s="1"/>
  <c r="FJ583" i="1"/>
  <c r="FJ593" i="1"/>
  <c r="FJ594" i="1" s="1"/>
  <c r="FJ578" i="1"/>
  <c r="FJ603" i="1"/>
  <c r="FJ604" i="1" s="1"/>
  <c r="FJ588" i="1"/>
  <c r="FJ573" i="1"/>
  <c r="FJ574" i="1" s="1"/>
  <c r="FJ553" i="1"/>
  <c r="FJ563" i="1"/>
  <c r="FJ564" i="1" s="1"/>
  <c r="FJ548" i="1"/>
  <c r="FJ558" i="1"/>
  <c r="FJ559" i="1" s="1"/>
  <c r="FJ543" i="1"/>
  <c r="FJ568" i="1"/>
  <c r="FJ538" i="1"/>
  <c r="FJ539" i="1" s="1"/>
  <c r="FJ521" i="1"/>
  <c r="FJ522" i="1" s="1"/>
  <c r="FJ479" i="1"/>
  <c r="FJ504" i="1"/>
  <c r="FJ505" i="1" s="1"/>
  <c r="FJ531" i="1"/>
  <c r="FJ489" i="1"/>
  <c r="FJ490" i="1" s="1"/>
  <c r="FJ516" i="1"/>
  <c r="FJ474" i="1"/>
  <c r="FJ475" i="1" s="1"/>
  <c r="FJ499" i="1"/>
  <c r="FJ500" i="1" s="1"/>
  <c r="FJ526" i="1"/>
  <c r="FJ527" i="1" s="1"/>
  <c r="FJ484" i="1"/>
  <c r="FJ511" i="1"/>
  <c r="FJ512" i="1" s="1"/>
  <c r="FJ494" i="1"/>
  <c r="FJ454" i="1"/>
  <c r="FJ455" i="1" s="1"/>
  <c r="FJ414" i="1"/>
  <c r="FJ439" i="1"/>
  <c r="FJ440" i="1" s="1"/>
  <c r="FJ464" i="1"/>
  <c r="FJ465" i="1" s="1"/>
  <c r="FJ424" i="1"/>
  <c r="FJ425" i="1" s="1"/>
  <c r="FJ449" i="1"/>
  <c r="FJ409" i="1"/>
  <c r="FJ410" i="1" s="1"/>
  <c r="FJ434" i="1"/>
  <c r="FJ459" i="1"/>
  <c r="FJ460" i="1" s="1"/>
  <c r="FJ419" i="1"/>
  <c r="FJ444" i="1"/>
  <c r="FJ445" i="1" s="1"/>
  <c r="FJ404" i="1"/>
  <c r="FJ405" i="1" s="1"/>
  <c r="FJ469" i="1"/>
  <c r="FJ470" i="1" s="1"/>
  <c r="FJ429" i="1"/>
  <c r="FJ394" i="1"/>
  <c r="FJ395" i="1" s="1"/>
  <c r="FJ377" i="1"/>
  <c r="FJ362" i="1"/>
  <c r="FJ363" i="1" s="1"/>
  <c r="FJ343" i="1"/>
  <c r="FJ389" i="1"/>
  <c r="FJ390" i="1" s="1"/>
  <c r="FJ372" i="1"/>
  <c r="FJ353" i="1"/>
  <c r="FJ354" i="1" s="1"/>
  <c r="FJ338" i="1"/>
  <c r="FJ399" i="1"/>
  <c r="FJ400" i="1" s="1"/>
  <c r="FJ382" i="1"/>
  <c r="FJ367" i="1"/>
  <c r="FJ368" i="1" s="1"/>
  <c r="FJ348" i="1"/>
  <c r="FJ333" i="1"/>
  <c r="FJ334" i="1" s="1"/>
  <c r="FJ287" i="1"/>
  <c r="FJ318" i="1"/>
  <c r="FJ319" i="1" s="1"/>
  <c r="FJ295" i="1"/>
  <c r="FJ266" i="1"/>
  <c r="FJ267" i="1" s="1"/>
  <c r="FJ303" i="1"/>
  <c r="FJ328" i="1"/>
  <c r="FJ329" i="1" s="1"/>
  <c r="FJ276" i="1"/>
  <c r="FJ313" i="1"/>
  <c r="FJ314" i="1" s="1"/>
  <c r="FJ284" i="1"/>
  <c r="FJ298" i="1"/>
  <c r="FJ292" i="1"/>
  <c r="FJ323" i="1"/>
  <c r="FJ324" i="1" s="1"/>
  <c r="FJ271" i="1"/>
  <c r="FJ308" i="1"/>
  <c r="FJ309" i="1" s="1"/>
  <c r="FJ279" i="1"/>
  <c r="FJ253" i="1"/>
  <c r="FJ254" i="1" s="1"/>
  <c r="FJ213" i="1"/>
  <c r="FJ198" i="1"/>
  <c r="FJ199" i="1" s="1"/>
  <c r="FJ263" i="1"/>
  <c r="FJ240" i="1"/>
  <c r="FJ241" i="1" s="1"/>
  <c r="FJ223" i="1"/>
  <c r="FJ208" i="1"/>
  <c r="FJ209" i="1" s="1"/>
  <c r="FJ250" i="1"/>
  <c r="FJ258" i="1"/>
  <c r="FJ259" i="1" s="1"/>
  <c r="FJ235" i="1"/>
  <c r="FJ218" i="1"/>
  <c r="FJ219" i="1" s="1"/>
  <c r="FJ203" i="1"/>
  <c r="FJ245" i="1"/>
  <c r="FJ246" i="1" s="1"/>
  <c r="FJ228" i="1"/>
  <c r="FJ181" i="1"/>
  <c r="FJ182" i="1" s="1"/>
  <c r="FJ171" i="1"/>
  <c r="FJ123" i="1"/>
  <c r="FJ124" i="1" s="1"/>
  <c r="FJ133" i="1"/>
  <c r="FJ134" i="1" s="1"/>
  <c r="FJ118" i="1"/>
  <c r="FJ119" i="1" s="1"/>
  <c r="FJ193" i="1"/>
  <c r="FJ176" i="1"/>
  <c r="FJ177" i="1" s="1"/>
  <c r="FJ138" i="1"/>
  <c r="FJ128" i="1"/>
  <c r="FJ129" i="1" s="1"/>
  <c r="FJ97" i="1"/>
  <c r="FJ188" i="1"/>
  <c r="FJ189" i="1" s="1"/>
  <c r="FJ113" i="1"/>
  <c r="FJ114" i="1" s="1"/>
  <c r="FJ88" i="1"/>
  <c r="FJ48" i="1"/>
  <c r="FJ49" i="1" s="1"/>
  <c r="FJ92" i="1"/>
  <c r="FJ93" i="1" s="1"/>
  <c r="FJ84" i="1"/>
  <c r="FJ74" i="1"/>
  <c r="FJ75" i="1" s="1"/>
  <c r="FJ58" i="1"/>
  <c r="FJ59" i="1" s="1"/>
  <c r="FJ38" i="1"/>
  <c r="FJ39" i="1" s="1"/>
  <c r="FJ53" i="1"/>
  <c r="FJ54" i="1" s="1"/>
  <c r="FJ28" i="1"/>
  <c r="FJ29" i="1" s="1"/>
  <c r="FJ79" i="1"/>
  <c r="FJ80" i="1" s="1"/>
  <c r="FJ43" i="1"/>
  <c r="FJ44" i="1" s="1"/>
  <c r="FJ33" i="1"/>
  <c r="FJ34" i="1" s="1"/>
  <c r="FJ71" i="1"/>
  <c r="FJ68" i="1"/>
  <c r="FJ63" i="1"/>
  <c r="FJ64" i="1" s="1"/>
  <c r="FJ8" i="1"/>
  <c r="FJ23" i="1"/>
  <c r="FJ24" i="1" s="1"/>
  <c r="FJ13" i="1"/>
  <c r="FJ14" i="1" s="1"/>
  <c r="FJ18" i="1"/>
  <c r="FJ19" i="1" s="1"/>
  <c r="FK5" i="1"/>
  <c r="FK921" i="1" s="1"/>
  <c r="FJ172" i="1"/>
  <c r="FJ589" i="1"/>
  <c r="FJ681" i="1"/>
  <c r="FJ763" i="1"/>
  <c r="FI334" i="1"/>
  <c r="FI554" i="1"/>
  <c r="FJ485" i="1"/>
  <c r="FJ415" i="1"/>
  <c r="FJ480" i="1"/>
  <c r="FJ280" i="1"/>
  <c r="FJ495" i="1"/>
  <c r="FJ703" i="1"/>
  <c r="FJ139" i="1"/>
  <c r="FJ109" i="1"/>
  <c r="FJ517" i="1"/>
  <c r="FJ544" i="1"/>
  <c r="FJ579" i="1"/>
  <c r="FJ693" i="1"/>
  <c r="FJ778" i="1"/>
  <c r="FI569" i="1"/>
  <c r="FI214" i="1"/>
  <c r="FI803" i="1"/>
  <c r="FI485" i="1"/>
  <c r="FI39" i="1"/>
  <c r="FI299" i="1"/>
  <c r="FI517" i="1"/>
  <c r="FJ654" i="1"/>
  <c r="FJ229" i="1"/>
  <c r="FJ420" i="1"/>
  <c r="FJ609" i="1"/>
  <c r="FI480" i="1"/>
  <c r="FI75" i="1"/>
  <c r="FJ224" i="1"/>
  <c r="FJ272" i="1"/>
  <c r="FJ304" i="1"/>
  <c r="FJ383" i="1"/>
  <c r="FJ435" i="1"/>
  <c r="FJ430" i="1"/>
  <c r="FJ614" i="1"/>
  <c r="FJ676" i="1"/>
  <c r="FJ738" i="1"/>
  <c r="FJ788" i="1"/>
  <c r="FI522" i="1"/>
  <c r="FI236" i="1"/>
  <c r="FI24" i="1"/>
  <c r="FI129" i="1"/>
  <c r="FI435" i="1"/>
  <c r="FI49" i="1"/>
  <c r="FI783" i="1"/>
  <c r="FI455" i="1"/>
  <c r="FI177" i="1"/>
  <c r="FJ194" i="1"/>
  <c r="FJ378" i="1"/>
  <c r="FJ532" i="1"/>
  <c r="FJ549" i="1"/>
  <c r="FJ584" i="1"/>
  <c r="FJ629" i="1"/>
  <c r="FI527" i="1"/>
  <c r="FI172" i="1"/>
  <c r="FI708" i="1"/>
  <c r="FI368" i="1"/>
  <c r="FI134" i="1"/>
  <c r="FI693" i="1"/>
  <c r="FI378" i="1"/>
  <c r="FI80" i="1"/>
  <c r="FI738" i="1"/>
  <c r="FI460" i="1"/>
  <c r="FI93" i="1"/>
  <c r="FJ344" i="1"/>
  <c r="FJ733" i="1"/>
  <c r="FI229" i="1"/>
  <c r="FI495" i="1"/>
  <c r="FI344" i="1"/>
  <c r="FJ204" i="1"/>
  <c r="FJ339" i="1"/>
  <c r="FJ450" i="1"/>
  <c r="FJ666" i="1"/>
  <c r="FJ728" i="1"/>
  <c r="FI778" i="1"/>
  <c r="FI465" i="1"/>
  <c r="FI59" i="1"/>
  <c r="FI681" i="1"/>
  <c r="FI373" i="1"/>
  <c r="FI793" i="1"/>
  <c r="FI445" i="1"/>
  <c r="FI64" i="1"/>
  <c r="FI666" i="1"/>
  <c r="FI339" i="1"/>
  <c r="FI649" i="1"/>
  <c r="FI324" i="1"/>
  <c r="FI703" i="1"/>
  <c r="FI405" i="1"/>
  <c r="FI44" i="1"/>
  <c r="FK891" i="1" l="1"/>
  <c r="FK897" i="1"/>
  <c r="FK815" i="1"/>
  <c r="FK824" i="1"/>
  <c r="FK105" i="1"/>
  <c r="FK87" i="1"/>
  <c r="FK108" i="1"/>
  <c r="FK109" i="1" s="1"/>
  <c r="FK102" i="1"/>
  <c r="FJ98" i="1"/>
  <c r="FJ9" i="1"/>
  <c r="FJ718" i="1"/>
  <c r="FJ723" i="1"/>
  <c r="FJ373" i="1"/>
  <c r="FJ554" i="1"/>
  <c r="FJ639" i="1"/>
  <c r="FJ288" i="1"/>
  <c r="FJ299" i="1"/>
  <c r="FK936" i="1"/>
  <c r="FK924" i="1"/>
  <c r="FK927" i="1"/>
  <c r="FK930" i="1"/>
  <c r="FK933" i="1"/>
  <c r="FK918" i="1"/>
  <c r="FK912" i="1"/>
  <c r="FK909" i="1"/>
  <c r="FK906" i="1"/>
  <c r="FK903" i="1"/>
  <c r="FK900" i="1"/>
  <c r="FK915" i="1"/>
  <c r="FK894" i="1"/>
  <c r="FK888" i="1"/>
  <c r="FK885" i="1"/>
  <c r="FK882" i="1"/>
  <c r="FK827" i="1"/>
  <c r="FK802" i="1"/>
  <c r="FK797" i="1"/>
  <c r="FK798" i="1" s="1"/>
  <c r="FK787" i="1"/>
  <c r="FK788" i="1" s="1"/>
  <c r="FK777" i="1"/>
  <c r="FK792" i="1"/>
  <c r="FK772" i="1"/>
  <c r="FK767" i="1"/>
  <c r="FK768" i="1" s="1"/>
  <c r="FK762" i="1"/>
  <c r="FK763" i="1" s="1"/>
  <c r="FK752" i="1"/>
  <c r="FK737" i="1"/>
  <c r="FK738" i="1" s="1"/>
  <c r="FK782" i="1"/>
  <c r="FK747" i="1"/>
  <c r="FK732" i="1"/>
  <c r="FK757" i="1"/>
  <c r="FK742" i="1"/>
  <c r="FK743" i="1" s="1"/>
  <c r="FK717" i="1"/>
  <c r="FK727" i="1"/>
  <c r="FK728" i="1" s="1"/>
  <c r="FK712" i="1"/>
  <c r="FK713" i="1" s="1"/>
  <c r="FK722" i="1"/>
  <c r="FK702" i="1"/>
  <c r="FK687" i="1"/>
  <c r="FK688" i="1" s="1"/>
  <c r="FK697" i="1"/>
  <c r="FK707" i="1"/>
  <c r="FK708" i="1" s="1"/>
  <c r="FK692" i="1"/>
  <c r="FK675" i="1"/>
  <c r="FK676" i="1" s="1"/>
  <c r="FK660" i="1"/>
  <c r="FK661" i="1" s="1"/>
  <c r="FK670" i="1"/>
  <c r="FK653" i="1"/>
  <c r="FK654" i="1" s="1"/>
  <c r="FK680" i="1"/>
  <c r="FK681" i="1" s="1"/>
  <c r="FK648" i="1"/>
  <c r="FK649" i="1" s="1"/>
  <c r="FK643" i="1"/>
  <c r="FK644" i="1" s="1"/>
  <c r="FK665" i="1"/>
  <c r="FK666" i="1" s="1"/>
  <c r="FK638" i="1"/>
  <c r="FK623" i="1"/>
  <c r="FK624" i="1" s="1"/>
  <c r="FK608" i="1"/>
  <c r="FK633" i="1"/>
  <c r="FK618" i="1"/>
  <c r="FK628" i="1"/>
  <c r="FK613" i="1"/>
  <c r="FK583" i="1"/>
  <c r="FK584" i="1" s="1"/>
  <c r="FK593" i="1"/>
  <c r="FK594" i="1" s="1"/>
  <c r="FK578" i="1"/>
  <c r="FK603" i="1"/>
  <c r="FK588" i="1"/>
  <c r="FK589" i="1" s="1"/>
  <c r="FK573" i="1"/>
  <c r="FK574" i="1" s="1"/>
  <c r="FK598" i="1"/>
  <c r="FK563" i="1"/>
  <c r="FK564" i="1" s="1"/>
  <c r="FK548" i="1"/>
  <c r="FK549" i="1" s="1"/>
  <c r="FK558" i="1"/>
  <c r="FK559" i="1" s="1"/>
  <c r="FK543" i="1"/>
  <c r="FK568" i="1"/>
  <c r="FK553" i="1"/>
  <c r="FK504" i="1"/>
  <c r="FK531" i="1"/>
  <c r="FK532" i="1" s="1"/>
  <c r="FK489" i="1"/>
  <c r="FK516" i="1"/>
  <c r="FK474" i="1"/>
  <c r="FK499" i="1"/>
  <c r="FK500" i="1" s="1"/>
  <c r="FK526" i="1"/>
  <c r="FK527" i="1" s="1"/>
  <c r="FK484" i="1"/>
  <c r="FK511" i="1"/>
  <c r="FK494" i="1"/>
  <c r="FK495" i="1" s="1"/>
  <c r="FK538" i="1"/>
  <c r="FK539" i="1" s="1"/>
  <c r="FK521" i="1"/>
  <c r="FK522" i="1" s="1"/>
  <c r="FK479" i="1"/>
  <c r="FK480" i="1" s="1"/>
  <c r="FK439" i="1"/>
  <c r="FK464" i="1"/>
  <c r="FK424" i="1"/>
  <c r="FK449" i="1"/>
  <c r="FK409" i="1"/>
  <c r="FK434" i="1"/>
  <c r="FK459" i="1"/>
  <c r="FK460" i="1" s="1"/>
  <c r="FK419" i="1"/>
  <c r="FK420" i="1" s="1"/>
  <c r="FK444" i="1"/>
  <c r="FK469" i="1"/>
  <c r="FK429" i="1"/>
  <c r="FK454" i="1"/>
  <c r="FK455" i="1" s="1"/>
  <c r="FK414" i="1"/>
  <c r="FK394" i="1"/>
  <c r="FK395" i="1" s="1"/>
  <c r="FK377" i="1"/>
  <c r="FK378" i="1" s="1"/>
  <c r="FK362" i="1"/>
  <c r="FK363" i="1" s="1"/>
  <c r="FK343" i="1"/>
  <c r="FK344" i="1" s="1"/>
  <c r="FK404" i="1"/>
  <c r="FK389" i="1"/>
  <c r="FK390" i="1" s="1"/>
  <c r="FK372" i="1"/>
  <c r="FK353" i="1"/>
  <c r="FK338" i="1"/>
  <c r="FK339" i="1" s="1"/>
  <c r="FK399" i="1"/>
  <c r="FK400" i="1" s="1"/>
  <c r="FK382" i="1"/>
  <c r="FK367" i="1"/>
  <c r="FK368" i="1" s="1"/>
  <c r="FK348" i="1"/>
  <c r="FK318" i="1"/>
  <c r="FK295" i="1"/>
  <c r="FK266" i="1"/>
  <c r="FK303" i="1"/>
  <c r="FK304" i="1" s="1"/>
  <c r="FK328" i="1"/>
  <c r="FK329" i="1" s="1"/>
  <c r="FK276" i="1"/>
  <c r="FK313" i="1"/>
  <c r="FK314" i="1" s="1"/>
  <c r="FK284" i="1"/>
  <c r="FK298" i="1"/>
  <c r="FK292" i="1"/>
  <c r="FK323" i="1"/>
  <c r="FK271" i="1"/>
  <c r="FK308" i="1"/>
  <c r="FK309" i="1" s="1"/>
  <c r="FK279" i="1"/>
  <c r="FK280" i="1" s="1"/>
  <c r="FK333" i="1"/>
  <c r="FK334" i="1" s="1"/>
  <c r="FK287" i="1"/>
  <c r="FK198" i="1"/>
  <c r="FK199" i="1" s="1"/>
  <c r="FK263" i="1"/>
  <c r="FK240" i="1"/>
  <c r="FK223" i="1"/>
  <c r="FK208" i="1"/>
  <c r="FK209" i="1" s="1"/>
  <c r="FK250" i="1"/>
  <c r="FK258" i="1"/>
  <c r="FK235" i="1"/>
  <c r="FK236" i="1" s="1"/>
  <c r="FK218" i="1"/>
  <c r="FK219" i="1" s="1"/>
  <c r="FK203" i="1"/>
  <c r="FK245" i="1"/>
  <c r="FK228" i="1"/>
  <c r="FK229" i="1" s="1"/>
  <c r="FK253" i="1"/>
  <c r="FK254" i="1" s="1"/>
  <c r="FK213" i="1"/>
  <c r="FK181" i="1"/>
  <c r="FK171" i="1"/>
  <c r="FK123" i="1"/>
  <c r="FK124" i="1" s="1"/>
  <c r="FK133" i="1"/>
  <c r="FK118" i="1"/>
  <c r="FK193" i="1"/>
  <c r="FK176" i="1"/>
  <c r="FK177" i="1" s="1"/>
  <c r="FK138" i="1"/>
  <c r="FK139" i="1" s="1"/>
  <c r="FK128" i="1"/>
  <c r="FK97" i="1"/>
  <c r="FK188" i="1"/>
  <c r="FK113" i="1"/>
  <c r="FK88" i="1"/>
  <c r="FK48" i="1"/>
  <c r="FK49" i="1" s="1"/>
  <c r="FK92" i="1"/>
  <c r="FK93" i="1" s="1"/>
  <c r="FK84" i="1"/>
  <c r="FK74" i="1"/>
  <c r="FK58" i="1"/>
  <c r="FK38" i="1"/>
  <c r="FK53" i="1"/>
  <c r="FK28" i="1"/>
  <c r="FK29" i="1" s="1"/>
  <c r="FK79" i="1"/>
  <c r="FK80" i="1" s="1"/>
  <c r="FK43" i="1"/>
  <c r="FK44" i="1" s="1"/>
  <c r="FK33" i="1"/>
  <c r="FK34" i="1" s="1"/>
  <c r="FK71" i="1"/>
  <c r="FK68" i="1"/>
  <c r="FK63" i="1"/>
  <c r="FK23" i="1"/>
  <c r="FK13" i="1"/>
  <c r="FK14" i="1" s="1"/>
  <c r="FK18" i="1"/>
  <c r="FK19" i="1" s="1"/>
  <c r="FL5" i="1"/>
  <c r="FL921" i="1" s="1"/>
  <c r="FK8" i="1"/>
  <c r="FK490" i="1"/>
  <c r="FK753" i="1"/>
  <c r="FJ698" i="1"/>
  <c r="FJ619" i="1"/>
  <c r="FJ214" i="1"/>
  <c r="FJ758" i="1"/>
  <c r="FK224" i="1"/>
  <c r="FK272" i="1"/>
  <c r="FK383" i="1"/>
  <c r="FK435" i="1"/>
  <c r="FK614" i="1"/>
  <c r="FK803" i="1"/>
  <c r="FJ349" i="1"/>
  <c r="FJ569" i="1"/>
  <c r="FJ236" i="1"/>
  <c r="FL891" i="1" l="1"/>
  <c r="FL897" i="1"/>
  <c r="FL815" i="1"/>
  <c r="FL824" i="1"/>
  <c r="FL105" i="1"/>
  <c r="FL87" i="1"/>
  <c r="FL108" i="1"/>
  <c r="FL102" i="1"/>
  <c r="FK98" i="1"/>
  <c r="FK415" i="1"/>
  <c r="FK410" i="1"/>
  <c r="FK204" i="1"/>
  <c r="FK703" i="1"/>
  <c r="FK634" i="1"/>
  <c r="FK189" i="1"/>
  <c r="FK134" i="1"/>
  <c r="FK629" i="1"/>
  <c r="FK119" i="1"/>
  <c r="FK349" i="1"/>
  <c r="FK604" i="1"/>
  <c r="FK773" i="1"/>
  <c r="FK465" i="1"/>
  <c r="FK39" i="1"/>
  <c r="FK783" i="1"/>
  <c r="FK425" i="1"/>
  <c r="FK114" i="1"/>
  <c r="FK554" i="1"/>
  <c r="FK267" i="1"/>
  <c r="FK609" i="1"/>
  <c r="FK569" i="1"/>
  <c r="FK259" i="1"/>
  <c r="FK733" i="1"/>
  <c r="FK405" i="1"/>
  <c r="FK64" i="1"/>
  <c r="FK758" i="1"/>
  <c r="FK470" i="1"/>
  <c r="FK54" i="1"/>
  <c r="FK599" i="1"/>
  <c r="FK324" i="1"/>
  <c r="FL933" i="1"/>
  <c r="FL936" i="1"/>
  <c r="FL927" i="1"/>
  <c r="FL930" i="1"/>
  <c r="FL924" i="1"/>
  <c r="FL918" i="1"/>
  <c r="FL915" i="1"/>
  <c r="FL912" i="1"/>
  <c r="FL909" i="1"/>
  <c r="FL906" i="1"/>
  <c r="FL903" i="1"/>
  <c r="FL900" i="1"/>
  <c r="FL894" i="1"/>
  <c r="FL888" i="1"/>
  <c r="FL885" i="1"/>
  <c r="FL882" i="1"/>
  <c r="FL827" i="1"/>
  <c r="FL802" i="1"/>
  <c r="FL792" i="1"/>
  <c r="FL797" i="1"/>
  <c r="FL772" i="1"/>
  <c r="FL773" i="1" s="1"/>
  <c r="FL782" i="1"/>
  <c r="FL783" i="1" s="1"/>
  <c r="FL767" i="1"/>
  <c r="FL768" i="1" s="1"/>
  <c r="FL777" i="1"/>
  <c r="FL787" i="1"/>
  <c r="FL788" i="1" s="1"/>
  <c r="FL737" i="1"/>
  <c r="FL747" i="1"/>
  <c r="FL748" i="1" s="1"/>
  <c r="FL757" i="1"/>
  <c r="FL742" i="1"/>
  <c r="FL743" i="1" s="1"/>
  <c r="FL732" i="1"/>
  <c r="FL733" i="1" s="1"/>
  <c r="FL727" i="1"/>
  <c r="FL728" i="1" s="1"/>
  <c r="FL712" i="1"/>
  <c r="FL722" i="1"/>
  <c r="FL723" i="1" s="1"/>
  <c r="FL707" i="1"/>
  <c r="FL762" i="1"/>
  <c r="FL763" i="1" s="1"/>
  <c r="FL687" i="1"/>
  <c r="FL717" i="1"/>
  <c r="FL718" i="1" s="1"/>
  <c r="FL697" i="1"/>
  <c r="FL680" i="1"/>
  <c r="FL752" i="1"/>
  <c r="FL753" i="1" s="1"/>
  <c r="FL692" i="1"/>
  <c r="FL693" i="1" s="1"/>
  <c r="FL675" i="1"/>
  <c r="FL702" i="1"/>
  <c r="FL660" i="1"/>
  <c r="FL670" i="1"/>
  <c r="FL671" i="1" s="1"/>
  <c r="FL653" i="1"/>
  <c r="FL654" i="1" s="1"/>
  <c r="FL665" i="1"/>
  <c r="FL666" i="1" s="1"/>
  <c r="FL648" i="1"/>
  <c r="FL643" i="1"/>
  <c r="FL644" i="1" s="1"/>
  <c r="FL638" i="1"/>
  <c r="FL623" i="1"/>
  <c r="FL608" i="1"/>
  <c r="FL633" i="1"/>
  <c r="FL634" i="1" s="1"/>
  <c r="FL618" i="1"/>
  <c r="FL628" i="1"/>
  <c r="FL629" i="1" s="1"/>
  <c r="FL613" i="1"/>
  <c r="FL614" i="1" s="1"/>
  <c r="FL593" i="1"/>
  <c r="FL594" i="1" s="1"/>
  <c r="FL578" i="1"/>
  <c r="FL579" i="1" s="1"/>
  <c r="FL603" i="1"/>
  <c r="FL588" i="1"/>
  <c r="FL573" i="1"/>
  <c r="FL598" i="1"/>
  <c r="FL599" i="1" s="1"/>
  <c r="FL583" i="1"/>
  <c r="FL584" i="1" s="1"/>
  <c r="FL563" i="1"/>
  <c r="FL564" i="1" s="1"/>
  <c r="FL548" i="1"/>
  <c r="FL549" i="1" s="1"/>
  <c r="FL558" i="1"/>
  <c r="FL543" i="1"/>
  <c r="FL568" i="1"/>
  <c r="FL553" i="1"/>
  <c r="FL554" i="1" s="1"/>
  <c r="FL531" i="1"/>
  <c r="FL532" i="1" s="1"/>
  <c r="FL489" i="1"/>
  <c r="FL490" i="1" s="1"/>
  <c r="FL516" i="1"/>
  <c r="FL517" i="1" s="1"/>
  <c r="FL474" i="1"/>
  <c r="FL475" i="1" s="1"/>
  <c r="FL499" i="1"/>
  <c r="FL526" i="1"/>
  <c r="FL484" i="1"/>
  <c r="FL511" i="1"/>
  <c r="FL512" i="1" s="1"/>
  <c r="FL494" i="1"/>
  <c r="FL495" i="1" s="1"/>
  <c r="FL538" i="1"/>
  <c r="FL539" i="1" s="1"/>
  <c r="FL521" i="1"/>
  <c r="FL522" i="1" s="1"/>
  <c r="FL479" i="1"/>
  <c r="FL480" i="1" s="1"/>
  <c r="FL504" i="1"/>
  <c r="FL505" i="1" s="1"/>
  <c r="FL464" i="1"/>
  <c r="FL465" i="1" s="1"/>
  <c r="FL424" i="1"/>
  <c r="FL449" i="1"/>
  <c r="FL450" i="1" s="1"/>
  <c r="FL409" i="1"/>
  <c r="FL410" i="1" s="1"/>
  <c r="FL434" i="1"/>
  <c r="FL435" i="1" s="1"/>
  <c r="FL459" i="1"/>
  <c r="FL460" i="1" s="1"/>
  <c r="FL419" i="1"/>
  <c r="FL420" i="1" s="1"/>
  <c r="FL444" i="1"/>
  <c r="FL469" i="1"/>
  <c r="FL429" i="1"/>
  <c r="FL454" i="1"/>
  <c r="FL455" i="1" s="1"/>
  <c r="FL414" i="1"/>
  <c r="FL415" i="1" s="1"/>
  <c r="FL439" i="1"/>
  <c r="FL440" i="1" s="1"/>
  <c r="FL362" i="1"/>
  <c r="FL363" i="1" s="1"/>
  <c r="FL343" i="1"/>
  <c r="FL404" i="1"/>
  <c r="FL389" i="1"/>
  <c r="FL372" i="1"/>
  <c r="FL353" i="1"/>
  <c r="FL354" i="1" s="1"/>
  <c r="FL338" i="1"/>
  <c r="FL339" i="1" s="1"/>
  <c r="FL399" i="1"/>
  <c r="FL400" i="1" s="1"/>
  <c r="FL382" i="1"/>
  <c r="FL383" i="1" s="1"/>
  <c r="FL367" i="1"/>
  <c r="FL348" i="1"/>
  <c r="FL394" i="1"/>
  <c r="FL395" i="1" s="1"/>
  <c r="FL377" i="1"/>
  <c r="FL378" i="1" s="1"/>
  <c r="FL303" i="1"/>
  <c r="FL304" i="1" s="1"/>
  <c r="FL328" i="1"/>
  <c r="FL329" i="1" s="1"/>
  <c r="FL276" i="1"/>
  <c r="FL313" i="1"/>
  <c r="FL284" i="1"/>
  <c r="FL298" i="1"/>
  <c r="FL292" i="1"/>
  <c r="FL323" i="1"/>
  <c r="FL271" i="1"/>
  <c r="FL272" i="1" s="1"/>
  <c r="FL308" i="1"/>
  <c r="FL309" i="1" s="1"/>
  <c r="FL279" i="1"/>
  <c r="FL280" i="1" s="1"/>
  <c r="FL333" i="1"/>
  <c r="FL334" i="1" s="1"/>
  <c r="FL287" i="1"/>
  <c r="FL318" i="1"/>
  <c r="FL295" i="1"/>
  <c r="FL266" i="1"/>
  <c r="FL263" i="1"/>
  <c r="FL240" i="1"/>
  <c r="FL241" i="1" s="1"/>
  <c r="FL223" i="1"/>
  <c r="FL224" i="1" s="1"/>
  <c r="FL208" i="1"/>
  <c r="FL209" i="1" s="1"/>
  <c r="FL250" i="1"/>
  <c r="FL258" i="1"/>
  <c r="FL259" i="1" s="1"/>
  <c r="FL235" i="1"/>
  <c r="FL218" i="1"/>
  <c r="FL203" i="1"/>
  <c r="FL204" i="1" s="1"/>
  <c r="FL245" i="1"/>
  <c r="FL246" i="1" s="1"/>
  <c r="FL228" i="1"/>
  <c r="FL229" i="1" s="1"/>
  <c r="FL253" i="1"/>
  <c r="FL254" i="1" s="1"/>
  <c r="FL213" i="1"/>
  <c r="FL214" i="1" s="1"/>
  <c r="FL198" i="1"/>
  <c r="FL171" i="1"/>
  <c r="FL123" i="1"/>
  <c r="FL133" i="1"/>
  <c r="FL134" i="1" s="1"/>
  <c r="FL118" i="1"/>
  <c r="FL119" i="1" s="1"/>
  <c r="FL193" i="1"/>
  <c r="FL194" i="1" s="1"/>
  <c r="FL176" i="1"/>
  <c r="FL177" i="1" s="1"/>
  <c r="FL138" i="1"/>
  <c r="FL139" i="1" s="1"/>
  <c r="FL128" i="1"/>
  <c r="FL97" i="1"/>
  <c r="FL188" i="1"/>
  <c r="FL113" i="1"/>
  <c r="FL109" i="1"/>
  <c r="FL181" i="1"/>
  <c r="FL182" i="1" s="1"/>
  <c r="FL48" i="1"/>
  <c r="FL49" i="1" s="1"/>
  <c r="FL92" i="1"/>
  <c r="FL84" i="1"/>
  <c r="FL74" i="1"/>
  <c r="FL75" i="1" s="1"/>
  <c r="FL58" i="1"/>
  <c r="FL38" i="1"/>
  <c r="FL39" i="1" s="1"/>
  <c r="FL53" i="1"/>
  <c r="FL54" i="1" s="1"/>
  <c r="FL28" i="1"/>
  <c r="FL29" i="1" s="1"/>
  <c r="FL79" i="1"/>
  <c r="FL80" i="1" s="1"/>
  <c r="FL43" i="1"/>
  <c r="FL44" i="1" s="1"/>
  <c r="FL33" i="1"/>
  <c r="FL71" i="1"/>
  <c r="FL68" i="1"/>
  <c r="FL63" i="1"/>
  <c r="FL64" i="1" s="1"/>
  <c r="FL13" i="1"/>
  <c r="FL14" i="1" s="1"/>
  <c r="FL18" i="1"/>
  <c r="FL19" i="1" s="1"/>
  <c r="FM5" i="1"/>
  <c r="FM921" i="1" s="1"/>
  <c r="FL8" i="1"/>
  <c r="FL23" i="1"/>
  <c r="FL559" i="1"/>
  <c r="FL639" i="1"/>
  <c r="FL676" i="1"/>
  <c r="FK579" i="1"/>
  <c r="FK182" i="1"/>
  <c r="FK475" i="1"/>
  <c r="FK172" i="1"/>
  <c r="FK723" i="1"/>
  <c r="FK373" i="1"/>
  <c r="FK698" i="1"/>
  <c r="FK354" i="1"/>
  <c r="FK9" i="1"/>
  <c r="FK485" i="1"/>
  <c r="FK24" i="1"/>
  <c r="FK241" i="1"/>
  <c r="FL803" i="1"/>
  <c r="FK544" i="1"/>
  <c r="FK129" i="1"/>
  <c r="FK793" i="1"/>
  <c r="FK440" i="1"/>
  <c r="FK693" i="1"/>
  <c r="FK288" i="1"/>
  <c r="FK671" i="1"/>
  <c r="FK319" i="1"/>
  <c r="FK778" i="1"/>
  <c r="FK450" i="1"/>
  <c r="FK505" i="1"/>
  <c r="FK246" i="1"/>
  <c r="FL88" i="1"/>
  <c r="FL708" i="1"/>
  <c r="FK517" i="1"/>
  <c r="FK75" i="1"/>
  <c r="FK748" i="1"/>
  <c r="FK445" i="1"/>
  <c r="FK59" i="1"/>
  <c r="FK619" i="1"/>
  <c r="FK214" i="1"/>
  <c r="FK639" i="1"/>
  <c r="FK299" i="1"/>
  <c r="FK718" i="1"/>
  <c r="FK430" i="1"/>
  <c r="FK512" i="1"/>
  <c r="FK194" i="1"/>
  <c r="FM891" i="1" l="1"/>
  <c r="FM897" i="1"/>
  <c r="FM815" i="1"/>
  <c r="FM824" i="1"/>
  <c r="FM87" i="1"/>
  <c r="FM105" i="1"/>
  <c r="FM108" i="1"/>
  <c r="FM102" i="1"/>
  <c r="FL98" i="1"/>
  <c r="FL430" i="1"/>
  <c r="FL59" i="1"/>
  <c r="FL324" i="1"/>
  <c r="FL544" i="1"/>
  <c r="FL470" i="1"/>
  <c r="FL703" i="1"/>
  <c r="FL390" i="1"/>
  <c r="FL500" i="1"/>
  <c r="FL405" i="1"/>
  <c r="FL319" i="1"/>
  <c r="FL793" i="1"/>
  <c r="FM936" i="1"/>
  <c r="FM933" i="1"/>
  <c r="FM930" i="1"/>
  <c r="FM924" i="1"/>
  <c r="FM918" i="1"/>
  <c r="FM927" i="1"/>
  <c r="FM912" i="1"/>
  <c r="FM909" i="1"/>
  <c r="FM906" i="1"/>
  <c r="FM915" i="1"/>
  <c r="FM900" i="1"/>
  <c r="FM888" i="1"/>
  <c r="FM885" i="1"/>
  <c r="FM882" i="1"/>
  <c r="FM903" i="1"/>
  <c r="FM894" i="1"/>
  <c r="FM827" i="1"/>
  <c r="FM797" i="1"/>
  <c r="FM802" i="1"/>
  <c r="FM803" i="1" s="1"/>
  <c r="FF804" i="1" s="1"/>
  <c r="FF800" i="1" s="1"/>
  <c r="FM792" i="1"/>
  <c r="FM793" i="1" s="1"/>
  <c r="FF794" i="1" s="1"/>
  <c r="FF790" i="1" s="1"/>
  <c r="FM787" i="1"/>
  <c r="FM788" i="1" s="1"/>
  <c r="FF789" i="1" s="1"/>
  <c r="FF785" i="1" s="1"/>
  <c r="FM777" i="1"/>
  <c r="FM778" i="1" s="1"/>
  <c r="FM767" i="1"/>
  <c r="FM762" i="1"/>
  <c r="FM782" i="1"/>
  <c r="FM747" i="1"/>
  <c r="FM772" i="1"/>
  <c r="FM732" i="1"/>
  <c r="FM733" i="1" s="1"/>
  <c r="FF734" i="1" s="1"/>
  <c r="FF730" i="1" s="1"/>
  <c r="FM757" i="1"/>
  <c r="FM742" i="1"/>
  <c r="FM743" i="1" s="1"/>
  <c r="FF744" i="1" s="1"/>
  <c r="FF740" i="1" s="1"/>
  <c r="FM752" i="1"/>
  <c r="FM727" i="1"/>
  <c r="FM712" i="1"/>
  <c r="FM737" i="1"/>
  <c r="FM722" i="1"/>
  <c r="FM723" i="1" s="1"/>
  <c r="FF724" i="1" s="1"/>
  <c r="FF720" i="1" s="1"/>
  <c r="FM707" i="1"/>
  <c r="FM708" i="1" s="1"/>
  <c r="FF709" i="1" s="1"/>
  <c r="FF705" i="1" s="1"/>
  <c r="FM717" i="1"/>
  <c r="FM697" i="1"/>
  <c r="FM698" i="1" s="1"/>
  <c r="FM680" i="1"/>
  <c r="FM692" i="1"/>
  <c r="FM693" i="1" s="1"/>
  <c r="FF694" i="1" s="1"/>
  <c r="FF690" i="1" s="1"/>
  <c r="FM702" i="1"/>
  <c r="FM660" i="1"/>
  <c r="FM670" i="1"/>
  <c r="FM653" i="1"/>
  <c r="FM654" i="1" s="1"/>
  <c r="FF655" i="1" s="1"/>
  <c r="FF651" i="1" s="1"/>
  <c r="FM665" i="1"/>
  <c r="FM648" i="1"/>
  <c r="FM649" i="1" s="1"/>
  <c r="FM643" i="1"/>
  <c r="FM675" i="1"/>
  <c r="FM687" i="1"/>
  <c r="FM688" i="1" s="1"/>
  <c r="FM638" i="1"/>
  <c r="FM608" i="1"/>
  <c r="FM609" i="1" s="1"/>
  <c r="FM633" i="1"/>
  <c r="FM634" i="1" s="1"/>
  <c r="FF635" i="1" s="1"/>
  <c r="FF631" i="1" s="1"/>
  <c r="FM618" i="1"/>
  <c r="FM628" i="1"/>
  <c r="FM629" i="1" s="1"/>
  <c r="FF630" i="1" s="1"/>
  <c r="FF626" i="1" s="1"/>
  <c r="FM613" i="1"/>
  <c r="FM623" i="1"/>
  <c r="FM593" i="1"/>
  <c r="FM578" i="1"/>
  <c r="FM603" i="1"/>
  <c r="FM604" i="1" s="1"/>
  <c r="FM588" i="1"/>
  <c r="FM589" i="1" s="1"/>
  <c r="FM573" i="1"/>
  <c r="FM598" i="1"/>
  <c r="FM599" i="1" s="1"/>
  <c r="FF600" i="1" s="1"/>
  <c r="FF596" i="1" s="1"/>
  <c r="FM583" i="1"/>
  <c r="FM548" i="1"/>
  <c r="FM549" i="1" s="1"/>
  <c r="FF550" i="1" s="1"/>
  <c r="FF546" i="1" s="1"/>
  <c r="FM558" i="1"/>
  <c r="FM559" i="1" s="1"/>
  <c r="FF560" i="1" s="1"/>
  <c r="FF556" i="1" s="1"/>
  <c r="FM543" i="1"/>
  <c r="FM568" i="1"/>
  <c r="FM569" i="1" s="1"/>
  <c r="FM553" i="1"/>
  <c r="FM554" i="1" s="1"/>
  <c r="FF555" i="1" s="1"/>
  <c r="FF551" i="1" s="1"/>
  <c r="FM563" i="1"/>
  <c r="FM564" i="1" s="1"/>
  <c r="FF565" i="1" s="1"/>
  <c r="FF561" i="1" s="1"/>
  <c r="FM516" i="1"/>
  <c r="FM517" i="1" s="1"/>
  <c r="FF518" i="1" s="1"/>
  <c r="FF514" i="1" s="1"/>
  <c r="FM474" i="1"/>
  <c r="FM475" i="1" s="1"/>
  <c r="FF476" i="1" s="1"/>
  <c r="FF472" i="1" s="1"/>
  <c r="FM499" i="1"/>
  <c r="FM500" i="1" s="1"/>
  <c r="FF501" i="1" s="1"/>
  <c r="FF497" i="1" s="1"/>
  <c r="FM526" i="1"/>
  <c r="FM527" i="1" s="1"/>
  <c r="FM484" i="1"/>
  <c r="FM511" i="1"/>
  <c r="FM494" i="1"/>
  <c r="FM495" i="1" s="1"/>
  <c r="FF496" i="1" s="1"/>
  <c r="FF492" i="1" s="1"/>
  <c r="FM538" i="1"/>
  <c r="FM539" i="1" s="1"/>
  <c r="FF540" i="1" s="1"/>
  <c r="FF536" i="1" s="1"/>
  <c r="FM521" i="1"/>
  <c r="FM522" i="1" s="1"/>
  <c r="FF523" i="1" s="1"/>
  <c r="FF519" i="1" s="1"/>
  <c r="FM479" i="1"/>
  <c r="FM504" i="1"/>
  <c r="FM531" i="1"/>
  <c r="FM489" i="1"/>
  <c r="FM490" i="1" s="1"/>
  <c r="FF491" i="1" s="1"/>
  <c r="FF487" i="1" s="1"/>
  <c r="FM449" i="1"/>
  <c r="FM409" i="1"/>
  <c r="FM410" i="1" s="1"/>
  <c r="FF411" i="1" s="1"/>
  <c r="FF407" i="1" s="1"/>
  <c r="FM434" i="1"/>
  <c r="FM435" i="1" s="1"/>
  <c r="FF436" i="1" s="1"/>
  <c r="FF432" i="1" s="1"/>
  <c r="FM459" i="1"/>
  <c r="FM460" i="1" s="1"/>
  <c r="FF461" i="1" s="1"/>
  <c r="FF457" i="1" s="1"/>
  <c r="FM419" i="1"/>
  <c r="FM444" i="1"/>
  <c r="FM469" i="1"/>
  <c r="FM429" i="1"/>
  <c r="FM454" i="1"/>
  <c r="FM455" i="1" s="1"/>
  <c r="FF456" i="1" s="1"/>
  <c r="FF452" i="1" s="1"/>
  <c r="FM414" i="1"/>
  <c r="FM415" i="1" s="1"/>
  <c r="FF416" i="1" s="1"/>
  <c r="FF412" i="1" s="1"/>
  <c r="FM439" i="1"/>
  <c r="FM440" i="1" s="1"/>
  <c r="FF441" i="1" s="1"/>
  <c r="FF437" i="1" s="1"/>
  <c r="FM464" i="1"/>
  <c r="FM465" i="1" s="1"/>
  <c r="FF466" i="1" s="1"/>
  <c r="FF462" i="1" s="1"/>
  <c r="FM424" i="1"/>
  <c r="FM404" i="1"/>
  <c r="FM389" i="1"/>
  <c r="FM372" i="1"/>
  <c r="FM373" i="1" s="1"/>
  <c r="FM353" i="1"/>
  <c r="FM354" i="1" s="1"/>
  <c r="FF355" i="1" s="1"/>
  <c r="FF351" i="1" s="1"/>
  <c r="FM338" i="1"/>
  <c r="FM339" i="1" s="1"/>
  <c r="FF340" i="1" s="1"/>
  <c r="FF336" i="1" s="1"/>
  <c r="FM399" i="1"/>
  <c r="FM400" i="1" s="1"/>
  <c r="FF401" i="1" s="1"/>
  <c r="FF397" i="1" s="1"/>
  <c r="FM382" i="1"/>
  <c r="FM383" i="1" s="1"/>
  <c r="FF384" i="1" s="1"/>
  <c r="FF380" i="1" s="1"/>
  <c r="FM367" i="1"/>
  <c r="FM348" i="1"/>
  <c r="FM394" i="1"/>
  <c r="FM377" i="1"/>
  <c r="FM378" i="1" s="1"/>
  <c r="FF379" i="1" s="1"/>
  <c r="FF375" i="1" s="1"/>
  <c r="FM362" i="1"/>
  <c r="FM363" i="1" s="1"/>
  <c r="FF364" i="1" s="1"/>
  <c r="FF360" i="1" s="1"/>
  <c r="FM343" i="1"/>
  <c r="FM344" i="1" s="1"/>
  <c r="FM328" i="1"/>
  <c r="FM329" i="1" s="1"/>
  <c r="FF330" i="1" s="1"/>
  <c r="FF326" i="1" s="1"/>
  <c r="FM276" i="1"/>
  <c r="FM313" i="1"/>
  <c r="FM284" i="1"/>
  <c r="FM298" i="1"/>
  <c r="FM292" i="1"/>
  <c r="FM323" i="1"/>
  <c r="FM324" i="1" s="1"/>
  <c r="FM271" i="1"/>
  <c r="FM272" i="1" s="1"/>
  <c r="FF273" i="1" s="1"/>
  <c r="FF269" i="1" s="1"/>
  <c r="FM308" i="1"/>
  <c r="FM309" i="1" s="1"/>
  <c r="FF310" i="1" s="1"/>
  <c r="FF306" i="1" s="1"/>
  <c r="FM279" i="1"/>
  <c r="FM280" i="1" s="1"/>
  <c r="FF281" i="1" s="1"/>
  <c r="FF277" i="1" s="1"/>
  <c r="FM333" i="1"/>
  <c r="FM287" i="1"/>
  <c r="FM288" i="1" s="1"/>
  <c r="FM318" i="1"/>
  <c r="FM295" i="1"/>
  <c r="FM266" i="1"/>
  <c r="FM267" i="1" s="1"/>
  <c r="FM303" i="1"/>
  <c r="FM304" i="1" s="1"/>
  <c r="FF305" i="1" s="1"/>
  <c r="FM208" i="1"/>
  <c r="FM250" i="1"/>
  <c r="FM258" i="1"/>
  <c r="FM259" i="1" s="1"/>
  <c r="FF260" i="1" s="1"/>
  <c r="FF256" i="1" s="1"/>
  <c r="FM235" i="1"/>
  <c r="FM218" i="1"/>
  <c r="FM203" i="1"/>
  <c r="FM245" i="1"/>
  <c r="FM246" i="1" s="1"/>
  <c r="FF247" i="1" s="1"/>
  <c r="FF243" i="1" s="1"/>
  <c r="FM228" i="1"/>
  <c r="FM229" i="1" s="1"/>
  <c r="FF230" i="1" s="1"/>
  <c r="FF226" i="1" s="1"/>
  <c r="FM253" i="1"/>
  <c r="FM254" i="1" s="1"/>
  <c r="FF255" i="1" s="1"/>
  <c r="FF251" i="1" s="1"/>
  <c r="FM213" i="1"/>
  <c r="FM214" i="1" s="1"/>
  <c r="FF215" i="1" s="1"/>
  <c r="FF211" i="1" s="1"/>
  <c r="FM198" i="1"/>
  <c r="FM199" i="1" s="1"/>
  <c r="FM263" i="1"/>
  <c r="FM240" i="1"/>
  <c r="FM223" i="1"/>
  <c r="FM133" i="1"/>
  <c r="FM134" i="1" s="1"/>
  <c r="FF135" i="1" s="1"/>
  <c r="FF131" i="1" s="1"/>
  <c r="FM118" i="1"/>
  <c r="FM119" i="1" s="1"/>
  <c r="FF120" i="1" s="1"/>
  <c r="FF116" i="1" s="1"/>
  <c r="FM193" i="1"/>
  <c r="FM194" i="1" s="1"/>
  <c r="FF195" i="1" s="1"/>
  <c r="FF191" i="1" s="1"/>
  <c r="FM176" i="1"/>
  <c r="FM138" i="1"/>
  <c r="FM139" i="1" s="1"/>
  <c r="FF140" i="1" s="1"/>
  <c r="FF136" i="1" s="1"/>
  <c r="FM128" i="1"/>
  <c r="FM97" i="1"/>
  <c r="FM188" i="1"/>
  <c r="FM113" i="1"/>
  <c r="FM114" i="1" s="1"/>
  <c r="FM109" i="1"/>
  <c r="FF110" i="1" s="1"/>
  <c r="FF106" i="1" s="1"/>
  <c r="FM181" i="1"/>
  <c r="FM182" i="1" s="1"/>
  <c r="FF183" i="1" s="1"/>
  <c r="FF179" i="1" s="1"/>
  <c r="FM171" i="1"/>
  <c r="FM123" i="1"/>
  <c r="FM92" i="1"/>
  <c r="FM93" i="1" s="1"/>
  <c r="FM84" i="1"/>
  <c r="FM74" i="1"/>
  <c r="FM75" i="1" s="1"/>
  <c r="FF76" i="1" s="1"/>
  <c r="FF72" i="1" s="1"/>
  <c r="FM58" i="1"/>
  <c r="FM38" i="1"/>
  <c r="FM39" i="1" s="1"/>
  <c r="FF40" i="1" s="1"/>
  <c r="FF36" i="1" s="1"/>
  <c r="FM53" i="1"/>
  <c r="FM54" i="1" s="1"/>
  <c r="FF55" i="1" s="1"/>
  <c r="FF51" i="1" s="1"/>
  <c r="FM28" i="1"/>
  <c r="FM29" i="1" s="1"/>
  <c r="FF30" i="1" s="1"/>
  <c r="FF26" i="1" s="1"/>
  <c r="FM79" i="1"/>
  <c r="FM80" i="1" s="1"/>
  <c r="FF81" i="1" s="1"/>
  <c r="FF77" i="1" s="1"/>
  <c r="FM43" i="1"/>
  <c r="FM33" i="1"/>
  <c r="FM71" i="1"/>
  <c r="FM68" i="1"/>
  <c r="FM63" i="1"/>
  <c r="FM64" i="1" s="1"/>
  <c r="FF65" i="1" s="1"/>
  <c r="FF61" i="1" s="1"/>
  <c r="FM88" i="1"/>
  <c r="FF89" i="1" s="1"/>
  <c r="FF82" i="1" s="1"/>
  <c r="FM48" i="1"/>
  <c r="FM49" i="1" s="1"/>
  <c r="FF50" i="1" s="1"/>
  <c r="FF46" i="1" s="1"/>
  <c r="FM18" i="1"/>
  <c r="FM19" i="1" s="1"/>
  <c r="FF20" i="1" s="1"/>
  <c r="FF16" i="1" s="1"/>
  <c r="FN5" i="1"/>
  <c r="FN921" i="1" s="1"/>
  <c r="FM8" i="1"/>
  <c r="FM23" i="1"/>
  <c r="FM24" i="1" s="1"/>
  <c r="FM13" i="1"/>
  <c r="FM14" i="1" s="1"/>
  <c r="FF15" i="1" s="1"/>
  <c r="FF11" i="1" s="1"/>
  <c r="FM368" i="1"/>
  <c r="FM420" i="1"/>
  <c r="FF421" i="1" s="1"/>
  <c r="FF417" i="1" s="1"/>
  <c r="FM480" i="1"/>
  <c r="FF481" i="1" s="1"/>
  <c r="FF477" i="1" s="1"/>
  <c r="FM594" i="1"/>
  <c r="FF595" i="1" s="1"/>
  <c r="FF591" i="1" s="1"/>
  <c r="FM644" i="1"/>
  <c r="FF645" i="1" s="1"/>
  <c r="FF641" i="1" s="1"/>
  <c r="FL798" i="1"/>
  <c r="FL129" i="1"/>
  <c r="FL349" i="1"/>
  <c r="FL299" i="1"/>
  <c r="FM209" i="1"/>
  <c r="FF210" i="1" s="1"/>
  <c r="FF206" i="1" s="1"/>
  <c r="FM334" i="1"/>
  <c r="FF335" i="1" s="1"/>
  <c r="FF331" i="1" s="1"/>
  <c r="FM314" i="1"/>
  <c r="FM614" i="1"/>
  <c r="FF615" i="1" s="1"/>
  <c r="FF611" i="1" s="1"/>
  <c r="FM753" i="1"/>
  <c r="FF754" i="1" s="1"/>
  <c r="FF750" i="1" s="1"/>
  <c r="FM713" i="1"/>
  <c r="FL738" i="1"/>
  <c r="FL445" i="1"/>
  <c r="FL34" i="1"/>
  <c r="FL609" i="1"/>
  <c r="FL288" i="1"/>
  <c r="FL589" i="1"/>
  <c r="FL199" i="1"/>
  <c r="FL688" i="1"/>
  <c r="FL373" i="1"/>
  <c r="FM584" i="1"/>
  <c r="FF585" i="1" s="1"/>
  <c r="FF581" i="1" s="1"/>
  <c r="FM666" i="1"/>
  <c r="FF667" i="1" s="1"/>
  <c r="FF663" i="1" s="1"/>
  <c r="FM681" i="1"/>
  <c r="FM728" i="1"/>
  <c r="FF729" i="1" s="1"/>
  <c r="FF725" i="1" s="1"/>
  <c r="FM768" i="1"/>
  <c r="FF769" i="1" s="1"/>
  <c r="FF765" i="1" s="1"/>
  <c r="FL713" i="1"/>
  <c r="FL344" i="1"/>
  <c r="FL9" i="1"/>
  <c r="FL604" i="1"/>
  <c r="FL236" i="1"/>
  <c r="FL219" i="1"/>
  <c r="FL681" i="1"/>
  <c r="FL758" i="1"/>
  <c r="FM241" i="1"/>
  <c r="FF242" i="1" s="1"/>
  <c r="FF238" i="1" s="1"/>
  <c r="FM532" i="1"/>
  <c r="FF533" i="1" s="1"/>
  <c r="FF529" i="1" s="1"/>
  <c r="FM619" i="1"/>
  <c r="FM783" i="1"/>
  <c r="FF784" i="1" s="1"/>
  <c r="FF780" i="1" s="1"/>
  <c r="FL661" i="1"/>
  <c r="FL368" i="1"/>
  <c r="FL569" i="1"/>
  <c r="FL172" i="1"/>
  <c r="FL485" i="1"/>
  <c r="FL124" i="1"/>
  <c r="FL619" i="1"/>
  <c r="FL698" i="1"/>
  <c r="FL24" i="1"/>
  <c r="FL93" i="1"/>
  <c r="FM450" i="1"/>
  <c r="FF451" i="1" s="1"/>
  <c r="FF447" i="1" s="1"/>
  <c r="FM512" i="1"/>
  <c r="FF513" i="1" s="1"/>
  <c r="FF509" i="1" s="1"/>
  <c r="FM574" i="1"/>
  <c r="FM671" i="1"/>
  <c r="FF672" i="1" s="1"/>
  <c r="FF668" i="1" s="1"/>
  <c r="FM718" i="1"/>
  <c r="FF719" i="1" s="1"/>
  <c r="FF715" i="1" s="1"/>
  <c r="FM773" i="1"/>
  <c r="FF774" i="1" s="1"/>
  <c r="FF770" i="1" s="1"/>
  <c r="FL624" i="1"/>
  <c r="FL314" i="1"/>
  <c r="FL527" i="1"/>
  <c r="FL778" i="1"/>
  <c r="FL425" i="1"/>
  <c r="FL189" i="1"/>
  <c r="FL574" i="1"/>
  <c r="FL114" i="1"/>
  <c r="FL649" i="1"/>
  <c r="FL267" i="1"/>
  <c r="FN891" i="1" l="1"/>
  <c r="FN897" i="1"/>
  <c r="FN815" i="1"/>
  <c r="FN824" i="1"/>
  <c r="FF325" i="1"/>
  <c r="FF321" i="1" s="1"/>
  <c r="FN87" i="1"/>
  <c r="FN105" i="1"/>
  <c r="FN100" i="1" s="1"/>
  <c r="FN108" i="1"/>
  <c r="FN103" i="1" s="1"/>
  <c r="FN102" i="1"/>
  <c r="FF345" i="1"/>
  <c r="FF341" i="1" s="1"/>
  <c r="FF590" i="1"/>
  <c r="FF586" i="1" s="1"/>
  <c r="FF699" i="1"/>
  <c r="FF695" i="1" s="1"/>
  <c r="FF528" i="1"/>
  <c r="FF524" i="1" s="1"/>
  <c r="FF268" i="1"/>
  <c r="FF264" i="1" s="1"/>
  <c r="FF570" i="1"/>
  <c r="FF566" i="1" s="1"/>
  <c r="FF605" i="1"/>
  <c r="FF601" i="1" s="1"/>
  <c r="FF610" i="1"/>
  <c r="FF606" i="1" s="1"/>
  <c r="FF374" i="1"/>
  <c r="FF370" i="1" s="1"/>
  <c r="FF200" i="1"/>
  <c r="FF196" i="1" s="1"/>
  <c r="FF779" i="1"/>
  <c r="FF775" i="1" s="1"/>
  <c r="FM98" i="1"/>
  <c r="FF99" i="1" s="1"/>
  <c r="FF25" i="1"/>
  <c r="FF21" i="1" s="1"/>
  <c r="FF301" i="1"/>
  <c r="FF282" i="1"/>
  <c r="FM224" i="1"/>
  <c r="FF225" i="1" s="1"/>
  <c r="FF221" i="1" s="1"/>
  <c r="FF714" i="1"/>
  <c r="FF710" i="1" s="1"/>
  <c r="FF369" i="1"/>
  <c r="FF365" i="1" s="1"/>
  <c r="FM661" i="1"/>
  <c r="FF662" i="1" s="1"/>
  <c r="FF658" i="1" s="1"/>
  <c r="FF689" i="1"/>
  <c r="FF685" i="1" s="1"/>
  <c r="FF289" i="1"/>
  <c r="FF285" i="1" s="1"/>
  <c r="FN933" i="1"/>
  <c r="FN936" i="1"/>
  <c r="FN927" i="1"/>
  <c r="FN924" i="1"/>
  <c r="FN918" i="1"/>
  <c r="FN915" i="1"/>
  <c r="FN930" i="1"/>
  <c r="FN909" i="1"/>
  <c r="FN894" i="1"/>
  <c r="FN912" i="1"/>
  <c r="FN903" i="1"/>
  <c r="FN900" i="1"/>
  <c r="FN906" i="1"/>
  <c r="FN888" i="1"/>
  <c r="FN885" i="1"/>
  <c r="FN882" i="1"/>
  <c r="FN872" i="1"/>
  <c r="FN869" i="1"/>
  <c r="FN866" i="1"/>
  <c r="FN863" i="1"/>
  <c r="FN875" i="1"/>
  <c r="FN827" i="1"/>
  <c r="FN797" i="1"/>
  <c r="FN802" i="1"/>
  <c r="FN792" i="1"/>
  <c r="FN772" i="1"/>
  <c r="FN773" i="1" s="1"/>
  <c r="FN787" i="1"/>
  <c r="FN782" i="1"/>
  <c r="FN767" i="1"/>
  <c r="FN768" i="1" s="1"/>
  <c r="FN777" i="1"/>
  <c r="FN747" i="1"/>
  <c r="FN732" i="1"/>
  <c r="FN757" i="1"/>
  <c r="FN742" i="1"/>
  <c r="FN743" i="1" s="1"/>
  <c r="FN752" i="1"/>
  <c r="FN753" i="1" s="1"/>
  <c r="FN762" i="1"/>
  <c r="FN763" i="1" s="1"/>
  <c r="FN737" i="1"/>
  <c r="FN738" i="1" s="1"/>
  <c r="FN712" i="1"/>
  <c r="FN722" i="1"/>
  <c r="FN707" i="1"/>
  <c r="FN717" i="1"/>
  <c r="FN697" i="1"/>
  <c r="FN698" i="1" s="1"/>
  <c r="FN692" i="1"/>
  <c r="FN727" i="1"/>
  <c r="FN728" i="1" s="1"/>
  <c r="FN702" i="1"/>
  <c r="FN703" i="1" s="1"/>
  <c r="FN687" i="1"/>
  <c r="FN670" i="1"/>
  <c r="FN653" i="1"/>
  <c r="FN665" i="1"/>
  <c r="FN680" i="1"/>
  <c r="FN681" i="1" s="1"/>
  <c r="FN675" i="1"/>
  <c r="FN676" i="1" s="1"/>
  <c r="FN643" i="1"/>
  <c r="FN644" i="1" s="1"/>
  <c r="FN660" i="1"/>
  <c r="FN648" i="1"/>
  <c r="FN633" i="1"/>
  <c r="FN618" i="1"/>
  <c r="FN628" i="1"/>
  <c r="FN613" i="1"/>
  <c r="FN614" i="1" s="1"/>
  <c r="FN638" i="1"/>
  <c r="FN639" i="1" s="1"/>
  <c r="FN623" i="1"/>
  <c r="FN624" i="1" s="1"/>
  <c r="FN608" i="1"/>
  <c r="FN609" i="1" s="1"/>
  <c r="FN578" i="1"/>
  <c r="FN603" i="1"/>
  <c r="FN588" i="1"/>
  <c r="FN573" i="1"/>
  <c r="FN598" i="1"/>
  <c r="FN599" i="1" s="1"/>
  <c r="FN583" i="1"/>
  <c r="FN593" i="1"/>
  <c r="FN594" i="1" s="1"/>
  <c r="FN558" i="1"/>
  <c r="FN543" i="1"/>
  <c r="FN568" i="1"/>
  <c r="FN553" i="1"/>
  <c r="FN563" i="1"/>
  <c r="FN548" i="1"/>
  <c r="FN549" i="1" s="1"/>
  <c r="FN499" i="1"/>
  <c r="FN500" i="1" s="1"/>
  <c r="FN526" i="1"/>
  <c r="FN484" i="1"/>
  <c r="FN511" i="1"/>
  <c r="FN494" i="1"/>
  <c r="FN538" i="1"/>
  <c r="FN539" i="1" s="1"/>
  <c r="FN521" i="1"/>
  <c r="FN479" i="1"/>
  <c r="FN480" i="1" s="1"/>
  <c r="FN504" i="1"/>
  <c r="FN505" i="1" s="1"/>
  <c r="FN531" i="1"/>
  <c r="FN489" i="1"/>
  <c r="FN490" i="1" s="1"/>
  <c r="FN516" i="1"/>
  <c r="FN474" i="1"/>
  <c r="FN434" i="1"/>
  <c r="FN459" i="1"/>
  <c r="FN419" i="1"/>
  <c r="FN420" i="1" s="1"/>
  <c r="FN444" i="1"/>
  <c r="FN445" i="1" s="1"/>
  <c r="FN404" i="1"/>
  <c r="FN405" i="1" s="1"/>
  <c r="FN469" i="1"/>
  <c r="FN429" i="1"/>
  <c r="FN454" i="1"/>
  <c r="FN455" i="1" s="1"/>
  <c r="FN414" i="1"/>
  <c r="FN439" i="1"/>
  <c r="FN464" i="1"/>
  <c r="FN465" i="1" s="1"/>
  <c r="FN424" i="1"/>
  <c r="FN425" i="1" s="1"/>
  <c r="FN449" i="1"/>
  <c r="FN450" i="1" s="1"/>
  <c r="FN409" i="1"/>
  <c r="FN410" i="1" s="1"/>
  <c r="FN389" i="1"/>
  <c r="FN372" i="1"/>
  <c r="FN373" i="1" s="1"/>
  <c r="FN353" i="1"/>
  <c r="FN338" i="1"/>
  <c r="FN399" i="1"/>
  <c r="FN400" i="1" s="1"/>
  <c r="FN382" i="1"/>
  <c r="FN383" i="1" s="1"/>
  <c r="FN367" i="1"/>
  <c r="FN368" i="1" s="1"/>
  <c r="FN348" i="1"/>
  <c r="FN349" i="1" s="1"/>
  <c r="FN394" i="1"/>
  <c r="FN395" i="1" s="1"/>
  <c r="FN377" i="1"/>
  <c r="FN362" i="1"/>
  <c r="FN363" i="1" s="1"/>
  <c r="FN343" i="1"/>
  <c r="FN313" i="1"/>
  <c r="FN314" i="1" s="1"/>
  <c r="FN284" i="1"/>
  <c r="FN298" i="1"/>
  <c r="FN299" i="1" s="1"/>
  <c r="FN292" i="1"/>
  <c r="FN323" i="1"/>
  <c r="FN271" i="1"/>
  <c r="FN272" i="1" s="1"/>
  <c r="FN308" i="1"/>
  <c r="FN309" i="1" s="1"/>
  <c r="FN279" i="1"/>
  <c r="FN333" i="1"/>
  <c r="FN334" i="1" s="1"/>
  <c r="FN287" i="1"/>
  <c r="FN288" i="1" s="1"/>
  <c r="FN318" i="1"/>
  <c r="FN319" i="1" s="1"/>
  <c r="FN295" i="1"/>
  <c r="FN266" i="1"/>
  <c r="FN303" i="1"/>
  <c r="FN304" i="1" s="1"/>
  <c r="FN328" i="1"/>
  <c r="FN329" i="1" s="1"/>
  <c r="FN276" i="1"/>
  <c r="FN250" i="1"/>
  <c r="FN258" i="1"/>
  <c r="FN259" i="1" s="1"/>
  <c r="FN235" i="1"/>
  <c r="FN236" i="1" s="1"/>
  <c r="FN218" i="1"/>
  <c r="FN203" i="1"/>
  <c r="FN245" i="1"/>
  <c r="FN246" i="1" s="1"/>
  <c r="FN228" i="1"/>
  <c r="FN229" i="1" s="1"/>
  <c r="FN253" i="1"/>
  <c r="FN213" i="1"/>
  <c r="FN214" i="1" s="1"/>
  <c r="FN198" i="1"/>
  <c r="FN199" i="1" s="1"/>
  <c r="FN263" i="1"/>
  <c r="FN240" i="1"/>
  <c r="FN223" i="1"/>
  <c r="FN208" i="1"/>
  <c r="FN209" i="1" s="1"/>
  <c r="FN193" i="1"/>
  <c r="FN194" i="1" s="1"/>
  <c r="FN176" i="1"/>
  <c r="FN138" i="1"/>
  <c r="FN139" i="1" s="1"/>
  <c r="FN128" i="1"/>
  <c r="FN129" i="1" s="1"/>
  <c r="FN97" i="1"/>
  <c r="FN188" i="1"/>
  <c r="FN113" i="1"/>
  <c r="FN181" i="1"/>
  <c r="FN182" i="1" s="1"/>
  <c r="FN171" i="1"/>
  <c r="FN172" i="1" s="1"/>
  <c r="FN123" i="1"/>
  <c r="FN133" i="1"/>
  <c r="FN134" i="1" s="1"/>
  <c r="FN118" i="1"/>
  <c r="FN119" i="1" s="1"/>
  <c r="FN53" i="1"/>
  <c r="FN54" i="1" s="1"/>
  <c r="FN28" i="1"/>
  <c r="FN29" i="1" s="1"/>
  <c r="FN79" i="1"/>
  <c r="FN80" i="1" s="1"/>
  <c r="FN43" i="1"/>
  <c r="FN44" i="1" s="1"/>
  <c r="FN33" i="1"/>
  <c r="FN71" i="1"/>
  <c r="FN68" i="1"/>
  <c r="FN63" i="1"/>
  <c r="FN64" i="1" s="1"/>
  <c r="FN88" i="1"/>
  <c r="FN85" i="1" s="1"/>
  <c r="FN48" i="1"/>
  <c r="FN49" i="1" s="1"/>
  <c r="FN92" i="1"/>
  <c r="FN84" i="1"/>
  <c r="FN74" i="1"/>
  <c r="FN75" i="1" s="1"/>
  <c r="FN58" i="1"/>
  <c r="FN38" i="1"/>
  <c r="FN39" i="1" s="1"/>
  <c r="FN18" i="1"/>
  <c r="FN19" i="1" s="1"/>
  <c r="FO5" i="1"/>
  <c r="FO921" i="1" s="1"/>
  <c r="FN8" i="1"/>
  <c r="FN23" i="1"/>
  <c r="FN13" i="1"/>
  <c r="FN14" i="1" s="1"/>
  <c r="FN693" i="1"/>
  <c r="FM505" i="1"/>
  <c r="FF506" i="1" s="1"/>
  <c r="FF502" i="1" s="1"/>
  <c r="FM129" i="1"/>
  <c r="FF130" i="1" s="1"/>
  <c r="FF126" i="1" s="1"/>
  <c r="FM748" i="1"/>
  <c r="FF749" i="1" s="1"/>
  <c r="FF745" i="1" s="1"/>
  <c r="FM470" i="1"/>
  <c r="FF471" i="1" s="1"/>
  <c r="FF467" i="1" s="1"/>
  <c r="FN204" i="1"/>
  <c r="FN579" i="1"/>
  <c r="FF575" i="1"/>
  <c r="FF571" i="1" s="1"/>
  <c r="FM204" i="1"/>
  <c r="FF205" i="1" s="1"/>
  <c r="FF201" i="1" s="1"/>
  <c r="FF650" i="1"/>
  <c r="FF646" i="1" s="1"/>
  <c r="FF315" i="1"/>
  <c r="FF311" i="1" s="1"/>
  <c r="FN124" i="1"/>
  <c r="FN475" i="1"/>
  <c r="FN584" i="1"/>
  <c r="FM738" i="1"/>
  <c r="FF739" i="1" s="1"/>
  <c r="FF735" i="1" s="1"/>
  <c r="FM445" i="1"/>
  <c r="FF446" i="1" s="1"/>
  <c r="FF442" i="1" s="1"/>
  <c r="FM34" i="1"/>
  <c r="FF35" i="1" s="1"/>
  <c r="FF31" i="1" s="1"/>
  <c r="FM763" i="1"/>
  <c r="FF764" i="1" s="1"/>
  <c r="FF760" i="1" s="1"/>
  <c r="FM390" i="1"/>
  <c r="FF391" i="1" s="1"/>
  <c r="FF387" i="1" s="1"/>
  <c r="FN280" i="1"/>
  <c r="FN460" i="1"/>
  <c r="FN522" i="1"/>
  <c r="FN517" i="1"/>
  <c r="FN629" i="1"/>
  <c r="FN649" i="1"/>
  <c r="FN778" i="1"/>
  <c r="FM405" i="1"/>
  <c r="FF406" i="1" s="1"/>
  <c r="FF402" i="1" s="1"/>
  <c r="FM9" i="1"/>
  <c r="FF10" i="1" s="1"/>
  <c r="FF6" i="1" s="1"/>
  <c r="FM703" i="1"/>
  <c r="FF704" i="1" s="1"/>
  <c r="FF700" i="1" s="1"/>
  <c r="FM395" i="1"/>
  <c r="FF396" i="1" s="1"/>
  <c r="FF392" i="1" s="1"/>
  <c r="FM219" i="1"/>
  <c r="FF220" i="1" s="1"/>
  <c r="FF216" i="1" s="1"/>
  <c r="FN430" i="1"/>
  <c r="FF115" i="1"/>
  <c r="FF111" i="1" s="1"/>
  <c r="FF94" i="1"/>
  <c r="FF90" i="1" s="1"/>
  <c r="FN254" i="1"/>
  <c r="FN440" i="1"/>
  <c r="FN435" i="1"/>
  <c r="FN564" i="1"/>
  <c r="FN574" i="1"/>
  <c r="FN619" i="1"/>
  <c r="FN666" i="1"/>
  <c r="FN718" i="1"/>
  <c r="FN758" i="1"/>
  <c r="FN788" i="1"/>
  <c r="FM676" i="1"/>
  <c r="FF677" i="1" s="1"/>
  <c r="FF673" i="1" s="1"/>
  <c r="FM349" i="1"/>
  <c r="FF350" i="1" s="1"/>
  <c r="FF346" i="1" s="1"/>
  <c r="FM624" i="1"/>
  <c r="FF625" i="1" s="1"/>
  <c r="FF621" i="1" s="1"/>
  <c r="FM236" i="1"/>
  <c r="FF237" i="1" s="1"/>
  <c r="FF233" i="1" s="1"/>
  <c r="FM485" i="1"/>
  <c r="FF486" i="1" s="1"/>
  <c r="FF482" i="1" s="1"/>
  <c r="FM124" i="1"/>
  <c r="FF125" i="1" s="1"/>
  <c r="FF121" i="1" s="1"/>
  <c r="FN177" i="1"/>
  <c r="FF620" i="1"/>
  <c r="FF616" i="1" s="1"/>
  <c r="FM44" i="1"/>
  <c r="FF45" i="1" s="1"/>
  <c r="FF41" i="1" s="1"/>
  <c r="FN344" i="1"/>
  <c r="FN339" i="1"/>
  <c r="FN415" i="1"/>
  <c r="FN495" i="1"/>
  <c r="FN554" i="1"/>
  <c r="FN589" i="1"/>
  <c r="FN634" i="1"/>
  <c r="FN654" i="1"/>
  <c r="FN708" i="1"/>
  <c r="FN733" i="1"/>
  <c r="FN793" i="1"/>
  <c r="FM639" i="1"/>
  <c r="FF640" i="1" s="1"/>
  <c r="FF636" i="1" s="1"/>
  <c r="FM299" i="1"/>
  <c r="FF300" i="1" s="1"/>
  <c r="FF296" i="1" s="1"/>
  <c r="FM172" i="1"/>
  <c r="FF173" i="1" s="1"/>
  <c r="FF169" i="1" s="1"/>
  <c r="FM798" i="1"/>
  <c r="FF799" i="1" s="1"/>
  <c r="FF795" i="1" s="1"/>
  <c r="FM425" i="1"/>
  <c r="FF426" i="1" s="1"/>
  <c r="FF422" i="1" s="1"/>
  <c r="FM189" i="1"/>
  <c r="FF190" i="1" s="1"/>
  <c r="FF186" i="1" s="1"/>
  <c r="FN24" i="1"/>
  <c r="FN378" i="1"/>
  <c r="FF682" i="1"/>
  <c r="FF678" i="1" s="1"/>
  <c r="FM177" i="1"/>
  <c r="FF178" i="1" s="1"/>
  <c r="FF174" i="1" s="1"/>
  <c r="FN59" i="1"/>
  <c r="FN114" i="1"/>
  <c r="FN267" i="1"/>
  <c r="FN324" i="1"/>
  <c r="FN354" i="1"/>
  <c r="FN512" i="1"/>
  <c r="FN569" i="1"/>
  <c r="FN604" i="1"/>
  <c r="FN671" i="1"/>
  <c r="FN723" i="1"/>
  <c r="FN803" i="1"/>
  <c r="FM579" i="1"/>
  <c r="FF580" i="1" s="1"/>
  <c r="FF576" i="1" s="1"/>
  <c r="FM319" i="1"/>
  <c r="FF320" i="1" s="1"/>
  <c r="FF316" i="1" s="1"/>
  <c r="FM544" i="1"/>
  <c r="FF545" i="1" s="1"/>
  <c r="FF541" i="1" s="1"/>
  <c r="FF95" i="1"/>
  <c r="FM758" i="1"/>
  <c r="FF759" i="1" s="1"/>
  <c r="FF755" i="1" s="1"/>
  <c r="FM430" i="1"/>
  <c r="FF431" i="1" s="1"/>
  <c r="FF427" i="1" s="1"/>
  <c r="FM59" i="1"/>
  <c r="FF60" i="1" s="1"/>
  <c r="FF56" i="1" s="1"/>
  <c r="FN109" i="1" l="1"/>
  <c r="FO891" i="1"/>
  <c r="FO897" i="1"/>
  <c r="FO815" i="1"/>
  <c r="FO824" i="1"/>
  <c r="FO87" i="1"/>
  <c r="FO105" i="1"/>
  <c r="FO108" i="1"/>
  <c r="FO102" i="1"/>
  <c r="FN98" i="1"/>
  <c r="FN748" i="1"/>
  <c r="FN688" i="1"/>
  <c r="FO936" i="1"/>
  <c r="FO924" i="1"/>
  <c r="FO933" i="1"/>
  <c r="FO930" i="1"/>
  <c r="FO918" i="1"/>
  <c r="FO915" i="1"/>
  <c r="FO927" i="1"/>
  <c r="FO912" i="1"/>
  <c r="FO909" i="1"/>
  <c r="FO906" i="1"/>
  <c r="FO888" i="1"/>
  <c r="FO885" i="1"/>
  <c r="FO882" i="1"/>
  <c r="FO900" i="1"/>
  <c r="FO903" i="1"/>
  <c r="FO894" i="1"/>
  <c r="FO875" i="1"/>
  <c r="FO872" i="1"/>
  <c r="FO869" i="1"/>
  <c r="FO866" i="1"/>
  <c r="FO863" i="1"/>
  <c r="FO827" i="1"/>
  <c r="FO802" i="1"/>
  <c r="FO803" i="1" s="1"/>
  <c r="FO792" i="1"/>
  <c r="FO793" i="1" s="1"/>
  <c r="FO787" i="1"/>
  <c r="FO797" i="1"/>
  <c r="FO798" i="1" s="1"/>
  <c r="FO777" i="1"/>
  <c r="FO778" i="1" s="1"/>
  <c r="FO762" i="1"/>
  <c r="FO763" i="1" s="1"/>
  <c r="FO782" i="1"/>
  <c r="FO783" i="1" s="1"/>
  <c r="FO772" i="1"/>
  <c r="FO773" i="1" s="1"/>
  <c r="FO732" i="1"/>
  <c r="FO733" i="1" s="1"/>
  <c r="FO757" i="1"/>
  <c r="FO758" i="1" s="1"/>
  <c r="FO767" i="1"/>
  <c r="FO742" i="1"/>
  <c r="FO752" i="1"/>
  <c r="FO737" i="1"/>
  <c r="FO738" i="1" s="1"/>
  <c r="FO722" i="1"/>
  <c r="FO707" i="1"/>
  <c r="FO708" i="1" s="1"/>
  <c r="FO717" i="1"/>
  <c r="FO718" i="1" s="1"/>
  <c r="FO747" i="1"/>
  <c r="FO692" i="1"/>
  <c r="FO727" i="1"/>
  <c r="FO702" i="1"/>
  <c r="FO712" i="1"/>
  <c r="FO713" i="1" s="1"/>
  <c r="FO687" i="1"/>
  <c r="FO688" i="1" s="1"/>
  <c r="FO670" i="1"/>
  <c r="FO671" i="1" s="1"/>
  <c r="FO653" i="1"/>
  <c r="FO654" i="1" s="1"/>
  <c r="FO697" i="1"/>
  <c r="FO698" i="1" s="1"/>
  <c r="FO665" i="1"/>
  <c r="FO680" i="1"/>
  <c r="FO681" i="1" s="1"/>
  <c r="FO675" i="1"/>
  <c r="FO660" i="1"/>
  <c r="FO661" i="1" s="1"/>
  <c r="FO643" i="1"/>
  <c r="FO644" i="1" s="1"/>
  <c r="FO648" i="1"/>
  <c r="FO618" i="1"/>
  <c r="FO619" i="1" s="1"/>
  <c r="FO628" i="1"/>
  <c r="FO629" i="1" s="1"/>
  <c r="FO613" i="1"/>
  <c r="FO638" i="1"/>
  <c r="FO639" i="1" s="1"/>
  <c r="FO623" i="1"/>
  <c r="FO608" i="1"/>
  <c r="FO609" i="1" s="1"/>
  <c r="FO633" i="1"/>
  <c r="FO634" i="1" s="1"/>
  <c r="FO603" i="1"/>
  <c r="FO604" i="1" s="1"/>
  <c r="FO588" i="1"/>
  <c r="FO589" i="1" s="1"/>
  <c r="FO573" i="1"/>
  <c r="FO574" i="1" s="1"/>
  <c r="FO598" i="1"/>
  <c r="FO583" i="1"/>
  <c r="FO584" i="1" s="1"/>
  <c r="FO593" i="1"/>
  <c r="FO578" i="1"/>
  <c r="FO558" i="1"/>
  <c r="FO559" i="1" s="1"/>
  <c r="FO543" i="1"/>
  <c r="FO568" i="1"/>
  <c r="FO553" i="1"/>
  <c r="FO554" i="1" s="1"/>
  <c r="FO563" i="1"/>
  <c r="FO548" i="1"/>
  <c r="FO549" i="1" s="1"/>
  <c r="FO526" i="1"/>
  <c r="FO484" i="1"/>
  <c r="FO485" i="1" s="1"/>
  <c r="FO511" i="1"/>
  <c r="FO494" i="1"/>
  <c r="FO538" i="1"/>
  <c r="FO539" i="1" s="1"/>
  <c r="FO521" i="1"/>
  <c r="FO522" i="1" s="1"/>
  <c r="FO479" i="1"/>
  <c r="FO504" i="1"/>
  <c r="FO505" i="1" s="1"/>
  <c r="FO531" i="1"/>
  <c r="FO489" i="1"/>
  <c r="FO490" i="1" s="1"/>
  <c r="FO516" i="1"/>
  <c r="FO517" i="1" s="1"/>
  <c r="FO474" i="1"/>
  <c r="FO499" i="1"/>
  <c r="FO500" i="1" s="1"/>
  <c r="FO459" i="1"/>
  <c r="FO460" i="1" s="1"/>
  <c r="FO419" i="1"/>
  <c r="FO444" i="1"/>
  <c r="FO445" i="1" s="1"/>
  <c r="FO469" i="1"/>
  <c r="FO429" i="1"/>
  <c r="FO430" i="1" s="1"/>
  <c r="FO454" i="1"/>
  <c r="FO414" i="1"/>
  <c r="FO415" i="1" s="1"/>
  <c r="FO439" i="1"/>
  <c r="FO440" i="1" s="1"/>
  <c r="FO464" i="1"/>
  <c r="FO465" i="1" s="1"/>
  <c r="FO424" i="1"/>
  <c r="FO449" i="1"/>
  <c r="FO450" i="1" s="1"/>
  <c r="FO409" i="1"/>
  <c r="FO434" i="1"/>
  <c r="FO435" i="1" s="1"/>
  <c r="FO338" i="1"/>
  <c r="FO339" i="1" s="1"/>
  <c r="FO399" i="1"/>
  <c r="FO400" i="1" s="1"/>
  <c r="FO382" i="1"/>
  <c r="FO383" i="1" s="1"/>
  <c r="FO367" i="1"/>
  <c r="FO368" i="1" s="1"/>
  <c r="FO348" i="1"/>
  <c r="FO394" i="1"/>
  <c r="FO395" i="1" s="1"/>
  <c r="FO377" i="1"/>
  <c r="FO378" i="1" s="1"/>
  <c r="FO362" i="1"/>
  <c r="FO363" i="1" s="1"/>
  <c r="FO343" i="1"/>
  <c r="FO344" i="1" s="1"/>
  <c r="FO404" i="1"/>
  <c r="FO405" i="1" s="1"/>
  <c r="FO389" i="1"/>
  <c r="FO372" i="1"/>
  <c r="FO353" i="1"/>
  <c r="FO298" i="1"/>
  <c r="FO299" i="1" s="1"/>
  <c r="FO292" i="1"/>
  <c r="FO323" i="1"/>
  <c r="FO324" i="1" s="1"/>
  <c r="FO271" i="1"/>
  <c r="FO272" i="1" s="1"/>
  <c r="FO308" i="1"/>
  <c r="FO309" i="1" s="1"/>
  <c r="FO279" i="1"/>
  <c r="FO280" i="1" s="1"/>
  <c r="FO333" i="1"/>
  <c r="FO334" i="1" s="1"/>
  <c r="FO287" i="1"/>
  <c r="FO318" i="1"/>
  <c r="FO319" i="1" s="1"/>
  <c r="FO295" i="1"/>
  <c r="FO266" i="1"/>
  <c r="FO303" i="1"/>
  <c r="FO304" i="1" s="1"/>
  <c r="FO328" i="1"/>
  <c r="FO329" i="1" s="1"/>
  <c r="FO276" i="1"/>
  <c r="FO313" i="1"/>
  <c r="FO314" i="1" s="1"/>
  <c r="FO284" i="1"/>
  <c r="FO258" i="1"/>
  <c r="FO259" i="1" s="1"/>
  <c r="FO235" i="1"/>
  <c r="FO218" i="1"/>
  <c r="FO219" i="1" s="1"/>
  <c r="FO203" i="1"/>
  <c r="FO245" i="1"/>
  <c r="FO228" i="1"/>
  <c r="FO229" i="1" s="1"/>
  <c r="FO253" i="1"/>
  <c r="FO254" i="1" s="1"/>
  <c r="FO213" i="1"/>
  <c r="FO198" i="1"/>
  <c r="FO199" i="1" s="1"/>
  <c r="FO263" i="1"/>
  <c r="FO240" i="1"/>
  <c r="FO241" i="1" s="1"/>
  <c r="FO223" i="1"/>
  <c r="FO208" i="1"/>
  <c r="FO250" i="1"/>
  <c r="FO138" i="1"/>
  <c r="FO139" i="1" s="1"/>
  <c r="FO128" i="1"/>
  <c r="FO129" i="1" s="1"/>
  <c r="FO97" i="1"/>
  <c r="FO188" i="1"/>
  <c r="FO113" i="1"/>
  <c r="FO114" i="1" s="1"/>
  <c r="FO181" i="1"/>
  <c r="FO182" i="1" s="1"/>
  <c r="FO171" i="1"/>
  <c r="FO172" i="1" s="1"/>
  <c r="FO123" i="1"/>
  <c r="FO124" i="1" s="1"/>
  <c r="FO133" i="1"/>
  <c r="FO134" i="1" s="1"/>
  <c r="FO118" i="1"/>
  <c r="FO193" i="1"/>
  <c r="FO194" i="1" s="1"/>
  <c r="FO176" i="1"/>
  <c r="FO79" i="1"/>
  <c r="FO43" i="1"/>
  <c r="FO44" i="1" s="1"/>
  <c r="FO33" i="1"/>
  <c r="FO34" i="1" s="1"/>
  <c r="FO71" i="1"/>
  <c r="FO68" i="1"/>
  <c r="FO63" i="1"/>
  <c r="FO64" i="1" s="1"/>
  <c r="FO88" i="1"/>
  <c r="FO48" i="1"/>
  <c r="FO49" i="1" s="1"/>
  <c r="FO92" i="1"/>
  <c r="FO84" i="1"/>
  <c r="FO74" i="1"/>
  <c r="FO75" i="1" s="1"/>
  <c r="FO58" i="1"/>
  <c r="FO59" i="1" s="1"/>
  <c r="FO38" i="1"/>
  <c r="FO39" i="1" s="1"/>
  <c r="FO53" i="1"/>
  <c r="FO54" i="1" s="1"/>
  <c r="FO28" i="1"/>
  <c r="FO29" i="1" s="1"/>
  <c r="FO18" i="1"/>
  <c r="FO19" i="1" s="1"/>
  <c r="FP5" i="1"/>
  <c r="FP921" i="1" s="1"/>
  <c r="FO8" i="1"/>
  <c r="FO23" i="1"/>
  <c r="FO24" i="1" s="1"/>
  <c r="FO13" i="1"/>
  <c r="FO14" i="1" s="1"/>
  <c r="FO189" i="1"/>
  <c r="FO349" i="1"/>
  <c r="FO410" i="1"/>
  <c r="FO470" i="1"/>
  <c r="FO703" i="1"/>
  <c r="FO768" i="1"/>
  <c r="FN485" i="1"/>
  <c r="FO119" i="1"/>
  <c r="FO236" i="1"/>
  <c r="FO532" i="1"/>
  <c r="FO527" i="1"/>
  <c r="FO594" i="1"/>
  <c r="FO624" i="1"/>
  <c r="FO728" i="1"/>
  <c r="FN189" i="1"/>
  <c r="FN559" i="1"/>
  <c r="FN219" i="1"/>
  <c r="FO288" i="1"/>
  <c r="FO425" i="1"/>
  <c r="FO676" i="1"/>
  <c r="FO693" i="1"/>
  <c r="FO753" i="1"/>
  <c r="FO788" i="1"/>
  <c r="FN527" i="1"/>
  <c r="FN241" i="1"/>
  <c r="FN93" i="1"/>
  <c r="FO214" i="1"/>
  <c r="FO420" i="1"/>
  <c r="FO480" i="1"/>
  <c r="FO599" i="1"/>
  <c r="FO614" i="1"/>
  <c r="FO743" i="1"/>
  <c r="FN798" i="1"/>
  <c r="FN532" i="1"/>
  <c r="FN661" i="1"/>
  <c r="FO177" i="1"/>
  <c r="FO564" i="1"/>
  <c r="FO666" i="1"/>
  <c r="FN783" i="1"/>
  <c r="FN470" i="1"/>
  <c r="FN34" i="1"/>
  <c r="FN544" i="1"/>
  <c r="FO354" i="1"/>
  <c r="FN713" i="1"/>
  <c r="FN390" i="1"/>
  <c r="FN9" i="1"/>
  <c r="FN224" i="1"/>
  <c r="FP891" i="1" l="1"/>
  <c r="FP897" i="1"/>
  <c r="FP815" i="1"/>
  <c r="FP824" i="1"/>
  <c r="FP87" i="1"/>
  <c r="FP105" i="1"/>
  <c r="FP108" i="1"/>
  <c r="FP102" i="1"/>
  <c r="FO98" i="1"/>
  <c r="FO390" i="1"/>
  <c r="FO9" i="1"/>
  <c r="FO569" i="1"/>
  <c r="FO246" i="1"/>
  <c r="FP933" i="1"/>
  <c r="FP936" i="1"/>
  <c r="FP927" i="1"/>
  <c r="FP918" i="1"/>
  <c r="FP915" i="1"/>
  <c r="FP924" i="1"/>
  <c r="FP930" i="1"/>
  <c r="FP903" i="1"/>
  <c r="FP900" i="1"/>
  <c r="FP906" i="1"/>
  <c r="FP909" i="1"/>
  <c r="FP888" i="1"/>
  <c r="FP885" i="1"/>
  <c r="FP882" i="1"/>
  <c r="FP894" i="1"/>
  <c r="FP912" i="1"/>
  <c r="FP872" i="1"/>
  <c r="FP869" i="1"/>
  <c r="FP866" i="1"/>
  <c r="FP863" i="1"/>
  <c r="FP875" i="1"/>
  <c r="FP827" i="1"/>
  <c r="FP802" i="1"/>
  <c r="FP803" i="1" s="1"/>
  <c r="FP792" i="1"/>
  <c r="FP787" i="1"/>
  <c r="FP782" i="1"/>
  <c r="FP797" i="1"/>
  <c r="FP798" i="1" s="1"/>
  <c r="FP772" i="1"/>
  <c r="FP777" i="1"/>
  <c r="FP778" i="1" s="1"/>
  <c r="FP762" i="1"/>
  <c r="FP763" i="1" s="1"/>
  <c r="FP767" i="1"/>
  <c r="FP768" i="1" s="1"/>
  <c r="FP757" i="1"/>
  <c r="FP742" i="1"/>
  <c r="FP752" i="1"/>
  <c r="FP737" i="1"/>
  <c r="FP738" i="1" s="1"/>
  <c r="FP747" i="1"/>
  <c r="FP748" i="1" s="1"/>
  <c r="FP722" i="1"/>
  <c r="FP723" i="1" s="1"/>
  <c r="FP707" i="1"/>
  <c r="FP717" i="1"/>
  <c r="FP718" i="1" s="1"/>
  <c r="FP727" i="1"/>
  <c r="FP692" i="1"/>
  <c r="FP732" i="1"/>
  <c r="FP733" i="1" s="1"/>
  <c r="FP702" i="1"/>
  <c r="FP703" i="1" s="1"/>
  <c r="FP712" i="1"/>
  <c r="FP713" i="1" s="1"/>
  <c r="FP687" i="1"/>
  <c r="FP688" i="1" s="1"/>
  <c r="FP697" i="1"/>
  <c r="FP680" i="1"/>
  <c r="FP653" i="1"/>
  <c r="FP654" i="1" s="1"/>
  <c r="FP665" i="1"/>
  <c r="FP666" i="1" s="1"/>
  <c r="FP648" i="1"/>
  <c r="FP675" i="1"/>
  <c r="FP676" i="1" s="1"/>
  <c r="FP660" i="1"/>
  <c r="FP661" i="1" s="1"/>
  <c r="FP638" i="1"/>
  <c r="FP639" i="1" s="1"/>
  <c r="FP670" i="1"/>
  <c r="FP643" i="1"/>
  <c r="FP628" i="1"/>
  <c r="FP629" i="1" s="1"/>
  <c r="FP613" i="1"/>
  <c r="FP614" i="1" s="1"/>
  <c r="FP623" i="1"/>
  <c r="FP608" i="1"/>
  <c r="FP609" i="1" s="1"/>
  <c r="FP633" i="1"/>
  <c r="FP634" i="1" s="1"/>
  <c r="FP618" i="1"/>
  <c r="FP588" i="1"/>
  <c r="FP573" i="1"/>
  <c r="FP574" i="1" s="1"/>
  <c r="FP598" i="1"/>
  <c r="FP599" i="1" s="1"/>
  <c r="FP583" i="1"/>
  <c r="FP584" i="1" s="1"/>
  <c r="FP593" i="1"/>
  <c r="FP578" i="1"/>
  <c r="FP579" i="1" s="1"/>
  <c r="FP603" i="1"/>
  <c r="FP543" i="1"/>
  <c r="FP568" i="1"/>
  <c r="FP553" i="1"/>
  <c r="FP554" i="1" s="1"/>
  <c r="FP563" i="1"/>
  <c r="FP564" i="1" s="1"/>
  <c r="FP548" i="1"/>
  <c r="FP549" i="1" s="1"/>
  <c r="FP558" i="1"/>
  <c r="FP511" i="1"/>
  <c r="FP512" i="1" s="1"/>
  <c r="FP494" i="1"/>
  <c r="FP495" i="1" s="1"/>
  <c r="FP538" i="1"/>
  <c r="FP539" i="1" s="1"/>
  <c r="FP521" i="1"/>
  <c r="FP479" i="1"/>
  <c r="FP480" i="1" s="1"/>
  <c r="FP504" i="1"/>
  <c r="FP505" i="1" s="1"/>
  <c r="FP531" i="1"/>
  <c r="FP489" i="1"/>
  <c r="FP516" i="1"/>
  <c r="FP517" i="1" s="1"/>
  <c r="FP474" i="1"/>
  <c r="FP475" i="1" s="1"/>
  <c r="FP499" i="1"/>
  <c r="FP526" i="1"/>
  <c r="FP527" i="1" s="1"/>
  <c r="FP484" i="1"/>
  <c r="FP485" i="1" s="1"/>
  <c r="FP444" i="1"/>
  <c r="FP445" i="1" s="1"/>
  <c r="FP469" i="1"/>
  <c r="FP470" i="1" s="1"/>
  <c r="FP429" i="1"/>
  <c r="FP454" i="1"/>
  <c r="FP455" i="1" s="1"/>
  <c r="FP414" i="1"/>
  <c r="FP439" i="1"/>
  <c r="FP464" i="1"/>
  <c r="FP424" i="1"/>
  <c r="FP425" i="1" s="1"/>
  <c r="FP449" i="1"/>
  <c r="FP450" i="1" s="1"/>
  <c r="FP409" i="1"/>
  <c r="FP410" i="1" s="1"/>
  <c r="FP434" i="1"/>
  <c r="FP459" i="1"/>
  <c r="FP419" i="1"/>
  <c r="FP399" i="1"/>
  <c r="FP382" i="1"/>
  <c r="FP367" i="1"/>
  <c r="FP368" i="1" s="1"/>
  <c r="FP348" i="1"/>
  <c r="FP394" i="1"/>
  <c r="FP377" i="1"/>
  <c r="FP362" i="1"/>
  <c r="FP363" i="1" s="1"/>
  <c r="FP343" i="1"/>
  <c r="FP344" i="1" s="1"/>
  <c r="FP404" i="1"/>
  <c r="FP389" i="1"/>
  <c r="FP372" i="1"/>
  <c r="FP373" i="1" s="1"/>
  <c r="FP353" i="1"/>
  <c r="FP354" i="1" s="1"/>
  <c r="FP338" i="1"/>
  <c r="FP339" i="1" s="1"/>
  <c r="FP323" i="1"/>
  <c r="FP271" i="1"/>
  <c r="FP272" i="1" s="1"/>
  <c r="FP308" i="1"/>
  <c r="FP279" i="1"/>
  <c r="FP333" i="1"/>
  <c r="FP287" i="1"/>
  <c r="FP288" i="1" s="1"/>
  <c r="FP318" i="1"/>
  <c r="FP319" i="1" s="1"/>
  <c r="FP295" i="1"/>
  <c r="FP266" i="1"/>
  <c r="FP303" i="1"/>
  <c r="FP328" i="1"/>
  <c r="FP276" i="1"/>
  <c r="FP313" i="1"/>
  <c r="FP284" i="1"/>
  <c r="FP298" i="1"/>
  <c r="FP299" i="1" s="1"/>
  <c r="FP292" i="1"/>
  <c r="FP203" i="1"/>
  <c r="FP245" i="1"/>
  <c r="FP228" i="1"/>
  <c r="FP253" i="1"/>
  <c r="FP213" i="1"/>
  <c r="FP198" i="1"/>
  <c r="FP199" i="1" s="1"/>
  <c r="FP263" i="1"/>
  <c r="FP240" i="1"/>
  <c r="FP223" i="1"/>
  <c r="FP208" i="1"/>
  <c r="FP209" i="1" s="1"/>
  <c r="FP250" i="1"/>
  <c r="FP258" i="1"/>
  <c r="FP259" i="1" s="1"/>
  <c r="FP235" i="1"/>
  <c r="FP236" i="1" s="1"/>
  <c r="FP218" i="1"/>
  <c r="FP219" i="1" s="1"/>
  <c r="FP128" i="1"/>
  <c r="FP129" i="1" s="1"/>
  <c r="FP97" i="1"/>
  <c r="FP188" i="1"/>
  <c r="FP189" i="1" s="1"/>
  <c r="FP113" i="1"/>
  <c r="FP114" i="1" s="1"/>
  <c r="FP109" i="1"/>
  <c r="FP181" i="1"/>
  <c r="FP171" i="1"/>
  <c r="FP123" i="1"/>
  <c r="FP124" i="1" s="1"/>
  <c r="FP133" i="1"/>
  <c r="FP134" i="1" s="1"/>
  <c r="FP118" i="1"/>
  <c r="FP119" i="1" s="1"/>
  <c r="FP193" i="1"/>
  <c r="FP194" i="1" s="1"/>
  <c r="FP176" i="1"/>
  <c r="FP138" i="1"/>
  <c r="FP33" i="1"/>
  <c r="FP34" i="1" s="1"/>
  <c r="FP71" i="1"/>
  <c r="FP68" i="1"/>
  <c r="FP63" i="1"/>
  <c r="FP64" i="1" s="1"/>
  <c r="FP48" i="1"/>
  <c r="FP49" i="1" s="1"/>
  <c r="FP92" i="1"/>
  <c r="FP93" i="1" s="1"/>
  <c r="FP84" i="1"/>
  <c r="FP74" i="1"/>
  <c r="FP58" i="1"/>
  <c r="FP38" i="1"/>
  <c r="FP39" i="1" s="1"/>
  <c r="FP53" i="1"/>
  <c r="FP54" i="1" s="1"/>
  <c r="FP28" i="1"/>
  <c r="FP79" i="1"/>
  <c r="FP80" i="1" s="1"/>
  <c r="FP43" i="1"/>
  <c r="FP44" i="1" s="1"/>
  <c r="FP18" i="1"/>
  <c r="FP19" i="1" s="1"/>
  <c r="FQ5" i="1"/>
  <c r="FQ921" i="1" s="1"/>
  <c r="FP8" i="1"/>
  <c r="FP23" i="1"/>
  <c r="FP24" i="1" s="1"/>
  <c r="FP13" i="1"/>
  <c r="FP14" i="1" s="1"/>
  <c r="FP224" i="1"/>
  <c r="FP204" i="1"/>
  <c r="FP304" i="1"/>
  <c r="FP559" i="1"/>
  <c r="FP644" i="1"/>
  <c r="FP783" i="1"/>
  <c r="FO649" i="1"/>
  <c r="FO495" i="1"/>
  <c r="FO209" i="1"/>
  <c r="FP267" i="1"/>
  <c r="FP324" i="1"/>
  <c r="FP435" i="1"/>
  <c r="FP430" i="1"/>
  <c r="FP490" i="1"/>
  <c r="FO579" i="1"/>
  <c r="FO267" i="1"/>
  <c r="FO475" i="1"/>
  <c r="FO109" i="1"/>
  <c r="FP378" i="1"/>
  <c r="FP594" i="1"/>
  <c r="FP624" i="1"/>
  <c r="FP753" i="1"/>
  <c r="FO544" i="1"/>
  <c r="FO204" i="1"/>
  <c r="FO748" i="1"/>
  <c r="FO455" i="1"/>
  <c r="FO80" i="1"/>
  <c r="FP681" i="1"/>
  <c r="FP728" i="1"/>
  <c r="FP743" i="1"/>
  <c r="FO512" i="1"/>
  <c r="FO224" i="1"/>
  <c r="FO723" i="1"/>
  <c r="FO373" i="1"/>
  <c r="FO93" i="1"/>
  <c r="FQ891" i="1" l="1"/>
  <c r="FQ897" i="1"/>
  <c r="FQ815" i="1"/>
  <c r="FQ824" i="1"/>
  <c r="FQ105" i="1"/>
  <c r="FQ87" i="1"/>
  <c r="FQ108" i="1"/>
  <c r="FQ102" i="1"/>
  <c r="FP98" i="1"/>
  <c r="FP88" i="1"/>
  <c r="FQ933" i="1"/>
  <c r="FQ936" i="1"/>
  <c r="FQ927" i="1"/>
  <c r="FQ930" i="1"/>
  <c r="FQ924" i="1"/>
  <c r="FQ918" i="1"/>
  <c r="FQ915" i="1"/>
  <c r="FQ912" i="1"/>
  <c r="FQ909" i="1"/>
  <c r="FQ906" i="1"/>
  <c r="FQ903" i="1"/>
  <c r="FQ900" i="1"/>
  <c r="FQ888" i="1"/>
  <c r="FQ885" i="1"/>
  <c r="FQ882" i="1"/>
  <c r="FQ894" i="1"/>
  <c r="FQ875" i="1"/>
  <c r="FQ872" i="1"/>
  <c r="FQ869" i="1"/>
  <c r="FQ866" i="1"/>
  <c r="FQ863" i="1"/>
  <c r="FQ827" i="1"/>
  <c r="FQ802" i="1"/>
  <c r="FQ803" i="1" s="1"/>
  <c r="FQ787" i="1"/>
  <c r="FQ788" i="1" s="1"/>
  <c r="FQ797" i="1"/>
  <c r="FQ798" i="1" s="1"/>
  <c r="FQ777" i="1"/>
  <c r="FQ778" i="1" s="1"/>
  <c r="FQ792" i="1"/>
  <c r="FQ793" i="1" s="1"/>
  <c r="FQ762" i="1"/>
  <c r="FQ782" i="1"/>
  <c r="FQ772" i="1"/>
  <c r="FQ773" i="1" s="1"/>
  <c r="FQ767" i="1"/>
  <c r="FQ742" i="1"/>
  <c r="FQ743" i="1" s="1"/>
  <c r="FQ752" i="1"/>
  <c r="FQ753" i="1" s="1"/>
  <c r="FQ737" i="1"/>
  <c r="FQ747" i="1"/>
  <c r="FQ748" i="1" s="1"/>
  <c r="FQ732" i="1"/>
  <c r="FQ707" i="1"/>
  <c r="FQ717" i="1"/>
  <c r="FQ718" i="1" s="1"/>
  <c r="FQ757" i="1"/>
  <c r="FQ758" i="1" s="1"/>
  <c r="FQ727" i="1"/>
  <c r="FQ728" i="1" s="1"/>
  <c r="FQ712" i="1"/>
  <c r="FQ713" i="1" s="1"/>
  <c r="FQ692" i="1"/>
  <c r="FQ722" i="1"/>
  <c r="FQ723" i="1" s="1"/>
  <c r="FQ702" i="1"/>
  <c r="FQ687" i="1"/>
  <c r="FQ697" i="1"/>
  <c r="FQ698" i="1" s="1"/>
  <c r="FQ665" i="1"/>
  <c r="FQ648" i="1"/>
  <c r="FQ649" i="1" s="1"/>
  <c r="FQ680" i="1"/>
  <c r="FQ681" i="1" s="1"/>
  <c r="FQ675" i="1"/>
  <c r="FQ660" i="1"/>
  <c r="FQ661" i="1" s="1"/>
  <c r="FQ670" i="1"/>
  <c r="FQ638" i="1"/>
  <c r="FQ653" i="1"/>
  <c r="FQ654" i="1" s="1"/>
  <c r="FQ643" i="1"/>
  <c r="FQ644" i="1" s="1"/>
  <c r="FQ628" i="1"/>
  <c r="FQ629" i="1" s="1"/>
  <c r="FQ613" i="1"/>
  <c r="FQ614" i="1" s="1"/>
  <c r="FQ623" i="1"/>
  <c r="FQ624" i="1" s="1"/>
  <c r="FQ608" i="1"/>
  <c r="FQ609" i="1" s="1"/>
  <c r="FQ633" i="1"/>
  <c r="FQ618" i="1"/>
  <c r="FQ573" i="1"/>
  <c r="FQ574" i="1" s="1"/>
  <c r="FQ598" i="1"/>
  <c r="FQ599" i="1" s="1"/>
  <c r="FQ583" i="1"/>
  <c r="FQ584" i="1" s="1"/>
  <c r="FQ593" i="1"/>
  <c r="FQ594" i="1" s="1"/>
  <c r="FQ578" i="1"/>
  <c r="FQ579" i="1" s="1"/>
  <c r="FQ603" i="1"/>
  <c r="FQ604" i="1" s="1"/>
  <c r="FQ588" i="1"/>
  <c r="FQ568" i="1"/>
  <c r="FQ569" i="1" s="1"/>
  <c r="FQ553" i="1"/>
  <c r="FQ554" i="1" s="1"/>
  <c r="FQ563" i="1"/>
  <c r="FQ564" i="1" s="1"/>
  <c r="FQ548" i="1"/>
  <c r="FQ549" i="1" s="1"/>
  <c r="FQ558" i="1"/>
  <c r="FQ559" i="1" s="1"/>
  <c r="FQ543" i="1"/>
  <c r="FQ544" i="1" s="1"/>
  <c r="FQ494" i="1"/>
  <c r="FQ495" i="1" s="1"/>
  <c r="FQ538" i="1"/>
  <c r="FQ521" i="1"/>
  <c r="FQ522" i="1" s="1"/>
  <c r="FQ479" i="1"/>
  <c r="FQ480" i="1" s="1"/>
  <c r="FQ504" i="1"/>
  <c r="FQ505" i="1" s="1"/>
  <c r="FQ531" i="1"/>
  <c r="FQ532" i="1" s="1"/>
  <c r="FQ489" i="1"/>
  <c r="FQ490" i="1" s="1"/>
  <c r="FQ516" i="1"/>
  <c r="FQ517" i="1" s="1"/>
  <c r="FQ474" i="1"/>
  <c r="FQ475" i="1" s="1"/>
  <c r="FQ499" i="1"/>
  <c r="FQ526" i="1"/>
  <c r="FQ484" i="1"/>
  <c r="FQ485" i="1" s="1"/>
  <c r="FQ511" i="1"/>
  <c r="FQ512" i="1" s="1"/>
  <c r="FQ469" i="1"/>
  <c r="FQ470" i="1" s="1"/>
  <c r="FQ429" i="1"/>
  <c r="FQ430" i="1" s="1"/>
  <c r="FQ454" i="1"/>
  <c r="FQ455" i="1" s="1"/>
  <c r="FQ414" i="1"/>
  <c r="FQ415" i="1" s="1"/>
  <c r="FQ439" i="1"/>
  <c r="FQ464" i="1"/>
  <c r="FQ465" i="1" s="1"/>
  <c r="FQ424" i="1"/>
  <c r="FQ425" i="1" s="1"/>
  <c r="FQ449" i="1"/>
  <c r="FQ450" i="1" s="1"/>
  <c r="FQ409" i="1"/>
  <c r="FQ410" i="1" s="1"/>
  <c r="FQ434" i="1"/>
  <c r="FQ435" i="1" s="1"/>
  <c r="FQ459" i="1"/>
  <c r="FQ460" i="1" s="1"/>
  <c r="FQ419" i="1"/>
  <c r="FQ420" i="1" s="1"/>
  <c r="FQ444" i="1"/>
  <c r="FQ445" i="1" s="1"/>
  <c r="FQ367" i="1"/>
  <c r="FQ348" i="1"/>
  <c r="FQ349" i="1" s="1"/>
  <c r="FQ394" i="1"/>
  <c r="FQ395" i="1" s="1"/>
  <c r="FQ377" i="1"/>
  <c r="FQ378" i="1" s="1"/>
  <c r="FQ362" i="1"/>
  <c r="FQ363" i="1" s="1"/>
  <c r="FQ343" i="1"/>
  <c r="FQ344" i="1" s="1"/>
  <c r="FQ404" i="1"/>
  <c r="FQ405" i="1" s="1"/>
  <c r="FQ389" i="1"/>
  <c r="FQ372" i="1"/>
  <c r="FQ373" i="1" s="1"/>
  <c r="FQ353" i="1"/>
  <c r="FQ354" i="1" s="1"/>
  <c r="FQ338" i="1"/>
  <c r="FQ339" i="1" s="1"/>
  <c r="FQ399" i="1"/>
  <c r="FQ400" i="1" s="1"/>
  <c r="FQ382" i="1"/>
  <c r="FQ308" i="1"/>
  <c r="FQ309" i="1" s="1"/>
  <c r="FQ279" i="1"/>
  <c r="FQ280" i="1" s="1"/>
  <c r="FQ333" i="1"/>
  <c r="FQ287" i="1"/>
  <c r="FQ318" i="1"/>
  <c r="FQ319" i="1" s="1"/>
  <c r="FQ295" i="1"/>
  <c r="FQ266" i="1"/>
  <c r="FQ267" i="1" s="1"/>
  <c r="FQ303" i="1"/>
  <c r="FQ304" i="1" s="1"/>
  <c r="FQ328" i="1"/>
  <c r="FQ329" i="1" s="1"/>
  <c r="FQ276" i="1"/>
  <c r="FQ313" i="1"/>
  <c r="FQ284" i="1"/>
  <c r="FQ298" i="1"/>
  <c r="FQ299" i="1" s="1"/>
  <c r="FQ292" i="1"/>
  <c r="FQ323" i="1"/>
  <c r="FQ324" i="1" s="1"/>
  <c r="FQ271" i="1"/>
  <c r="FQ272" i="1" s="1"/>
  <c r="FQ245" i="1"/>
  <c r="FQ246" i="1" s="1"/>
  <c r="FQ228" i="1"/>
  <c r="FQ229" i="1" s="1"/>
  <c r="FQ253" i="1"/>
  <c r="FQ254" i="1" s="1"/>
  <c r="FQ213" i="1"/>
  <c r="FQ214" i="1" s="1"/>
  <c r="FQ198" i="1"/>
  <c r="FQ199" i="1" s="1"/>
  <c r="FQ263" i="1"/>
  <c r="FQ240" i="1"/>
  <c r="FQ241" i="1" s="1"/>
  <c r="FQ223" i="1"/>
  <c r="FQ224" i="1" s="1"/>
  <c r="FQ208" i="1"/>
  <c r="FQ209" i="1" s="1"/>
  <c r="FQ250" i="1"/>
  <c r="FQ258" i="1"/>
  <c r="FQ259" i="1" s="1"/>
  <c r="FQ235" i="1"/>
  <c r="FQ218" i="1"/>
  <c r="FQ219" i="1" s="1"/>
  <c r="FQ203" i="1"/>
  <c r="FQ204" i="1" s="1"/>
  <c r="FQ188" i="1"/>
  <c r="FQ189" i="1" s="1"/>
  <c r="FQ113" i="1"/>
  <c r="FQ114" i="1" s="1"/>
  <c r="FQ109" i="1"/>
  <c r="FQ181" i="1"/>
  <c r="FQ182" i="1" s="1"/>
  <c r="FQ171" i="1"/>
  <c r="FQ123" i="1"/>
  <c r="FQ133" i="1"/>
  <c r="FQ134" i="1" s="1"/>
  <c r="FQ118" i="1"/>
  <c r="FQ119" i="1" s="1"/>
  <c r="FQ193" i="1"/>
  <c r="FQ194" i="1" s="1"/>
  <c r="FQ176" i="1"/>
  <c r="FQ177" i="1" s="1"/>
  <c r="FQ138" i="1"/>
  <c r="FQ139" i="1" s="1"/>
  <c r="FQ128" i="1"/>
  <c r="FQ129" i="1" s="1"/>
  <c r="FQ97" i="1"/>
  <c r="FQ71" i="1"/>
  <c r="FQ68" i="1"/>
  <c r="FQ63" i="1"/>
  <c r="FQ64" i="1" s="1"/>
  <c r="FQ88" i="1"/>
  <c r="FQ48" i="1"/>
  <c r="FQ49" i="1" s="1"/>
  <c r="FQ92" i="1"/>
  <c r="FQ93" i="1" s="1"/>
  <c r="FQ84" i="1"/>
  <c r="FQ74" i="1"/>
  <c r="FQ75" i="1" s="1"/>
  <c r="FQ58" i="1"/>
  <c r="FQ59" i="1" s="1"/>
  <c r="FQ38" i="1"/>
  <c r="FQ39" i="1" s="1"/>
  <c r="FQ53" i="1"/>
  <c r="FQ54" i="1" s="1"/>
  <c r="FQ79" i="1"/>
  <c r="FQ80" i="1" s="1"/>
  <c r="FQ43" i="1"/>
  <c r="FQ44" i="1" s="1"/>
  <c r="FQ33" i="1"/>
  <c r="FQ34" i="1" s="1"/>
  <c r="FQ18" i="1"/>
  <c r="FQ19" i="1" s="1"/>
  <c r="FR5" i="1"/>
  <c r="FR921" i="1" s="1"/>
  <c r="FQ8" i="1"/>
  <c r="FQ23" i="1"/>
  <c r="FQ24" i="1" s="1"/>
  <c r="FQ13" i="1"/>
  <c r="FQ14" i="1" s="1"/>
  <c r="FQ28" i="1"/>
  <c r="FQ29" i="1" s="1"/>
  <c r="FQ440" i="1"/>
  <c r="FQ500" i="1"/>
  <c r="FQ539" i="1"/>
  <c r="FQ619" i="1"/>
  <c r="FP182" i="1"/>
  <c r="FP500" i="1"/>
  <c r="FP75" i="1"/>
  <c r="FP698" i="1"/>
  <c r="FP241" i="1"/>
  <c r="FQ634" i="1"/>
  <c r="FP773" i="1"/>
  <c r="FP415" i="1"/>
  <c r="FP440" i="1"/>
  <c r="FP334" i="1"/>
  <c r="FP214" i="1"/>
  <c r="FQ676" i="1"/>
  <c r="FQ703" i="1"/>
  <c r="FQ738" i="1"/>
  <c r="FP708" i="1"/>
  <c r="FP400" i="1"/>
  <c r="FP9" i="1"/>
  <c r="FP383" i="1"/>
  <c r="FP314" i="1"/>
  <c r="FP177" i="1"/>
  <c r="FQ733" i="1"/>
  <c r="FP671" i="1"/>
  <c r="FP405" i="1"/>
  <c r="FP390" i="1"/>
  <c r="FP254" i="1"/>
  <c r="FQ666" i="1"/>
  <c r="FQ693" i="1"/>
  <c r="FP649" i="1"/>
  <c r="FP309" i="1"/>
  <c r="FP619" i="1"/>
  <c r="FP280" i="1"/>
  <c r="FP522" i="1"/>
  <c r="FP139" i="1"/>
  <c r="FP788" i="1"/>
  <c r="FP420" i="1"/>
  <c r="FP604" i="1"/>
  <c r="FP329" i="1"/>
  <c r="FP589" i="1"/>
  <c r="FP229" i="1"/>
  <c r="FP793" i="1"/>
  <c r="FP460" i="1"/>
  <c r="FP395" i="1"/>
  <c r="FP532" i="1"/>
  <c r="FP29" i="1"/>
  <c r="FQ368" i="1"/>
  <c r="FQ768" i="1"/>
  <c r="FP544" i="1"/>
  <c r="FP246" i="1"/>
  <c r="FP569" i="1"/>
  <c r="FP172" i="1"/>
  <c r="FP758" i="1"/>
  <c r="FP465" i="1"/>
  <c r="FP59" i="1"/>
  <c r="FP693" i="1"/>
  <c r="FP349" i="1"/>
  <c r="FR891" i="1" l="1"/>
  <c r="FR897" i="1"/>
  <c r="FR815" i="1"/>
  <c r="FR824" i="1"/>
  <c r="FR105" i="1"/>
  <c r="FR87" i="1"/>
  <c r="FR88" i="1" s="1"/>
  <c r="FR108" i="1"/>
  <c r="FR109" i="1" s="1"/>
  <c r="FR102" i="1"/>
  <c r="FQ98" i="1"/>
  <c r="FR933" i="1"/>
  <c r="FR936" i="1"/>
  <c r="FR924" i="1"/>
  <c r="FR927" i="1"/>
  <c r="FR930" i="1"/>
  <c r="FR918" i="1"/>
  <c r="FR915" i="1"/>
  <c r="FR912" i="1"/>
  <c r="FR903" i="1"/>
  <c r="FR900" i="1"/>
  <c r="FR894" i="1"/>
  <c r="FR909" i="1"/>
  <c r="FR875" i="1"/>
  <c r="FR872" i="1"/>
  <c r="FR906" i="1"/>
  <c r="FR888" i="1"/>
  <c r="FR885" i="1"/>
  <c r="FR882" i="1"/>
  <c r="FR869" i="1"/>
  <c r="FR866" i="1"/>
  <c r="FR863" i="1"/>
  <c r="FR827" i="1"/>
  <c r="FR802" i="1"/>
  <c r="FR803" i="1" s="1"/>
  <c r="FR787" i="1"/>
  <c r="FR797" i="1"/>
  <c r="FR798" i="1" s="1"/>
  <c r="FR792" i="1"/>
  <c r="FR772" i="1"/>
  <c r="FR782" i="1"/>
  <c r="FR783" i="1" s="1"/>
  <c r="FR777" i="1"/>
  <c r="FR778" i="1" s="1"/>
  <c r="FR767" i="1"/>
  <c r="FR752" i="1"/>
  <c r="FR753" i="1" s="1"/>
  <c r="FR737" i="1"/>
  <c r="FR747" i="1"/>
  <c r="FR748" i="1" s="1"/>
  <c r="FR762" i="1"/>
  <c r="FR763" i="1" s="1"/>
  <c r="FR732" i="1"/>
  <c r="FR757" i="1"/>
  <c r="FR758" i="1" s="1"/>
  <c r="FR742" i="1"/>
  <c r="FR743" i="1" s="1"/>
  <c r="FR717" i="1"/>
  <c r="FR727" i="1"/>
  <c r="FR728" i="1" s="1"/>
  <c r="FR712" i="1"/>
  <c r="FR722" i="1"/>
  <c r="FR723" i="1" s="1"/>
  <c r="FR702" i="1"/>
  <c r="FR703" i="1" s="1"/>
  <c r="FR687" i="1"/>
  <c r="FR707" i="1"/>
  <c r="FR708" i="1" s="1"/>
  <c r="FR697" i="1"/>
  <c r="FR698" i="1" s="1"/>
  <c r="FR680" i="1"/>
  <c r="FR665" i="1"/>
  <c r="FR666" i="1" s="1"/>
  <c r="FR648" i="1"/>
  <c r="FR675" i="1"/>
  <c r="FR676" i="1" s="1"/>
  <c r="FR660" i="1"/>
  <c r="FR661" i="1" s="1"/>
  <c r="FR692" i="1"/>
  <c r="FR670" i="1"/>
  <c r="FR671" i="1" s="1"/>
  <c r="FR653" i="1"/>
  <c r="FR643" i="1"/>
  <c r="FR613" i="1"/>
  <c r="FR614" i="1" s="1"/>
  <c r="FR623" i="1"/>
  <c r="FR638" i="1"/>
  <c r="FR639" i="1" s="1"/>
  <c r="FR608" i="1"/>
  <c r="FR609" i="1" s="1"/>
  <c r="FR633" i="1"/>
  <c r="FR618" i="1"/>
  <c r="FR619" i="1" s="1"/>
  <c r="FR628" i="1"/>
  <c r="FR629" i="1" s="1"/>
  <c r="FR598" i="1"/>
  <c r="FR583" i="1"/>
  <c r="FR584" i="1" s="1"/>
  <c r="FR593" i="1"/>
  <c r="FR578" i="1"/>
  <c r="FR579" i="1" s="1"/>
  <c r="FR603" i="1"/>
  <c r="FR604" i="1" s="1"/>
  <c r="FR588" i="1"/>
  <c r="FR573" i="1"/>
  <c r="FR574" i="1" s="1"/>
  <c r="FR553" i="1"/>
  <c r="FR554" i="1" s="1"/>
  <c r="FR563" i="1"/>
  <c r="FR564" i="1" s="1"/>
  <c r="FR548" i="1"/>
  <c r="FR549" i="1" s="1"/>
  <c r="FR558" i="1"/>
  <c r="FR543" i="1"/>
  <c r="FR544" i="1" s="1"/>
  <c r="FR568" i="1"/>
  <c r="FR569" i="1" s="1"/>
  <c r="FR538" i="1"/>
  <c r="FR521" i="1"/>
  <c r="FR522" i="1" s="1"/>
  <c r="FR479" i="1"/>
  <c r="FR480" i="1" s="1"/>
  <c r="FR504" i="1"/>
  <c r="FR531" i="1"/>
  <c r="FR532" i="1" s="1"/>
  <c r="FR489" i="1"/>
  <c r="FR516" i="1"/>
  <c r="FR517" i="1" s="1"/>
  <c r="FR474" i="1"/>
  <c r="FR475" i="1" s="1"/>
  <c r="FR499" i="1"/>
  <c r="FR500" i="1" s="1"/>
  <c r="FR526" i="1"/>
  <c r="FR527" i="1" s="1"/>
  <c r="FR484" i="1"/>
  <c r="FR485" i="1" s="1"/>
  <c r="FR511" i="1"/>
  <c r="FR512" i="1" s="1"/>
  <c r="FR494" i="1"/>
  <c r="FR495" i="1" s="1"/>
  <c r="FR454" i="1"/>
  <c r="FR414" i="1"/>
  <c r="FR415" i="1" s="1"/>
  <c r="FR439" i="1"/>
  <c r="FR440" i="1" s="1"/>
  <c r="FR464" i="1"/>
  <c r="FR424" i="1"/>
  <c r="FR425" i="1" s="1"/>
  <c r="FR449" i="1"/>
  <c r="FR450" i="1" s="1"/>
  <c r="FR409" i="1"/>
  <c r="FR434" i="1"/>
  <c r="FR435" i="1" s="1"/>
  <c r="FR459" i="1"/>
  <c r="FR419" i="1"/>
  <c r="FR420" i="1" s="1"/>
  <c r="FR444" i="1"/>
  <c r="FR445" i="1" s="1"/>
  <c r="FR404" i="1"/>
  <c r="FR405" i="1" s="1"/>
  <c r="FR469" i="1"/>
  <c r="FR470" i="1" s="1"/>
  <c r="FR429" i="1"/>
  <c r="FR394" i="1"/>
  <c r="FR395" i="1" s="1"/>
  <c r="FR377" i="1"/>
  <c r="FR378" i="1" s="1"/>
  <c r="FR362" i="1"/>
  <c r="FR343" i="1"/>
  <c r="FR344" i="1" s="1"/>
  <c r="FR389" i="1"/>
  <c r="FR390" i="1" s="1"/>
  <c r="FR372" i="1"/>
  <c r="FR353" i="1"/>
  <c r="FR354" i="1" s="1"/>
  <c r="FR338" i="1"/>
  <c r="FR339" i="1" s="1"/>
  <c r="FR399" i="1"/>
  <c r="FR400" i="1" s="1"/>
  <c r="FR382" i="1"/>
  <c r="FR383" i="1" s="1"/>
  <c r="FR367" i="1"/>
  <c r="FR348" i="1"/>
  <c r="FR349" i="1" s="1"/>
  <c r="FR333" i="1"/>
  <c r="FR334" i="1" s="1"/>
  <c r="FR287" i="1"/>
  <c r="FR318" i="1"/>
  <c r="FR319" i="1" s="1"/>
  <c r="FR295" i="1"/>
  <c r="FR266" i="1"/>
  <c r="FR267" i="1" s="1"/>
  <c r="FR303" i="1"/>
  <c r="FR304" i="1" s="1"/>
  <c r="FR328" i="1"/>
  <c r="FR329" i="1" s="1"/>
  <c r="FR276" i="1"/>
  <c r="FR313" i="1"/>
  <c r="FR314" i="1" s="1"/>
  <c r="FR284" i="1"/>
  <c r="FR298" i="1"/>
  <c r="FR299" i="1" s="1"/>
  <c r="FR292" i="1"/>
  <c r="FR323" i="1"/>
  <c r="FR324" i="1" s="1"/>
  <c r="FR271" i="1"/>
  <c r="FR308" i="1"/>
  <c r="FR279" i="1"/>
  <c r="FR280" i="1" s="1"/>
  <c r="FR253" i="1"/>
  <c r="FR254" i="1" s="1"/>
  <c r="FR213" i="1"/>
  <c r="FR198" i="1"/>
  <c r="FR199" i="1" s="1"/>
  <c r="FR263" i="1"/>
  <c r="FR240" i="1"/>
  <c r="FR241" i="1" s="1"/>
  <c r="FR223" i="1"/>
  <c r="FR208" i="1"/>
  <c r="FR209" i="1" s="1"/>
  <c r="FR250" i="1"/>
  <c r="FR258" i="1"/>
  <c r="FR259" i="1" s="1"/>
  <c r="FR235" i="1"/>
  <c r="FR236" i="1" s="1"/>
  <c r="FR218" i="1"/>
  <c r="FR219" i="1" s="1"/>
  <c r="FR203" i="1"/>
  <c r="FR204" i="1" s="1"/>
  <c r="FR245" i="1"/>
  <c r="FR246" i="1" s="1"/>
  <c r="FR228" i="1"/>
  <c r="FR229" i="1" s="1"/>
  <c r="FR181" i="1"/>
  <c r="FR182" i="1" s="1"/>
  <c r="FR171" i="1"/>
  <c r="FR172" i="1" s="1"/>
  <c r="FR123" i="1"/>
  <c r="FR124" i="1" s="1"/>
  <c r="FR133" i="1"/>
  <c r="FR134" i="1" s="1"/>
  <c r="FR118" i="1"/>
  <c r="FR119" i="1" s="1"/>
  <c r="FR193" i="1"/>
  <c r="FR194" i="1" s="1"/>
  <c r="FR176" i="1"/>
  <c r="FR177" i="1" s="1"/>
  <c r="FR138" i="1"/>
  <c r="FR139" i="1" s="1"/>
  <c r="FR128" i="1"/>
  <c r="FR129" i="1" s="1"/>
  <c r="FR97" i="1"/>
  <c r="FR188" i="1"/>
  <c r="FR113" i="1"/>
  <c r="FR114" i="1" s="1"/>
  <c r="FR48" i="1"/>
  <c r="FR49" i="1" s="1"/>
  <c r="FR92" i="1"/>
  <c r="FR93" i="1" s="1"/>
  <c r="FR84" i="1"/>
  <c r="FR74" i="1"/>
  <c r="FR75" i="1" s="1"/>
  <c r="FR58" i="1"/>
  <c r="FR59" i="1" s="1"/>
  <c r="FR38" i="1"/>
  <c r="FR53" i="1"/>
  <c r="FR54" i="1" s="1"/>
  <c r="FR28" i="1"/>
  <c r="FR29" i="1" s="1"/>
  <c r="FR79" i="1"/>
  <c r="FR80" i="1" s="1"/>
  <c r="FR43" i="1"/>
  <c r="FR44" i="1" s="1"/>
  <c r="FR33" i="1"/>
  <c r="FR34" i="1" s="1"/>
  <c r="FR71" i="1"/>
  <c r="FR68" i="1"/>
  <c r="FR63" i="1"/>
  <c r="FR64" i="1" s="1"/>
  <c r="FR8" i="1"/>
  <c r="FR9" i="1" s="1"/>
  <c r="FR23" i="1"/>
  <c r="FR24" i="1" s="1"/>
  <c r="FR13" i="1"/>
  <c r="FR14" i="1" s="1"/>
  <c r="FR18" i="1"/>
  <c r="FS5" i="1"/>
  <c r="FS921" i="1" s="1"/>
  <c r="FQ236" i="1"/>
  <c r="FQ288" i="1"/>
  <c r="FR793" i="1"/>
  <c r="FQ527" i="1"/>
  <c r="FQ172" i="1"/>
  <c r="FR309" i="1"/>
  <c r="FR460" i="1"/>
  <c r="FR455" i="1"/>
  <c r="FR624" i="1"/>
  <c r="FR738" i="1"/>
  <c r="FQ763" i="1"/>
  <c r="FR363" i="1"/>
  <c r="FR430" i="1"/>
  <c r="FR490" i="1"/>
  <c r="FR559" i="1"/>
  <c r="FR594" i="1"/>
  <c r="FR681" i="1"/>
  <c r="FR713" i="1"/>
  <c r="FQ708" i="1"/>
  <c r="FQ383" i="1"/>
  <c r="FQ9" i="1"/>
  <c r="FR368" i="1"/>
  <c r="FQ124" i="1"/>
  <c r="FR410" i="1"/>
  <c r="FR649" i="1"/>
  <c r="FR788" i="1"/>
  <c r="FQ390" i="1"/>
  <c r="FQ688" i="1"/>
  <c r="FR505" i="1"/>
  <c r="FR599" i="1"/>
  <c r="FR644" i="1"/>
  <c r="FR768" i="1"/>
  <c r="FQ671" i="1"/>
  <c r="FQ334" i="1"/>
  <c r="FQ783" i="1"/>
  <c r="FQ639" i="1"/>
  <c r="FR654" i="1"/>
  <c r="FR718" i="1"/>
  <c r="FR773" i="1"/>
  <c r="FQ589" i="1"/>
  <c r="FQ314" i="1"/>
  <c r="FS891" i="1" l="1"/>
  <c r="FS897" i="1"/>
  <c r="FS815" i="1"/>
  <c r="FS824" i="1"/>
  <c r="FS105" i="1"/>
  <c r="FS87" i="1"/>
  <c r="FS108" i="1"/>
  <c r="FS102" i="1"/>
  <c r="FR98" i="1"/>
  <c r="FR688" i="1"/>
  <c r="FR733" i="1"/>
  <c r="FS936" i="1"/>
  <c r="FS924" i="1"/>
  <c r="FS927" i="1"/>
  <c r="FS930" i="1"/>
  <c r="FS933" i="1"/>
  <c r="FS918" i="1"/>
  <c r="FS915" i="1"/>
  <c r="FS912" i="1"/>
  <c r="FS909" i="1"/>
  <c r="FS903" i="1"/>
  <c r="FS900" i="1"/>
  <c r="FS906" i="1"/>
  <c r="FS894" i="1"/>
  <c r="FS875" i="1"/>
  <c r="FS888" i="1"/>
  <c r="FS885" i="1"/>
  <c r="FS882" i="1"/>
  <c r="FS872" i="1"/>
  <c r="FS869" i="1"/>
  <c r="FS866" i="1"/>
  <c r="FS863" i="1"/>
  <c r="FS827" i="1"/>
  <c r="FS802" i="1"/>
  <c r="FS803" i="1" s="1"/>
  <c r="FS787" i="1"/>
  <c r="FS788" i="1" s="1"/>
  <c r="FS797" i="1"/>
  <c r="FS798" i="1" s="1"/>
  <c r="FS777" i="1"/>
  <c r="FS778" i="1" s="1"/>
  <c r="FS792" i="1"/>
  <c r="FS793" i="1" s="1"/>
  <c r="FS782" i="1"/>
  <c r="FS767" i="1"/>
  <c r="FS768" i="1" s="1"/>
  <c r="FS772" i="1"/>
  <c r="FS773" i="1" s="1"/>
  <c r="FS762" i="1"/>
  <c r="FS752" i="1"/>
  <c r="FS753" i="1" s="1"/>
  <c r="FS737" i="1"/>
  <c r="FS747" i="1"/>
  <c r="FS732" i="1"/>
  <c r="FS733" i="1" s="1"/>
  <c r="FS757" i="1"/>
  <c r="FS742" i="1"/>
  <c r="FS743" i="1" s="1"/>
  <c r="FS717" i="1"/>
  <c r="FS718" i="1" s="1"/>
  <c r="FS727" i="1"/>
  <c r="FS728" i="1" s="1"/>
  <c r="FS712" i="1"/>
  <c r="FS713" i="1" s="1"/>
  <c r="FS722" i="1"/>
  <c r="FS702" i="1"/>
  <c r="FS703" i="1" s="1"/>
  <c r="FS687" i="1"/>
  <c r="FS688" i="1" s="1"/>
  <c r="FS707" i="1"/>
  <c r="FS697" i="1"/>
  <c r="FS698" i="1" s="1"/>
  <c r="FS692" i="1"/>
  <c r="FS675" i="1"/>
  <c r="FS680" i="1"/>
  <c r="FS681" i="1" s="1"/>
  <c r="FS660" i="1"/>
  <c r="FS661" i="1" s="1"/>
  <c r="FS670" i="1"/>
  <c r="FS671" i="1" s="1"/>
  <c r="FS653" i="1"/>
  <c r="FS654" i="1" s="1"/>
  <c r="FS643" i="1"/>
  <c r="FS648" i="1"/>
  <c r="FS649" i="1" s="1"/>
  <c r="FS665" i="1"/>
  <c r="FS666" i="1" s="1"/>
  <c r="FS638" i="1"/>
  <c r="FS623" i="1"/>
  <c r="FS624" i="1" s="1"/>
  <c r="FS608" i="1"/>
  <c r="FS633" i="1"/>
  <c r="FS634" i="1" s="1"/>
  <c r="FS618" i="1"/>
  <c r="FS619" i="1" s="1"/>
  <c r="FS628" i="1"/>
  <c r="FS613" i="1"/>
  <c r="FS614" i="1" s="1"/>
  <c r="FS583" i="1"/>
  <c r="FS584" i="1" s="1"/>
  <c r="FS593" i="1"/>
  <c r="FS594" i="1" s="1"/>
  <c r="FS578" i="1"/>
  <c r="FS579" i="1" s="1"/>
  <c r="FS603" i="1"/>
  <c r="FS588" i="1"/>
  <c r="FS573" i="1"/>
  <c r="FS574" i="1" s="1"/>
  <c r="FS598" i="1"/>
  <c r="FS563" i="1"/>
  <c r="FS564" i="1" s="1"/>
  <c r="FS548" i="1"/>
  <c r="FS549" i="1" s="1"/>
  <c r="FS558" i="1"/>
  <c r="FS559" i="1" s="1"/>
  <c r="FS543" i="1"/>
  <c r="FS544" i="1" s="1"/>
  <c r="FS568" i="1"/>
  <c r="FS569" i="1" s="1"/>
  <c r="FS553" i="1"/>
  <c r="FS554" i="1" s="1"/>
  <c r="FS504" i="1"/>
  <c r="FS505" i="1" s="1"/>
  <c r="FS531" i="1"/>
  <c r="FS489" i="1"/>
  <c r="FS490" i="1" s="1"/>
  <c r="FS516" i="1"/>
  <c r="FS474" i="1"/>
  <c r="FS499" i="1"/>
  <c r="FS500" i="1" s="1"/>
  <c r="FS526" i="1"/>
  <c r="FS484" i="1"/>
  <c r="FS485" i="1" s="1"/>
  <c r="FS511" i="1"/>
  <c r="FS512" i="1" s="1"/>
  <c r="FS494" i="1"/>
  <c r="FS538" i="1"/>
  <c r="FS521" i="1"/>
  <c r="FS522" i="1" s="1"/>
  <c r="FS479" i="1"/>
  <c r="FS480" i="1" s="1"/>
  <c r="FS439" i="1"/>
  <c r="FS440" i="1" s="1"/>
  <c r="FS464" i="1"/>
  <c r="FS465" i="1" s="1"/>
  <c r="FS424" i="1"/>
  <c r="FS425" i="1" s="1"/>
  <c r="FS449" i="1"/>
  <c r="FS450" i="1" s="1"/>
  <c r="FS409" i="1"/>
  <c r="FS434" i="1"/>
  <c r="FS435" i="1" s="1"/>
  <c r="FS459" i="1"/>
  <c r="FS460" i="1" s="1"/>
  <c r="FS419" i="1"/>
  <c r="FS444" i="1"/>
  <c r="FS445" i="1" s="1"/>
  <c r="FS469" i="1"/>
  <c r="FS429" i="1"/>
  <c r="FS430" i="1" s="1"/>
  <c r="FS454" i="1"/>
  <c r="FS455" i="1" s="1"/>
  <c r="FS414" i="1"/>
  <c r="FS394" i="1"/>
  <c r="FS395" i="1" s="1"/>
  <c r="FS377" i="1"/>
  <c r="FS378" i="1" s="1"/>
  <c r="FS362" i="1"/>
  <c r="FS363" i="1" s="1"/>
  <c r="FS343" i="1"/>
  <c r="FS344" i="1" s="1"/>
  <c r="FS389" i="1"/>
  <c r="FS390" i="1" s="1"/>
  <c r="FS372" i="1"/>
  <c r="FS353" i="1"/>
  <c r="FS354" i="1" s="1"/>
  <c r="FS404" i="1"/>
  <c r="FS338" i="1"/>
  <c r="FS339" i="1" s="1"/>
  <c r="FS399" i="1"/>
  <c r="FS400" i="1" s="1"/>
  <c r="FS382" i="1"/>
  <c r="FS383" i="1" s="1"/>
  <c r="FS367" i="1"/>
  <c r="FS368" i="1" s="1"/>
  <c r="FS348" i="1"/>
  <c r="FS318" i="1"/>
  <c r="FS319" i="1" s="1"/>
  <c r="FS295" i="1"/>
  <c r="FS266" i="1"/>
  <c r="FS303" i="1"/>
  <c r="FS304" i="1" s="1"/>
  <c r="FS328" i="1"/>
  <c r="FS329" i="1" s="1"/>
  <c r="FS276" i="1"/>
  <c r="FS313" i="1"/>
  <c r="FS314" i="1" s="1"/>
  <c r="FS284" i="1"/>
  <c r="FS298" i="1"/>
  <c r="FS299" i="1" s="1"/>
  <c r="FS292" i="1"/>
  <c r="FS323" i="1"/>
  <c r="FS324" i="1" s="1"/>
  <c r="FS271" i="1"/>
  <c r="FS272" i="1" s="1"/>
  <c r="FS308" i="1"/>
  <c r="FS309" i="1" s="1"/>
  <c r="FS279" i="1"/>
  <c r="FS333" i="1"/>
  <c r="FS334" i="1" s="1"/>
  <c r="FS287" i="1"/>
  <c r="FS288" i="1" s="1"/>
  <c r="FS198" i="1"/>
  <c r="FS199" i="1" s="1"/>
  <c r="FS263" i="1"/>
  <c r="FS240" i="1"/>
  <c r="FS223" i="1"/>
  <c r="FS224" i="1" s="1"/>
  <c r="FS208" i="1"/>
  <c r="FS209" i="1" s="1"/>
  <c r="FS250" i="1"/>
  <c r="FS258" i="1"/>
  <c r="FS259" i="1" s="1"/>
  <c r="FS235" i="1"/>
  <c r="FS236" i="1" s="1"/>
  <c r="FS218" i="1"/>
  <c r="FS219" i="1" s="1"/>
  <c r="FS203" i="1"/>
  <c r="FS204" i="1" s="1"/>
  <c r="FS245" i="1"/>
  <c r="FS246" i="1" s="1"/>
  <c r="FS228" i="1"/>
  <c r="FS229" i="1" s="1"/>
  <c r="FS253" i="1"/>
  <c r="FS213" i="1"/>
  <c r="FS181" i="1"/>
  <c r="FS182" i="1" s="1"/>
  <c r="FS171" i="1"/>
  <c r="FS172" i="1" s="1"/>
  <c r="FS123" i="1"/>
  <c r="FS124" i="1" s="1"/>
  <c r="FS133" i="1"/>
  <c r="FS134" i="1" s="1"/>
  <c r="FS118" i="1"/>
  <c r="FS119" i="1" s="1"/>
  <c r="FS193" i="1"/>
  <c r="FS194" i="1" s="1"/>
  <c r="FS176" i="1"/>
  <c r="FS177" i="1" s="1"/>
  <c r="FS138" i="1"/>
  <c r="FS139" i="1" s="1"/>
  <c r="FS128" i="1"/>
  <c r="FS129" i="1" s="1"/>
  <c r="FS97" i="1"/>
  <c r="FS188" i="1"/>
  <c r="FS189" i="1" s="1"/>
  <c r="FS113" i="1"/>
  <c r="FS114" i="1" s="1"/>
  <c r="FS109" i="1"/>
  <c r="FS88" i="1"/>
  <c r="FS48" i="1"/>
  <c r="FS49" i="1" s="1"/>
  <c r="FS92" i="1"/>
  <c r="FS93" i="1" s="1"/>
  <c r="FS84" i="1"/>
  <c r="FS74" i="1"/>
  <c r="FS75" i="1" s="1"/>
  <c r="FS58" i="1"/>
  <c r="FS59" i="1" s="1"/>
  <c r="FS38" i="1"/>
  <c r="FS53" i="1"/>
  <c r="FS28" i="1"/>
  <c r="FS29" i="1" s="1"/>
  <c r="FS79" i="1"/>
  <c r="FS80" i="1" s="1"/>
  <c r="FS43" i="1"/>
  <c r="FS44" i="1" s="1"/>
  <c r="FS33" i="1"/>
  <c r="FS34" i="1" s="1"/>
  <c r="FS71" i="1"/>
  <c r="FS68" i="1"/>
  <c r="FS63" i="1"/>
  <c r="FS64" i="1" s="1"/>
  <c r="FS23" i="1"/>
  <c r="FS24" i="1" s="1"/>
  <c r="FS13" i="1"/>
  <c r="FS14" i="1" s="1"/>
  <c r="FS18" i="1"/>
  <c r="FS19" i="1" s="1"/>
  <c r="FT5" i="1"/>
  <c r="FT921" i="1" s="1"/>
  <c r="FS8" i="1"/>
  <c r="FS9" i="1" s="1"/>
  <c r="FS738" i="1"/>
  <c r="FS495" i="1"/>
  <c r="FS532" i="1"/>
  <c r="FR373" i="1"/>
  <c r="FR272" i="1"/>
  <c r="FR693" i="1"/>
  <c r="FR19" i="1"/>
  <c r="FR634" i="1"/>
  <c r="FS241" i="1"/>
  <c r="FS267" i="1"/>
  <c r="FS410" i="1"/>
  <c r="FS599" i="1"/>
  <c r="FS644" i="1"/>
  <c r="FR39" i="1"/>
  <c r="FR224" i="1"/>
  <c r="FR288" i="1"/>
  <c r="FR589" i="1"/>
  <c r="FS629" i="1"/>
  <c r="FR214" i="1"/>
  <c r="FR189" i="1"/>
  <c r="FR465" i="1"/>
  <c r="FR539" i="1"/>
  <c r="FS54" i="1"/>
  <c r="FS470" i="1"/>
  <c r="FS527" i="1"/>
  <c r="FS708" i="1"/>
  <c r="FS758" i="1"/>
  <c r="FS783" i="1"/>
  <c r="FT891" i="1" l="1"/>
  <c r="FT897" i="1"/>
  <c r="FT815" i="1"/>
  <c r="FT824" i="1"/>
  <c r="FT105" i="1"/>
  <c r="FT87" i="1"/>
  <c r="FT88" i="1" s="1"/>
  <c r="FN89" i="1" s="1"/>
  <c r="FN82" i="1" s="1"/>
  <c r="FT108" i="1"/>
  <c r="FT102" i="1"/>
  <c r="FS98" i="1"/>
  <c r="FT933" i="1"/>
  <c r="FT936" i="1"/>
  <c r="FT927" i="1"/>
  <c r="FT930" i="1"/>
  <c r="FT918" i="1"/>
  <c r="FT915" i="1"/>
  <c r="FT912" i="1"/>
  <c r="FT909" i="1"/>
  <c r="FT906" i="1"/>
  <c r="FT903" i="1"/>
  <c r="FT900" i="1"/>
  <c r="FT924" i="1"/>
  <c r="FT894" i="1"/>
  <c r="FT875" i="1"/>
  <c r="FT888" i="1"/>
  <c r="FT885" i="1"/>
  <c r="FT882" i="1"/>
  <c r="FT869" i="1"/>
  <c r="FT866" i="1"/>
  <c r="FT863" i="1"/>
  <c r="FT872" i="1"/>
  <c r="FT802" i="1"/>
  <c r="FT827" i="1"/>
  <c r="FT797" i="1"/>
  <c r="FT798" i="1" s="1"/>
  <c r="FN799" i="1" s="1"/>
  <c r="FN795" i="1" s="1"/>
  <c r="FT792" i="1"/>
  <c r="FT793" i="1" s="1"/>
  <c r="FN794" i="1" s="1"/>
  <c r="FN790" i="1" s="1"/>
  <c r="FT772" i="1"/>
  <c r="FT773" i="1" s="1"/>
  <c r="FN774" i="1" s="1"/>
  <c r="FN770" i="1" s="1"/>
  <c r="FT782" i="1"/>
  <c r="FT767" i="1"/>
  <c r="FT768" i="1" s="1"/>
  <c r="FN769" i="1" s="1"/>
  <c r="FN765" i="1" s="1"/>
  <c r="FT787" i="1"/>
  <c r="FT788" i="1" s="1"/>
  <c r="FN789" i="1" s="1"/>
  <c r="FN785" i="1" s="1"/>
  <c r="FT762" i="1"/>
  <c r="FT737" i="1"/>
  <c r="FT777" i="1"/>
  <c r="FT778" i="1" s="1"/>
  <c r="FN779" i="1" s="1"/>
  <c r="FN775" i="1" s="1"/>
  <c r="FT747" i="1"/>
  <c r="FT748" i="1" s="1"/>
  <c r="FT757" i="1"/>
  <c r="FT758" i="1" s="1"/>
  <c r="FN759" i="1" s="1"/>
  <c r="FN755" i="1" s="1"/>
  <c r="FT742" i="1"/>
  <c r="FT727" i="1"/>
  <c r="FT728" i="1" s="1"/>
  <c r="FN729" i="1" s="1"/>
  <c r="FN725" i="1" s="1"/>
  <c r="FT712" i="1"/>
  <c r="FT713" i="1" s="1"/>
  <c r="FN714" i="1" s="1"/>
  <c r="FN710" i="1" s="1"/>
  <c r="FT722" i="1"/>
  <c r="FT752" i="1"/>
  <c r="FT707" i="1"/>
  <c r="FT708" i="1" s="1"/>
  <c r="FN709" i="1" s="1"/>
  <c r="FN705" i="1" s="1"/>
  <c r="FT687" i="1"/>
  <c r="FT688" i="1" s="1"/>
  <c r="FN689" i="1" s="1"/>
  <c r="FN685" i="1" s="1"/>
  <c r="FT732" i="1"/>
  <c r="FT733" i="1" s="1"/>
  <c r="FN734" i="1" s="1"/>
  <c r="FN730" i="1" s="1"/>
  <c r="FT697" i="1"/>
  <c r="FT680" i="1"/>
  <c r="FT681" i="1" s="1"/>
  <c r="FN682" i="1" s="1"/>
  <c r="FN678" i="1" s="1"/>
  <c r="FT692" i="1"/>
  <c r="FT693" i="1" s="1"/>
  <c r="FT702" i="1"/>
  <c r="FT675" i="1"/>
  <c r="FT676" i="1" s="1"/>
  <c r="FT660" i="1"/>
  <c r="FT661" i="1" s="1"/>
  <c r="FN662" i="1" s="1"/>
  <c r="FN658" i="1" s="1"/>
  <c r="FT717" i="1"/>
  <c r="FT718" i="1" s="1"/>
  <c r="FN719" i="1" s="1"/>
  <c r="FN715" i="1" s="1"/>
  <c r="FT670" i="1"/>
  <c r="FT671" i="1" s="1"/>
  <c r="FN672" i="1" s="1"/>
  <c r="FN668" i="1" s="1"/>
  <c r="FT653" i="1"/>
  <c r="FT665" i="1"/>
  <c r="FT666" i="1" s="1"/>
  <c r="FN667" i="1" s="1"/>
  <c r="FN663" i="1" s="1"/>
  <c r="FT643" i="1"/>
  <c r="FT644" i="1" s="1"/>
  <c r="FN645" i="1" s="1"/>
  <c r="FN641" i="1" s="1"/>
  <c r="FT648" i="1"/>
  <c r="FT638" i="1"/>
  <c r="FT623" i="1"/>
  <c r="FT624" i="1" s="1"/>
  <c r="FN625" i="1" s="1"/>
  <c r="FN621" i="1" s="1"/>
  <c r="FT608" i="1"/>
  <c r="FT609" i="1" s="1"/>
  <c r="FT633" i="1"/>
  <c r="FT634" i="1" s="1"/>
  <c r="FN635" i="1" s="1"/>
  <c r="FN631" i="1" s="1"/>
  <c r="FT618" i="1"/>
  <c r="FT628" i="1"/>
  <c r="FT629" i="1" s="1"/>
  <c r="FN630" i="1" s="1"/>
  <c r="FN626" i="1" s="1"/>
  <c r="FT613" i="1"/>
  <c r="FT593" i="1"/>
  <c r="FT578" i="1"/>
  <c r="FT603" i="1"/>
  <c r="FT604" i="1" s="1"/>
  <c r="FT588" i="1"/>
  <c r="FT589" i="1" s="1"/>
  <c r="FT573" i="1"/>
  <c r="FT574" i="1" s="1"/>
  <c r="FN575" i="1" s="1"/>
  <c r="FN571" i="1" s="1"/>
  <c r="FT598" i="1"/>
  <c r="FT583" i="1"/>
  <c r="FT584" i="1" s="1"/>
  <c r="FN585" i="1" s="1"/>
  <c r="FN581" i="1" s="1"/>
  <c r="FT563" i="1"/>
  <c r="FT564" i="1" s="1"/>
  <c r="FN565" i="1" s="1"/>
  <c r="FN561" i="1" s="1"/>
  <c r="FT548" i="1"/>
  <c r="FT558" i="1"/>
  <c r="FT559" i="1" s="1"/>
  <c r="FN560" i="1" s="1"/>
  <c r="FN556" i="1" s="1"/>
  <c r="FT543" i="1"/>
  <c r="FT544" i="1" s="1"/>
  <c r="FN545" i="1" s="1"/>
  <c r="FN541" i="1" s="1"/>
  <c r="FT568" i="1"/>
  <c r="FT569" i="1" s="1"/>
  <c r="FN570" i="1" s="1"/>
  <c r="FN566" i="1" s="1"/>
  <c r="FT553" i="1"/>
  <c r="FT554" i="1" s="1"/>
  <c r="FN555" i="1" s="1"/>
  <c r="FN551" i="1" s="1"/>
  <c r="FT531" i="1"/>
  <c r="FT489" i="1"/>
  <c r="FT490" i="1" s="1"/>
  <c r="FN491" i="1" s="1"/>
  <c r="FN487" i="1" s="1"/>
  <c r="FT516" i="1"/>
  <c r="FT517" i="1" s="1"/>
  <c r="FT474" i="1"/>
  <c r="FT499" i="1"/>
  <c r="FT500" i="1" s="1"/>
  <c r="FN501" i="1" s="1"/>
  <c r="FN497" i="1" s="1"/>
  <c r="FT526" i="1"/>
  <c r="FT527" i="1" s="1"/>
  <c r="FN528" i="1" s="1"/>
  <c r="FN524" i="1" s="1"/>
  <c r="FT484" i="1"/>
  <c r="FT485" i="1" s="1"/>
  <c r="FN486" i="1" s="1"/>
  <c r="FN482" i="1" s="1"/>
  <c r="FT511" i="1"/>
  <c r="FT512" i="1" s="1"/>
  <c r="FN513" i="1" s="1"/>
  <c r="FN509" i="1" s="1"/>
  <c r="FT494" i="1"/>
  <c r="FT538" i="1"/>
  <c r="FT539" i="1" s="1"/>
  <c r="FT521" i="1"/>
  <c r="FT522" i="1" s="1"/>
  <c r="FN523" i="1" s="1"/>
  <c r="FN519" i="1" s="1"/>
  <c r="FT479" i="1"/>
  <c r="FT504" i="1"/>
  <c r="FT505" i="1" s="1"/>
  <c r="FN506" i="1" s="1"/>
  <c r="FN502" i="1" s="1"/>
  <c r="FT464" i="1"/>
  <c r="FT465" i="1" s="1"/>
  <c r="FN466" i="1" s="1"/>
  <c r="FN462" i="1" s="1"/>
  <c r="FT424" i="1"/>
  <c r="FT425" i="1" s="1"/>
  <c r="FN426" i="1" s="1"/>
  <c r="FN422" i="1" s="1"/>
  <c r="FT449" i="1"/>
  <c r="FT450" i="1" s="1"/>
  <c r="FN451" i="1" s="1"/>
  <c r="FN447" i="1" s="1"/>
  <c r="FT409" i="1"/>
  <c r="FT434" i="1"/>
  <c r="FT435" i="1" s="1"/>
  <c r="FN436" i="1" s="1"/>
  <c r="FN432" i="1" s="1"/>
  <c r="FT459" i="1"/>
  <c r="FT460" i="1" s="1"/>
  <c r="FN461" i="1" s="1"/>
  <c r="FN457" i="1" s="1"/>
  <c r="FT419" i="1"/>
  <c r="FT444" i="1"/>
  <c r="FT469" i="1"/>
  <c r="FT470" i="1" s="1"/>
  <c r="FN471" i="1" s="1"/>
  <c r="FN467" i="1" s="1"/>
  <c r="FT429" i="1"/>
  <c r="FT430" i="1" s="1"/>
  <c r="FN431" i="1" s="1"/>
  <c r="FN427" i="1" s="1"/>
  <c r="FT454" i="1"/>
  <c r="FT455" i="1" s="1"/>
  <c r="FN456" i="1" s="1"/>
  <c r="FN452" i="1" s="1"/>
  <c r="FT414" i="1"/>
  <c r="FT439" i="1"/>
  <c r="FT440" i="1" s="1"/>
  <c r="FN441" i="1" s="1"/>
  <c r="FN437" i="1" s="1"/>
  <c r="FT362" i="1"/>
  <c r="FT363" i="1" s="1"/>
  <c r="FN364" i="1" s="1"/>
  <c r="FN360" i="1" s="1"/>
  <c r="FT343" i="1"/>
  <c r="FT389" i="1"/>
  <c r="FT372" i="1"/>
  <c r="FT373" i="1" s="1"/>
  <c r="FT353" i="1"/>
  <c r="FT354" i="1" s="1"/>
  <c r="FN355" i="1" s="1"/>
  <c r="FN351" i="1" s="1"/>
  <c r="FT404" i="1"/>
  <c r="FT405" i="1" s="1"/>
  <c r="FT338" i="1"/>
  <c r="FT399" i="1"/>
  <c r="FT400" i="1" s="1"/>
  <c r="FN401" i="1" s="1"/>
  <c r="FN397" i="1" s="1"/>
  <c r="FT382" i="1"/>
  <c r="FT383" i="1" s="1"/>
  <c r="FN384" i="1" s="1"/>
  <c r="FN380" i="1" s="1"/>
  <c r="FT367" i="1"/>
  <c r="FT348" i="1"/>
  <c r="FT394" i="1"/>
  <c r="FT395" i="1" s="1"/>
  <c r="FN396" i="1" s="1"/>
  <c r="FN392" i="1" s="1"/>
  <c r="FT377" i="1"/>
  <c r="FT378" i="1" s="1"/>
  <c r="FN379" i="1" s="1"/>
  <c r="FN375" i="1" s="1"/>
  <c r="FT303" i="1"/>
  <c r="FT304" i="1" s="1"/>
  <c r="FN305" i="1" s="1"/>
  <c r="FT328" i="1"/>
  <c r="FT329" i="1" s="1"/>
  <c r="FN330" i="1" s="1"/>
  <c r="FN326" i="1" s="1"/>
  <c r="FT276" i="1"/>
  <c r="FT313" i="1"/>
  <c r="FT314" i="1" s="1"/>
  <c r="FN315" i="1" s="1"/>
  <c r="FN311" i="1" s="1"/>
  <c r="FT284" i="1"/>
  <c r="FT298" i="1"/>
  <c r="FT299" i="1" s="1"/>
  <c r="FN300" i="1" s="1"/>
  <c r="FN296" i="1" s="1"/>
  <c r="FT292" i="1"/>
  <c r="FT323" i="1"/>
  <c r="FT324" i="1" s="1"/>
  <c r="FN325" i="1" s="1"/>
  <c r="FN321" i="1" s="1"/>
  <c r="FT271" i="1"/>
  <c r="FT272" i="1" s="1"/>
  <c r="FN273" i="1" s="1"/>
  <c r="FN269" i="1" s="1"/>
  <c r="FT308" i="1"/>
  <c r="FT309" i="1" s="1"/>
  <c r="FN310" i="1" s="1"/>
  <c r="FN306" i="1" s="1"/>
  <c r="FT279" i="1"/>
  <c r="FT280" i="1" s="1"/>
  <c r="FT333" i="1"/>
  <c r="FT334" i="1" s="1"/>
  <c r="FN335" i="1" s="1"/>
  <c r="FN331" i="1" s="1"/>
  <c r="FT287" i="1"/>
  <c r="FT318" i="1"/>
  <c r="FT295" i="1"/>
  <c r="FT266" i="1"/>
  <c r="FT267" i="1" s="1"/>
  <c r="FN268" i="1" s="1"/>
  <c r="FN264" i="1" s="1"/>
  <c r="FT263" i="1"/>
  <c r="FT240" i="1"/>
  <c r="FT241" i="1" s="1"/>
  <c r="FN242" i="1" s="1"/>
  <c r="FN238" i="1" s="1"/>
  <c r="FT223" i="1"/>
  <c r="FT224" i="1" s="1"/>
  <c r="FN225" i="1" s="1"/>
  <c r="FN221" i="1" s="1"/>
  <c r="FT208" i="1"/>
  <c r="FT209" i="1" s="1"/>
  <c r="FN210" i="1" s="1"/>
  <c r="FN206" i="1" s="1"/>
  <c r="FT250" i="1"/>
  <c r="FT258" i="1"/>
  <c r="FT235" i="1"/>
  <c r="FT236" i="1" s="1"/>
  <c r="FN237" i="1" s="1"/>
  <c r="FN233" i="1" s="1"/>
  <c r="FT218" i="1"/>
  <c r="FT219" i="1" s="1"/>
  <c r="FN220" i="1" s="1"/>
  <c r="FN216" i="1" s="1"/>
  <c r="FT203" i="1"/>
  <c r="FT204" i="1" s="1"/>
  <c r="FN205" i="1" s="1"/>
  <c r="FN201" i="1" s="1"/>
  <c r="FT245" i="1"/>
  <c r="FT246" i="1" s="1"/>
  <c r="FN247" i="1" s="1"/>
  <c r="FN243" i="1" s="1"/>
  <c r="FT228" i="1"/>
  <c r="FT229" i="1" s="1"/>
  <c r="FN230" i="1" s="1"/>
  <c r="FN226" i="1" s="1"/>
  <c r="FT253" i="1"/>
  <c r="FT254" i="1" s="1"/>
  <c r="FT213" i="1"/>
  <c r="FT214" i="1" s="1"/>
  <c r="FT198" i="1"/>
  <c r="FT199" i="1" s="1"/>
  <c r="FN200" i="1" s="1"/>
  <c r="FN196" i="1" s="1"/>
  <c r="FT171" i="1"/>
  <c r="FT172" i="1" s="1"/>
  <c r="FN173" i="1" s="1"/>
  <c r="FN169" i="1" s="1"/>
  <c r="FT123" i="1"/>
  <c r="FT124" i="1" s="1"/>
  <c r="FN125" i="1" s="1"/>
  <c r="FN121" i="1" s="1"/>
  <c r="FT133" i="1"/>
  <c r="FT134" i="1" s="1"/>
  <c r="FN135" i="1" s="1"/>
  <c r="FN131" i="1" s="1"/>
  <c r="FT118" i="1"/>
  <c r="FT119" i="1" s="1"/>
  <c r="FN120" i="1" s="1"/>
  <c r="FN116" i="1" s="1"/>
  <c r="FT193" i="1"/>
  <c r="FT194" i="1" s="1"/>
  <c r="FN195" i="1" s="1"/>
  <c r="FN191" i="1" s="1"/>
  <c r="FT176" i="1"/>
  <c r="FT177" i="1" s="1"/>
  <c r="FN178" i="1" s="1"/>
  <c r="FN174" i="1" s="1"/>
  <c r="FT138" i="1"/>
  <c r="FT128" i="1"/>
  <c r="FT129" i="1" s="1"/>
  <c r="FN130" i="1" s="1"/>
  <c r="FN126" i="1" s="1"/>
  <c r="FT97" i="1"/>
  <c r="FT188" i="1"/>
  <c r="FT189" i="1" s="1"/>
  <c r="FN190" i="1" s="1"/>
  <c r="FN186" i="1" s="1"/>
  <c r="FT113" i="1"/>
  <c r="FT114" i="1" s="1"/>
  <c r="FN115" i="1" s="1"/>
  <c r="FN111" i="1" s="1"/>
  <c r="FT181" i="1"/>
  <c r="FT182" i="1" s="1"/>
  <c r="FN183" i="1" s="1"/>
  <c r="FN179" i="1" s="1"/>
  <c r="FT48" i="1"/>
  <c r="FT49" i="1" s="1"/>
  <c r="FN50" i="1" s="1"/>
  <c r="FN46" i="1" s="1"/>
  <c r="FT92" i="1"/>
  <c r="FT84" i="1"/>
  <c r="FT74" i="1"/>
  <c r="FT75" i="1" s="1"/>
  <c r="FN76" i="1" s="1"/>
  <c r="FN72" i="1" s="1"/>
  <c r="FT58" i="1"/>
  <c r="FT59" i="1" s="1"/>
  <c r="FN60" i="1" s="1"/>
  <c r="FN56" i="1" s="1"/>
  <c r="FT38" i="1"/>
  <c r="FT39" i="1" s="1"/>
  <c r="FT53" i="1"/>
  <c r="FT54" i="1" s="1"/>
  <c r="FN55" i="1" s="1"/>
  <c r="FN51" i="1" s="1"/>
  <c r="FT28" i="1"/>
  <c r="FT29" i="1" s="1"/>
  <c r="FN30" i="1" s="1"/>
  <c r="FN26" i="1" s="1"/>
  <c r="FT79" i="1"/>
  <c r="FT80" i="1" s="1"/>
  <c r="FN81" i="1" s="1"/>
  <c r="FN77" i="1" s="1"/>
  <c r="FT43" i="1"/>
  <c r="FT33" i="1"/>
  <c r="FT34" i="1" s="1"/>
  <c r="FN35" i="1" s="1"/>
  <c r="FN31" i="1" s="1"/>
  <c r="FT71" i="1"/>
  <c r="FT68" i="1"/>
  <c r="FT63" i="1"/>
  <c r="FT64" i="1" s="1"/>
  <c r="FN65" i="1" s="1"/>
  <c r="FN61" i="1" s="1"/>
  <c r="FT13" i="1"/>
  <c r="FT14" i="1" s="1"/>
  <c r="FN15" i="1" s="1"/>
  <c r="FN11" i="1" s="1"/>
  <c r="FT18" i="1"/>
  <c r="FT19" i="1" s="1"/>
  <c r="FN20" i="1" s="1"/>
  <c r="FN16" i="1" s="1"/>
  <c r="FU5" i="1"/>
  <c r="FU921" i="1" s="1"/>
  <c r="FT8" i="1"/>
  <c r="FT9" i="1" s="1"/>
  <c r="FN10" i="1" s="1"/>
  <c r="FN6" i="1" s="1"/>
  <c r="FT23" i="1"/>
  <c r="FT24" i="1" s="1"/>
  <c r="FN25" i="1" s="1"/>
  <c r="FN21" i="1" s="1"/>
  <c r="FT139" i="1"/>
  <c r="FN140" i="1" s="1"/>
  <c r="FN136" i="1" s="1"/>
  <c r="FT420" i="1"/>
  <c r="FT480" i="1"/>
  <c r="FN481" i="1" s="1"/>
  <c r="FN477" i="1" s="1"/>
  <c r="FT475" i="1"/>
  <c r="FT594" i="1"/>
  <c r="FN595" i="1" s="1"/>
  <c r="FN591" i="1" s="1"/>
  <c r="FT639" i="1"/>
  <c r="FT763" i="1"/>
  <c r="FT803" i="1"/>
  <c r="FN804" i="1" s="1"/>
  <c r="FN800" i="1" s="1"/>
  <c r="FS639" i="1"/>
  <c r="FS280" i="1"/>
  <c r="FT549" i="1"/>
  <c r="FN550" i="1" s="1"/>
  <c r="FN546" i="1" s="1"/>
  <c r="FS475" i="1"/>
  <c r="FT339" i="1"/>
  <c r="FN340" i="1" s="1"/>
  <c r="FN336" i="1" s="1"/>
  <c r="FT614" i="1"/>
  <c r="FN615" i="1" s="1"/>
  <c r="FN611" i="1" s="1"/>
  <c r="FT649" i="1"/>
  <c r="FN650" i="1" s="1"/>
  <c r="FN646" i="1" s="1"/>
  <c r="FT698" i="1"/>
  <c r="FN699" i="1" s="1"/>
  <c r="FN695" i="1" s="1"/>
  <c r="FT743" i="1"/>
  <c r="FN744" i="1" s="1"/>
  <c r="FN740" i="1" s="1"/>
  <c r="FT109" i="1"/>
  <c r="FN110" i="1" s="1"/>
  <c r="FN106" i="1" s="1"/>
  <c r="FT415" i="1"/>
  <c r="FT410" i="1"/>
  <c r="FN411" i="1" s="1"/>
  <c r="FN407" i="1" s="1"/>
  <c r="FT495" i="1"/>
  <c r="FN496" i="1" s="1"/>
  <c r="FN492" i="1" s="1"/>
  <c r="FT532" i="1"/>
  <c r="FN533" i="1" s="1"/>
  <c r="FN529" i="1" s="1"/>
  <c r="FT599" i="1"/>
  <c r="FN600" i="1" s="1"/>
  <c r="FN596" i="1" s="1"/>
  <c r="FT783" i="1"/>
  <c r="FN784" i="1" s="1"/>
  <c r="FN780" i="1" s="1"/>
  <c r="FS517" i="1"/>
  <c r="FS763" i="1"/>
  <c r="FS693" i="1"/>
  <c r="FT619" i="1"/>
  <c r="FN620" i="1" s="1"/>
  <c r="FN616" i="1" s="1"/>
  <c r="FT654" i="1"/>
  <c r="FN655" i="1" s="1"/>
  <c r="FN651" i="1" s="1"/>
  <c r="FS415" i="1"/>
  <c r="FT319" i="1"/>
  <c r="FN320" i="1" s="1"/>
  <c r="FN316" i="1" s="1"/>
  <c r="FT703" i="1"/>
  <c r="FN704" i="1" s="1"/>
  <c r="FN700" i="1" s="1"/>
  <c r="FS748" i="1"/>
  <c r="FS420" i="1"/>
  <c r="FS539" i="1"/>
  <c r="FS589" i="1"/>
  <c r="FT288" i="1"/>
  <c r="FN289" i="1" s="1"/>
  <c r="FN285" i="1" s="1"/>
  <c r="FT349" i="1"/>
  <c r="FT390" i="1"/>
  <c r="FN391" i="1" s="1"/>
  <c r="FN387" i="1" s="1"/>
  <c r="FT723" i="1"/>
  <c r="FT738" i="1"/>
  <c r="FN739" i="1" s="1"/>
  <c r="FN735" i="1" s="1"/>
  <c r="FS723" i="1"/>
  <c r="FS609" i="1"/>
  <c r="FS214" i="1"/>
  <c r="FS405" i="1"/>
  <c r="FT259" i="1"/>
  <c r="FN260" i="1" s="1"/>
  <c r="FN256" i="1" s="1"/>
  <c r="FT368" i="1"/>
  <c r="FN369" i="1" s="1"/>
  <c r="FN365" i="1" s="1"/>
  <c r="FT344" i="1"/>
  <c r="FN345" i="1" s="1"/>
  <c r="FN341" i="1" s="1"/>
  <c r="FT445" i="1"/>
  <c r="FN446" i="1" s="1"/>
  <c r="FN442" i="1" s="1"/>
  <c r="FT579" i="1"/>
  <c r="FN580" i="1" s="1"/>
  <c r="FN576" i="1" s="1"/>
  <c r="FT753" i="1"/>
  <c r="FN754" i="1" s="1"/>
  <c r="FN750" i="1" s="1"/>
  <c r="FS676" i="1"/>
  <c r="FS349" i="1"/>
  <c r="FS604" i="1"/>
  <c r="FS254" i="1"/>
  <c r="FS39" i="1"/>
  <c r="FS373" i="1"/>
  <c r="FU891" i="1" l="1"/>
  <c r="FU897" i="1"/>
  <c r="FU815" i="1"/>
  <c r="FU824" i="1"/>
  <c r="FU87" i="1"/>
  <c r="FU105" i="1"/>
  <c r="FU100" i="1" s="1"/>
  <c r="FU108" i="1"/>
  <c r="FU103" i="1" s="1"/>
  <c r="FU102" i="1"/>
  <c r="FN590" i="1"/>
  <c r="FN586" i="1" s="1"/>
  <c r="FN640" i="1"/>
  <c r="FN636" i="1" s="1"/>
  <c r="FT98" i="1"/>
  <c r="FN99" i="1" s="1"/>
  <c r="FN95" i="1" s="1"/>
  <c r="FN350" i="1"/>
  <c r="FN346" i="1" s="1"/>
  <c r="FN301" i="1"/>
  <c r="FN282" i="1"/>
  <c r="FN610" i="1"/>
  <c r="FN606" i="1" s="1"/>
  <c r="FN677" i="1"/>
  <c r="FN673" i="1" s="1"/>
  <c r="FU936" i="1"/>
  <c r="FU933" i="1"/>
  <c r="FU930" i="1"/>
  <c r="FU927" i="1"/>
  <c r="FU918" i="1"/>
  <c r="FU924" i="1"/>
  <c r="FU912" i="1"/>
  <c r="FU909" i="1"/>
  <c r="FU906" i="1"/>
  <c r="FU915" i="1"/>
  <c r="FU894" i="1"/>
  <c r="FU875" i="1"/>
  <c r="FU872" i="1"/>
  <c r="FU900" i="1"/>
  <c r="FU903" i="1"/>
  <c r="FU888" i="1"/>
  <c r="FU885" i="1"/>
  <c r="FU882" i="1"/>
  <c r="FU869" i="1"/>
  <c r="FU866" i="1"/>
  <c r="FU863" i="1"/>
  <c r="FU827" i="1"/>
  <c r="FU797" i="1"/>
  <c r="FU802" i="1"/>
  <c r="FU803" i="1" s="1"/>
  <c r="FU792" i="1"/>
  <c r="FU793" i="1" s="1"/>
  <c r="FU787" i="1"/>
  <c r="FU788" i="1" s="1"/>
  <c r="FU777" i="1"/>
  <c r="FU778" i="1" s="1"/>
  <c r="FU767" i="1"/>
  <c r="FU782" i="1"/>
  <c r="FU783" i="1" s="1"/>
  <c r="FU772" i="1"/>
  <c r="FU762" i="1"/>
  <c r="FU747" i="1"/>
  <c r="FU748" i="1" s="1"/>
  <c r="FU732" i="1"/>
  <c r="FU733" i="1" s="1"/>
  <c r="FU757" i="1"/>
  <c r="FU758" i="1" s="1"/>
  <c r="FU742" i="1"/>
  <c r="FU743" i="1" s="1"/>
  <c r="FU752" i="1"/>
  <c r="FU753" i="1" s="1"/>
  <c r="FU727" i="1"/>
  <c r="FU728" i="1" s="1"/>
  <c r="FU712" i="1"/>
  <c r="FU713" i="1" s="1"/>
  <c r="FU737" i="1"/>
  <c r="FU722" i="1"/>
  <c r="FU723" i="1" s="1"/>
  <c r="FU707" i="1"/>
  <c r="FU708" i="1" s="1"/>
  <c r="FU697" i="1"/>
  <c r="FU698" i="1" s="1"/>
  <c r="FU680" i="1"/>
  <c r="FU681" i="1" s="1"/>
  <c r="FU692" i="1"/>
  <c r="FU717" i="1"/>
  <c r="FU718" i="1" s="1"/>
  <c r="FU702" i="1"/>
  <c r="FU703" i="1" s="1"/>
  <c r="FU660" i="1"/>
  <c r="FU670" i="1"/>
  <c r="FU671" i="1" s="1"/>
  <c r="FU653" i="1"/>
  <c r="FU654" i="1" s="1"/>
  <c r="FU665" i="1"/>
  <c r="FU666" i="1" s="1"/>
  <c r="FU687" i="1"/>
  <c r="FU688" i="1" s="1"/>
  <c r="FU648" i="1"/>
  <c r="FU675" i="1"/>
  <c r="FU643" i="1"/>
  <c r="FU644" i="1" s="1"/>
  <c r="FU638" i="1"/>
  <c r="FU608" i="1"/>
  <c r="FU609" i="1" s="1"/>
  <c r="FU633" i="1"/>
  <c r="FU634" i="1" s="1"/>
  <c r="FU618" i="1"/>
  <c r="FU619" i="1" s="1"/>
  <c r="FU628" i="1"/>
  <c r="FU629" i="1" s="1"/>
  <c r="FU613" i="1"/>
  <c r="FU623" i="1"/>
  <c r="FU624" i="1" s="1"/>
  <c r="FU593" i="1"/>
  <c r="FU594" i="1" s="1"/>
  <c r="FU578" i="1"/>
  <c r="FU603" i="1"/>
  <c r="FU604" i="1" s="1"/>
  <c r="FU588" i="1"/>
  <c r="FU589" i="1" s="1"/>
  <c r="FU573" i="1"/>
  <c r="FU574" i="1" s="1"/>
  <c r="FU598" i="1"/>
  <c r="FU599" i="1" s="1"/>
  <c r="FU583" i="1"/>
  <c r="FU548" i="1"/>
  <c r="FU549" i="1" s="1"/>
  <c r="FU558" i="1"/>
  <c r="FU559" i="1" s="1"/>
  <c r="FU543" i="1"/>
  <c r="FU568" i="1"/>
  <c r="FU569" i="1" s="1"/>
  <c r="FU553" i="1"/>
  <c r="FU554" i="1" s="1"/>
  <c r="FU563" i="1"/>
  <c r="FU564" i="1" s="1"/>
  <c r="FU516" i="1"/>
  <c r="FU517" i="1" s="1"/>
  <c r="FU474" i="1"/>
  <c r="FU499" i="1"/>
  <c r="FU500" i="1" s="1"/>
  <c r="FU526" i="1"/>
  <c r="FU484" i="1"/>
  <c r="FU511" i="1"/>
  <c r="FU512" i="1" s="1"/>
  <c r="FU494" i="1"/>
  <c r="FU495" i="1" s="1"/>
  <c r="FU538" i="1"/>
  <c r="FU539" i="1" s="1"/>
  <c r="FU521" i="1"/>
  <c r="FU479" i="1"/>
  <c r="FU504" i="1"/>
  <c r="FU505" i="1" s="1"/>
  <c r="FU531" i="1"/>
  <c r="FU532" i="1" s="1"/>
  <c r="FU489" i="1"/>
  <c r="FU449" i="1"/>
  <c r="FU450" i="1" s="1"/>
  <c r="FU409" i="1"/>
  <c r="FU410" i="1" s="1"/>
  <c r="FU434" i="1"/>
  <c r="FU435" i="1" s="1"/>
  <c r="FU459" i="1"/>
  <c r="FU460" i="1" s="1"/>
  <c r="FU419" i="1"/>
  <c r="FU444" i="1"/>
  <c r="FU445" i="1" s="1"/>
  <c r="FU469" i="1"/>
  <c r="FU470" i="1" s="1"/>
  <c r="FU429" i="1"/>
  <c r="FU454" i="1"/>
  <c r="FU455" i="1" s="1"/>
  <c r="FU414" i="1"/>
  <c r="FU415" i="1" s="1"/>
  <c r="FU439" i="1"/>
  <c r="FU440" i="1" s="1"/>
  <c r="FU464" i="1"/>
  <c r="FU465" i="1" s="1"/>
  <c r="FU424" i="1"/>
  <c r="FU389" i="1"/>
  <c r="FU390" i="1" s="1"/>
  <c r="FU372" i="1"/>
  <c r="FU373" i="1" s="1"/>
  <c r="FU353" i="1"/>
  <c r="FU404" i="1"/>
  <c r="FU405" i="1" s="1"/>
  <c r="FU338" i="1"/>
  <c r="FU339" i="1" s="1"/>
  <c r="FU399" i="1"/>
  <c r="FU400" i="1" s="1"/>
  <c r="FU382" i="1"/>
  <c r="FU383" i="1" s="1"/>
  <c r="FU367" i="1"/>
  <c r="FU348" i="1"/>
  <c r="FU394" i="1"/>
  <c r="FU395" i="1" s="1"/>
  <c r="FU377" i="1"/>
  <c r="FU362" i="1"/>
  <c r="FU363" i="1" s="1"/>
  <c r="FU343" i="1"/>
  <c r="FU344" i="1" s="1"/>
  <c r="FU328" i="1"/>
  <c r="FU329" i="1" s="1"/>
  <c r="FU276" i="1"/>
  <c r="FU313" i="1"/>
  <c r="FU314" i="1" s="1"/>
  <c r="FU284" i="1"/>
  <c r="FU298" i="1"/>
  <c r="FU292" i="1"/>
  <c r="FU323" i="1"/>
  <c r="FU324" i="1" s="1"/>
  <c r="FU271" i="1"/>
  <c r="FU272" i="1" s="1"/>
  <c r="FU308" i="1"/>
  <c r="FU309" i="1" s="1"/>
  <c r="FU279" i="1"/>
  <c r="FU280" i="1" s="1"/>
  <c r="FU333" i="1"/>
  <c r="FU334" i="1" s="1"/>
  <c r="FU287" i="1"/>
  <c r="FU288" i="1" s="1"/>
  <c r="FU318" i="1"/>
  <c r="FU295" i="1"/>
  <c r="FU266" i="1"/>
  <c r="FU267" i="1" s="1"/>
  <c r="FU303" i="1"/>
  <c r="FU304" i="1" s="1"/>
  <c r="FU208" i="1"/>
  <c r="FU209" i="1" s="1"/>
  <c r="FU250" i="1"/>
  <c r="FU258" i="1"/>
  <c r="FU259" i="1" s="1"/>
  <c r="FU235" i="1"/>
  <c r="FU236" i="1" s="1"/>
  <c r="FU218" i="1"/>
  <c r="FU219" i="1" s="1"/>
  <c r="FU203" i="1"/>
  <c r="FU245" i="1"/>
  <c r="FU246" i="1" s="1"/>
  <c r="FU228" i="1"/>
  <c r="FU229" i="1" s="1"/>
  <c r="FU253" i="1"/>
  <c r="FU254" i="1" s="1"/>
  <c r="FU213" i="1"/>
  <c r="FU214" i="1" s="1"/>
  <c r="FU198" i="1"/>
  <c r="FU199" i="1" s="1"/>
  <c r="FU263" i="1"/>
  <c r="FU240" i="1"/>
  <c r="FU241" i="1" s="1"/>
  <c r="FU223" i="1"/>
  <c r="FU133" i="1"/>
  <c r="FU134" i="1" s="1"/>
  <c r="FU118" i="1"/>
  <c r="FU119" i="1" s="1"/>
  <c r="FU193" i="1"/>
  <c r="FU194" i="1" s="1"/>
  <c r="FU176" i="1"/>
  <c r="FU177" i="1" s="1"/>
  <c r="FU138" i="1"/>
  <c r="FU139" i="1" s="1"/>
  <c r="FU128" i="1"/>
  <c r="FU129" i="1" s="1"/>
  <c r="FU97" i="1"/>
  <c r="FU188" i="1"/>
  <c r="FU113" i="1"/>
  <c r="FU114" i="1" s="1"/>
  <c r="FU181" i="1"/>
  <c r="FU182" i="1" s="1"/>
  <c r="FU171" i="1"/>
  <c r="FU172" i="1" s="1"/>
  <c r="FU123" i="1"/>
  <c r="FU124" i="1" s="1"/>
  <c r="FU92" i="1"/>
  <c r="FU93" i="1" s="1"/>
  <c r="FU84" i="1"/>
  <c r="FU74" i="1"/>
  <c r="FU75" i="1" s="1"/>
  <c r="FU58" i="1"/>
  <c r="FU59" i="1" s="1"/>
  <c r="FU38" i="1"/>
  <c r="FU39" i="1" s="1"/>
  <c r="FU53" i="1"/>
  <c r="FU54" i="1" s="1"/>
  <c r="FU28" i="1"/>
  <c r="FU29" i="1" s="1"/>
  <c r="FU79" i="1"/>
  <c r="FU80" i="1" s="1"/>
  <c r="FU43" i="1"/>
  <c r="FU44" i="1" s="1"/>
  <c r="FU33" i="1"/>
  <c r="FU34" i="1" s="1"/>
  <c r="FU71" i="1"/>
  <c r="FU68" i="1"/>
  <c r="FU63" i="1"/>
  <c r="FU64" i="1" s="1"/>
  <c r="FU88" i="1"/>
  <c r="FU85" i="1" s="1"/>
  <c r="FU48" i="1"/>
  <c r="FU49" i="1" s="1"/>
  <c r="FU18" i="1"/>
  <c r="FU19" i="1" s="1"/>
  <c r="FV5" i="1"/>
  <c r="FV921" i="1" s="1"/>
  <c r="FU8" i="1"/>
  <c r="FU23" i="1"/>
  <c r="FU24" i="1" s="1"/>
  <c r="FU13" i="1"/>
  <c r="FU14" i="1" s="1"/>
  <c r="FU368" i="1"/>
  <c r="FU420" i="1"/>
  <c r="FU480" i="1"/>
  <c r="FU475" i="1"/>
  <c r="FU649" i="1"/>
  <c r="FU763" i="1"/>
  <c r="FN605" i="1"/>
  <c r="FN601" i="1" s="1"/>
  <c r="FN281" i="1"/>
  <c r="FN277" i="1" s="1"/>
  <c r="FU522" i="1"/>
  <c r="FU614" i="1"/>
  <c r="FU693" i="1"/>
  <c r="FN416" i="1"/>
  <c r="FN412" i="1" s="1"/>
  <c r="FN694" i="1"/>
  <c r="FN690" i="1" s="1"/>
  <c r="FN215" i="1"/>
  <c r="FN211" i="1" s="1"/>
  <c r="FU224" i="1"/>
  <c r="FU490" i="1"/>
  <c r="FU584" i="1"/>
  <c r="FU768" i="1"/>
  <c r="FN406" i="1"/>
  <c r="FN402" i="1" s="1"/>
  <c r="FN540" i="1"/>
  <c r="FN536" i="1" s="1"/>
  <c r="FU109" i="1"/>
  <c r="FN749" i="1"/>
  <c r="FN745" i="1" s="1"/>
  <c r="FN40" i="1"/>
  <c r="FN36" i="1" s="1"/>
  <c r="FN476" i="1"/>
  <c r="FN472" i="1" s="1"/>
  <c r="FT93" i="1"/>
  <c r="FN94" i="1" s="1"/>
  <c r="FN90" i="1" s="1"/>
  <c r="FU204" i="1"/>
  <c r="FU773" i="1"/>
  <c r="FN374" i="1"/>
  <c r="FN370" i="1" s="1"/>
  <c r="FT44" i="1"/>
  <c r="FN45" i="1" s="1"/>
  <c r="FN41" i="1" s="1"/>
  <c r="FU189" i="1"/>
  <c r="FU378" i="1"/>
  <c r="FU354" i="1"/>
  <c r="FU430" i="1"/>
  <c r="FU425" i="1"/>
  <c r="FU485" i="1"/>
  <c r="FN724" i="1"/>
  <c r="FN720" i="1" s="1"/>
  <c r="FN518" i="1"/>
  <c r="FN514" i="1" s="1"/>
  <c r="FN255" i="1"/>
  <c r="FN251" i="1" s="1"/>
  <c r="FN764" i="1"/>
  <c r="FN760" i="1" s="1"/>
  <c r="FN421" i="1"/>
  <c r="FN417" i="1" s="1"/>
  <c r="FU527" i="1"/>
  <c r="FU544" i="1"/>
  <c r="FU661" i="1"/>
  <c r="FU798" i="1"/>
  <c r="FV891" i="1" l="1"/>
  <c r="FV897" i="1"/>
  <c r="FV815" i="1"/>
  <c r="FV824" i="1"/>
  <c r="FV87" i="1"/>
  <c r="FV105" i="1"/>
  <c r="FV108" i="1"/>
  <c r="FV102" i="1"/>
  <c r="FU98" i="1"/>
  <c r="FU738" i="1"/>
  <c r="FU9" i="1"/>
  <c r="FV933" i="1"/>
  <c r="FV936" i="1"/>
  <c r="FV927" i="1"/>
  <c r="FV918" i="1"/>
  <c r="FV915" i="1"/>
  <c r="FV930" i="1"/>
  <c r="FV924" i="1"/>
  <c r="FV894" i="1"/>
  <c r="FV906" i="1"/>
  <c r="FV912" i="1"/>
  <c r="FV903" i="1"/>
  <c r="FV900" i="1"/>
  <c r="FV888" i="1"/>
  <c r="FV885" i="1"/>
  <c r="FV882" i="1"/>
  <c r="FV875" i="1"/>
  <c r="FV869" i="1"/>
  <c r="FV866" i="1"/>
  <c r="FV863" i="1"/>
  <c r="FV909" i="1"/>
  <c r="FV872" i="1"/>
  <c r="FV827" i="1"/>
  <c r="FV797" i="1"/>
  <c r="FV802" i="1"/>
  <c r="FV792" i="1"/>
  <c r="FV787" i="1"/>
  <c r="FV788" i="1" s="1"/>
  <c r="FV772" i="1"/>
  <c r="FV773" i="1" s="1"/>
  <c r="FV782" i="1"/>
  <c r="FV783" i="1" s="1"/>
  <c r="FV767" i="1"/>
  <c r="FV768" i="1" s="1"/>
  <c r="FV777" i="1"/>
  <c r="FV778" i="1" s="1"/>
  <c r="FV747" i="1"/>
  <c r="FV732" i="1"/>
  <c r="FV733" i="1" s="1"/>
  <c r="FV757" i="1"/>
  <c r="FV742" i="1"/>
  <c r="FV762" i="1"/>
  <c r="FV752" i="1"/>
  <c r="FV753" i="1" s="1"/>
  <c r="FV737" i="1"/>
  <c r="FV738" i="1" s="1"/>
  <c r="FV712" i="1"/>
  <c r="FV722" i="1"/>
  <c r="FV723" i="1" s="1"/>
  <c r="FV707" i="1"/>
  <c r="FV708" i="1" s="1"/>
  <c r="FV717" i="1"/>
  <c r="FV718" i="1" s="1"/>
  <c r="FV697" i="1"/>
  <c r="FV727" i="1"/>
  <c r="FV692" i="1"/>
  <c r="FV693" i="1" s="1"/>
  <c r="FV702" i="1"/>
  <c r="FV687" i="1"/>
  <c r="FV680" i="1"/>
  <c r="FV681" i="1" s="1"/>
  <c r="FV670" i="1"/>
  <c r="FV671" i="1" s="1"/>
  <c r="FV653" i="1"/>
  <c r="FV665" i="1"/>
  <c r="FV675" i="1"/>
  <c r="FV643" i="1"/>
  <c r="FV648" i="1"/>
  <c r="FV649" i="1" s="1"/>
  <c r="FV660" i="1"/>
  <c r="FV661" i="1" s="1"/>
  <c r="FV633" i="1"/>
  <c r="FV618" i="1"/>
  <c r="FV638" i="1"/>
  <c r="FV628" i="1"/>
  <c r="FV613" i="1"/>
  <c r="FV623" i="1"/>
  <c r="FV624" i="1" s="1"/>
  <c r="FV608" i="1"/>
  <c r="FV609" i="1" s="1"/>
  <c r="FV578" i="1"/>
  <c r="FV579" i="1" s="1"/>
  <c r="FV603" i="1"/>
  <c r="FV588" i="1"/>
  <c r="FV573" i="1"/>
  <c r="FV574" i="1" s="1"/>
  <c r="FV598" i="1"/>
  <c r="FV583" i="1"/>
  <c r="FV593" i="1"/>
  <c r="FV594" i="1" s="1"/>
  <c r="FV558" i="1"/>
  <c r="FV559" i="1" s="1"/>
  <c r="FV543" i="1"/>
  <c r="FV568" i="1"/>
  <c r="FV553" i="1"/>
  <c r="FV563" i="1"/>
  <c r="FV548" i="1"/>
  <c r="FV499" i="1"/>
  <c r="FV526" i="1"/>
  <c r="FV527" i="1" s="1"/>
  <c r="FV484" i="1"/>
  <c r="FV511" i="1"/>
  <c r="FV494" i="1"/>
  <c r="FV538" i="1"/>
  <c r="FV521" i="1"/>
  <c r="FV522" i="1" s="1"/>
  <c r="FV479" i="1"/>
  <c r="FV504" i="1"/>
  <c r="FV531" i="1"/>
  <c r="FV532" i="1" s="1"/>
  <c r="FV489" i="1"/>
  <c r="FV516" i="1"/>
  <c r="FV517" i="1" s="1"/>
  <c r="FV474" i="1"/>
  <c r="FV475" i="1" s="1"/>
  <c r="FV434" i="1"/>
  <c r="FV459" i="1"/>
  <c r="FV460" i="1" s="1"/>
  <c r="FV419" i="1"/>
  <c r="FV444" i="1"/>
  <c r="FV404" i="1"/>
  <c r="FV405" i="1" s="1"/>
  <c r="FV469" i="1"/>
  <c r="FV470" i="1" s="1"/>
  <c r="FV429" i="1"/>
  <c r="FV454" i="1"/>
  <c r="FV414" i="1"/>
  <c r="FV415" i="1" s="1"/>
  <c r="FV439" i="1"/>
  <c r="FV464" i="1"/>
  <c r="FV424" i="1"/>
  <c r="FV425" i="1" s="1"/>
  <c r="FV449" i="1"/>
  <c r="FV409" i="1"/>
  <c r="FV389" i="1"/>
  <c r="FV372" i="1"/>
  <c r="FV353" i="1"/>
  <c r="FV354" i="1" s="1"/>
  <c r="FV338" i="1"/>
  <c r="FV399" i="1"/>
  <c r="FV400" i="1" s="1"/>
  <c r="FV382" i="1"/>
  <c r="FV383" i="1" s="1"/>
  <c r="FV367" i="1"/>
  <c r="FV368" i="1" s="1"/>
  <c r="FV348" i="1"/>
  <c r="FV349" i="1" s="1"/>
  <c r="FV394" i="1"/>
  <c r="FV377" i="1"/>
  <c r="FV378" i="1" s="1"/>
  <c r="FV362" i="1"/>
  <c r="FV363" i="1" s="1"/>
  <c r="FV343" i="1"/>
  <c r="FV313" i="1"/>
  <c r="FV314" i="1" s="1"/>
  <c r="FV284" i="1"/>
  <c r="FV298" i="1"/>
  <c r="FV292" i="1"/>
  <c r="FV323" i="1"/>
  <c r="FV324" i="1" s="1"/>
  <c r="FV271" i="1"/>
  <c r="FV308" i="1"/>
  <c r="FV279" i="1"/>
  <c r="FV280" i="1" s="1"/>
  <c r="FV333" i="1"/>
  <c r="FV334" i="1" s="1"/>
  <c r="FV287" i="1"/>
  <c r="FV318" i="1"/>
  <c r="FV319" i="1" s="1"/>
  <c r="FV295" i="1"/>
  <c r="FV266" i="1"/>
  <c r="FV267" i="1" s="1"/>
  <c r="FV303" i="1"/>
  <c r="FV328" i="1"/>
  <c r="FV276" i="1"/>
  <c r="FV250" i="1"/>
  <c r="FV258" i="1"/>
  <c r="FV259" i="1" s="1"/>
  <c r="FV235" i="1"/>
  <c r="FV236" i="1" s="1"/>
  <c r="FV218" i="1"/>
  <c r="FV219" i="1" s="1"/>
  <c r="FV203" i="1"/>
  <c r="FV204" i="1" s="1"/>
  <c r="FV245" i="1"/>
  <c r="FV228" i="1"/>
  <c r="FV253" i="1"/>
  <c r="FV213" i="1"/>
  <c r="FV198" i="1"/>
  <c r="FV199" i="1" s="1"/>
  <c r="FV263" i="1"/>
  <c r="FV240" i="1"/>
  <c r="FV241" i="1" s="1"/>
  <c r="FV223" i="1"/>
  <c r="FV224" i="1" s="1"/>
  <c r="FV208" i="1"/>
  <c r="FV209" i="1" s="1"/>
  <c r="FV193" i="1"/>
  <c r="FV176" i="1"/>
  <c r="FV177" i="1" s="1"/>
  <c r="FV138" i="1"/>
  <c r="FV128" i="1"/>
  <c r="FV129" i="1" s="1"/>
  <c r="FV97" i="1"/>
  <c r="FV188" i="1"/>
  <c r="FV189" i="1" s="1"/>
  <c r="FV113" i="1"/>
  <c r="FV181" i="1"/>
  <c r="FV171" i="1"/>
  <c r="FV172" i="1" s="1"/>
  <c r="FV123" i="1"/>
  <c r="FV133" i="1"/>
  <c r="FV134" i="1" s="1"/>
  <c r="FV118" i="1"/>
  <c r="FV53" i="1"/>
  <c r="FV54" i="1" s="1"/>
  <c r="FV28" i="1"/>
  <c r="FV29" i="1" s="1"/>
  <c r="FV79" i="1"/>
  <c r="FV80" i="1" s="1"/>
  <c r="FV43" i="1"/>
  <c r="FV44" i="1" s="1"/>
  <c r="FV33" i="1"/>
  <c r="FV71" i="1"/>
  <c r="FV68" i="1"/>
  <c r="FV63" i="1"/>
  <c r="FV64" i="1" s="1"/>
  <c r="FV48" i="1"/>
  <c r="FV49" i="1" s="1"/>
  <c r="FV92" i="1"/>
  <c r="FV93" i="1" s="1"/>
  <c r="FV84" i="1"/>
  <c r="FV74" i="1"/>
  <c r="FV58" i="1"/>
  <c r="FV38" i="1"/>
  <c r="FV39" i="1" s="1"/>
  <c r="FV18" i="1"/>
  <c r="FV19" i="1" s="1"/>
  <c r="FW5" i="1"/>
  <c r="FW921" i="1" s="1"/>
  <c r="FV8" i="1"/>
  <c r="FV9" i="1" s="1"/>
  <c r="FV23" i="1"/>
  <c r="FV13" i="1"/>
  <c r="FV14" i="1" s="1"/>
  <c r="FV288" i="1"/>
  <c r="FV390" i="1"/>
  <c r="FV445" i="1"/>
  <c r="FV505" i="1"/>
  <c r="FV500" i="1"/>
  <c r="FV676" i="1"/>
  <c r="FV728" i="1"/>
  <c r="FU676" i="1"/>
  <c r="FU349" i="1"/>
  <c r="FV584" i="1"/>
  <c r="FV614" i="1"/>
  <c r="FU639" i="1"/>
  <c r="FU299" i="1"/>
  <c r="FV599" i="1"/>
  <c r="FV688" i="1"/>
  <c r="FU579" i="1"/>
  <c r="FU319" i="1"/>
  <c r="FW891" i="1" l="1"/>
  <c r="FW897" i="1"/>
  <c r="FW815" i="1"/>
  <c r="FW824" i="1"/>
  <c r="FW87" i="1"/>
  <c r="FW105" i="1"/>
  <c r="FW108" i="1"/>
  <c r="FW102" i="1"/>
  <c r="FV98" i="1"/>
  <c r="FV339" i="1"/>
  <c r="FV564" i="1"/>
  <c r="FV254" i="1"/>
  <c r="FV639" i="1"/>
  <c r="FV654" i="1"/>
  <c r="FV344" i="1"/>
  <c r="FV539" i="1"/>
  <c r="FV194" i="1"/>
  <c r="FV798" i="1"/>
  <c r="FV604" i="1"/>
  <c r="FV634" i="1"/>
  <c r="FV272" i="1"/>
  <c r="FV435" i="1"/>
  <c r="FV182" i="1"/>
  <c r="FV34" i="1"/>
  <c r="FV544" i="1"/>
  <c r="FV569" i="1"/>
  <c r="FV246" i="1"/>
  <c r="FV589" i="1"/>
  <c r="FV304" i="1"/>
  <c r="FV758" i="1"/>
  <c r="FV440" i="1"/>
  <c r="FV743" i="1"/>
  <c r="FW936" i="1"/>
  <c r="FW933" i="1"/>
  <c r="FW924" i="1"/>
  <c r="FW930" i="1"/>
  <c r="FW927" i="1"/>
  <c r="FW918" i="1"/>
  <c r="FW915" i="1"/>
  <c r="FW912" i="1"/>
  <c r="FW909" i="1"/>
  <c r="FW906" i="1"/>
  <c r="FW900" i="1"/>
  <c r="FW903" i="1"/>
  <c r="FW888" i="1"/>
  <c r="FW885" i="1"/>
  <c r="FW882" i="1"/>
  <c r="FW875" i="1"/>
  <c r="FW869" i="1"/>
  <c r="FW866" i="1"/>
  <c r="FW863" i="1"/>
  <c r="FW894" i="1"/>
  <c r="FW872" i="1"/>
  <c r="FW827" i="1"/>
  <c r="FW797" i="1"/>
  <c r="FW792" i="1"/>
  <c r="FW787" i="1"/>
  <c r="FW788" i="1" s="1"/>
  <c r="FW802" i="1"/>
  <c r="FW777" i="1"/>
  <c r="FW782" i="1"/>
  <c r="FW772" i="1"/>
  <c r="FW773" i="1" s="1"/>
  <c r="FW762" i="1"/>
  <c r="FW732" i="1"/>
  <c r="FW733" i="1" s="1"/>
  <c r="FW767" i="1"/>
  <c r="FW768" i="1" s="1"/>
  <c r="FW757" i="1"/>
  <c r="FW742" i="1"/>
  <c r="FW743" i="1" s="1"/>
  <c r="FW752" i="1"/>
  <c r="FW753" i="1" s="1"/>
  <c r="FW737" i="1"/>
  <c r="FW722" i="1"/>
  <c r="FW707" i="1"/>
  <c r="FW708" i="1" s="1"/>
  <c r="FW717" i="1"/>
  <c r="FW718" i="1" s="1"/>
  <c r="FW747" i="1"/>
  <c r="FW727" i="1"/>
  <c r="FW728" i="1" s="1"/>
  <c r="FW692" i="1"/>
  <c r="FW693" i="1" s="1"/>
  <c r="FW712" i="1"/>
  <c r="FW702" i="1"/>
  <c r="FW687" i="1"/>
  <c r="FW680" i="1"/>
  <c r="FW681" i="1" s="1"/>
  <c r="FW670" i="1"/>
  <c r="FW697" i="1"/>
  <c r="FW698" i="1" s="1"/>
  <c r="FW653" i="1"/>
  <c r="FW654" i="1" s="1"/>
  <c r="FW665" i="1"/>
  <c r="FW666" i="1" s="1"/>
  <c r="FW675" i="1"/>
  <c r="FW676" i="1" s="1"/>
  <c r="FW660" i="1"/>
  <c r="FW643" i="1"/>
  <c r="FW644" i="1" s="1"/>
  <c r="FW648" i="1"/>
  <c r="FW618" i="1"/>
  <c r="FW619" i="1" s="1"/>
  <c r="FW638" i="1"/>
  <c r="FW639" i="1" s="1"/>
  <c r="FW628" i="1"/>
  <c r="FW629" i="1" s="1"/>
  <c r="FW613" i="1"/>
  <c r="FW614" i="1" s="1"/>
  <c r="FW623" i="1"/>
  <c r="FW624" i="1" s="1"/>
  <c r="FW608" i="1"/>
  <c r="FW633" i="1"/>
  <c r="FW603" i="1"/>
  <c r="FW604" i="1" s="1"/>
  <c r="FW588" i="1"/>
  <c r="FW589" i="1" s="1"/>
  <c r="FW573" i="1"/>
  <c r="FW574" i="1" s="1"/>
  <c r="FW598" i="1"/>
  <c r="FW583" i="1"/>
  <c r="FW584" i="1" s="1"/>
  <c r="FW593" i="1"/>
  <c r="FW594" i="1" s="1"/>
  <c r="FW578" i="1"/>
  <c r="FW579" i="1" s="1"/>
  <c r="FW558" i="1"/>
  <c r="FW559" i="1" s="1"/>
  <c r="FW543" i="1"/>
  <c r="FW544" i="1" s="1"/>
  <c r="FW568" i="1"/>
  <c r="FW569" i="1" s="1"/>
  <c r="FW553" i="1"/>
  <c r="FW554" i="1" s="1"/>
  <c r="FW563" i="1"/>
  <c r="FW548" i="1"/>
  <c r="FW549" i="1" s="1"/>
  <c r="FW526" i="1"/>
  <c r="FW527" i="1" s="1"/>
  <c r="FW484" i="1"/>
  <c r="FW511" i="1"/>
  <c r="FW494" i="1"/>
  <c r="FW495" i="1" s="1"/>
  <c r="FW538" i="1"/>
  <c r="FW539" i="1" s="1"/>
  <c r="FW521" i="1"/>
  <c r="FW479" i="1"/>
  <c r="FW480" i="1" s="1"/>
  <c r="FW504" i="1"/>
  <c r="FW505" i="1" s="1"/>
  <c r="FW531" i="1"/>
  <c r="FW532" i="1" s="1"/>
  <c r="FW489" i="1"/>
  <c r="FW516" i="1"/>
  <c r="FW474" i="1"/>
  <c r="FW475" i="1" s="1"/>
  <c r="FW499" i="1"/>
  <c r="FW459" i="1"/>
  <c r="FW419" i="1"/>
  <c r="FW420" i="1" s="1"/>
  <c r="FW444" i="1"/>
  <c r="FW445" i="1" s="1"/>
  <c r="FW469" i="1"/>
  <c r="FW470" i="1" s="1"/>
  <c r="FW429" i="1"/>
  <c r="FW454" i="1"/>
  <c r="FW414" i="1"/>
  <c r="FW415" i="1" s="1"/>
  <c r="FW439" i="1"/>
  <c r="FW464" i="1"/>
  <c r="FW465" i="1" s="1"/>
  <c r="FW424" i="1"/>
  <c r="FW425" i="1" s="1"/>
  <c r="FW449" i="1"/>
  <c r="FW450" i="1" s="1"/>
  <c r="FW409" i="1"/>
  <c r="FW410" i="1" s="1"/>
  <c r="FW434" i="1"/>
  <c r="FW338" i="1"/>
  <c r="FW404" i="1"/>
  <c r="FW405" i="1" s="1"/>
  <c r="FW399" i="1"/>
  <c r="FW382" i="1"/>
  <c r="FW383" i="1" s="1"/>
  <c r="FW367" i="1"/>
  <c r="FW368" i="1" s="1"/>
  <c r="FW348" i="1"/>
  <c r="FW349" i="1" s="1"/>
  <c r="FW394" i="1"/>
  <c r="FW377" i="1"/>
  <c r="FW362" i="1"/>
  <c r="FW343" i="1"/>
  <c r="FW344" i="1" s="1"/>
  <c r="FW389" i="1"/>
  <c r="FW390" i="1" s="1"/>
  <c r="FW372" i="1"/>
  <c r="FW373" i="1" s="1"/>
  <c r="FW353" i="1"/>
  <c r="FW298" i="1"/>
  <c r="FW299" i="1" s="1"/>
  <c r="FW292" i="1"/>
  <c r="FW323" i="1"/>
  <c r="FW271" i="1"/>
  <c r="FW308" i="1"/>
  <c r="FW309" i="1" s="1"/>
  <c r="FW279" i="1"/>
  <c r="FW280" i="1" s="1"/>
  <c r="FW333" i="1"/>
  <c r="FW334" i="1" s="1"/>
  <c r="FW287" i="1"/>
  <c r="FW288" i="1" s="1"/>
  <c r="FW318" i="1"/>
  <c r="FW319" i="1" s="1"/>
  <c r="FW295" i="1"/>
  <c r="FW266" i="1"/>
  <c r="FW303" i="1"/>
  <c r="FW328" i="1"/>
  <c r="FW329" i="1" s="1"/>
  <c r="FW276" i="1"/>
  <c r="FW313" i="1"/>
  <c r="FW314" i="1" s="1"/>
  <c r="FW284" i="1"/>
  <c r="FW258" i="1"/>
  <c r="FW259" i="1" s="1"/>
  <c r="FW235" i="1"/>
  <c r="FW236" i="1" s="1"/>
  <c r="FW218" i="1"/>
  <c r="FW219" i="1" s="1"/>
  <c r="FW203" i="1"/>
  <c r="FW204" i="1" s="1"/>
  <c r="FW245" i="1"/>
  <c r="FW246" i="1" s="1"/>
  <c r="FW228" i="1"/>
  <c r="FW229" i="1" s="1"/>
  <c r="FW253" i="1"/>
  <c r="FW254" i="1" s="1"/>
  <c r="FW213" i="1"/>
  <c r="FW198" i="1"/>
  <c r="FW199" i="1" s="1"/>
  <c r="FW263" i="1"/>
  <c r="FW240" i="1"/>
  <c r="FW223" i="1"/>
  <c r="FW224" i="1" s="1"/>
  <c r="FW208" i="1"/>
  <c r="FW209" i="1" s="1"/>
  <c r="FW250" i="1"/>
  <c r="FW138" i="1"/>
  <c r="FW139" i="1" s="1"/>
  <c r="FW128" i="1"/>
  <c r="FW129" i="1" s="1"/>
  <c r="FW97" i="1"/>
  <c r="FW188" i="1"/>
  <c r="FW189" i="1" s="1"/>
  <c r="FW113" i="1"/>
  <c r="FW181" i="1"/>
  <c r="FW182" i="1" s="1"/>
  <c r="FW171" i="1"/>
  <c r="FW172" i="1" s="1"/>
  <c r="FW123" i="1"/>
  <c r="FW124" i="1" s="1"/>
  <c r="FW133" i="1"/>
  <c r="FW134" i="1" s="1"/>
  <c r="FW118" i="1"/>
  <c r="FW119" i="1" s="1"/>
  <c r="FW193" i="1"/>
  <c r="FW176" i="1"/>
  <c r="FW79" i="1"/>
  <c r="FW43" i="1"/>
  <c r="FW44" i="1" s="1"/>
  <c r="FW33" i="1"/>
  <c r="FW71" i="1"/>
  <c r="FW68" i="1"/>
  <c r="FW63" i="1"/>
  <c r="FW64" i="1" s="1"/>
  <c r="FW88" i="1"/>
  <c r="FW48" i="1"/>
  <c r="FW92" i="1"/>
  <c r="FW84" i="1"/>
  <c r="FW74" i="1"/>
  <c r="FW58" i="1"/>
  <c r="FW59" i="1" s="1"/>
  <c r="FW38" i="1"/>
  <c r="FW39" i="1" s="1"/>
  <c r="FW53" i="1"/>
  <c r="FW54" i="1" s="1"/>
  <c r="FW28" i="1"/>
  <c r="FW29" i="1" s="1"/>
  <c r="FW18" i="1"/>
  <c r="FW19" i="1" s="1"/>
  <c r="FX5" i="1"/>
  <c r="FX921" i="1" s="1"/>
  <c r="FW8" i="1"/>
  <c r="FW9" i="1" s="1"/>
  <c r="FW23" i="1"/>
  <c r="FW24" i="1" s="1"/>
  <c r="FW13" i="1"/>
  <c r="FW241" i="1"/>
  <c r="FW490" i="1"/>
  <c r="FW485" i="1"/>
  <c r="FW609" i="1"/>
  <c r="FW649" i="1"/>
  <c r="FW703" i="1"/>
  <c r="FW738" i="1"/>
  <c r="FV713" i="1"/>
  <c r="FV373" i="1"/>
  <c r="FV485" i="1"/>
  <c r="FV75" i="1"/>
  <c r="FV512" i="1"/>
  <c r="FV554" i="1"/>
  <c r="FV229" i="1"/>
  <c r="FV698" i="1"/>
  <c r="FV88" i="1"/>
  <c r="FW599" i="1"/>
  <c r="FV480" i="1"/>
  <c r="FW783" i="1"/>
  <c r="FV703" i="1"/>
  <c r="FV395" i="1"/>
  <c r="FV490" i="1"/>
  <c r="FV24" i="1"/>
  <c r="FV803" i="1"/>
  <c r="FV450" i="1"/>
  <c r="FV114" i="1"/>
  <c r="FV495" i="1"/>
  <c r="FV119" i="1"/>
  <c r="FV666" i="1"/>
  <c r="FV329" i="1"/>
  <c r="FW400" i="1"/>
  <c r="FV465" i="1"/>
  <c r="FV139" i="1"/>
  <c r="FV629" i="1"/>
  <c r="FV214" i="1"/>
  <c r="FV420" i="1"/>
  <c r="FV124" i="1"/>
  <c r="FV549" i="1"/>
  <c r="FW500" i="1"/>
  <c r="FW763" i="1"/>
  <c r="FV644" i="1"/>
  <c r="FV299" i="1"/>
  <c r="FV763" i="1"/>
  <c r="FV430" i="1"/>
  <c r="FV748" i="1"/>
  <c r="FV455" i="1"/>
  <c r="FV59" i="1"/>
  <c r="FV793" i="1"/>
  <c r="FV410" i="1"/>
  <c r="FV109" i="1"/>
  <c r="FV619" i="1"/>
  <c r="FV309" i="1"/>
  <c r="FX891" i="1" l="1"/>
  <c r="FX897" i="1"/>
  <c r="FX815" i="1"/>
  <c r="FX824" i="1"/>
  <c r="FX87" i="1"/>
  <c r="FX105" i="1"/>
  <c r="FX108" i="1"/>
  <c r="FX102" i="1"/>
  <c r="FW98" i="1"/>
  <c r="FX933" i="1"/>
  <c r="FX936" i="1"/>
  <c r="FX927" i="1"/>
  <c r="FX918" i="1"/>
  <c r="FX915" i="1"/>
  <c r="FX930" i="1"/>
  <c r="FX924" i="1"/>
  <c r="FX906" i="1"/>
  <c r="FX912" i="1"/>
  <c r="FX909" i="1"/>
  <c r="FX903" i="1"/>
  <c r="FX900" i="1"/>
  <c r="FX888" i="1"/>
  <c r="FX885" i="1"/>
  <c r="FX882" i="1"/>
  <c r="FX894" i="1"/>
  <c r="FX869" i="1"/>
  <c r="FX866" i="1"/>
  <c r="FX863" i="1"/>
  <c r="FX875" i="1"/>
  <c r="FX872" i="1"/>
  <c r="FX827" i="1"/>
  <c r="FX802" i="1"/>
  <c r="FX803" i="1" s="1"/>
  <c r="FX792" i="1"/>
  <c r="FX793" i="1" s="1"/>
  <c r="FX787" i="1"/>
  <c r="FX788" i="1" s="1"/>
  <c r="FX797" i="1"/>
  <c r="FX798" i="1" s="1"/>
  <c r="FX782" i="1"/>
  <c r="FX772" i="1"/>
  <c r="FX762" i="1"/>
  <c r="FX777" i="1"/>
  <c r="FX778" i="1" s="1"/>
  <c r="FX767" i="1"/>
  <c r="FX768" i="1" s="1"/>
  <c r="FX757" i="1"/>
  <c r="FX758" i="1" s="1"/>
  <c r="FX742" i="1"/>
  <c r="FX743" i="1" s="1"/>
  <c r="FX752" i="1"/>
  <c r="FX753" i="1" s="1"/>
  <c r="FX737" i="1"/>
  <c r="FX747" i="1"/>
  <c r="FX722" i="1"/>
  <c r="FX707" i="1"/>
  <c r="FX708" i="1" s="1"/>
  <c r="FX717" i="1"/>
  <c r="FX718" i="1" s="1"/>
  <c r="FX732" i="1"/>
  <c r="FX733" i="1" s="1"/>
  <c r="FX727" i="1"/>
  <c r="FX728" i="1" s="1"/>
  <c r="FX692" i="1"/>
  <c r="FX693" i="1" s="1"/>
  <c r="FX712" i="1"/>
  <c r="FX702" i="1"/>
  <c r="FX687" i="1"/>
  <c r="FX697" i="1"/>
  <c r="FX698" i="1" s="1"/>
  <c r="FX680" i="1"/>
  <c r="FX681" i="1" s="1"/>
  <c r="FX653" i="1"/>
  <c r="FX654" i="1" s="1"/>
  <c r="FX665" i="1"/>
  <c r="FX666" i="1" s="1"/>
  <c r="FX648" i="1"/>
  <c r="FX649" i="1" s="1"/>
  <c r="FX675" i="1"/>
  <c r="FX660" i="1"/>
  <c r="FX661" i="1" s="1"/>
  <c r="FX638" i="1"/>
  <c r="FX670" i="1"/>
  <c r="FX671" i="1" s="1"/>
  <c r="FX643" i="1"/>
  <c r="FX644" i="1" s="1"/>
  <c r="FX628" i="1"/>
  <c r="FX629" i="1" s="1"/>
  <c r="FX613" i="1"/>
  <c r="FX614" i="1" s="1"/>
  <c r="FX623" i="1"/>
  <c r="FX624" i="1" s="1"/>
  <c r="FX608" i="1"/>
  <c r="FX609" i="1" s="1"/>
  <c r="FX633" i="1"/>
  <c r="FX634" i="1" s="1"/>
  <c r="FX618" i="1"/>
  <c r="FX588" i="1"/>
  <c r="FX589" i="1" s="1"/>
  <c r="FX573" i="1"/>
  <c r="FX574" i="1" s="1"/>
  <c r="FX598" i="1"/>
  <c r="FX599" i="1" s="1"/>
  <c r="FX583" i="1"/>
  <c r="FX584" i="1" s="1"/>
  <c r="FX593" i="1"/>
  <c r="FX578" i="1"/>
  <c r="FX579" i="1" s="1"/>
  <c r="FX603" i="1"/>
  <c r="FX543" i="1"/>
  <c r="FX568" i="1"/>
  <c r="FX569" i="1" s="1"/>
  <c r="FX553" i="1"/>
  <c r="FX554" i="1" s="1"/>
  <c r="FX563" i="1"/>
  <c r="FX564" i="1" s="1"/>
  <c r="FX548" i="1"/>
  <c r="FX549" i="1" s="1"/>
  <c r="FX558" i="1"/>
  <c r="FX511" i="1"/>
  <c r="FX512" i="1" s="1"/>
  <c r="FX494" i="1"/>
  <c r="FX495" i="1" s="1"/>
  <c r="FX538" i="1"/>
  <c r="FX521" i="1"/>
  <c r="FX522" i="1" s="1"/>
  <c r="FX479" i="1"/>
  <c r="FX480" i="1" s="1"/>
  <c r="FX504" i="1"/>
  <c r="FX505" i="1" s="1"/>
  <c r="FX531" i="1"/>
  <c r="FX532" i="1" s="1"/>
  <c r="FX489" i="1"/>
  <c r="FX490" i="1" s="1"/>
  <c r="FX516" i="1"/>
  <c r="FX517" i="1" s="1"/>
  <c r="FX474" i="1"/>
  <c r="FX475" i="1" s="1"/>
  <c r="FX499" i="1"/>
  <c r="FX526" i="1"/>
  <c r="FX527" i="1" s="1"/>
  <c r="FX484" i="1"/>
  <c r="FX485" i="1" s="1"/>
  <c r="FX444" i="1"/>
  <c r="FX445" i="1" s="1"/>
  <c r="FX469" i="1"/>
  <c r="FX470" i="1" s="1"/>
  <c r="FX429" i="1"/>
  <c r="FX430" i="1" s="1"/>
  <c r="FX454" i="1"/>
  <c r="FX455" i="1" s="1"/>
  <c r="FX414" i="1"/>
  <c r="FX415" i="1" s="1"/>
  <c r="FX439" i="1"/>
  <c r="FX464" i="1"/>
  <c r="FX465" i="1" s="1"/>
  <c r="FX424" i="1"/>
  <c r="FX425" i="1" s="1"/>
  <c r="FX449" i="1"/>
  <c r="FX450" i="1" s="1"/>
  <c r="FX409" i="1"/>
  <c r="FX410" i="1" s="1"/>
  <c r="FX434" i="1"/>
  <c r="FX435" i="1" s="1"/>
  <c r="FX459" i="1"/>
  <c r="FX460" i="1" s="1"/>
  <c r="FX419" i="1"/>
  <c r="FX420" i="1" s="1"/>
  <c r="FX404" i="1"/>
  <c r="FX399" i="1"/>
  <c r="FX382" i="1"/>
  <c r="FX383" i="1" s="1"/>
  <c r="FX367" i="1"/>
  <c r="FX368" i="1" s="1"/>
  <c r="FX348" i="1"/>
  <c r="FX349" i="1" s="1"/>
  <c r="FX394" i="1"/>
  <c r="FX395" i="1" s="1"/>
  <c r="FX377" i="1"/>
  <c r="FX378" i="1" s="1"/>
  <c r="FX362" i="1"/>
  <c r="FX363" i="1" s="1"/>
  <c r="FX343" i="1"/>
  <c r="FX389" i="1"/>
  <c r="FX390" i="1" s="1"/>
  <c r="FX372" i="1"/>
  <c r="FX373" i="1" s="1"/>
  <c r="FX353" i="1"/>
  <c r="FX354" i="1" s="1"/>
  <c r="FX338" i="1"/>
  <c r="FX339" i="1" s="1"/>
  <c r="FX323" i="1"/>
  <c r="FX324" i="1" s="1"/>
  <c r="FX271" i="1"/>
  <c r="FX272" i="1" s="1"/>
  <c r="FX308" i="1"/>
  <c r="FX309" i="1" s="1"/>
  <c r="FX279" i="1"/>
  <c r="FX333" i="1"/>
  <c r="FX334" i="1" s="1"/>
  <c r="FX287" i="1"/>
  <c r="FX288" i="1" s="1"/>
  <c r="FX318" i="1"/>
  <c r="FX319" i="1" s="1"/>
  <c r="FX295" i="1"/>
  <c r="FX266" i="1"/>
  <c r="FX267" i="1" s="1"/>
  <c r="FX303" i="1"/>
  <c r="FX304" i="1" s="1"/>
  <c r="FX328" i="1"/>
  <c r="FX329" i="1" s="1"/>
  <c r="FX276" i="1"/>
  <c r="FX313" i="1"/>
  <c r="FX314" i="1" s="1"/>
  <c r="FX284" i="1"/>
  <c r="FX298" i="1"/>
  <c r="FX299" i="1" s="1"/>
  <c r="FX292" i="1"/>
  <c r="FX203" i="1"/>
  <c r="FX204" i="1" s="1"/>
  <c r="FX245" i="1"/>
  <c r="FX246" i="1" s="1"/>
  <c r="FX228" i="1"/>
  <c r="FX229" i="1" s="1"/>
  <c r="FX253" i="1"/>
  <c r="FX213" i="1"/>
  <c r="FX214" i="1" s="1"/>
  <c r="FX198" i="1"/>
  <c r="FX199" i="1" s="1"/>
  <c r="FX263" i="1"/>
  <c r="FX240" i="1"/>
  <c r="FX241" i="1" s="1"/>
  <c r="FX223" i="1"/>
  <c r="FX224" i="1" s="1"/>
  <c r="FX208" i="1"/>
  <c r="FX209" i="1" s="1"/>
  <c r="FX250" i="1"/>
  <c r="FX258" i="1"/>
  <c r="FX259" i="1" s="1"/>
  <c r="FX235" i="1"/>
  <c r="FX236" i="1" s="1"/>
  <c r="FX218" i="1"/>
  <c r="FX219" i="1" s="1"/>
  <c r="FX128" i="1"/>
  <c r="FX129" i="1" s="1"/>
  <c r="FX97" i="1"/>
  <c r="FX188" i="1"/>
  <c r="FX189" i="1" s="1"/>
  <c r="FX113" i="1"/>
  <c r="FX114" i="1" s="1"/>
  <c r="FX109" i="1"/>
  <c r="FX181" i="1"/>
  <c r="FX182" i="1" s="1"/>
  <c r="FX171" i="1"/>
  <c r="FX172" i="1" s="1"/>
  <c r="FX123" i="1"/>
  <c r="FX124" i="1" s="1"/>
  <c r="FX133" i="1"/>
  <c r="FX134" i="1" s="1"/>
  <c r="FX118" i="1"/>
  <c r="FX119" i="1" s="1"/>
  <c r="FX193" i="1"/>
  <c r="FX194" i="1" s="1"/>
  <c r="FX176" i="1"/>
  <c r="FX177" i="1" s="1"/>
  <c r="FX138" i="1"/>
  <c r="FX139" i="1" s="1"/>
  <c r="FX33" i="1"/>
  <c r="FX34" i="1" s="1"/>
  <c r="FX71" i="1"/>
  <c r="FX68" i="1"/>
  <c r="FX63" i="1"/>
  <c r="FX64" i="1" s="1"/>
  <c r="FX88" i="1"/>
  <c r="FX48" i="1"/>
  <c r="FX49" i="1" s="1"/>
  <c r="FX92" i="1"/>
  <c r="FX93" i="1" s="1"/>
  <c r="FX84" i="1"/>
  <c r="FX74" i="1"/>
  <c r="FX75" i="1" s="1"/>
  <c r="FX58" i="1"/>
  <c r="FX59" i="1" s="1"/>
  <c r="FX38" i="1"/>
  <c r="FX39" i="1" s="1"/>
  <c r="FX53" i="1"/>
  <c r="FX54" i="1" s="1"/>
  <c r="FX28" i="1"/>
  <c r="FX29" i="1" s="1"/>
  <c r="FX79" i="1"/>
  <c r="FX80" i="1" s="1"/>
  <c r="FX43" i="1"/>
  <c r="FX44" i="1" s="1"/>
  <c r="FX18" i="1"/>
  <c r="FX19" i="1" s="1"/>
  <c r="FY5" i="1"/>
  <c r="FY921" i="1" s="1"/>
  <c r="FX8" i="1"/>
  <c r="FX9" i="1" s="1"/>
  <c r="FX23" i="1"/>
  <c r="FX24" i="1" s="1"/>
  <c r="FX13" i="1"/>
  <c r="FX14" i="1" s="1"/>
  <c r="FX559" i="1"/>
  <c r="FX688" i="1"/>
  <c r="FX723" i="1"/>
  <c r="FX773" i="1"/>
  <c r="FW723" i="1"/>
  <c r="FW93" i="1"/>
  <c r="FW339" i="1"/>
  <c r="FX703" i="1"/>
  <c r="FX738" i="1"/>
  <c r="FX783" i="1"/>
  <c r="FW378" i="1"/>
  <c r="FX594" i="1"/>
  <c r="FX676" i="1"/>
  <c r="FX713" i="1"/>
  <c r="FW512" i="1"/>
  <c r="FW634" i="1"/>
  <c r="FW272" i="1"/>
  <c r="FW517" i="1"/>
  <c r="FW304" i="1"/>
  <c r="FW194" i="1"/>
  <c r="FW778" i="1"/>
  <c r="FW430" i="1"/>
  <c r="FW214" i="1"/>
  <c r="FW803" i="1"/>
  <c r="FW435" i="1"/>
  <c r="FW564" i="1"/>
  <c r="FW177" i="1"/>
  <c r="FX254" i="1"/>
  <c r="FX639" i="1"/>
  <c r="FX748" i="1"/>
  <c r="FW267" i="1"/>
  <c r="FW713" i="1"/>
  <c r="FW522" i="1"/>
  <c r="FX280" i="1"/>
  <c r="FX400" i="1"/>
  <c r="FX440" i="1"/>
  <c r="FX500" i="1"/>
  <c r="FX539" i="1"/>
  <c r="FX619" i="1"/>
  <c r="FW114" i="1"/>
  <c r="FW688" i="1"/>
  <c r="FW395" i="1"/>
  <c r="FW798" i="1"/>
  <c r="FW109" i="1"/>
  <c r="FW354" i="1"/>
  <c r="FW14" i="1"/>
  <c r="FW793" i="1"/>
  <c r="FW460" i="1"/>
  <c r="FW34" i="1"/>
  <c r="FX344" i="1"/>
  <c r="FX405" i="1"/>
  <c r="FX544" i="1"/>
  <c r="FX604" i="1"/>
  <c r="FX763" i="1"/>
  <c r="FW49" i="1"/>
  <c r="FW661" i="1"/>
  <c r="FW324" i="1"/>
  <c r="FW748" i="1"/>
  <c r="FW455" i="1"/>
  <c r="FW80" i="1"/>
  <c r="FW671" i="1"/>
  <c r="FW363" i="1"/>
  <c r="FW758" i="1"/>
  <c r="FW440" i="1"/>
  <c r="FW75" i="1"/>
  <c r="FY891" i="1" l="1"/>
  <c r="FY897" i="1"/>
  <c r="FY815" i="1"/>
  <c r="FY824" i="1"/>
  <c r="FY105" i="1"/>
  <c r="FY87" i="1"/>
  <c r="FY108" i="1"/>
  <c r="FY102" i="1"/>
  <c r="FX98" i="1"/>
  <c r="FY933" i="1"/>
  <c r="FY936" i="1"/>
  <c r="FY927" i="1"/>
  <c r="FY930" i="1"/>
  <c r="FY924" i="1"/>
  <c r="FY915" i="1"/>
  <c r="FY912" i="1"/>
  <c r="FY909" i="1"/>
  <c r="FY906" i="1"/>
  <c r="FY903" i="1"/>
  <c r="FY900" i="1"/>
  <c r="FY918" i="1"/>
  <c r="FY888" i="1"/>
  <c r="FY885" i="1"/>
  <c r="FY882" i="1"/>
  <c r="FY875" i="1"/>
  <c r="FY872" i="1"/>
  <c r="FY869" i="1"/>
  <c r="FY866" i="1"/>
  <c r="FY863" i="1"/>
  <c r="FY894" i="1"/>
  <c r="FY827" i="1"/>
  <c r="FY802" i="1"/>
  <c r="FY803" i="1" s="1"/>
  <c r="FY787" i="1"/>
  <c r="FY797" i="1"/>
  <c r="FY777" i="1"/>
  <c r="FY778" i="1" s="1"/>
  <c r="FY782" i="1"/>
  <c r="FY783" i="1" s="1"/>
  <c r="FY762" i="1"/>
  <c r="FY763" i="1" s="1"/>
  <c r="FY772" i="1"/>
  <c r="FY767" i="1"/>
  <c r="FY768" i="1" s="1"/>
  <c r="FY792" i="1"/>
  <c r="FY742" i="1"/>
  <c r="FY752" i="1"/>
  <c r="FY737" i="1"/>
  <c r="FY738" i="1" s="1"/>
  <c r="FY747" i="1"/>
  <c r="FY732" i="1"/>
  <c r="FY707" i="1"/>
  <c r="FY708" i="1" s="1"/>
  <c r="FY757" i="1"/>
  <c r="FY717" i="1"/>
  <c r="FY727" i="1"/>
  <c r="FY712" i="1"/>
  <c r="FY722" i="1"/>
  <c r="FY723" i="1" s="1"/>
  <c r="FY692" i="1"/>
  <c r="FY702" i="1"/>
  <c r="FY703" i="1" s="1"/>
  <c r="FY687" i="1"/>
  <c r="FY697" i="1"/>
  <c r="FY665" i="1"/>
  <c r="FY648" i="1"/>
  <c r="FY649" i="1" s="1"/>
  <c r="FY675" i="1"/>
  <c r="FY660" i="1"/>
  <c r="FY661" i="1" s="1"/>
  <c r="FY670" i="1"/>
  <c r="FY671" i="1" s="1"/>
  <c r="FY638" i="1"/>
  <c r="FY639" i="1" s="1"/>
  <c r="FY653" i="1"/>
  <c r="FY643" i="1"/>
  <c r="FY680" i="1"/>
  <c r="FY628" i="1"/>
  <c r="FY613" i="1"/>
  <c r="FY623" i="1"/>
  <c r="FY624" i="1" s="1"/>
  <c r="FY608" i="1"/>
  <c r="FY609" i="1" s="1"/>
  <c r="FY633" i="1"/>
  <c r="FY634" i="1" s="1"/>
  <c r="FY618" i="1"/>
  <c r="FY573" i="1"/>
  <c r="FY598" i="1"/>
  <c r="FY599" i="1" s="1"/>
  <c r="FY583" i="1"/>
  <c r="FY593" i="1"/>
  <c r="FY578" i="1"/>
  <c r="FY579" i="1" s="1"/>
  <c r="FY603" i="1"/>
  <c r="FY588" i="1"/>
  <c r="FY568" i="1"/>
  <c r="FY553" i="1"/>
  <c r="FY563" i="1"/>
  <c r="FY564" i="1" s="1"/>
  <c r="FY548" i="1"/>
  <c r="FY558" i="1"/>
  <c r="FY543" i="1"/>
  <c r="FY544" i="1" s="1"/>
  <c r="FY494" i="1"/>
  <c r="FY495" i="1" s="1"/>
  <c r="FY538" i="1"/>
  <c r="FY539" i="1" s="1"/>
  <c r="FY521" i="1"/>
  <c r="FY479" i="1"/>
  <c r="FY504" i="1"/>
  <c r="FY531" i="1"/>
  <c r="FY532" i="1" s="1"/>
  <c r="FY489" i="1"/>
  <c r="FY516" i="1"/>
  <c r="FY517" i="1" s="1"/>
  <c r="FY474" i="1"/>
  <c r="FY499" i="1"/>
  <c r="FY500" i="1" s="1"/>
  <c r="FY526" i="1"/>
  <c r="FY527" i="1" s="1"/>
  <c r="FY484" i="1"/>
  <c r="FY485" i="1" s="1"/>
  <c r="FY511" i="1"/>
  <c r="FY469" i="1"/>
  <c r="FY429" i="1"/>
  <c r="FY454" i="1"/>
  <c r="FY455" i="1" s="1"/>
  <c r="FY414" i="1"/>
  <c r="FY439" i="1"/>
  <c r="FY440" i="1" s="1"/>
  <c r="FY464" i="1"/>
  <c r="FY465" i="1" s="1"/>
  <c r="FY424" i="1"/>
  <c r="FY425" i="1" s="1"/>
  <c r="FY449" i="1"/>
  <c r="FY409" i="1"/>
  <c r="FY434" i="1"/>
  <c r="FY459" i="1"/>
  <c r="FY460" i="1" s="1"/>
  <c r="FY419" i="1"/>
  <c r="FY420" i="1" s="1"/>
  <c r="FY444" i="1"/>
  <c r="FY445" i="1" s="1"/>
  <c r="FY367" i="1"/>
  <c r="FY348" i="1"/>
  <c r="FY394" i="1"/>
  <c r="FY377" i="1"/>
  <c r="FY362" i="1"/>
  <c r="FY363" i="1" s="1"/>
  <c r="FY343" i="1"/>
  <c r="FY344" i="1" s="1"/>
  <c r="FY389" i="1"/>
  <c r="FY390" i="1" s="1"/>
  <c r="FY372" i="1"/>
  <c r="FY373" i="1" s="1"/>
  <c r="FY353" i="1"/>
  <c r="FY338" i="1"/>
  <c r="FY404" i="1"/>
  <c r="FY405" i="1" s="1"/>
  <c r="FY399" i="1"/>
  <c r="FY382" i="1"/>
  <c r="FY308" i="1"/>
  <c r="FY309" i="1" s="1"/>
  <c r="FY279" i="1"/>
  <c r="FY333" i="1"/>
  <c r="FY334" i="1" s="1"/>
  <c r="FY287" i="1"/>
  <c r="FY318" i="1"/>
  <c r="FY295" i="1"/>
  <c r="FY266" i="1"/>
  <c r="FY303" i="1"/>
  <c r="FY328" i="1"/>
  <c r="FY329" i="1" s="1"/>
  <c r="FY276" i="1"/>
  <c r="FY313" i="1"/>
  <c r="FY284" i="1"/>
  <c r="FY298" i="1"/>
  <c r="FY299" i="1" s="1"/>
  <c r="FY292" i="1"/>
  <c r="FY323" i="1"/>
  <c r="FY324" i="1" s="1"/>
  <c r="FY271" i="1"/>
  <c r="FY245" i="1"/>
  <c r="FY246" i="1" s="1"/>
  <c r="FY228" i="1"/>
  <c r="FY253" i="1"/>
  <c r="FY254" i="1" s="1"/>
  <c r="FY213" i="1"/>
  <c r="FY198" i="1"/>
  <c r="FY263" i="1"/>
  <c r="FY240" i="1"/>
  <c r="FY223" i="1"/>
  <c r="FY208" i="1"/>
  <c r="FY250" i="1"/>
  <c r="FY258" i="1"/>
  <c r="FY259" i="1" s="1"/>
  <c r="FY235" i="1"/>
  <c r="FY218" i="1"/>
  <c r="FY203" i="1"/>
  <c r="FY188" i="1"/>
  <c r="FY113" i="1"/>
  <c r="FY109" i="1"/>
  <c r="FY181" i="1"/>
  <c r="FY171" i="1"/>
  <c r="FY172" i="1" s="1"/>
  <c r="FY123" i="1"/>
  <c r="FY133" i="1"/>
  <c r="FY134" i="1" s="1"/>
  <c r="FY118" i="1"/>
  <c r="FY193" i="1"/>
  <c r="FY176" i="1"/>
  <c r="FY138" i="1"/>
  <c r="FY139" i="1" s="1"/>
  <c r="FY128" i="1"/>
  <c r="FY97" i="1"/>
  <c r="FY71" i="1"/>
  <c r="FY68" i="1"/>
  <c r="FY63" i="1"/>
  <c r="FY88" i="1"/>
  <c r="FY48" i="1"/>
  <c r="FY92" i="1"/>
  <c r="FY93" i="1" s="1"/>
  <c r="FY84" i="1"/>
  <c r="FY74" i="1"/>
  <c r="FY75" i="1" s="1"/>
  <c r="FY58" i="1"/>
  <c r="FY59" i="1" s="1"/>
  <c r="FY38" i="1"/>
  <c r="FY39" i="1" s="1"/>
  <c r="FY53" i="1"/>
  <c r="FY79" i="1"/>
  <c r="FY43" i="1"/>
  <c r="FY33" i="1"/>
  <c r="FY34" i="1" s="1"/>
  <c r="FY18" i="1"/>
  <c r="FY19" i="1" s="1"/>
  <c r="FZ5" i="1"/>
  <c r="FZ921" i="1" s="1"/>
  <c r="FY8" i="1"/>
  <c r="FY9" i="1" s="1"/>
  <c r="FY23" i="1"/>
  <c r="FY24" i="1" s="1"/>
  <c r="FY13" i="1"/>
  <c r="FY28" i="1"/>
  <c r="FY619" i="1"/>
  <c r="FY688" i="1"/>
  <c r="FY748" i="1"/>
  <c r="FY773" i="1"/>
  <c r="FZ891" i="1" l="1"/>
  <c r="FZ897" i="1"/>
  <c r="FZ815" i="1"/>
  <c r="FZ824" i="1"/>
  <c r="FZ105" i="1"/>
  <c r="FZ87" i="1"/>
  <c r="FZ108" i="1"/>
  <c r="FZ102" i="1"/>
  <c r="FY98" i="1"/>
  <c r="FY114" i="1"/>
  <c r="FY475" i="1"/>
  <c r="FY129" i="1"/>
  <c r="FY788" i="1"/>
  <c r="FY470" i="1"/>
  <c r="FY29" i="1"/>
  <c r="FY267" i="1"/>
  <c r="FY177" i="1"/>
  <c r="FY400" i="1"/>
  <c r="FY718" i="1"/>
  <c r="FY383" i="1"/>
  <c r="FY505" i="1"/>
  <c r="FY743" i="1"/>
  <c r="FY410" i="1"/>
  <c r="FY594" i="1"/>
  <c r="FY204" i="1"/>
  <c r="FY415" i="1"/>
  <c r="FY280" i="1"/>
  <c r="FY698" i="1"/>
  <c r="FY681" i="1"/>
  <c r="FY793" i="1"/>
  <c r="FY64" i="1"/>
  <c r="FY728" i="1"/>
  <c r="FY349" i="1"/>
  <c r="FY559" i="1"/>
  <c r="FY224" i="1"/>
  <c r="FY713" i="1"/>
  <c r="FY378" i="1"/>
  <c r="FY44" i="1"/>
  <c r="FY644" i="1"/>
  <c r="FY288" i="1"/>
  <c r="FY758" i="1"/>
  <c r="FY450" i="1"/>
  <c r="FY54" i="1"/>
  <c r="FY666" i="1"/>
  <c r="FY339" i="1"/>
  <c r="FY490" i="1"/>
  <c r="FY189" i="1"/>
  <c r="FY676" i="1"/>
  <c r="FY272" i="1"/>
  <c r="FY182" i="1"/>
  <c r="FZ933" i="1"/>
  <c r="FZ924" i="1"/>
  <c r="FZ927" i="1"/>
  <c r="FZ930" i="1"/>
  <c r="FZ912" i="1"/>
  <c r="FZ918" i="1"/>
  <c r="FZ915" i="1"/>
  <c r="FZ936" i="1"/>
  <c r="FZ906" i="1"/>
  <c r="FZ903" i="1"/>
  <c r="FZ900" i="1"/>
  <c r="FZ909" i="1"/>
  <c r="FZ894" i="1"/>
  <c r="FZ875" i="1"/>
  <c r="FZ872" i="1"/>
  <c r="FZ869" i="1"/>
  <c r="FZ888" i="1"/>
  <c r="FZ885" i="1"/>
  <c r="FZ882" i="1"/>
  <c r="FZ866" i="1"/>
  <c r="FZ863" i="1"/>
  <c r="FZ827" i="1"/>
  <c r="FZ802" i="1"/>
  <c r="FZ803" i="1" s="1"/>
  <c r="FZ787" i="1"/>
  <c r="FZ792" i="1"/>
  <c r="FZ772" i="1"/>
  <c r="FZ782" i="1"/>
  <c r="FZ783" i="1" s="1"/>
  <c r="FZ797" i="1"/>
  <c r="FZ777" i="1"/>
  <c r="FZ767" i="1"/>
  <c r="FZ768" i="1" s="1"/>
  <c r="FZ752" i="1"/>
  <c r="FZ753" i="1" s="1"/>
  <c r="FZ737" i="1"/>
  <c r="FZ738" i="1" s="1"/>
  <c r="FZ762" i="1"/>
  <c r="FZ763" i="1" s="1"/>
  <c r="FZ747" i="1"/>
  <c r="FZ732" i="1"/>
  <c r="FZ733" i="1" s="1"/>
  <c r="FZ757" i="1"/>
  <c r="FZ742" i="1"/>
  <c r="FZ717" i="1"/>
  <c r="FZ718" i="1" s="1"/>
  <c r="FZ727" i="1"/>
  <c r="FZ712" i="1"/>
  <c r="FZ707" i="1"/>
  <c r="FZ702" i="1"/>
  <c r="FZ687" i="1"/>
  <c r="FZ697" i="1"/>
  <c r="FZ680" i="1"/>
  <c r="FZ681" i="1" s="1"/>
  <c r="FZ665" i="1"/>
  <c r="FZ666" i="1" s="1"/>
  <c r="FZ648" i="1"/>
  <c r="FZ649" i="1" s="1"/>
  <c r="FZ675" i="1"/>
  <c r="FZ692" i="1"/>
  <c r="FZ693" i="1" s="1"/>
  <c r="FZ660" i="1"/>
  <c r="FZ670" i="1"/>
  <c r="FZ671" i="1" s="1"/>
  <c r="FZ653" i="1"/>
  <c r="FZ643" i="1"/>
  <c r="FZ722" i="1"/>
  <c r="FZ723" i="1" s="1"/>
  <c r="FZ638" i="1"/>
  <c r="FZ639" i="1" s="1"/>
  <c r="FZ613" i="1"/>
  <c r="FZ614" i="1" s="1"/>
  <c r="FZ623" i="1"/>
  <c r="FZ624" i="1" s="1"/>
  <c r="FZ608" i="1"/>
  <c r="FZ633" i="1"/>
  <c r="FZ634" i="1" s="1"/>
  <c r="FZ618" i="1"/>
  <c r="FZ628" i="1"/>
  <c r="FZ598" i="1"/>
  <c r="FZ599" i="1" s="1"/>
  <c r="FZ583" i="1"/>
  <c r="FZ584" i="1" s="1"/>
  <c r="FZ593" i="1"/>
  <c r="FZ594" i="1" s="1"/>
  <c r="FZ578" i="1"/>
  <c r="FZ579" i="1" s="1"/>
  <c r="FZ603" i="1"/>
  <c r="FZ588" i="1"/>
  <c r="FZ589" i="1" s="1"/>
  <c r="FZ573" i="1"/>
  <c r="FZ553" i="1"/>
  <c r="FZ563" i="1"/>
  <c r="FZ564" i="1" s="1"/>
  <c r="FZ548" i="1"/>
  <c r="FZ549" i="1" s="1"/>
  <c r="FZ558" i="1"/>
  <c r="FZ559" i="1" s="1"/>
  <c r="FZ543" i="1"/>
  <c r="FZ568" i="1"/>
  <c r="FZ569" i="1" s="1"/>
  <c r="FZ538" i="1"/>
  <c r="FZ539" i="1" s="1"/>
  <c r="FZ521" i="1"/>
  <c r="FZ479" i="1"/>
  <c r="FZ504" i="1"/>
  <c r="FZ505" i="1" s="1"/>
  <c r="FZ531" i="1"/>
  <c r="FZ532" i="1" s="1"/>
  <c r="FZ489" i="1"/>
  <c r="FZ490" i="1" s="1"/>
  <c r="FZ516" i="1"/>
  <c r="FZ517" i="1" s="1"/>
  <c r="FZ474" i="1"/>
  <c r="FZ475" i="1" s="1"/>
  <c r="FZ499" i="1"/>
  <c r="FZ500" i="1" s="1"/>
  <c r="FZ526" i="1"/>
  <c r="FZ484" i="1"/>
  <c r="FZ485" i="1" s="1"/>
  <c r="FZ511" i="1"/>
  <c r="FZ512" i="1" s="1"/>
  <c r="FZ494" i="1"/>
  <c r="FZ495" i="1" s="1"/>
  <c r="FZ454" i="1"/>
  <c r="FZ455" i="1" s="1"/>
  <c r="FZ414" i="1"/>
  <c r="FZ439" i="1"/>
  <c r="FZ440" i="1" s="1"/>
  <c r="FZ464" i="1"/>
  <c r="FZ424" i="1"/>
  <c r="FZ449" i="1"/>
  <c r="FZ409" i="1"/>
  <c r="FZ410" i="1" s="1"/>
  <c r="FZ434" i="1"/>
  <c r="FZ435" i="1" s="1"/>
  <c r="FZ459" i="1"/>
  <c r="FZ460" i="1" s="1"/>
  <c r="FZ419" i="1"/>
  <c r="FZ420" i="1" s="1"/>
  <c r="FZ444" i="1"/>
  <c r="FZ445" i="1" s="1"/>
  <c r="FZ404" i="1"/>
  <c r="FZ405" i="1" s="1"/>
  <c r="FZ469" i="1"/>
  <c r="FZ429" i="1"/>
  <c r="FZ394" i="1"/>
  <c r="FZ395" i="1" s="1"/>
  <c r="FZ377" i="1"/>
  <c r="FZ362" i="1"/>
  <c r="FZ343" i="1"/>
  <c r="FZ344" i="1" s="1"/>
  <c r="FZ389" i="1"/>
  <c r="FZ372" i="1"/>
  <c r="FZ373" i="1" s="1"/>
  <c r="FZ353" i="1"/>
  <c r="FZ338" i="1"/>
  <c r="FZ339" i="1" s="1"/>
  <c r="FZ399" i="1"/>
  <c r="FZ400" i="1" s="1"/>
  <c r="FZ382" i="1"/>
  <c r="FZ367" i="1"/>
  <c r="FZ368" i="1" s="1"/>
  <c r="FZ348" i="1"/>
  <c r="FZ349" i="1" s="1"/>
  <c r="FZ333" i="1"/>
  <c r="FZ287" i="1"/>
  <c r="FZ318" i="1"/>
  <c r="FZ295" i="1"/>
  <c r="FZ266" i="1"/>
  <c r="FZ267" i="1" s="1"/>
  <c r="FZ303" i="1"/>
  <c r="FZ304" i="1" s="1"/>
  <c r="FZ328" i="1"/>
  <c r="FZ329" i="1" s="1"/>
  <c r="FZ276" i="1"/>
  <c r="FZ313" i="1"/>
  <c r="FZ314" i="1" s="1"/>
  <c r="FZ284" i="1"/>
  <c r="FZ298" i="1"/>
  <c r="FZ292" i="1"/>
  <c r="FZ323" i="1"/>
  <c r="FZ324" i="1" s="1"/>
  <c r="FZ271" i="1"/>
  <c r="FZ272" i="1" s="1"/>
  <c r="FZ308" i="1"/>
  <c r="FZ309" i="1" s="1"/>
  <c r="FZ279" i="1"/>
  <c r="FZ253" i="1"/>
  <c r="FZ254" i="1" s="1"/>
  <c r="FZ213" i="1"/>
  <c r="FZ198" i="1"/>
  <c r="FZ263" i="1"/>
  <c r="FZ240" i="1"/>
  <c r="FZ241" i="1" s="1"/>
  <c r="FZ223" i="1"/>
  <c r="FZ224" i="1" s="1"/>
  <c r="FZ208" i="1"/>
  <c r="FZ209" i="1" s="1"/>
  <c r="FZ250" i="1"/>
  <c r="FZ258" i="1"/>
  <c r="FZ259" i="1" s="1"/>
  <c r="FZ235" i="1"/>
  <c r="FZ236" i="1" s="1"/>
  <c r="FZ218" i="1"/>
  <c r="FZ203" i="1"/>
  <c r="FZ245" i="1"/>
  <c r="FZ246" i="1" s="1"/>
  <c r="FZ228" i="1"/>
  <c r="FZ229" i="1" s="1"/>
  <c r="FZ181" i="1"/>
  <c r="FZ171" i="1"/>
  <c r="FZ172" i="1" s="1"/>
  <c r="FZ123" i="1"/>
  <c r="FZ124" i="1" s="1"/>
  <c r="FZ133" i="1"/>
  <c r="FZ134" i="1" s="1"/>
  <c r="FZ118" i="1"/>
  <c r="FZ119" i="1" s="1"/>
  <c r="FZ193" i="1"/>
  <c r="FZ194" i="1" s="1"/>
  <c r="FZ176" i="1"/>
  <c r="FZ177" i="1" s="1"/>
  <c r="FZ138" i="1"/>
  <c r="FZ139" i="1" s="1"/>
  <c r="FZ128" i="1"/>
  <c r="FZ129" i="1" s="1"/>
  <c r="FZ97" i="1"/>
  <c r="FZ188" i="1"/>
  <c r="FZ113" i="1"/>
  <c r="FZ48" i="1"/>
  <c r="FZ49" i="1" s="1"/>
  <c r="FZ92" i="1"/>
  <c r="FZ93" i="1" s="1"/>
  <c r="FZ84" i="1"/>
  <c r="FZ74" i="1"/>
  <c r="FZ75" i="1" s="1"/>
  <c r="FZ58" i="1"/>
  <c r="FZ59" i="1" s="1"/>
  <c r="FZ38" i="1"/>
  <c r="FZ39" i="1" s="1"/>
  <c r="FZ53" i="1"/>
  <c r="FZ28" i="1"/>
  <c r="FZ29" i="1" s="1"/>
  <c r="FZ79" i="1"/>
  <c r="FZ43" i="1"/>
  <c r="FZ33" i="1"/>
  <c r="FZ34" i="1" s="1"/>
  <c r="FZ71" i="1"/>
  <c r="FZ68" i="1"/>
  <c r="FZ63" i="1"/>
  <c r="FZ8" i="1"/>
  <c r="FZ23" i="1"/>
  <c r="FZ13" i="1"/>
  <c r="FZ14" i="1" s="1"/>
  <c r="FZ18" i="1"/>
  <c r="FZ19" i="1" s="1"/>
  <c r="GA5" i="1"/>
  <c r="GA921" i="1" s="1"/>
  <c r="FZ334" i="1"/>
  <c r="FZ703" i="1"/>
  <c r="FY589" i="1"/>
  <c r="FY314" i="1"/>
  <c r="FY574" i="1"/>
  <c r="FY199" i="1"/>
  <c r="FY733" i="1"/>
  <c r="FY368" i="1"/>
  <c r="FY14" i="1"/>
  <c r="FY614" i="1"/>
  <c r="FY241" i="1"/>
  <c r="FY798" i="1"/>
  <c r="FY430" i="1"/>
  <c r="FY194" i="1"/>
  <c r="FY304" i="1"/>
  <c r="FZ604" i="1"/>
  <c r="FZ609" i="1"/>
  <c r="FZ748" i="1"/>
  <c r="FY569" i="1"/>
  <c r="FY214" i="1"/>
  <c r="FY554" i="1"/>
  <c r="FY219" i="1"/>
  <c r="FY654" i="1"/>
  <c r="FY354" i="1"/>
  <c r="FY584" i="1"/>
  <c r="FY753" i="1"/>
  <c r="FY435" i="1"/>
  <c r="FY49" i="1"/>
  <c r="FY604" i="1"/>
  <c r="FY229" i="1"/>
  <c r="FZ109" i="1"/>
  <c r="FZ544" i="1"/>
  <c r="FZ661" i="1"/>
  <c r="FY522" i="1"/>
  <c r="FY236" i="1"/>
  <c r="FY480" i="1"/>
  <c r="FY124" i="1"/>
  <c r="FY629" i="1"/>
  <c r="FY319" i="1"/>
  <c r="FY549" i="1"/>
  <c r="FY119" i="1"/>
  <c r="FY693" i="1"/>
  <c r="FY395" i="1"/>
  <c r="FY80" i="1"/>
  <c r="FY512" i="1"/>
  <c r="FY209" i="1"/>
  <c r="GA891" i="1" l="1"/>
  <c r="GA897" i="1"/>
  <c r="GA815" i="1"/>
  <c r="GA824" i="1"/>
  <c r="GA105" i="1"/>
  <c r="GA87" i="1"/>
  <c r="GA108" i="1"/>
  <c r="GA102" i="1"/>
  <c r="FZ98" i="1"/>
  <c r="FZ522" i="1"/>
  <c r="FZ425" i="1"/>
  <c r="FZ629" i="1"/>
  <c r="FZ527" i="1"/>
  <c r="FZ758" i="1"/>
  <c r="FZ24" i="1"/>
  <c r="FZ204" i="1"/>
  <c r="FZ778" i="1"/>
  <c r="FZ773" i="1"/>
  <c r="FZ465" i="1"/>
  <c r="FZ9" i="1"/>
  <c r="FZ698" i="1"/>
  <c r="FZ114" i="1"/>
  <c r="FZ708" i="1"/>
  <c r="FZ390" i="1"/>
  <c r="FZ644" i="1"/>
  <c r="FZ319" i="1"/>
  <c r="FZ54" i="1"/>
  <c r="FZ64" i="1"/>
  <c r="FZ189" i="1"/>
  <c r="FZ798" i="1"/>
  <c r="FZ430" i="1"/>
  <c r="GA936" i="1"/>
  <c r="GA924" i="1"/>
  <c r="GA927" i="1"/>
  <c r="GA930" i="1"/>
  <c r="GA933" i="1"/>
  <c r="GA909" i="1"/>
  <c r="GA906" i="1"/>
  <c r="GA912" i="1"/>
  <c r="GA918" i="1"/>
  <c r="GA903" i="1"/>
  <c r="GA900" i="1"/>
  <c r="GA894" i="1"/>
  <c r="GA875" i="1"/>
  <c r="GA915" i="1"/>
  <c r="GA888" i="1"/>
  <c r="GA885" i="1"/>
  <c r="GA882" i="1"/>
  <c r="GA872" i="1"/>
  <c r="GA866" i="1"/>
  <c r="GA863" i="1"/>
  <c r="GA869" i="1"/>
  <c r="GA827" i="1"/>
  <c r="GA802" i="1"/>
  <c r="GA803" i="1" s="1"/>
  <c r="GA787" i="1"/>
  <c r="GA788" i="1" s="1"/>
  <c r="GA797" i="1"/>
  <c r="GA798" i="1" s="1"/>
  <c r="GA777" i="1"/>
  <c r="GA778" i="1" s="1"/>
  <c r="GA792" i="1"/>
  <c r="GA793" i="1" s="1"/>
  <c r="GA772" i="1"/>
  <c r="GA767" i="1"/>
  <c r="GA762" i="1"/>
  <c r="GA752" i="1"/>
  <c r="GA753" i="1" s="1"/>
  <c r="GA782" i="1"/>
  <c r="GA737" i="1"/>
  <c r="GA738" i="1" s="1"/>
  <c r="GA747" i="1"/>
  <c r="GA732" i="1"/>
  <c r="GA733" i="1" s="1"/>
  <c r="GA757" i="1"/>
  <c r="GA758" i="1" s="1"/>
  <c r="GA742" i="1"/>
  <c r="GA743" i="1" s="1"/>
  <c r="GA717" i="1"/>
  <c r="GA718" i="1" s="1"/>
  <c r="GA727" i="1"/>
  <c r="GA728" i="1" s="1"/>
  <c r="GA712" i="1"/>
  <c r="GA713" i="1" s="1"/>
  <c r="GA722" i="1"/>
  <c r="GA723" i="1" s="1"/>
  <c r="GA707" i="1"/>
  <c r="GA702" i="1"/>
  <c r="GA687" i="1"/>
  <c r="GA688" i="1" s="1"/>
  <c r="GA697" i="1"/>
  <c r="GA692" i="1"/>
  <c r="GA675" i="1"/>
  <c r="GA676" i="1" s="1"/>
  <c r="GA660" i="1"/>
  <c r="GA661" i="1" s="1"/>
  <c r="GA670" i="1"/>
  <c r="GA671" i="1" s="1"/>
  <c r="GA653" i="1"/>
  <c r="GA654" i="1" s="1"/>
  <c r="GA680" i="1"/>
  <c r="GA681" i="1" s="1"/>
  <c r="GA648" i="1"/>
  <c r="GA649" i="1" s="1"/>
  <c r="GA643" i="1"/>
  <c r="GA665" i="1"/>
  <c r="GA666" i="1" s="1"/>
  <c r="GA638" i="1"/>
  <c r="GA639" i="1" s="1"/>
  <c r="GA623" i="1"/>
  <c r="GA608" i="1"/>
  <c r="GA609" i="1" s="1"/>
  <c r="GA633" i="1"/>
  <c r="GA634" i="1" s="1"/>
  <c r="GA618" i="1"/>
  <c r="GA628" i="1"/>
  <c r="GA613" i="1"/>
  <c r="GA583" i="1"/>
  <c r="GA584" i="1" s="1"/>
  <c r="GA593" i="1"/>
  <c r="GA594" i="1" s="1"/>
  <c r="GA578" i="1"/>
  <c r="GA579" i="1" s="1"/>
  <c r="GA603" i="1"/>
  <c r="GA604" i="1" s="1"/>
  <c r="GA588" i="1"/>
  <c r="GA589" i="1" s="1"/>
  <c r="GA573" i="1"/>
  <c r="GA598" i="1"/>
  <c r="GA599" i="1" s="1"/>
  <c r="GA563" i="1"/>
  <c r="GA564" i="1" s="1"/>
  <c r="GA548" i="1"/>
  <c r="GA549" i="1" s="1"/>
  <c r="GA558" i="1"/>
  <c r="GA559" i="1" s="1"/>
  <c r="GA543" i="1"/>
  <c r="GA544" i="1" s="1"/>
  <c r="GA568" i="1"/>
  <c r="GA569" i="1" s="1"/>
  <c r="GA553" i="1"/>
  <c r="GA554" i="1" s="1"/>
  <c r="GA504" i="1"/>
  <c r="GA505" i="1" s="1"/>
  <c r="GA531" i="1"/>
  <c r="GA532" i="1" s="1"/>
  <c r="GA489" i="1"/>
  <c r="GA516" i="1"/>
  <c r="GA474" i="1"/>
  <c r="GA499" i="1"/>
  <c r="GA500" i="1" s="1"/>
  <c r="GA526" i="1"/>
  <c r="GA527" i="1" s="1"/>
  <c r="GA484" i="1"/>
  <c r="GA485" i="1" s="1"/>
  <c r="GA511" i="1"/>
  <c r="GA512" i="1" s="1"/>
  <c r="GA494" i="1"/>
  <c r="GA495" i="1" s="1"/>
  <c r="GA538" i="1"/>
  <c r="GA521" i="1"/>
  <c r="GA479" i="1"/>
  <c r="GA439" i="1"/>
  <c r="GA440" i="1" s="1"/>
  <c r="GA464" i="1"/>
  <c r="GA424" i="1"/>
  <c r="GA425" i="1" s="1"/>
  <c r="GA449" i="1"/>
  <c r="GA450" i="1" s="1"/>
  <c r="GA409" i="1"/>
  <c r="GA410" i="1" s="1"/>
  <c r="GA434" i="1"/>
  <c r="GA459" i="1"/>
  <c r="GA419" i="1"/>
  <c r="GA444" i="1"/>
  <c r="GA445" i="1" s="1"/>
  <c r="GA469" i="1"/>
  <c r="GA470" i="1" s="1"/>
  <c r="GA429" i="1"/>
  <c r="GA430" i="1" s="1"/>
  <c r="GA454" i="1"/>
  <c r="GA414" i="1"/>
  <c r="GA394" i="1"/>
  <c r="GA377" i="1"/>
  <c r="GA362" i="1"/>
  <c r="GA343" i="1"/>
  <c r="GA344" i="1" s="1"/>
  <c r="GA389" i="1"/>
  <c r="GA372" i="1"/>
  <c r="GA373" i="1" s="1"/>
  <c r="GA353" i="1"/>
  <c r="GA354" i="1" s="1"/>
  <c r="GA338" i="1"/>
  <c r="GA339" i="1" s="1"/>
  <c r="GA399" i="1"/>
  <c r="GA382" i="1"/>
  <c r="GA404" i="1"/>
  <c r="GA367" i="1"/>
  <c r="GA368" i="1" s="1"/>
  <c r="GA348" i="1"/>
  <c r="GA318" i="1"/>
  <c r="GA319" i="1" s="1"/>
  <c r="GA295" i="1"/>
  <c r="GA266" i="1"/>
  <c r="GA303" i="1"/>
  <c r="GA328" i="1"/>
  <c r="GA329" i="1" s="1"/>
  <c r="GA276" i="1"/>
  <c r="GA313" i="1"/>
  <c r="GA314" i="1" s="1"/>
  <c r="GA284" i="1"/>
  <c r="GA298" i="1"/>
  <c r="GA292" i="1"/>
  <c r="GA323" i="1"/>
  <c r="GA324" i="1" s="1"/>
  <c r="GA271" i="1"/>
  <c r="GA272" i="1" s="1"/>
  <c r="GA308" i="1"/>
  <c r="GA309" i="1" s="1"/>
  <c r="GA279" i="1"/>
  <c r="GA333" i="1"/>
  <c r="GA334" i="1" s="1"/>
  <c r="GA287" i="1"/>
  <c r="GA288" i="1" s="1"/>
  <c r="GA198" i="1"/>
  <c r="GA263" i="1"/>
  <c r="GA240" i="1"/>
  <c r="GA241" i="1" s="1"/>
  <c r="GA223" i="1"/>
  <c r="GA224" i="1" s="1"/>
  <c r="GA208" i="1"/>
  <c r="GA250" i="1"/>
  <c r="GA258" i="1"/>
  <c r="GA259" i="1" s="1"/>
  <c r="GA235" i="1"/>
  <c r="GA236" i="1" s="1"/>
  <c r="GA218" i="1"/>
  <c r="GA203" i="1"/>
  <c r="GA245" i="1"/>
  <c r="GA246" i="1" s="1"/>
  <c r="GA228" i="1"/>
  <c r="GA229" i="1" s="1"/>
  <c r="GA253" i="1"/>
  <c r="GA213" i="1"/>
  <c r="GA181" i="1"/>
  <c r="GA182" i="1" s="1"/>
  <c r="GA171" i="1"/>
  <c r="GA172" i="1" s="1"/>
  <c r="GA123" i="1"/>
  <c r="GA133" i="1"/>
  <c r="GA134" i="1" s="1"/>
  <c r="GA118" i="1"/>
  <c r="GA119" i="1" s="1"/>
  <c r="GA193" i="1"/>
  <c r="GA176" i="1"/>
  <c r="GA177" i="1" s="1"/>
  <c r="GA138" i="1"/>
  <c r="GA128" i="1"/>
  <c r="GA129" i="1" s="1"/>
  <c r="GA97" i="1"/>
  <c r="GA188" i="1"/>
  <c r="GA113" i="1"/>
  <c r="GA114" i="1" s="1"/>
  <c r="GA109" i="1"/>
  <c r="GA48" i="1"/>
  <c r="GA92" i="1"/>
  <c r="GA93" i="1" s="1"/>
  <c r="GA84" i="1"/>
  <c r="GA74" i="1"/>
  <c r="GA75" i="1" s="1"/>
  <c r="GA58" i="1"/>
  <c r="GA38" i="1"/>
  <c r="GA53" i="1"/>
  <c r="GA54" i="1" s="1"/>
  <c r="GA28" i="1"/>
  <c r="GA29" i="1" s="1"/>
  <c r="GA79" i="1"/>
  <c r="GA43" i="1"/>
  <c r="GA44" i="1" s="1"/>
  <c r="GA33" i="1"/>
  <c r="GA34" i="1" s="1"/>
  <c r="GA71" i="1"/>
  <c r="GA68" i="1"/>
  <c r="GA63" i="1"/>
  <c r="GA64" i="1" s="1"/>
  <c r="GA23" i="1"/>
  <c r="GA13" i="1"/>
  <c r="GA18" i="1"/>
  <c r="GB5" i="1"/>
  <c r="GB921" i="1" s="1"/>
  <c r="GA8" i="1"/>
  <c r="GA9" i="1" s="1"/>
  <c r="GA490" i="1"/>
  <c r="GA614" i="1"/>
  <c r="FZ688" i="1"/>
  <c r="FZ354" i="1"/>
  <c r="FZ182" i="1"/>
  <c r="FZ574" i="1"/>
  <c r="FZ299" i="1"/>
  <c r="FZ788" i="1"/>
  <c r="FZ470" i="1"/>
  <c r="GA435" i="1"/>
  <c r="FZ654" i="1"/>
  <c r="FZ288" i="1"/>
  <c r="FZ554" i="1"/>
  <c r="FZ199" i="1"/>
  <c r="FZ280" i="1"/>
  <c r="FZ743" i="1"/>
  <c r="FZ88" i="1"/>
  <c r="FZ713" i="1"/>
  <c r="FZ363" i="1"/>
  <c r="FZ44" i="1"/>
  <c r="GA768" i="1"/>
  <c r="FZ619" i="1"/>
  <c r="FZ214" i="1"/>
  <c r="FZ480" i="1"/>
  <c r="FZ219" i="1"/>
  <c r="FZ793" i="1"/>
  <c r="FZ450" i="1"/>
  <c r="FZ728" i="1"/>
  <c r="FZ378" i="1"/>
  <c r="FZ80" i="1"/>
  <c r="FZ676" i="1"/>
  <c r="FZ383" i="1"/>
  <c r="FZ415" i="1"/>
  <c r="GB891" i="1" l="1"/>
  <c r="GB897" i="1"/>
  <c r="GB815" i="1"/>
  <c r="GB824" i="1"/>
  <c r="GB105" i="1"/>
  <c r="GB87" i="1"/>
  <c r="GB88" i="1" s="1"/>
  <c r="GB108" i="1"/>
  <c r="GB102" i="1"/>
  <c r="GA98" i="1"/>
  <c r="GB933" i="1"/>
  <c r="GB936" i="1"/>
  <c r="GB927" i="1"/>
  <c r="GB930" i="1"/>
  <c r="GB924" i="1"/>
  <c r="GB918" i="1"/>
  <c r="GB915" i="1"/>
  <c r="GB909" i="1"/>
  <c r="GB906" i="1"/>
  <c r="GB912" i="1"/>
  <c r="GB903" i="1"/>
  <c r="GB900" i="1"/>
  <c r="GB894" i="1"/>
  <c r="GB875" i="1"/>
  <c r="GB872" i="1"/>
  <c r="GB869" i="1"/>
  <c r="GB888" i="1"/>
  <c r="GB866" i="1"/>
  <c r="GB882" i="1"/>
  <c r="GB863" i="1"/>
  <c r="GB827" i="1"/>
  <c r="GB885" i="1"/>
  <c r="GB802" i="1"/>
  <c r="GB803" i="1" s="1"/>
  <c r="FU804" i="1" s="1"/>
  <c r="FU800" i="1" s="1"/>
  <c r="GB797" i="1"/>
  <c r="GB792" i="1"/>
  <c r="GB793" i="1" s="1"/>
  <c r="FU794" i="1" s="1"/>
  <c r="FU790" i="1" s="1"/>
  <c r="GB772" i="1"/>
  <c r="GB773" i="1" s="1"/>
  <c r="GB782" i="1"/>
  <c r="GB787" i="1"/>
  <c r="GB788" i="1" s="1"/>
  <c r="FU789" i="1" s="1"/>
  <c r="FU785" i="1" s="1"/>
  <c r="GB767" i="1"/>
  <c r="GB768" i="1" s="1"/>
  <c r="FU769" i="1" s="1"/>
  <c r="FU765" i="1" s="1"/>
  <c r="GB777" i="1"/>
  <c r="GB762" i="1"/>
  <c r="GB763" i="1" s="1"/>
  <c r="GB737" i="1"/>
  <c r="GB738" i="1" s="1"/>
  <c r="FU739" i="1" s="1"/>
  <c r="FU735" i="1" s="1"/>
  <c r="GB747" i="1"/>
  <c r="GB748" i="1" s="1"/>
  <c r="GB757" i="1"/>
  <c r="GB758" i="1" s="1"/>
  <c r="FU759" i="1" s="1"/>
  <c r="FU755" i="1" s="1"/>
  <c r="GB742" i="1"/>
  <c r="GB727" i="1"/>
  <c r="GB728" i="1" s="1"/>
  <c r="FU729" i="1" s="1"/>
  <c r="FU725" i="1" s="1"/>
  <c r="GB712" i="1"/>
  <c r="GB713" i="1" s="1"/>
  <c r="FU714" i="1" s="1"/>
  <c r="FU710" i="1" s="1"/>
  <c r="GB752" i="1"/>
  <c r="GB732" i="1"/>
  <c r="GB733" i="1" s="1"/>
  <c r="FU734" i="1" s="1"/>
  <c r="FU730" i="1" s="1"/>
  <c r="GB722" i="1"/>
  <c r="GB723" i="1" s="1"/>
  <c r="FU724" i="1" s="1"/>
  <c r="FU720" i="1" s="1"/>
  <c r="GB707" i="1"/>
  <c r="GB708" i="1" s="1"/>
  <c r="GB687" i="1"/>
  <c r="GB688" i="1" s="1"/>
  <c r="FU689" i="1" s="1"/>
  <c r="FU685" i="1" s="1"/>
  <c r="GB697" i="1"/>
  <c r="GB680" i="1"/>
  <c r="GB681" i="1" s="1"/>
  <c r="FU682" i="1" s="1"/>
  <c r="FU678" i="1" s="1"/>
  <c r="GB717" i="1"/>
  <c r="GB718" i="1" s="1"/>
  <c r="FU719" i="1" s="1"/>
  <c r="FU715" i="1" s="1"/>
  <c r="GB692" i="1"/>
  <c r="GB675" i="1"/>
  <c r="GB676" i="1" s="1"/>
  <c r="FU677" i="1" s="1"/>
  <c r="FU673" i="1" s="1"/>
  <c r="GB660" i="1"/>
  <c r="GB670" i="1"/>
  <c r="GB671" i="1" s="1"/>
  <c r="FU672" i="1" s="1"/>
  <c r="FU668" i="1" s="1"/>
  <c r="GB653" i="1"/>
  <c r="GB654" i="1" s="1"/>
  <c r="FU655" i="1" s="1"/>
  <c r="FU651" i="1" s="1"/>
  <c r="GB665" i="1"/>
  <c r="GB648" i="1"/>
  <c r="GB643" i="1"/>
  <c r="GB644" i="1" s="1"/>
  <c r="GB702" i="1"/>
  <c r="GB638" i="1"/>
  <c r="GB639" i="1" s="1"/>
  <c r="FU640" i="1" s="1"/>
  <c r="FU636" i="1" s="1"/>
  <c r="GB623" i="1"/>
  <c r="GB624" i="1" s="1"/>
  <c r="GB608" i="1"/>
  <c r="GB609" i="1" s="1"/>
  <c r="FU610" i="1" s="1"/>
  <c r="FU606" i="1" s="1"/>
  <c r="GB633" i="1"/>
  <c r="GB634" i="1" s="1"/>
  <c r="FU635" i="1" s="1"/>
  <c r="FU631" i="1" s="1"/>
  <c r="GB618" i="1"/>
  <c r="GB628" i="1"/>
  <c r="GB629" i="1" s="1"/>
  <c r="GB613" i="1"/>
  <c r="GB614" i="1" s="1"/>
  <c r="FU615" i="1" s="1"/>
  <c r="FU611" i="1" s="1"/>
  <c r="GB593" i="1"/>
  <c r="GB578" i="1"/>
  <c r="GB579" i="1" s="1"/>
  <c r="FU580" i="1" s="1"/>
  <c r="FU576" i="1" s="1"/>
  <c r="GB603" i="1"/>
  <c r="GB604" i="1" s="1"/>
  <c r="FU605" i="1" s="1"/>
  <c r="FU601" i="1" s="1"/>
  <c r="GB588" i="1"/>
  <c r="GB573" i="1"/>
  <c r="GB574" i="1" s="1"/>
  <c r="GB598" i="1"/>
  <c r="GB583" i="1"/>
  <c r="GB584" i="1" s="1"/>
  <c r="FU585" i="1" s="1"/>
  <c r="FU581" i="1" s="1"/>
  <c r="GB563" i="1"/>
  <c r="GB564" i="1" s="1"/>
  <c r="FU565" i="1" s="1"/>
  <c r="FU561" i="1" s="1"/>
  <c r="GB548" i="1"/>
  <c r="GB558" i="1"/>
  <c r="GB559" i="1" s="1"/>
  <c r="FU560" i="1" s="1"/>
  <c r="FU556" i="1" s="1"/>
  <c r="GB543" i="1"/>
  <c r="GB544" i="1" s="1"/>
  <c r="FU545" i="1" s="1"/>
  <c r="FU541" i="1" s="1"/>
  <c r="GB568" i="1"/>
  <c r="GB569" i="1" s="1"/>
  <c r="FU570" i="1" s="1"/>
  <c r="FU566" i="1" s="1"/>
  <c r="GB553" i="1"/>
  <c r="GB554" i="1" s="1"/>
  <c r="FU555" i="1" s="1"/>
  <c r="FU551" i="1" s="1"/>
  <c r="GB531" i="1"/>
  <c r="GB489" i="1"/>
  <c r="GB490" i="1" s="1"/>
  <c r="FU491" i="1" s="1"/>
  <c r="FU487" i="1" s="1"/>
  <c r="GB516" i="1"/>
  <c r="GB517" i="1" s="1"/>
  <c r="GB474" i="1"/>
  <c r="GB499" i="1"/>
  <c r="GB500" i="1" s="1"/>
  <c r="FU501" i="1" s="1"/>
  <c r="FU497" i="1" s="1"/>
  <c r="GB526" i="1"/>
  <c r="GB484" i="1"/>
  <c r="GB485" i="1" s="1"/>
  <c r="FU486" i="1" s="1"/>
  <c r="FU482" i="1" s="1"/>
  <c r="GB511" i="1"/>
  <c r="GB512" i="1" s="1"/>
  <c r="FU513" i="1" s="1"/>
  <c r="FU509" i="1" s="1"/>
  <c r="GB494" i="1"/>
  <c r="GB495" i="1" s="1"/>
  <c r="FU496" i="1" s="1"/>
  <c r="FU492" i="1" s="1"/>
  <c r="GB538" i="1"/>
  <c r="GB521" i="1"/>
  <c r="GB522" i="1" s="1"/>
  <c r="GB479" i="1"/>
  <c r="GB504" i="1"/>
  <c r="GB505" i="1" s="1"/>
  <c r="FU506" i="1" s="1"/>
  <c r="FU502" i="1" s="1"/>
  <c r="GB464" i="1"/>
  <c r="GB424" i="1"/>
  <c r="GB425" i="1" s="1"/>
  <c r="FU426" i="1" s="1"/>
  <c r="FU422" i="1" s="1"/>
  <c r="GB449" i="1"/>
  <c r="GB450" i="1" s="1"/>
  <c r="FU451" i="1" s="1"/>
  <c r="FU447" i="1" s="1"/>
  <c r="GB409" i="1"/>
  <c r="GB410" i="1" s="1"/>
  <c r="FU411" i="1" s="1"/>
  <c r="FU407" i="1" s="1"/>
  <c r="GB434" i="1"/>
  <c r="GB435" i="1" s="1"/>
  <c r="FU436" i="1" s="1"/>
  <c r="FU432" i="1" s="1"/>
  <c r="GB459" i="1"/>
  <c r="GB460" i="1" s="1"/>
  <c r="GB419" i="1"/>
  <c r="GB420" i="1" s="1"/>
  <c r="GB444" i="1"/>
  <c r="GB445" i="1" s="1"/>
  <c r="FU446" i="1" s="1"/>
  <c r="FU442" i="1" s="1"/>
  <c r="GB469" i="1"/>
  <c r="GB470" i="1" s="1"/>
  <c r="FU471" i="1" s="1"/>
  <c r="FU467" i="1" s="1"/>
  <c r="GB429" i="1"/>
  <c r="GB430" i="1" s="1"/>
  <c r="FU431" i="1" s="1"/>
  <c r="FU427" i="1" s="1"/>
  <c r="GB454" i="1"/>
  <c r="GB455" i="1" s="1"/>
  <c r="GB414" i="1"/>
  <c r="GB415" i="1" s="1"/>
  <c r="GB439" i="1"/>
  <c r="GB440" i="1" s="1"/>
  <c r="FU441" i="1" s="1"/>
  <c r="FU437" i="1" s="1"/>
  <c r="GB362" i="1"/>
  <c r="GB363" i="1" s="1"/>
  <c r="GB343" i="1"/>
  <c r="GB389" i="1"/>
  <c r="GB390" i="1" s="1"/>
  <c r="GB372" i="1"/>
  <c r="GB373" i="1" s="1"/>
  <c r="FU374" i="1" s="1"/>
  <c r="FU370" i="1" s="1"/>
  <c r="GB353" i="1"/>
  <c r="GB354" i="1" s="1"/>
  <c r="FU355" i="1" s="1"/>
  <c r="FU351" i="1" s="1"/>
  <c r="GB338" i="1"/>
  <c r="GB339" i="1" s="1"/>
  <c r="FU340" i="1" s="1"/>
  <c r="FU336" i="1" s="1"/>
  <c r="GB399" i="1"/>
  <c r="GB400" i="1" s="1"/>
  <c r="GB382" i="1"/>
  <c r="GB383" i="1" s="1"/>
  <c r="GB404" i="1"/>
  <c r="GB405" i="1" s="1"/>
  <c r="GB367" i="1"/>
  <c r="GB348" i="1"/>
  <c r="GB349" i="1" s="1"/>
  <c r="GB394" i="1"/>
  <c r="GB395" i="1" s="1"/>
  <c r="GB377" i="1"/>
  <c r="GB378" i="1" s="1"/>
  <c r="GB303" i="1"/>
  <c r="GB304" i="1" s="1"/>
  <c r="GB328" i="1"/>
  <c r="GB276" i="1"/>
  <c r="GB313" i="1"/>
  <c r="GB314" i="1" s="1"/>
  <c r="FU315" i="1" s="1"/>
  <c r="FU311" i="1" s="1"/>
  <c r="GB284" i="1"/>
  <c r="GB298" i="1"/>
  <c r="GB299" i="1" s="1"/>
  <c r="GB292" i="1"/>
  <c r="GB323" i="1"/>
  <c r="GB324" i="1" s="1"/>
  <c r="FU325" i="1" s="1"/>
  <c r="FU321" i="1" s="1"/>
  <c r="GB271" i="1"/>
  <c r="GB272" i="1" s="1"/>
  <c r="FU273" i="1" s="1"/>
  <c r="FU269" i="1" s="1"/>
  <c r="GB308" i="1"/>
  <c r="GB309" i="1" s="1"/>
  <c r="FU310" i="1" s="1"/>
  <c r="FU306" i="1" s="1"/>
  <c r="GB279" i="1"/>
  <c r="GB280" i="1" s="1"/>
  <c r="GB333" i="1"/>
  <c r="GB334" i="1" s="1"/>
  <c r="FU335" i="1" s="1"/>
  <c r="FU331" i="1" s="1"/>
  <c r="GB287" i="1"/>
  <c r="GB318" i="1"/>
  <c r="GB319" i="1" s="1"/>
  <c r="FU320" i="1" s="1"/>
  <c r="FU316" i="1" s="1"/>
  <c r="GB295" i="1"/>
  <c r="GB266" i="1"/>
  <c r="GB267" i="1" s="1"/>
  <c r="GB263" i="1"/>
  <c r="GB240" i="1"/>
  <c r="GB241" i="1" s="1"/>
  <c r="FU242" i="1" s="1"/>
  <c r="FU238" i="1" s="1"/>
  <c r="GB223" i="1"/>
  <c r="GB224" i="1" s="1"/>
  <c r="FU225" i="1" s="1"/>
  <c r="FU221" i="1" s="1"/>
  <c r="GB208" i="1"/>
  <c r="GB209" i="1" s="1"/>
  <c r="GB250" i="1"/>
  <c r="GB258" i="1"/>
  <c r="GB259" i="1" s="1"/>
  <c r="FU260" i="1" s="1"/>
  <c r="FU256" i="1" s="1"/>
  <c r="GB235" i="1"/>
  <c r="GB236" i="1" s="1"/>
  <c r="FU237" i="1" s="1"/>
  <c r="FU233" i="1" s="1"/>
  <c r="GB218" i="1"/>
  <c r="GB219" i="1" s="1"/>
  <c r="GB203" i="1"/>
  <c r="GB204" i="1" s="1"/>
  <c r="GB245" i="1"/>
  <c r="GB246" i="1" s="1"/>
  <c r="FU247" i="1" s="1"/>
  <c r="FU243" i="1" s="1"/>
  <c r="GB228" i="1"/>
  <c r="GB229" i="1" s="1"/>
  <c r="FU230" i="1" s="1"/>
  <c r="FU226" i="1" s="1"/>
  <c r="GB253" i="1"/>
  <c r="GB254" i="1" s="1"/>
  <c r="GB213" i="1"/>
  <c r="GB214" i="1" s="1"/>
  <c r="GB198" i="1"/>
  <c r="GB199" i="1" s="1"/>
  <c r="GB171" i="1"/>
  <c r="GB172" i="1" s="1"/>
  <c r="FU173" i="1" s="1"/>
  <c r="FU169" i="1" s="1"/>
  <c r="GB123" i="1"/>
  <c r="GB124" i="1" s="1"/>
  <c r="GB133" i="1"/>
  <c r="GB134" i="1" s="1"/>
  <c r="FU135" i="1" s="1"/>
  <c r="FU131" i="1" s="1"/>
  <c r="GB118" i="1"/>
  <c r="GB193" i="1"/>
  <c r="GB194" i="1" s="1"/>
  <c r="GB176" i="1"/>
  <c r="GB177" i="1" s="1"/>
  <c r="FU178" i="1" s="1"/>
  <c r="FU174" i="1" s="1"/>
  <c r="GB138" i="1"/>
  <c r="GB139" i="1" s="1"/>
  <c r="GB128" i="1"/>
  <c r="GB129" i="1" s="1"/>
  <c r="FU130" i="1" s="1"/>
  <c r="FU126" i="1" s="1"/>
  <c r="GB97" i="1"/>
  <c r="GB188" i="1"/>
  <c r="GB189" i="1" s="1"/>
  <c r="GB113" i="1"/>
  <c r="GB114" i="1" s="1"/>
  <c r="FU115" i="1" s="1"/>
  <c r="FU111" i="1" s="1"/>
  <c r="GB181" i="1"/>
  <c r="GB182" i="1" s="1"/>
  <c r="FU183" i="1" s="1"/>
  <c r="FU179" i="1" s="1"/>
  <c r="GB48" i="1"/>
  <c r="GB49" i="1" s="1"/>
  <c r="GB92" i="1"/>
  <c r="GB84" i="1"/>
  <c r="GB74" i="1"/>
  <c r="GB75" i="1" s="1"/>
  <c r="FU76" i="1" s="1"/>
  <c r="FU72" i="1" s="1"/>
  <c r="GB58" i="1"/>
  <c r="GB59" i="1" s="1"/>
  <c r="GB38" i="1"/>
  <c r="GB39" i="1" s="1"/>
  <c r="GB53" i="1"/>
  <c r="GB54" i="1" s="1"/>
  <c r="FU55" i="1" s="1"/>
  <c r="FU51" i="1" s="1"/>
  <c r="GB28" i="1"/>
  <c r="GB29" i="1" s="1"/>
  <c r="FU30" i="1" s="1"/>
  <c r="FU26" i="1" s="1"/>
  <c r="GB79" i="1"/>
  <c r="GB80" i="1" s="1"/>
  <c r="GB43" i="1"/>
  <c r="GB44" i="1" s="1"/>
  <c r="FU45" i="1" s="1"/>
  <c r="FU41" i="1" s="1"/>
  <c r="GB33" i="1"/>
  <c r="GB34" i="1" s="1"/>
  <c r="FU35" i="1" s="1"/>
  <c r="FU31" i="1" s="1"/>
  <c r="GB71" i="1"/>
  <c r="GB68" i="1"/>
  <c r="GB63" i="1"/>
  <c r="GB64" i="1" s="1"/>
  <c r="FU65" i="1" s="1"/>
  <c r="FU61" i="1" s="1"/>
  <c r="GB13" i="1"/>
  <c r="GB14" i="1" s="1"/>
  <c r="GB18" i="1"/>
  <c r="GB19" i="1" s="1"/>
  <c r="GC5" i="1"/>
  <c r="GC921" i="1" s="1"/>
  <c r="GB8" i="1"/>
  <c r="GB9" i="1" s="1"/>
  <c r="FU10" i="1" s="1"/>
  <c r="FU6" i="1" s="1"/>
  <c r="GB23" i="1"/>
  <c r="GB24" i="1" s="1"/>
  <c r="GB480" i="1"/>
  <c r="GB475" i="1"/>
  <c r="GB594" i="1"/>
  <c r="FU595" i="1" s="1"/>
  <c r="FU591" i="1" s="1"/>
  <c r="GB753" i="1"/>
  <c r="FU754" i="1" s="1"/>
  <c r="FU750" i="1" s="1"/>
  <c r="GA405" i="1"/>
  <c r="GB329" i="1"/>
  <c r="FU330" i="1" s="1"/>
  <c r="FU326" i="1" s="1"/>
  <c r="GB549" i="1"/>
  <c r="FU550" i="1" s="1"/>
  <c r="FU546" i="1" s="1"/>
  <c r="GB666" i="1"/>
  <c r="FU667" i="1" s="1"/>
  <c r="FU663" i="1" s="1"/>
  <c r="GB693" i="1"/>
  <c r="GB539" i="1"/>
  <c r="GB698" i="1"/>
  <c r="GB743" i="1"/>
  <c r="FU744" i="1" s="1"/>
  <c r="FU740" i="1" s="1"/>
  <c r="GA517" i="1"/>
  <c r="GA254" i="1"/>
  <c r="GB532" i="1"/>
  <c r="FU533" i="1" s="1"/>
  <c r="FU529" i="1" s="1"/>
  <c r="GB599" i="1"/>
  <c r="FU600" i="1" s="1"/>
  <c r="FU596" i="1" s="1"/>
  <c r="GB649" i="1"/>
  <c r="FU650" i="1" s="1"/>
  <c r="FU646" i="1" s="1"/>
  <c r="GA415" i="1"/>
  <c r="GA644" i="1"/>
  <c r="GA214" i="1"/>
  <c r="GA480" i="1"/>
  <c r="GA698" i="1"/>
  <c r="GA194" i="1"/>
  <c r="GA209" i="1"/>
  <c r="GB619" i="1"/>
  <c r="GB703" i="1"/>
  <c r="GA763" i="1"/>
  <c r="GA420" i="1"/>
  <c r="GA475" i="1"/>
  <c r="GA24" i="1"/>
  <c r="GA19" i="1"/>
  <c r="GA395" i="1"/>
  <c r="GA80" i="1"/>
  <c r="GA378" i="1"/>
  <c r="GA88" i="1"/>
  <c r="GA455" i="1"/>
  <c r="GA139" i="1"/>
  <c r="GB589" i="1"/>
  <c r="FU590" i="1" s="1"/>
  <c r="FU586" i="1" s="1"/>
  <c r="GB778" i="1"/>
  <c r="FU779" i="1" s="1"/>
  <c r="FU775" i="1" s="1"/>
  <c r="GA708" i="1"/>
  <c r="GA773" i="1"/>
  <c r="GA539" i="1"/>
  <c r="GA124" i="1"/>
  <c r="GA619" i="1"/>
  <c r="GA299" i="1"/>
  <c r="GA629" i="1"/>
  <c r="GB109" i="1"/>
  <c r="FU110" i="1" s="1"/>
  <c r="FU106" i="1" s="1"/>
  <c r="GA400" i="1"/>
  <c r="GA14" i="1"/>
  <c r="GA383" i="1"/>
  <c r="GA460" i="1"/>
  <c r="GB288" i="1"/>
  <c r="FU289" i="1" s="1"/>
  <c r="FU285" i="1" s="1"/>
  <c r="GB465" i="1"/>
  <c r="GB527" i="1"/>
  <c r="FU528" i="1" s="1"/>
  <c r="FU524" i="1" s="1"/>
  <c r="GB798" i="1"/>
  <c r="FU799" i="1" s="1"/>
  <c r="FU795" i="1" s="1"/>
  <c r="GA693" i="1"/>
  <c r="GA349" i="1"/>
  <c r="GA748" i="1"/>
  <c r="GA59" i="1"/>
  <c r="GA189" i="1"/>
  <c r="GA574" i="1"/>
  <c r="GA199" i="1"/>
  <c r="GA204" i="1"/>
  <c r="GB119" i="1"/>
  <c r="FU120" i="1" s="1"/>
  <c r="FU116" i="1" s="1"/>
  <c r="GA49" i="1"/>
  <c r="GA267" i="1"/>
  <c r="GA304" i="1"/>
  <c r="GA363" i="1"/>
  <c r="GB368" i="1"/>
  <c r="FU369" i="1" s="1"/>
  <c r="FU365" i="1" s="1"/>
  <c r="GB344" i="1"/>
  <c r="FU345" i="1" s="1"/>
  <c r="FU341" i="1" s="1"/>
  <c r="GB661" i="1"/>
  <c r="FU662" i="1" s="1"/>
  <c r="FU658" i="1" s="1"/>
  <c r="GB783" i="1"/>
  <c r="GA624" i="1"/>
  <c r="GA280" i="1"/>
  <c r="GA703" i="1"/>
  <c r="GA390" i="1"/>
  <c r="GA783" i="1"/>
  <c r="GA465" i="1"/>
  <c r="GA39" i="1"/>
  <c r="GA522" i="1"/>
  <c r="GA219" i="1"/>
  <c r="GC891" i="1" l="1"/>
  <c r="GC897" i="1"/>
  <c r="GC815" i="1"/>
  <c r="GC824" i="1"/>
  <c r="GC87" i="1"/>
  <c r="GC105" i="1"/>
  <c r="GC100" i="1" s="1"/>
  <c r="GC108" i="1"/>
  <c r="GC103" i="1" s="1"/>
  <c r="GC102" i="1"/>
  <c r="FU15" i="1"/>
  <c r="FU11" i="1" s="1"/>
  <c r="FU406" i="1"/>
  <c r="FU402" i="1" s="1"/>
  <c r="FU784" i="1"/>
  <c r="FU780" i="1" s="1"/>
  <c r="FU709" i="1"/>
  <c r="FU705" i="1" s="1"/>
  <c r="GB98" i="1"/>
  <c r="FU99" i="1" s="1"/>
  <c r="FU95" i="1" s="1"/>
  <c r="FU391" i="1"/>
  <c r="FU387" i="1" s="1"/>
  <c r="FU456" i="1"/>
  <c r="FU452" i="1" s="1"/>
  <c r="FU481" i="1"/>
  <c r="FU477" i="1" s="1"/>
  <c r="FU625" i="1"/>
  <c r="FU621" i="1" s="1"/>
  <c r="FU350" i="1"/>
  <c r="FU346" i="1" s="1"/>
  <c r="FU205" i="1"/>
  <c r="FU201" i="1" s="1"/>
  <c r="FU25" i="1"/>
  <c r="FU21" i="1" s="1"/>
  <c r="FU210" i="1"/>
  <c r="FU206" i="1" s="1"/>
  <c r="FU421" i="1"/>
  <c r="FU417" i="1" s="1"/>
  <c r="FU300" i="1"/>
  <c r="FU296" i="1" s="1"/>
  <c r="FU704" i="1"/>
  <c r="FU700" i="1" s="1"/>
  <c r="FU774" i="1"/>
  <c r="FU770" i="1" s="1"/>
  <c r="FU518" i="1"/>
  <c r="FU514" i="1" s="1"/>
  <c r="FU255" i="1"/>
  <c r="FU251" i="1" s="1"/>
  <c r="FU364" i="1"/>
  <c r="FU360" i="1" s="1"/>
  <c r="FU40" i="1"/>
  <c r="FU36" i="1" s="1"/>
  <c r="FU200" i="1"/>
  <c r="FU196" i="1" s="1"/>
  <c r="FU416" i="1"/>
  <c r="FU412" i="1" s="1"/>
  <c r="FU540" i="1"/>
  <c r="FU536" i="1" s="1"/>
  <c r="FU195" i="1"/>
  <c r="FU191" i="1" s="1"/>
  <c r="FU523" i="1"/>
  <c r="FU519" i="1" s="1"/>
  <c r="GC936" i="1"/>
  <c r="GC933" i="1"/>
  <c r="GC930" i="1"/>
  <c r="GC927" i="1"/>
  <c r="GC924" i="1"/>
  <c r="GC918" i="1"/>
  <c r="GC909" i="1"/>
  <c r="GC906" i="1"/>
  <c r="GC912" i="1"/>
  <c r="GC915" i="1"/>
  <c r="GC903" i="1"/>
  <c r="GC900" i="1"/>
  <c r="GC875" i="1"/>
  <c r="GC872" i="1"/>
  <c r="GC869" i="1"/>
  <c r="GC894" i="1"/>
  <c r="GC888" i="1"/>
  <c r="GC885" i="1"/>
  <c r="GC882" i="1"/>
  <c r="GC866" i="1"/>
  <c r="GC863" i="1"/>
  <c r="GC827" i="1"/>
  <c r="GC797" i="1"/>
  <c r="GC802" i="1"/>
  <c r="GC803" i="1" s="1"/>
  <c r="GC792" i="1"/>
  <c r="GC793" i="1" s="1"/>
  <c r="GC787" i="1"/>
  <c r="GC777" i="1"/>
  <c r="GC767" i="1"/>
  <c r="GC768" i="1" s="1"/>
  <c r="GC762" i="1"/>
  <c r="GC782" i="1"/>
  <c r="GC783" i="1" s="1"/>
  <c r="GC772" i="1"/>
  <c r="GC773" i="1" s="1"/>
  <c r="GC747" i="1"/>
  <c r="GC748" i="1" s="1"/>
  <c r="GC732" i="1"/>
  <c r="GC757" i="1"/>
  <c r="GC742" i="1"/>
  <c r="GC743" i="1" s="1"/>
  <c r="GC752" i="1"/>
  <c r="GC753" i="1" s="1"/>
  <c r="GC727" i="1"/>
  <c r="GC737" i="1"/>
  <c r="GC712" i="1"/>
  <c r="GC713" i="1" s="1"/>
  <c r="GC722" i="1"/>
  <c r="GC707" i="1"/>
  <c r="GC697" i="1"/>
  <c r="GC680" i="1"/>
  <c r="GC681" i="1" s="1"/>
  <c r="GC717" i="1"/>
  <c r="GC718" i="1" s="1"/>
  <c r="GC692" i="1"/>
  <c r="GC693" i="1" s="1"/>
  <c r="GC702" i="1"/>
  <c r="GC703" i="1" s="1"/>
  <c r="GC660" i="1"/>
  <c r="GC670" i="1"/>
  <c r="GC653" i="1"/>
  <c r="GC654" i="1" s="1"/>
  <c r="GC687" i="1"/>
  <c r="GC665" i="1"/>
  <c r="GC666" i="1" s="1"/>
  <c r="GC648" i="1"/>
  <c r="GC675" i="1"/>
  <c r="GC643" i="1"/>
  <c r="GC644" i="1" s="1"/>
  <c r="GC638" i="1"/>
  <c r="GC608" i="1"/>
  <c r="GC633" i="1"/>
  <c r="GC634" i="1" s="1"/>
  <c r="GC618" i="1"/>
  <c r="GC628" i="1"/>
  <c r="GC629" i="1" s="1"/>
  <c r="GC613" i="1"/>
  <c r="GC614" i="1" s="1"/>
  <c r="GC623" i="1"/>
  <c r="GC624" i="1" s="1"/>
  <c r="GC593" i="1"/>
  <c r="GC594" i="1" s="1"/>
  <c r="GC578" i="1"/>
  <c r="GC579" i="1" s="1"/>
  <c r="GC603" i="1"/>
  <c r="GC604" i="1" s="1"/>
  <c r="GC588" i="1"/>
  <c r="GC589" i="1" s="1"/>
  <c r="GC573" i="1"/>
  <c r="GC598" i="1"/>
  <c r="GC599" i="1" s="1"/>
  <c r="GC583" i="1"/>
  <c r="GC584" i="1" s="1"/>
  <c r="GC548" i="1"/>
  <c r="GC558" i="1"/>
  <c r="GC543" i="1"/>
  <c r="GC544" i="1" s="1"/>
  <c r="GC568" i="1"/>
  <c r="GC569" i="1" s="1"/>
  <c r="GC553" i="1"/>
  <c r="GC554" i="1" s="1"/>
  <c r="GC563" i="1"/>
  <c r="GC516" i="1"/>
  <c r="GC517" i="1" s="1"/>
  <c r="GC474" i="1"/>
  <c r="GC475" i="1" s="1"/>
  <c r="GC499" i="1"/>
  <c r="GC526" i="1"/>
  <c r="GC484" i="1"/>
  <c r="GC485" i="1" s="1"/>
  <c r="GC511" i="1"/>
  <c r="GC512" i="1" s="1"/>
  <c r="GC494" i="1"/>
  <c r="GC495" i="1" s="1"/>
  <c r="GC538" i="1"/>
  <c r="GC521" i="1"/>
  <c r="GC522" i="1" s="1"/>
  <c r="GC479" i="1"/>
  <c r="GC480" i="1" s="1"/>
  <c r="GC504" i="1"/>
  <c r="GC531" i="1"/>
  <c r="GC532" i="1" s="1"/>
  <c r="GC489" i="1"/>
  <c r="GC490" i="1" s="1"/>
  <c r="GC449" i="1"/>
  <c r="GC450" i="1" s="1"/>
  <c r="GC409" i="1"/>
  <c r="GC410" i="1" s="1"/>
  <c r="GC434" i="1"/>
  <c r="GC459" i="1"/>
  <c r="GC460" i="1" s="1"/>
  <c r="GC419" i="1"/>
  <c r="GC420" i="1" s="1"/>
  <c r="GC444" i="1"/>
  <c r="GC469" i="1"/>
  <c r="GC429" i="1"/>
  <c r="GC430" i="1" s="1"/>
  <c r="GC454" i="1"/>
  <c r="GC455" i="1" s="1"/>
  <c r="GC414" i="1"/>
  <c r="GC415" i="1" s="1"/>
  <c r="GC439" i="1"/>
  <c r="GC464" i="1"/>
  <c r="GC424" i="1"/>
  <c r="GC389" i="1"/>
  <c r="GC372" i="1"/>
  <c r="GC353" i="1"/>
  <c r="GC354" i="1" s="1"/>
  <c r="GC338" i="1"/>
  <c r="GC339" i="1" s="1"/>
  <c r="GC399" i="1"/>
  <c r="GC400" i="1" s="1"/>
  <c r="GC382" i="1"/>
  <c r="GC404" i="1"/>
  <c r="GC405" i="1" s="1"/>
  <c r="GC367" i="1"/>
  <c r="GC368" i="1" s="1"/>
  <c r="GC348" i="1"/>
  <c r="GC394" i="1"/>
  <c r="GC377" i="1"/>
  <c r="GC378" i="1" s="1"/>
  <c r="GC362" i="1"/>
  <c r="GC363" i="1" s="1"/>
  <c r="GC343" i="1"/>
  <c r="GC344" i="1" s="1"/>
  <c r="GC328" i="1"/>
  <c r="GC276" i="1"/>
  <c r="GC313" i="1"/>
  <c r="GC314" i="1" s="1"/>
  <c r="GC284" i="1"/>
  <c r="GC298" i="1"/>
  <c r="GC292" i="1"/>
  <c r="GC323" i="1"/>
  <c r="GC271" i="1"/>
  <c r="GC272" i="1" s="1"/>
  <c r="GC308" i="1"/>
  <c r="GC279" i="1"/>
  <c r="GC280" i="1" s="1"/>
  <c r="GC333" i="1"/>
  <c r="GC334" i="1" s="1"/>
  <c r="GC287" i="1"/>
  <c r="GC288" i="1" s="1"/>
  <c r="GC318" i="1"/>
  <c r="GC295" i="1"/>
  <c r="GC266" i="1"/>
  <c r="GC267" i="1" s="1"/>
  <c r="GC303" i="1"/>
  <c r="GC304" i="1" s="1"/>
  <c r="GC208" i="1"/>
  <c r="GC250" i="1"/>
  <c r="GC258" i="1"/>
  <c r="GC259" i="1" s="1"/>
  <c r="GC235" i="1"/>
  <c r="GC236" i="1" s="1"/>
  <c r="GC218" i="1"/>
  <c r="GC203" i="1"/>
  <c r="GC204" i="1" s="1"/>
  <c r="GC245" i="1"/>
  <c r="GC246" i="1" s="1"/>
  <c r="GC228" i="1"/>
  <c r="GC229" i="1" s="1"/>
  <c r="GC253" i="1"/>
  <c r="GC213" i="1"/>
  <c r="GC214" i="1" s="1"/>
  <c r="GC198" i="1"/>
  <c r="GC263" i="1"/>
  <c r="GC240" i="1"/>
  <c r="GC241" i="1" s="1"/>
  <c r="GC223" i="1"/>
  <c r="GC224" i="1" s="1"/>
  <c r="GC133" i="1"/>
  <c r="GC118" i="1"/>
  <c r="GC119" i="1" s="1"/>
  <c r="GC193" i="1"/>
  <c r="GC176" i="1"/>
  <c r="GC177" i="1" s="1"/>
  <c r="GC138" i="1"/>
  <c r="GC139" i="1" s="1"/>
  <c r="GC128" i="1"/>
  <c r="GC97" i="1"/>
  <c r="GC188" i="1"/>
  <c r="GC189" i="1" s="1"/>
  <c r="GC113" i="1"/>
  <c r="GC114" i="1" s="1"/>
  <c r="GC181" i="1"/>
  <c r="GC182" i="1" s="1"/>
  <c r="GC171" i="1"/>
  <c r="GC172" i="1" s="1"/>
  <c r="GC123" i="1"/>
  <c r="GC92" i="1"/>
  <c r="GC93" i="1" s="1"/>
  <c r="GC84" i="1"/>
  <c r="GC74" i="1"/>
  <c r="GC75" i="1" s="1"/>
  <c r="GC58" i="1"/>
  <c r="GC38" i="1"/>
  <c r="GC39" i="1" s="1"/>
  <c r="GC53" i="1"/>
  <c r="GC54" i="1" s="1"/>
  <c r="GC28" i="1"/>
  <c r="GC29" i="1" s="1"/>
  <c r="GC79" i="1"/>
  <c r="GC80" i="1" s="1"/>
  <c r="GC43" i="1"/>
  <c r="GC44" i="1" s="1"/>
  <c r="GC33" i="1"/>
  <c r="GC71" i="1"/>
  <c r="GC68" i="1"/>
  <c r="GC63" i="1"/>
  <c r="GC64" i="1" s="1"/>
  <c r="GC88" i="1"/>
  <c r="GC85" i="1" s="1"/>
  <c r="GC48" i="1"/>
  <c r="GC49" i="1" s="1"/>
  <c r="GC18" i="1"/>
  <c r="GC19" i="1" s="1"/>
  <c r="GD5" i="1"/>
  <c r="GD921" i="1" s="1"/>
  <c r="GC8" i="1"/>
  <c r="GC23" i="1"/>
  <c r="GC24" i="1" s="1"/>
  <c r="GC13" i="1"/>
  <c r="GC14" i="1" s="1"/>
  <c r="GC549" i="1"/>
  <c r="GC778" i="1"/>
  <c r="FU220" i="1"/>
  <c r="FU216" i="1" s="1"/>
  <c r="FU620" i="1"/>
  <c r="FU616" i="1" s="1"/>
  <c r="FU89" i="1"/>
  <c r="FU82" i="1" s="1"/>
  <c r="FU764" i="1"/>
  <c r="FU760" i="1" s="1"/>
  <c r="FU461" i="1"/>
  <c r="FU457" i="1" s="1"/>
  <c r="FU50" i="1"/>
  <c r="FU46" i="1" s="1"/>
  <c r="FU281" i="1"/>
  <c r="FU277" i="1" s="1"/>
  <c r="GC254" i="1"/>
  <c r="GC209" i="1"/>
  <c r="GC564" i="1"/>
  <c r="FU125" i="1"/>
  <c r="FU121" i="1" s="1"/>
  <c r="FU575" i="1"/>
  <c r="FU571" i="1" s="1"/>
  <c r="FU268" i="1"/>
  <c r="FU264" i="1" s="1"/>
  <c r="FU396" i="1"/>
  <c r="FU392" i="1" s="1"/>
  <c r="FU379" i="1"/>
  <c r="FU375" i="1" s="1"/>
  <c r="FU81" i="1"/>
  <c r="FU77" i="1" s="1"/>
  <c r="FU215" i="1"/>
  <c r="FU211" i="1" s="1"/>
  <c r="GC194" i="1"/>
  <c r="GC383" i="1"/>
  <c r="GC440" i="1"/>
  <c r="GC435" i="1"/>
  <c r="GC539" i="1"/>
  <c r="GC649" i="1"/>
  <c r="GC728" i="1"/>
  <c r="GC788" i="1"/>
  <c r="FU466" i="1"/>
  <c r="FU462" i="1" s="1"/>
  <c r="FU190" i="1"/>
  <c r="FU186" i="1" s="1"/>
  <c r="FU630" i="1"/>
  <c r="FU626" i="1" s="1"/>
  <c r="FU699" i="1"/>
  <c r="FU695" i="1" s="1"/>
  <c r="FU401" i="1"/>
  <c r="FU397" i="1" s="1"/>
  <c r="FU694" i="1"/>
  <c r="FU690" i="1" s="1"/>
  <c r="FU384" i="1"/>
  <c r="FU380" i="1" s="1"/>
  <c r="FU20" i="1"/>
  <c r="FU16" i="1" s="1"/>
  <c r="FU140" i="1"/>
  <c r="FU136" i="1" s="1"/>
  <c r="GC109" i="1"/>
  <c r="GC309" i="1"/>
  <c r="GC329" i="1"/>
  <c r="GC619" i="1"/>
  <c r="GC698" i="1"/>
  <c r="FU749" i="1"/>
  <c r="FU745" i="1" s="1"/>
  <c r="FU60" i="1"/>
  <c r="FU56" i="1" s="1"/>
  <c r="FU645" i="1"/>
  <c r="FU641" i="1" s="1"/>
  <c r="FU305" i="1"/>
  <c r="FU476" i="1"/>
  <c r="FU472" i="1" s="1"/>
  <c r="GB93" i="1"/>
  <c r="FU94" i="1" s="1"/>
  <c r="FU90" i="1" s="1"/>
  <c r="GC574" i="1"/>
  <c r="GC688" i="1"/>
  <c r="GC758" i="1"/>
  <c r="GD891" i="1" l="1"/>
  <c r="GD897" i="1"/>
  <c r="GD815" i="1"/>
  <c r="GD824" i="1"/>
  <c r="GD87" i="1"/>
  <c r="GD105" i="1"/>
  <c r="GD108" i="1"/>
  <c r="GD102" i="1"/>
  <c r="GC98" i="1"/>
  <c r="GC319" i="1"/>
  <c r="GD933" i="1"/>
  <c r="GD936" i="1"/>
  <c r="GD927" i="1"/>
  <c r="GD924" i="1"/>
  <c r="GD930" i="1"/>
  <c r="GD918" i="1"/>
  <c r="GD915" i="1"/>
  <c r="GD912" i="1"/>
  <c r="GD906" i="1"/>
  <c r="GD894" i="1"/>
  <c r="GD909" i="1"/>
  <c r="GD903" i="1"/>
  <c r="GD900" i="1"/>
  <c r="GD888" i="1"/>
  <c r="GD885" i="1"/>
  <c r="GD882" i="1"/>
  <c r="GD875" i="1"/>
  <c r="GD872" i="1"/>
  <c r="GD866" i="1"/>
  <c r="GD863" i="1"/>
  <c r="GD827" i="1"/>
  <c r="GD869" i="1"/>
  <c r="GD797" i="1"/>
  <c r="GD802" i="1"/>
  <c r="GD803" i="1" s="1"/>
  <c r="GD792" i="1"/>
  <c r="GD793" i="1" s="1"/>
  <c r="GD772" i="1"/>
  <c r="GD782" i="1"/>
  <c r="GD783" i="1" s="1"/>
  <c r="GD787" i="1"/>
  <c r="GD788" i="1" s="1"/>
  <c r="GD767" i="1"/>
  <c r="GD777" i="1"/>
  <c r="GD778" i="1" s="1"/>
  <c r="GD747" i="1"/>
  <c r="GD748" i="1" s="1"/>
  <c r="GD732" i="1"/>
  <c r="GD733" i="1" s="1"/>
  <c r="GD762" i="1"/>
  <c r="GD763" i="1" s="1"/>
  <c r="GD757" i="1"/>
  <c r="GD742" i="1"/>
  <c r="GD752" i="1"/>
  <c r="GD753" i="1" s="1"/>
  <c r="GD737" i="1"/>
  <c r="GD738" i="1" s="1"/>
  <c r="GD712" i="1"/>
  <c r="GD713" i="1" s="1"/>
  <c r="GD722" i="1"/>
  <c r="GD723" i="1" s="1"/>
  <c r="GD707" i="1"/>
  <c r="GD708" i="1" s="1"/>
  <c r="GD717" i="1"/>
  <c r="GD718" i="1" s="1"/>
  <c r="GD697" i="1"/>
  <c r="GD727" i="1"/>
  <c r="GD692" i="1"/>
  <c r="GD693" i="1" s="1"/>
  <c r="GD702" i="1"/>
  <c r="GD703" i="1" s="1"/>
  <c r="GD687" i="1"/>
  <c r="GD688" i="1" s="1"/>
  <c r="GD670" i="1"/>
  <c r="GD671" i="1" s="1"/>
  <c r="GD653" i="1"/>
  <c r="GD654" i="1" s="1"/>
  <c r="GD665" i="1"/>
  <c r="GD666" i="1" s="1"/>
  <c r="GD680" i="1"/>
  <c r="GD675" i="1"/>
  <c r="GD643" i="1"/>
  <c r="GD644" i="1" s="1"/>
  <c r="GD660" i="1"/>
  <c r="GD648" i="1"/>
  <c r="GD649" i="1" s="1"/>
  <c r="GD633" i="1"/>
  <c r="GD634" i="1" s="1"/>
  <c r="GD618" i="1"/>
  <c r="GD619" i="1" s="1"/>
  <c r="GD628" i="1"/>
  <c r="GD629" i="1" s="1"/>
  <c r="GD613" i="1"/>
  <c r="GD623" i="1"/>
  <c r="GD638" i="1"/>
  <c r="GD639" i="1" s="1"/>
  <c r="GD608" i="1"/>
  <c r="GD578" i="1"/>
  <c r="GD579" i="1" s="1"/>
  <c r="GD603" i="1"/>
  <c r="GD604" i="1" s="1"/>
  <c r="GD588" i="1"/>
  <c r="GD589" i="1" s="1"/>
  <c r="GD573" i="1"/>
  <c r="GD574" i="1" s="1"/>
  <c r="GD598" i="1"/>
  <c r="GD583" i="1"/>
  <c r="GD593" i="1"/>
  <c r="GD594" i="1" s="1"/>
  <c r="GD558" i="1"/>
  <c r="GD543" i="1"/>
  <c r="GD544" i="1" s="1"/>
  <c r="GD568" i="1"/>
  <c r="GD569" i="1" s="1"/>
  <c r="GD553" i="1"/>
  <c r="GD554" i="1" s="1"/>
  <c r="GD563" i="1"/>
  <c r="GD564" i="1" s="1"/>
  <c r="GD548" i="1"/>
  <c r="GD499" i="1"/>
  <c r="GD500" i="1" s="1"/>
  <c r="GD526" i="1"/>
  <c r="GD484" i="1"/>
  <c r="GD511" i="1"/>
  <c r="GD512" i="1" s="1"/>
  <c r="GD494" i="1"/>
  <c r="GD495" i="1" s="1"/>
  <c r="GD538" i="1"/>
  <c r="GD539" i="1" s="1"/>
  <c r="GD521" i="1"/>
  <c r="GD522" i="1" s="1"/>
  <c r="GD479" i="1"/>
  <c r="GD504" i="1"/>
  <c r="GD505" i="1" s="1"/>
  <c r="GD531" i="1"/>
  <c r="GD489" i="1"/>
  <c r="GD516" i="1"/>
  <c r="GD517" i="1" s="1"/>
  <c r="GD474" i="1"/>
  <c r="GD475" i="1" s="1"/>
  <c r="GD434" i="1"/>
  <c r="GD435" i="1" s="1"/>
  <c r="GD459" i="1"/>
  <c r="GD460" i="1" s="1"/>
  <c r="GD419" i="1"/>
  <c r="GD444" i="1"/>
  <c r="GD445" i="1" s="1"/>
  <c r="GD404" i="1"/>
  <c r="GD405" i="1" s="1"/>
  <c r="GD469" i="1"/>
  <c r="GD470" i="1" s="1"/>
  <c r="GD429" i="1"/>
  <c r="GD430" i="1" s="1"/>
  <c r="GD454" i="1"/>
  <c r="GD455" i="1" s="1"/>
  <c r="GD414" i="1"/>
  <c r="GD415" i="1" s="1"/>
  <c r="GD439" i="1"/>
  <c r="GD440" i="1" s="1"/>
  <c r="GD464" i="1"/>
  <c r="GD424" i="1"/>
  <c r="GD425" i="1" s="1"/>
  <c r="GD449" i="1"/>
  <c r="GD450" i="1" s="1"/>
  <c r="GD409" i="1"/>
  <c r="GD389" i="1"/>
  <c r="GD390" i="1" s="1"/>
  <c r="GD372" i="1"/>
  <c r="GD373" i="1" s="1"/>
  <c r="GD353" i="1"/>
  <c r="GD354" i="1" s="1"/>
  <c r="GD338" i="1"/>
  <c r="GD339" i="1" s="1"/>
  <c r="GD399" i="1"/>
  <c r="GD382" i="1"/>
  <c r="GD383" i="1" s="1"/>
  <c r="GD367" i="1"/>
  <c r="GD368" i="1" s="1"/>
  <c r="GD348" i="1"/>
  <c r="GD349" i="1" s="1"/>
  <c r="GD394" i="1"/>
  <c r="GD395" i="1" s="1"/>
  <c r="GD377" i="1"/>
  <c r="GD378" i="1" s="1"/>
  <c r="GD362" i="1"/>
  <c r="GD363" i="1" s="1"/>
  <c r="GD343" i="1"/>
  <c r="GD344" i="1" s="1"/>
  <c r="GD313" i="1"/>
  <c r="GD314" i="1" s="1"/>
  <c r="GD284" i="1"/>
  <c r="GD298" i="1"/>
  <c r="GD299" i="1" s="1"/>
  <c r="GD292" i="1"/>
  <c r="GD323" i="1"/>
  <c r="GD324" i="1" s="1"/>
  <c r="GD271" i="1"/>
  <c r="GD272" i="1" s="1"/>
  <c r="GD308" i="1"/>
  <c r="GD309" i="1" s="1"/>
  <c r="GD279" i="1"/>
  <c r="GD280" i="1" s="1"/>
  <c r="GD333" i="1"/>
  <c r="GD334" i="1" s="1"/>
  <c r="GD287" i="1"/>
  <c r="GD288" i="1" s="1"/>
  <c r="GD318" i="1"/>
  <c r="GD319" i="1" s="1"/>
  <c r="GD295" i="1"/>
  <c r="GD266" i="1"/>
  <c r="GD267" i="1" s="1"/>
  <c r="GD303" i="1"/>
  <c r="GD304" i="1" s="1"/>
  <c r="GD328" i="1"/>
  <c r="GD329" i="1" s="1"/>
  <c r="GD276" i="1"/>
  <c r="GD250" i="1"/>
  <c r="GD258" i="1"/>
  <c r="GD259" i="1" s="1"/>
  <c r="GD235" i="1"/>
  <c r="GD236" i="1" s="1"/>
  <c r="GD218" i="1"/>
  <c r="GD203" i="1"/>
  <c r="GD204" i="1" s="1"/>
  <c r="GD245" i="1"/>
  <c r="GD246" i="1" s="1"/>
  <c r="GD228" i="1"/>
  <c r="GD229" i="1" s="1"/>
  <c r="GD253" i="1"/>
  <c r="GD254" i="1" s="1"/>
  <c r="GD213" i="1"/>
  <c r="GD214" i="1" s="1"/>
  <c r="GD198" i="1"/>
  <c r="GD199" i="1" s="1"/>
  <c r="GD263" i="1"/>
  <c r="GD240" i="1"/>
  <c r="GD223" i="1"/>
  <c r="GD224" i="1" s="1"/>
  <c r="GD208" i="1"/>
  <c r="GD209" i="1" s="1"/>
  <c r="GD193" i="1"/>
  <c r="GD194" i="1" s="1"/>
  <c r="GD176" i="1"/>
  <c r="GD177" i="1" s="1"/>
  <c r="GD138" i="1"/>
  <c r="GD139" i="1" s="1"/>
  <c r="GD128" i="1"/>
  <c r="GD129" i="1" s="1"/>
  <c r="GD97" i="1"/>
  <c r="GD188" i="1"/>
  <c r="GD189" i="1" s="1"/>
  <c r="GD113" i="1"/>
  <c r="GD114" i="1" s="1"/>
  <c r="GD109" i="1"/>
  <c r="GD181" i="1"/>
  <c r="GD182" i="1" s="1"/>
  <c r="GD171" i="1"/>
  <c r="GD123" i="1"/>
  <c r="GD124" i="1" s="1"/>
  <c r="GD133" i="1"/>
  <c r="GD118" i="1"/>
  <c r="GD119" i="1" s="1"/>
  <c r="GD53" i="1"/>
  <c r="GD54" i="1" s="1"/>
  <c r="GD28" i="1"/>
  <c r="GD29" i="1" s="1"/>
  <c r="GD79" i="1"/>
  <c r="GD43" i="1"/>
  <c r="GD44" i="1" s="1"/>
  <c r="GD33" i="1"/>
  <c r="GD71" i="1"/>
  <c r="GD68" i="1"/>
  <c r="GD63" i="1"/>
  <c r="GD64" i="1" s="1"/>
  <c r="GD88" i="1"/>
  <c r="GD48" i="1"/>
  <c r="GD49" i="1" s="1"/>
  <c r="GD92" i="1"/>
  <c r="GD84" i="1"/>
  <c r="GD74" i="1"/>
  <c r="GD75" i="1" s="1"/>
  <c r="GD58" i="1"/>
  <c r="GD59" i="1" s="1"/>
  <c r="GD38" i="1"/>
  <c r="GD39" i="1" s="1"/>
  <c r="GD18" i="1"/>
  <c r="GD19" i="1" s="1"/>
  <c r="GE5" i="1"/>
  <c r="GE921" i="1" s="1"/>
  <c r="GD8" i="1"/>
  <c r="GD9" i="1" s="1"/>
  <c r="GD23" i="1"/>
  <c r="GD24" i="1" s="1"/>
  <c r="GD13" i="1"/>
  <c r="GD14" i="1" s="1"/>
  <c r="GD549" i="1"/>
  <c r="GD624" i="1"/>
  <c r="GD676" i="1"/>
  <c r="GD728" i="1"/>
  <c r="GC559" i="1"/>
  <c r="GC219" i="1"/>
  <c r="GD420" i="1"/>
  <c r="GD480" i="1"/>
  <c r="GD584" i="1"/>
  <c r="GD614" i="1"/>
  <c r="GD768" i="1"/>
  <c r="GC500" i="1"/>
  <c r="GC199" i="1"/>
  <c r="GC124" i="1"/>
  <c r="GD465" i="1"/>
  <c r="GD599" i="1"/>
  <c r="GD681" i="1"/>
  <c r="GD743" i="1"/>
  <c r="GC505" i="1"/>
  <c r="GC129" i="1"/>
  <c r="GC527" i="1"/>
  <c r="GC425" i="1"/>
  <c r="GD698" i="1"/>
  <c r="GD758" i="1"/>
  <c r="GC763" i="1"/>
  <c r="GC445" i="1"/>
  <c r="GC34" i="1"/>
  <c r="GC798" i="1"/>
  <c r="GC465" i="1"/>
  <c r="GC59" i="1"/>
  <c r="FU301" i="1"/>
  <c r="FU282" i="1"/>
  <c r="GC134" i="1"/>
  <c r="GD400" i="1"/>
  <c r="GD410" i="1"/>
  <c r="GC733" i="1"/>
  <c r="GC390" i="1"/>
  <c r="GC9" i="1"/>
  <c r="GC738" i="1"/>
  <c r="GC470" i="1"/>
  <c r="GC708" i="1"/>
  <c r="GD609" i="1"/>
  <c r="GC676" i="1"/>
  <c r="GC349" i="1"/>
  <c r="GC723" i="1"/>
  <c r="GC373" i="1"/>
  <c r="GC671" i="1"/>
  <c r="GD490" i="1"/>
  <c r="GD485" i="1"/>
  <c r="GD661" i="1"/>
  <c r="GD773" i="1"/>
  <c r="GC639" i="1"/>
  <c r="GC299" i="1"/>
  <c r="GC661" i="1"/>
  <c r="GC395" i="1"/>
  <c r="GC609" i="1"/>
  <c r="GC324" i="1"/>
  <c r="GE891" i="1" l="1"/>
  <c r="GE897" i="1"/>
  <c r="GE815" i="1"/>
  <c r="GE824" i="1"/>
  <c r="GE87" i="1"/>
  <c r="GE105" i="1"/>
  <c r="GE108" i="1"/>
  <c r="GE102" i="1"/>
  <c r="GD98" i="1"/>
  <c r="GD34" i="1"/>
  <c r="GD80" i="1"/>
  <c r="GD172" i="1"/>
  <c r="GE936" i="1"/>
  <c r="GE933" i="1"/>
  <c r="GE924" i="1"/>
  <c r="GE930" i="1"/>
  <c r="GE918" i="1"/>
  <c r="GE915" i="1"/>
  <c r="GE927" i="1"/>
  <c r="GE909" i="1"/>
  <c r="GE906" i="1"/>
  <c r="GE912" i="1"/>
  <c r="GE903" i="1"/>
  <c r="GE888" i="1"/>
  <c r="GE885" i="1"/>
  <c r="GE882" i="1"/>
  <c r="GE894" i="1"/>
  <c r="GE875" i="1"/>
  <c r="GE872" i="1"/>
  <c r="GE866" i="1"/>
  <c r="GE863" i="1"/>
  <c r="GE869" i="1"/>
  <c r="GE900" i="1"/>
  <c r="GE827" i="1"/>
  <c r="GE792" i="1"/>
  <c r="GE797" i="1"/>
  <c r="GE787" i="1"/>
  <c r="GE788" i="1" s="1"/>
  <c r="GE802" i="1"/>
  <c r="GE803" i="1" s="1"/>
  <c r="GE777" i="1"/>
  <c r="GE762" i="1"/>
  <c r="GE782" i="1"/>
  <c r="GE783" i="1" s="1"/>
  <c r="GE772" i="1"/>
  <c r="GE773" i="1" s="1"/>
  <c r="GE767" i="1"/>
  <c r="GE768" i="1" s="1"/>
  <c r="GE732" i="1"/>
  <c r="GE757" i="1"/>
  <c r="GE758" i="1" s="1"/>
  <c r="GE742" i="1"/>
  <c r="GE743" i="1" s="1"/>
  <c r="GE752" i="1"/>
  <c r="GE737" i="1"/>
  <c r="GE738" i="1" s="1"/>
  <c r="GE722" i="1"/>
  <c r="GE707" i="1"/>
  <c r="GE717" i="1"/>
  <c r="GE747" i="1"/>
  <c r="GE727" i="1"/>
  <c r="GE712" i="1"/>
  <c r="GE692" i="1"/>
  <c r="GE702" i="1"/>
  <c r="GE703" i="1" s="1"/>
  <c r="GE687" i="1"/>
  <c r="GE697" i="1"/>
  <c r="GE698" i="1" s="1"/>
  <c r="GE670" i="1"/>
  <c r="GE671" i="1" s="1"/>
  <c r="GE653" i="1"/>
  <c r="GE665" i="1"/>
  <c r="GE666" i="1" s="1"/>
  <c r="GE680" i="1"/>
  <c r="GE681" i="1" s="1"/>
  <c r="GE675" i="1"/>
  <c r="GE660" i="1"/>
  <c r="GE661" i="1" s="1"/>
  <c r="GE643" i="1"/>
  <c r="GE644" i="1" s="1"/>
  <c r="GE648" i="1"/>
  <c r="GE649" i="1" s="1"/>
  <c r="GE618" i="1"/>
  <c r="GE628" i="1"/>
  <c r="GE613" i="1"/>
  <c r="GE623" i="1"/>
  <c r="GE624" i="1" s="1"/>
  <c r="GE638" i="1"/>
  <c r="GE608" i="1"/>
  <c r="GE609" i="1" s="1"/>
  <c r="GE633" i="1"/>
  <c r="GE634" i="1" s="1"/>
  <c r="GE603" i="1"/>
  <c r="GE588" i="1"/>
  <c r="GE589" i="1" s="1"/>
  <c r="GE573" i="1"/>
  <c r="GE598" i="1"/>
  <c r="GE599" i="1" s="1"/>
  <c r="GE583" i="1"/>
  <c r="GE584" i="1" s="1"/>
  <c r="GE593" i="1"/>
  <c r="GE578" i="1"/>
  <c r="GE579" i="1" s="1"/>
  <c r="GE558" i="1"/>
  <c r="GE559" i="1" s="1"/>
  <c r="GE543" i="1"/>
  <c r="GE568" i="1"/>
  <c r="GE553" i="1"/>
  <c r="GE563" i="1"/>
  <c r="GE564" i="1" s="1"/>
  <c r="GE548" i="1"/>
  <c r="GE549" i="1" s="1"/>
  <c r="GE526" i="1"/>
  <c r="GE484" i="1"/>
  <c r="GE485" i="1" s="1"/>
  <c r="GE511" i="1"/>
  <c r="GE494" i="1"/>
  <c r="GE538" i="1"/>
  <c r="GE521" i="1"/>
  <c r="GE479" i="1"/>
  <c r="GE480" i="1" s="1"/>
  <c r="GE504" i="1"/>
  <c r="GE505" i="1" s="1"/>
  <c r="GE531" i="1"/>
  <c r="GE489" i="1"/>
  <c r="GE490" i="1" s="1"/>
  <c r="GE516" i="1"/>
  <c r="GE474" i="1"/>
  <c r="GE499" i="1"/>
  <c r="GE500" i="1" s="1"/>
  <c r="GE459" i="1"/>
  <c r="GE419" i="1"/>
  <c r="GE420" i="1" s="1"/>
  <c r="GE444" i="1"/>
  <c r="GE469" i="1"/>
  <c r="GE429" i="1"/>
  <c r="GE454" i="1"/>
  <c r="GE414" i="1"/>
  <c r="GE439" i="1"/>
  <c r="GE464" i="1"/>
  <c r="GE424" i="1"/>
  <c r="GE425" i="1" s="1"/>
  <c r="GE449" i="1"/>
  <c r="GE450" i="1" s="1"/>
  <c r="GE409" i="1"/>
  <c r="GE434" i="1"/>
  <c r="GE435" i="1" s="1"/>
  <c r="GE338" i="1"/>
  <c r="GE399" i="1"/>
  <c r="GE400" i="1" s="1"/>
  <c r="GE382" i="1"/>
  <c r="GE383" i="1" s="1"/>
  <c r="GE367" i="1"/>
  <c r="GE348" i="1"/>
  <c r="GE349" i="1" s="1"/>
  <c r="GE404" i="1"/>
  <c r="GE405" i="1" s="1"/>
  <c r="GE394" i="1"/>
  <c r="GE377" i="1"/>
  <c r="GE378" i="1" s="1"/>
  <c r="GE362" i="1"/>
  <c r="GE343" i="1"/>
  <c r="GE344" i="1" s="1"/>
  <c r="GE389" i="1"/>
  <c r="GE372" i="1"/>
  <c r="GE353" i="1"/>
  <c r="GE354" i="1" s="1"/>
  <c r="GE298" i="1"/>
  <c r="GE299" i="1" s="1"/>
  <c r="GE292" i="1"/>
  <c r="GE323" i="1"/>
  <c r="GE324" i="1" s="1"/>
  <c r="GE271" i="1"/>
  <c r="GE272" i="1" s="1"/>
  <c r="GE308" i="1"/>
  <c r="GE279" i="1"/>
  <c r="GE333" i="1"/>
  <c r="GE287" i="1"/>
  <c r="GE288" i="1" s="1"/>
  <c r="GE318" i="1"/>
  <c r="GE319" i="1" s="1"/>
  <c r="GE295" i="1"/>
  <c r="GE266" i="1"/>
  <c r="GE267" i="1" s="1"/>
  <c r="GE303" i="1"/>
  <c r="GE304" i="1" s="1"/>
  <c r="GE328" i="1"/>
  <c r="GE329" i="1" s="1"/>
  <c r="GE276" i="1"/>
  <c r="GE313" i="1"/>
  <c r="GE314" i="1" s="1"/>
  <c r="GE284" i="1"/>
  <c r="GE258" i="1"/>
  <c r="GE259" i="1" s="1"/>
  <c r="GE235" i="1"/>
  <c r="GE218" i="1"/>
  <c r="GE219" i="1" s="1"/>
  <c r="GE203" i="1"/>
  <c r="GE204" i="1" s="1"/>
  <c r="GE245" i="1"/>
  <c r="GE228" i="1"/>
  <c r="GE253" i="1"/>
  <c r="GE213" i="1"/>
  <c r="GE214" i="1" s="1"/>
  <c r="GE198" i="1"/>
  <c r="GE199" i="1" s="1"/>
  <c r="GE263" i="1"/>
  <c r="GE240" i="1"/>
  <c r="GE241" i="1" s="1"/>
  <c r="GE223" i="1"/>
  <c r="GE208" i="1"/>
  <c r="GE250" i="1"/>
  <c r="GE138" i="1"/>
  <c r="GE139" i="1" s="1"/>
  <c r="GE128" i="1"/>
  <c r="GE129" i="1" s="1"/>
  <c r="GE97" i="1"/>
  <c r="GE188" i="1"/>
  <c r="GE189" i="1" s="1"/>
  <c r="GE113" i="1"/>
  <c r="GE181" i="1"/>
  <c r="GE171" i="1"/>
  <c r="GE123" i="1"/>
  <c r="GE124" i="1" s="1"/>
  <c r="GE133" i="1"/>
  <c r="GE134" i="1" s="1"/>
  <c r="GE118" i="1"/>
  <c r="GE119" i="1" s="1"/>
  <c r="GE193" i="1"/>
  <c r="GE194" i="1" s="1"/>
  <c r="GE176" i="1"/>
  <c r="GE177" i="1" s="1"/>
  <c r="GE79" i="1"/>
  <c r="GE43" i="1"/>
  <c r="GE33" i="1"/>
  <c r="GE71" i="1"/>
  <c r="GE68" i="1"/>
  <c r="GE63" i="1"/>
  <c r="GE64" i="1" s="1"/>
  <c r="GE48" i="1"/>
  <c r="GE92" i="1"/>
  <c r="GE84" i="1"/>
  <c r="GE74" i="1"/>
  <c r="GE58" i="1"/>
  <c r="GE59" i="1" s="1"/>
  <c r="GE38" i="1"/>
  <c r="GE39" i="1" s="1"/>
  <c r="GE53" i="1"/>
  <c r="GE54" i="1" s="1"/>
  <c r="GE28" i="1"/>
  <c r="GE18" i="1"/>
  <c r="GE19" i="1" s="1"/>
  <c r="GF5" i="1"/>
  <c r="GF921" i="1" s="1"/>
  <c r="GE8" i="1"/>
  <c r="GE23" i="1"/>
  <c r="GE24" i="1" s="1"/>
  <c r="GE13" i="1"/>
  <c r="GE410" i="1"/>
  <c r="GE470" i="1"/>
  <c r="GE236" i="1"/>
  <c r="GE368" i="1"/>
  <c r="GE532" i="1"/>
  <c r="GE527" i="1"/>
  <c r="GE594" i="1"/>
  <c r="GE639" i="1"/>
  <c r="GE693" i="1"/>
  <c r="GE753" i="1"/>
  <c r="GD559" i="1"/>
  <c r="GD219" i="1"/>
  <c r="GE445" i="1"/>
  <c r="GE676" i="1"/>
  <c r="GE728" i="1"/>
  <c r="GD527" i="1"/>
  <c r="GD241" i="1"/>
  <c r="GD134" i="1"/>
  <c r="GD93" i="1"/>
  <c r="GE334" i="1"/>
  <c r="GE465" i="1"/>
  <c r="GE614" i="1"/>
  <c r="GD798" i="1"/>
  <c r="GD532" i="1"/>
  <c r="GF891" i="1" l="1"/>
  <c r="GF897" i="1"/>
  <c r="GF815" i="1"/>
  <c r="GF824" i="1"/>
  <c r="GF87" i="1"/>
  <c r="GF105" i="1"/>
  <c r="GF108" i="1"/>
  <c r="GF102" i="1"/>
  <c r="GE98" i="1"/>
  <c r="GE554" i="1"/>
  <c r="GE229" i="1"/>
  <c r="GE629" i="1"/>
  <c r="GE280" i="1"/>
  <c r="GE544" i="1"/>
  <c r="GE604" i="1"/>
  <c r="GE539" i="1"/>
  <c r="GE574" i="1"/>
  <c r="GE254" i="1"/>
  <c r="GF933" i="1"/>
  <c r="GF936" i="1"/>
  <c r="GF927" i="1"/>
  <c r="GF918" i="1"/>
  <c r="GF915" i="1"/>
  <c r="GF930" i="1"/>
  <c r="GF912" i="1"/>
  <c r="GF924" i="1"/>
  <c r="GF909" i="1"/>
  <c r="GF903" i="1"/>
  <c r="GF900" i="1"/>
  <c r="GF906" i="1"/>
  <c r="GF888" i="1"/>
  <c r="GF885" i="1"/>
  <c r="GF882" i="1"/>
  <c r="GF894" i="1"/>
  <c r="GF875" i="1"/>
  <c r="GF866" i="1"/>
  <c r="GF863" i="1"/>
  <c r="GF869" i="1"/>
  <c r="GF872" i="1"/>
  <c r="GF827" i="1"/>
  <c r="GF802" i="1"/>
  <c r="GF803" i="1" s="1"/>
  <c r="GF792" i="1"/>
  <c r="GF797" i="1"/>
  <c r="GF787" i="1"/>
  <c r="GF782" i="1"/>
  <c r="GF783" i="1" s="1"/>
  <c r="GF772" i="1"/>
  <c r="GF777" i="1"/>
  <c r="GF778" i="1" s="1"/>
  <c r="GF762" i="1"/>
  <c r="GF763" i="1" s="1"/>
  <c r="GF767" i="1"/>
  <c r="GF757" i="1"/>
  <c r="GF758" i="1" s="1"/>
  <c r="GF742" i="1"/>
  <c r="GF743" i="1" s="1"/>
  <c r="GF752" i="1"/>
  <c r="GF737" i="1"/>
  <c r="GF738" i="1" s="1"/>
  <c r="GF747" i="1"/>
  <c r="GF722" i="1"/>
  <c r="GF723" i="1" s="1"/>
  <c r="GF707" i="1"/>
  <c r="GF708" i="1" s="1"/>
  <c r="GF732" i="1"/>
  <c r="GF717" i="1"/>
  <c r="GF727" i="1"/>
  <c r="GF728" i="1" s="1"/>
  <c r="GF712" i="1"/>
  <c r="GF692" i="1"/>
  <c r="GF693" i="1" s="1"/>
  <c r="GF702" i="1"/>
  <c r="GF703" i="1" s="1"/>
  <c r="GF687" i="1"/>
  <c r="GF688" i="1" s="1"/>
  <c r="GF697" i="1"/>
  <c r="GF698" i="1" s="1"/>
  <c r="GF680" i="1"/>
  <c r="GF653" i="1"/>
  <c r="GF665" i="1"/>
  <c r="GF666" i="1" s="1"/>
  <c r="GF648" i="1"/>
  <c r="GF649" i="1" s="1"/>
  <c r="GF675" i="1"/>
  <c r="GF676" i="1" s="1"/>
  <c r="GF660" i="1"/>
  <c r="GF661" i="1" s="1"/>
  <c r="GF670" i="1"/>
  <c r="GF671" i="1" s="1"/>
  <c r="GF638" i="1"/>
  <c r="GF639" i="1" s="1"/>
  <c r="GF643" i="1"/>
  <c r="GF644" i="1" s="1"/>
  <c r="GF628" i="1"/>
  <c r="GF629" i="1" s="1"/>
  <c r="GF613" i="1"/>
  <c r="GF614" i="1" s="1"/>
  <c r="GF623" i="1"/>
  <c r="GF608" i="1"/>
  <c r="GF609" i="1" s="1"/>
  <c r="GF633" i="1"/>
  <c r="GF634" i="1" s="1"/>
  <c r="GF618" i="1"/>
  <c r="GF619" i="1" s="1"/>
  <c r="GF588" i="1"/>
  <c r="GF589" i="1" s="1"/>
  <c r="GF573" i="1"/>
  <c r="GF574" i="1" s="1"/>
  <c r="GF598" i="1"/>
  <c r="GF599" i="1" s="1"/>
  <c r="GF583" i="1"/>
  <c r="GF584" i="1" s="1"/>
  <c r="GF593" i="1"/>
  <c r="GF578" i="1"/>
  <c r="GF579" i="1" s="1"/>
  <c r="GF603" i="1"/>
  <c r="GF604" i="1" s="1"/>
  <c r="GF543" i="1"/>
  <c r="GF568" i="1"/>
  <c r="GF553" i="1"/>
  <c r="GF563" i="1"/>
  <c r="GF564" i="1" s="1"/>
  <c r="GF548" i="1"/>
  <c r="GF549" i="1" s="1"/>
  <c r="GF558" i="1"/>
  <c r="GF511" i="1"/>
  <c r="GF512" i="1" s="1"/>
  <c r="GF494" i="1"/>
  <c r="GF538" i="1"/>
  <c r="GF521" i="1"/>
  <c r="GF479" i="1"/>
  <c r="GF504" i="1"/>
  <c r="GF505" i="1" s="1"/>
  <c r="GF531" i="1"/>
  <c r="GF532" i="1" s="1"/>
  <c r="GF489" i="1"/>
  <c r="GF490" i="1" s="1"/>
  <c r="GF516" i="1"/>
  <c r="GF517" i="1" s="1"/>
  <c r="GF474" i="1"/>
  <c r="GF499" i="1"/>
  <c r="GF526" i="1"/>
  <c r="GF527" i="1" s="1"/>
  <c r="GF484" i="1"/>
  <c r="GF485" i="1" s="1"/>
  <c r="GF444" i="1"/>
  <c r="GF445" i="1" s="1"/>
  <c r="GF469" i="1"/>
  <c r="GF470" i="1" s="1"/>
  <c r="GF429" i="1"/>
  <c r="GF430" i="1" s="1"/>
  <c r="GF454" i="1"/>
  <c r="GF455" i="1" s="1"/>
  <c r="GF414" i="1"/>
  <c r="GF439" i="1"/>
  <c r="GF464" i="1"/>
  <c r="GF424" i="1"/>
  <c r="GF425" i="1" s="1"/>
  <c r="GF449" i="1"/>
  <c r="GF450" i="1" s="1"/>
  <c r="GF409" i="1"/>
  <c r="GF410" i="1" s="1"/>
  <c r="GF434" i="1"/>
  <c r="GF435" i="1" s="1"/>
  <c r="GF459" i="1"/>
  <c r="GF460" i="1" s="1"/>
  <c r="GF419" i="1"/>
  <c r="GF420" i="1" s="1"/>
  <c r="GF399" i="1"/>
  <c r="GF400" i="1" s="1"/>
  <c r="GF382" i="1"/>
  <c r="GF367" i="1"/>
  <c r="GF348" i="1"/>
  <c r="GF349" i="1" s="1"/>
  <c r="GF404" i="1"/>
  <c r="GF405" i="1" s="1"/>
  <c r="GF394" i="1"/>
  <c r="GF395" i="1" s="1"/>
  <c r="GF377" i="1"/>
  <c r="GF362" i="1"/>
  <c r="GF363" i="1" s="1"/>
  <c r="GF343" i="1"/>
  <c r="GF344" i="1" s="1"/>
  <c r="GF389" i="1"/>
  <c r="GF390" i="1" s="1"/>
  <c r="GF372" i="1"/>
  <c r="GF353" i="1"/>
  <c r="GF354" i="1" s="1"/>
  <c r="GF338" i="1"/>
  <c r="GF339" i="1" s="1"/>
  <c r="GF323" i="1"/>
  <c r="GF324" i="1" s="1"/>
  <c r="GF271" i="1"/>
  <c r="GF272" i="1" s="1"/>
  <c r="GF308" i="1"/>
  <c r="GF309" i="1" s="1"/>
  <c r="GF279" i="1"/>
  <c r="GF280" i="1" s="1"/>
  <c r="GF333" i="1"/>
  <c r="GF334" i="1" s="1"/>
  <c r="GF287" i="1"/>
  <c r="GF288" i="1" s="1"/>
  <c r="GF318" i="1"/>
  <c r="GF319" i="1" s="1"/>
  <c r="GF295" i="1"/>
  <c r="GF266" i="1"/>
  <c r="GF303" i="1"/>
  <c r="GF304" i="1" s="1"/>
  <c r="GF328" i="1"/>
  <c r="GF329" i="1" s="1"/>
  <c r="GF276" i="1"/>
  <c r="GF313" i="1"/>
  <c r="GF314" i="1" s="1"/>
  <c r="GF284" i="1"/>
  <c r="GF298" i="1"/>
  <c r="GF299" i="1" s="1"/>
  <c r="GF292" i="1"/>
  <c r="GF203" i="1"/>
  <c r="GF245" i="1"/>
  <c r="GF246" i="1" s="1"/>
  <c r="GF228" i="1"/>
  <c r="GF229" i="1" s="1"/>
  <c r="GF253" i="1"/>
  <c r="GF254" i="1" s="1"/>
  <c r="GF213" i="1"/>
  <c r="GF214" i="1" s="1"/>
  <c r="GF198" i="1"/>
  <c r="GF199" i="1" s="1"/>
  <c r="GF263" i="1"/>
  <c r="GF240" i="1"/>
  <c r="GF241" i="1" s="1"/>
  <c r="GF223" i="1"/>
  <c r="GF224" i="1" s="1"/>
  <c r="GF208" i="1"/>
  <c r="GF209" i="1" s="1"/>
  <c r="GF250" i="1"/>
  <c r="GF258" i="1"/>
  <c r="GF259" i="1" s="1"/>
  <c r="GF235" i="1"/>
  <c r="GF236" i="1" s="1"/>
  <c r="GF218" i="1"/>
  <c r="GF219" i="1" s="1"/>
  <c r="GF128" i="1"/>
  <c r="GF129" i="1" s="1"/>
  <c r="GF97" i="1"/>
  <c r="GF188" i="1"/>
  <c r="GF189" i="1" s="1"/>
  <c r="GF113" i="1"/>
  <c r="GF114" i="1" s="1"/>
  <c r="GF109" i="1"/>
  <c r="GF181" i="1"/>
  <c r="GF171" i="1"/>
  <c r="GF123" i="1"/>
  <c r="GF133" i="1"/>
  <c r="GF134" i="1" s="1"/>
  <c r="GF118" i="1"/>
  <c r="GF119" i="1" s="1"/>
  <c r="GF193" i="1"/>
  <c r="GF194" i="1" s="1"/>
  <c r="GF176" i="1"/>
  <c r="GF177" i="1" s="1"/>
  <c r="GF138" i="1"/>
  <c r="GF139" i="1" s="1"/>
  <c r="GF33" i="1"/>
  <c r="GF71" i="1"/>
  <c r="GF68" i="1"/>
  <c r="GF63" i="1"/>
  <c r="GF64" i="1" s="1"/>
  <c r="GF88" i="1"/>
  <c r="GF48" i="1"/>
  <c r="GF49" i="1" s="1"/>
  <c r="GF92" i="1"/>
  <c r="GF93" i="1" s="1"/>
  <c r="GF84" i="1"/>
  <c r="GF74" i="1"/>
  <c r="GF58" i="1"/>
  <c r="GF38" i="1"/>
  <c r="GF39" i="1" s="1"/>
  <c r="GF53" i="1"/>
  <c r="GF54" i="1" s="1"/>
  <c r="GF28" i="1"/>
  <c r="GF29" i="1" s="1"/>
  <c r="GF79" i="1"/>
  <c r="GF80" i="1" s="1"/>
  <c r="GF43" i="1"/>
  <c r="GF18" i="1"/>
  <c r="GF19" i="1" s="1"/>
  <c r="GG5" i="1"/>
  <c r="GG921" i="1" s="1"/>
  <c r="GF8" i="1"/>
  <c r="GF9" i="1" s="1"/>
  <c r="GF23" i="1"/>
  <c r="GF13" i="1"/>
  <c r="GF204" i="1"/>
  <c r="GF559" i="1"/>
  <c r="GE512" i="1"/>
  <c r="GE224" i="1"/>
  <c r="GE569" i="1"/>
  <c r="GE246" i="1"/>
  <c r="GE182" i="1"/>
  <c r="GF267" i="1"/>
  <c r="GF378" i="1"/>
  <c r="GE517" i="1"/>
  <c r="GE114" i="1"/>
  <c r="GE495" i="1"/>
  <c r="GE209" i="1"/>
  <c r="GE733" i="1"/>
  <c r="GE415" i="1"/>
  <c r="GE44" i="1"/>
  <c r="GE522" i="1"/>
  <c r="GE172" i="1"/>
  <c r="GF594" i="1"/>
  <c r="GF753" i="1"/>
  <c r="GE778" i="1"/>
  <c r="GE430" i="1"/>
  <c r="GE29" i="1"/>
  <c r="GE798" i="1"/>
  <c r="GE475" i="1"/>
  <c r="GE109" i="1"/>
  <c r="GE708" i="1"/>
  <c r="GE14" i="1"/>
  <c r="GE793" i="1"/>
  <c r="GE460" i="1"/>
  <c r="GE34" i="1"/>
  <c r="GF624" i="1"/>
  <c r="GF681" i="1"/>
  <c r="GF713" i="1"/>
  <c r="GE713" i="1"/>
  <c r="GE390" i="1"/>
  <c r="GE49" i="1"/>
  <c r="GE748" i="1"/>
  <c r="GE455" i="1"/>
  <c r="GE80" i="1"/>
  <c r="GE654" i="1"/>
  <c r="GE363" i="1"/>
  <c r="GE763" i="1"/>
  <c r="GE440" i="1"/>
  <c r="GE75" i="1"/>
  <c r="GE88" i="1"/>
  <c r="GF480" i="1"/>
  <c r="GF788" i="1"/>
  <c r="GE688" i="1"/>
  <c r="GE395" i="1"/>
  <c r="GE9" i="1"/>
  <c r="GE723" i="1"/>
  <c r="GE373" i="1"/>
  <c r="GE93" i="1"/>
  <c r="GE619" i="1"/>
  <c r="GE309" i="1"/>
  <c r="GE718" i="1"/>
  <c r="GE339" i="1"/>
  <c r="GG891" i="1" l="1"/>
  <c r="GG897" i="1"/>
  <c r="GG815" i="1"/>
  <c r="GG824" i="1"/>
  <c r="GG105" i="1"/>
  <c r="GG87" i="1"/>
  <c r="GG108" i="1"/>
  <c r="GG102" i="1"/>
  <c r="GF98" i="1"/>
  <c r="GF554" i="1"/>
  <c r="GF569" i="1"/>
  <c r="GF172" i="1"/>
  <c r="GF522" i="1"/>
  <c r="GG933" i="1"/>
  <c r="GG936" i="1"/>
  <c r="GG927" i="1"/>
  <c r="GG930" i="1"/>
  <c r="GG924" i="1"/>
  <c r="GG909" i="1"/>
  <c r="GG906" i="1"/>
  <c r="GG912" i="1"/>
  <c r="GG903" i="1"/>
  <c r="GG900" i="1"/>
  <c r="GG915" i="1"/>
  <c r="GG888" i="1"/>
  <c r="GG885" i="1"/>
  <c r="GG882" i="1"/>
  <c r="GG918" i="1"/>
  <c r="GG894" i="1"/>
  <c r="GG875" i="1"/>
  <c r="GG872" i="1"/>
  <c r="GG866" i="1"/>
  <c r="GG863" i="1"/>
  <c r="GG869" i="1"/>
  <c r="GG827" i="1"/>
  <c r="GG802" i="1"/>
  <c r="GG797" i="1"/>
  <c r="GG787" i="1"/>
  <c r="GG777" i="1"/>
  <c r="GG778" i="1" s="1"/>
  <c r="GG762" i="1"/>
  <c r="GG763" i="1" s="1"/>
  <c r="GG782" i="1"/>
  <c r="GG783" i="1" s="1"/>
  <c r="GG792" i="1"/>
  <c r="GG793" i="1" s="1"/>
  <c r="GG772" i="1"/>
  <c r="GG773" i="1" s="1"/>
  <c r="GG767" i="1"/>
  <c r="GG768" i="1" s="1"/>
  <c r="GG742" i="1"/>
  <c r="GG752" i="1"/>
  <c r="GG737" i="1"/>
  <c r="GG747" i="1"/>
  <c r="GG748" i="1" s="1"/>
  <c r="GG732" i="1"/>
  <c r="GG733" i="1" s="1"/>
  <c r="GG707" i="1"/>
  <c r="GG757" i="1"/>
  <c r="GG758" i="1" s="1"/>
  <c r="GG717" i="1"/>
  <c r="GG727" i="1"/>
  <c r="GG712" i="1"/>
  <c r="GG713" i="1" s="1"/>
  <c r="GG692" i="1"/>
  <c r="GG702" i="1"/>
  <c r="GG703" i="1" s="1"/>
  <c r="GG687" i="1"/>
  <c r="GG688" i="1" s="1"/>
  <c r="GG697" i="1"/>
  <c r="GG698" i="1" s="1"/>
  <c r="GG722" i="1"/>
  <c r="GG723" i="1" s="1"/>
  <c r="GG665" i="1"/>
  <c r="GG648" i="1"/>
  <c r="GG649" i="1" s="1"/>
  <c r="GG680" i="1"/>
  <c r="GG675" i="1"/>
  <c r="GG676" i="1" s="1"/>
  <c r="GG660" i="1"/>
  <c r="GG661" i="1" s="1"/>
  <c r="GG670" i="1"/>
  <c r="GG671" i="1" s="1"/>
  <c r="GG638" i="1"/>
  <c r="GG639" i="1" s="1"/>
  <c r="GG653" i="1"/>
  <c r="GG643" i="1"/>
  <c r="GG628" i="1"/>
  <c r="GG613" i="1"/>
  <c r="GG614" i="1" s="1"/>
  <c r="GG623" i="1"/>
  <c r="GG608" i="1"/>
  <c r="GG609" i="1" s="1"/>
  <c r="GG633" i="1"/>
  <c r="GG634" i="1" s="1"/>
  <c r="GG618" i="1"/>
  <c r="GG619" i="1" s="1"/>
  <c r="GG573" i="1"/>
  <c r="GG598" i="1"/>
  <c r="GG583" i="1"/>
  <c r="GG584" i="1" s="1"/>
  <c r="GG593" i="1"/>
  <c r="GG594" i="1" s="1"/>
  <c r="GG578" i="1"/>
  <c r="GG579" i="1" s="1"/>
  <c r="GG603" i="1"/>
  <c r="GG604" i="1" s="1"/>
  <c r="GG588" i="1"/>
  <c r="GG589" i="1" s="1"/>
  <c r="GG568" i="1"/>
  <c r="GG569" i="1" s="1"/>
  <c r="GG553" i="1"/>
  <c r="GG563" i="1"/>
  <c r="GG548" i="1"/>
  <c r="GG558" i="1"/>
  <c r="GG543" i="1"/>
  <c r="GG494" i="1"/>
  <c r="GG495" i="1" s="1"/>
  <c r="GG538" i="1"/>
  <c r="GG539" i="1" s="1"/>
  <c r="GG521" i="1"/>
  <c r="GG522" i="1" s="1"/>
  <c r="GG479" i="1"/>
  <c r="GG504" i="1"/>
  <c r="GG505" i="1" s="1"/>
  <c r="GG531" i="1"/>
  <c r="GG489" i="1"/>
  <c r="GG490" i="1" s="1"/>
  <c r="GG516" i="1"/>
  <c r="GG474" i="1"/>
  <c r="GG475" i="1" s="1"/>
  <c r="GG499" i="1"/>
  <c r="GG500" i="1" s="1"/>
  <c r="GG526" i="1"/>
  <c r="GG484" i="1"/>
  <c r="GG511" i="1"/>
  <c r="GG512" i="1" s="1"/>
  <c r="GG469" i="1"/>
  <c r="GG429" i="1"/>
  <c r="GG430" i="1" s="1"/>
  <c r="GG454" i="1"/>
  <c r="GG455" i="1" s="1"/>
  <c r="GG414" i="1"/>
  <c r="GG415" i="1" s="1"/>
  <c r="GG439" i="1"/>
  <c r="GG440" i="1" s="1"/>
  <c r="GG464" i="1"/>
  <c r="GG424" i="1"/>
  <c r="GG425" i="1" s="1"/>
  <c r="GG449" i="1"/>
  <c r="GG450" i="1" s="1"/>
  <c r="GG409" i="1"/>
  <c r="GG434" i="1"/>
  <c r="GG435" i="1" s="1"/>
  <c r="GG459" i="1"/>
  <c r="GG419" i="1"/>
  <c r="GG420" i="1" s="1"/>
  <c r="GG444" i="1"/>
  <c r="GG445" i="1" s="1"/>
  <c r="GG367" i="1"/>
  <c r="GG368" i="1" s="1"/>
  <c r="GG348" i="1"/>
  <c r="GG349" i="1" s="1"/>
  <c r="GG404" i="1"/>
  <c r="GG394" i="1"/>
  <c r="GG395" i="1" s="1"/>
  <c r="GG377" i="1"/>
  <c r="GG362" i="1"/>
  <c r="GG343" i="1"/>
  <c r="GG344" i="1" s="1"/>
  <c r="GG389" i="1"/>
  <c r="GG390" i="1" s="1"/>
  <c r="GG372" i="1"/>
  <c r="GG373" i="1" s="1"/>
  <c r="GG353" i="1"/>
  <c r="GG338" i="1"/>
  <c r="GG399" i="1"/>
  <c r="GG400" i="1" s="1"/>
  <c r="GG382" i="1"/>
  <c r="GG308" i="1"/>
  <c r="GG279" i="1"/>
  <c r="GG280" i="1" s="1"/>
  <c r="GG333" i="1"/>
  <c r="GG334" i="1" s="1"/>
  <c r="GG287" i="1"/>
  <c r="GG288" i="1" s="1"/>
  <c r="GG318" i="1"/>
  <c r="GG295" i="1"/>
  <c r="GG266" i="1"/>
  <c r="GG267" i="1" s="1"/>
  <c r="GG303" i="1"/>
  <c r="GG304" i="1" s="1"/>
  <c r="GG328" i="1"/>
  <c r="GG329" i="1" s="1"/>
  <c r="GG276" i="1"/>
  <c r="GG313" i="1"/>
  <c r="GG314" i="1" s="1"/>
  <c r="GG284" i="1"/>
  <c r="GG298" i="1"/>
  <c r="GG292" i="1"/>
  <c r="GG323" i="1"/>
  <c r="GG324" i="1" s="1"/>
  <c r="GG271" i="1"/>
  <c r="GG272" i="1" s="1"/>
  <c r="GG245" i="1"/>
  <c r="GG246" i="1" s="1"/>
  <c r="GG228" i="1"/>
  <c r="GG229" i="1" s="1"/>
  <c r="GG253" i="1"/>
  <c r="GG254" i="1" s="1"/>
  <c r="GG213" i="1"/>
  <c r="GG214" i="1" s="1"/>
  <c r="GG198" i="1"/>
  <c r="GG263" i="1"/>
  <c r="GG240" i="1"/>
  <c r="GG241" i="1" s="1"/>
  <c r="GG223" i="1"/>
  <c r="GG224" i="1" s="1"/>
  <c r="GG208" i="1"/>
  <c r="GG250" i="1"/>
  <c r="GG258" i="1"/>
  <c r="GG259" i="1" s="1"/>
  <c r="GG235" i="1"/>
  <c r="GG236" i="1" s="1"/>
  <c r="GG218" i="1"/>
  <c r="GG219" i="1" s="1"/>
  <c r="GG203" i="1"/>
  <c r="GG204" i="1" s="1"/>
  <c r="GG188" i="1"/>
  <c r="GG189" i="1" s="1"/>
  <c r="GG113" i="1"/>
  <c r="GG114" i="1" s="1"/>
  <c r="GG109" i="1"/>
  <c r="GG181" i="1"/>
  <c r="GG182" i="1" s="1"/>
  <c r="GG171" i="1"/>
  <c r="GG172" i="1" s="1"/>
  <c r="GG123" i="1"/>
  <c r="GG133" i="1"/>
  <c r="GG134" i="1" s="1"/>
  <c r="GG118" i="1"/>
  <c r="GG119" i="1" s="1"/>
  <c r="GG193" i="1"/>
  <c r="GG194" i="1" s="1"/>
  <c r="GG176" i="1"/>
  <c r="GG177" i="1" s="1"/>
  <c r="GG138" i="1"/>
  <c r="GG128" i="1"/>
  <c r="GG97" i="1"/>
  <c r="GG71" i="1"/>
  <c r="GG68" i="1"/>
  <c r="GG63" i="1"/>
  <c r="GG64" i="1" s="1"/>
  <c r="GG48" i="1"/>
  <c r="GG49" i="1" s="1"/>
  <c r="GG92" i="1"/>
  <c r="GG93" i="1" s="1"/>
  <c r="GG84" i="1"/>
  <c r="GG74" i="1"/>
  <c r="GG75" i="1" s="1"/>
  <c r="GG58" i="1"/>
  <c r="GG38" i="1"/>
  <c r="GG53" i="1"/>
  <c r="GG54" i="1" s="1"/>
  <c r="GG28" i="1"/>
  <c r="GG79" i="1"/>
  <c r="GG80" i="1" s="1"/>
  <c r="GG43" i="1"/>
  <c r="GG33" i="1"/>
  <c r="GG34" i="1" s="1"/>
  <c r="GG18" i="1"/>
  <c r="GG19" i="1" s="1"/>
  <c r="GH5" i="1"/>
  <c r="GH921" i="1" s="1"/>
  <c r="GG8" i="1"/>
  <c r="GG23" i="1"/>
  <c r="GG24" i="1" s="1"/>
  <c r="GG13" i="1"/>
  <c r="GF544" i="1"/>
  <c r="GF539" i="1"/>
  <c r="GF34" i="1"/>
  <c r="GF798" i="1"/>
  <c r="GF124" i="1"/>
  <c r="GF495" i="1"/>
  <c r="GF793" i="1"/>
  <c r="GF500" i="1"/>
  <c r="GF75" i="1"/>
  <c r="GF733" i="1"/>
  <c r="GF465" i="1"/>
  <c r="GF59" i="1"/>
  <c r="GG378" i="1"/>
  <c r="GF475" i="1"/>
  <c r="GF182" i="1"/>
  <c r="GF768" i="1"/>
  <c r="GF440" i="1"/>
  <c r="GF24" i="1"/>
  <c r="GF748" i="1"/>
  <c r="GF368" i="1"/>
  <c r="GF14" i="1"/>
  <c r="GG559" i="1"/>
  <c r="GG753" i="1"/>
  <c r="GG788" i="1"/>
  <c r="GF773" i="1"/>
  <c r="GF415" i="1"/>
  <c r="GF44" i="1"/>
  <c r="GF718" i="1"/>
  <c r="GF383" i="1"/>
  <c r="GF654" i="1"/>
  <c r="GF373" i="1"/>
  <c r="GH891" i="1" l="1"/>
  <c r="GH897" i="1"/>
  <c r="GH815" i="1"/>
  <c r="GH824" i="1"/>
  <c r="GH105" i="1"/>
  <c r="GH87" i="1"/>
  <c r="GH108" i="1"/>
  <c r="GH109" i="1" s="1"/>
  <c r="GH102" i="1"/>
  <c r="GG98" i="1"/>
  <c r="GG681" i="1"/>
  <c r="GG549" i="1"/>
  <c r="GG624" i="1"/>
  <c r="GG209" i="1"/>
  <c r="GG139" i="1"/>
  <c r="GG644" i="1"/>
  <c r="GG718" i="1"/>
  <c r="GG14" i="1"/>
  <c r="GG532" i="1"/>
  <c r="GG88" i="1"/>
  <c r="GG574" i="1"/>
  <c r="GG199" i="1"/>
  <c r="GG654" i="1"/>
  <c r="GG354" i="1"/>
  <c r="GG798" i="1"/>
  <c r="GG470" i="1"/>
  <c r="GG29" i="1"/>
  <c r="GH933" i="1"/>
  <c r="GH924" i="1"/>
  <c r="GH927" i="1"/>
  <c r="GH930" i="1"/>
  <c r="GH912" i="1"/>
  <c r="GH936" i="1"/>
  <c r="GH918" i="1"/>
  <c r="GH915" i="1"/>
  <c r="GH909" i="1"/>
  <c r="GH903" i="1"/>
  <c r="GH900" i="1"/>
  <c r="GH894" i="1"/>
  <c r="GH906" i="1"/>
  <c r="GH875" i="1"/>
  <c r="GH872" i="1"/>
  <c r="GH869" i="1"/>
  <c r="GH888" i="1"/>
  <c r="GH885" i="1"/>
  <c r="GH882" i="1"/>
  <c r="GH866" i="1"/>
  <c r="GH863" i="1"/>
  <c r="GH827" i="1"/>
  <c r="GH802" i="1"/>
  <c r="GH787" i="1"/>
  <c r="GH792" i="1"/>
  <c r="GH793" i="1" s="1"/>
  <c r="GH772" i="1"/>
  <c r="GH797" i="1"/>
  <c r="GH782" i="1"/>
  <c r="GH777" i="1"/>
  <c r="GH778" i="1" s="1"/>
  <c r="GH767" i="1"/>
  <c r="GH768" i="1" s="1"/>
  <c r="GH762" i="1"/>
  <c r="GH763" i="1" s="1"/>
  <c r="GH752" i="1"/>
  <c r="GH737" i="1"/>
  <c r="GH738" i="1" s="1"/>
  <c r="GH747" i="1"/>
  <c r="GH732" i="1"/>
  <c r="GH733" i="1" s="1"/>
  <c r="GH757" i="1"/>
  <c r="GH758" i="1" s="1"/>
  <c r="GH717" i="1"/>
  <c r="GH718" i="1" s="1"/>
  <c r="GH727" i="1"/>
  <c r="GH712" i="1"/>
  <c r="GH702" i="1"/>
  <c r="GH703" i="1" s="1"/>
  <c r="GH687" i="1"/>
  <c r="GH688" i="1" s="1"/>
  <c r="GH742" i="1"/>
  <c r="GH697" i="1"/>
  <c r="GH698" i="1" s="1"/>
  <c r="GH680" i="1"/>
  <c r="GH681" i="1" s="1"/>
  <c r="GH722" i="1"/>
  <c r="GH723" i="1" s="1"/>
  <c r="GH707" i="1"/>
  <c r="GH708" i="1" s="1"/>
  <c r="GH665" i="1"/>
  <c r="GH648" i="1"/>
  <c r="GH649" i="1" s="1"/>
  <c r="GH692" i="1"/>
  <c r="GH675" i="1"/>
  <c r="GH676" i="1" s="1"/>
  <c r="GH660" i="1"/>
  <c r="GH661" i="1" s="1"/>
  <c r="GH670" i="1"/>
  <c r="GH653" i="1"/>
  <c r="GH654" i="1" s="1"/>
  <c r="GH643" i="1"/>
  <c r="GH613" i="1"/>
  <c r="GH614" i="1" s="1"/>
  <c r="GH623" i="1"/>
  <c r="GH608" i="1"/>
  <c r="GH609" i="1" s="1"/>
  <c r="GH633" i="1"/>
  <c r="GH638" i="1"/>
  <c r="GH639" i="1" s="1"/>
  <c r="GH618" i="1"/>
  <c r="GH628" i="1"/>
  <c r="GH629" i="1" s="1"/>
  <c r="GH598" i="1"/>
  <c r="GH583" i="1"/>
  <c r="GH584" i="1" s="1"/>
  <c r="GH593" i="1"/>
  <c r="GH594" i="1" s="1"/>
  <c r="GH578" i="1"/>
  <c r="GH579" i="1" s="1"/>
  <c r="GH603" i="1"/>
  <c r="GH588" i="1"/>
  <c r="GH589" i="1" s="1"/>
  <c r="GH573" i="1"/>
  <c r="GH574" i="1" s="1"/>
  <c r="GH553" i="1"/>
  <c r="GH554" i="1" s="1"/>
  <c r="GH563" i="1"/>
  <c r="GH564" i="1" s="1"/>
  <c r="GH548" i="1"/>
  <c r="GH549" i="1" s="1"/>
  <c r="GH558" i="1"/>
  <c r="GH543" i="1"/>
  <c r="GH568" i="1"/>
  <c r="GH538" i="1"/>
  <c r="GH539" i="1" s="1"/>
  <c r="GH521" i="1"/>
  <c r="GH479" i="1"/>
  <c r="GH480" i="1" s="1"/>
  <c r="GH504" i="1"/>
  <c r="GH505" i="1" s="1"/>
  <c r="GH531" i="1"/>
  <c r="GH489" i="1"/>
  <c r="GH516" i="1"/>
  <c r="GH474" i="1"/>
  <c r="GH499" i="1"/>
  <c r="GH500" i="1" s="1"/>
  <c r="GH526" i="1"/>
  <c r="GH484" i="1"/>
  <c r="GH511" i="1"/>
  <c r="GH512" i="1" s="1"/>
  <c r="GH494" i="1"/>
  <c r="GH495" i="1" s="1"/>
  <c r="GH454" i="1"/>
  <c r="GH455" i="1" s="1"/>
  <c r="GH414" i="1"/>
  <c r="GH415" i="1" s="1"/>
  <c r="GH439" i="1"/>
  <c r="GH464" i="1"/>
  <c r="GH465" i="1" s="1"/>
  <c r="GH424" i="1"/>
  <c r="GH449" i="1"/>
  <c r="GH450" i="1" s="1"/>
  <c r="GH409" i="1"/>
  <c r="GH434" i="1"/>
  <c r="GH459" i="1"/>
  <c r="GH460" i="1" s="1"/>
  <c r="GH419" i="1"/>
  <c r="GH420" i="1" s="1"/>
  <c r="GH444" i="1"/>
  <c r="GH404" i="1"/>
  <c r="GH469" i="1"/>
  <c r="GH470" i="1" s="1"/>
  <c r="GH429" i="1"/>
  <c r="GH430" i="1" s="1"/>
  <c r="GH394" i="1"/>
  <c r="GH377" i="1"/>
  <c r="GH362" i="1"/>
  <c r="GH343" i="1"/>
  <c r="GH344" i="1" s="1"/>
  <c r="GH389" i="1"/>
  <c r="GH372" i="1"/>
  <c r="GH373" i="1" s="1"/>
  <c r="GH353" i="1"/>
  <c r="GH354" i="1" s="1"/>
  <c r="GH338" i="1"/>
  <c r="GH339" i="1" s="1"/>
  <c r="GH399" i="1"/>
  <c r="GH400" i="1" s="1"/>
  <c r="GH382" i="1"/>
  <c r="GH383" i="1" s="1"/>
  <c r="GH367" i="1"/>
  <c r="GH368" i="1" s="1"/>
  <c r="GH348" i="1"/>
  <c r="GH349" i="1" s="1"/>
  <c r="GH333" i="1"/>
  <c r="GH287" i="1"/>
  <c r="GH288" i="1" s="1"/>
  <c r="GH318" i="1"/>
  <c r="GH319" i="1" s="1"/>
  <c r="GH295" i="1"/>
  <c r="GH266" i="1"/>
  <c r="GH267" i="1" s="1"/>
  <c r="GH303" i="1"/>
  <c r="GH304" i="1" s="1"/>
  <c r="GH328" i="1"/>
  <c r="GH329" i="1" s="1"/>
  <c r="GH276" i="1"/>
  <c r="GH313" i="1"/>
  <c r="GH284" i="1"/>
  <c r="GH298" i="1"/>
  <c r="GH299" i="1" s="1"/>
  <c r="GH292" i="1"/>
  <c r="GH323" i="1"/>
  <c r="GH324" i="1" s="1"/>
  <c r="GH271" i="1"/>
  <c r="GH272" i="1" s="1"/>
  <c r="GH308" i="1"/>
  <c r="GH309" i="1" s="1"/>
  <c r="GH279" i="1"/>
  <c r="GH280" i="1" s="1"/>
  <c r="GH253" i="1"/>
  <c r="GH213" i="1"/>
  <c r="GH214" i="1" s="1"/>
  <c r="GH198" i="1"/>
  <c r="GH199" i="1" s="1"/>
  <c r="GH263" i="1"/>
  <c r="GH240" i="1"/>
  <c r="GH241" i="1" s="1"/>
  <c r="GH223" i="1"/>
  <c r="GH224" i="1" s="1"/>
  <c r="GH208" i="1"/>
  <c r="GH209" i="1" s="1"/>
  <c r="GH250" i="1"/>
  <c r="GH258" i="1"/>
  <c r="GH235" i="1"/>
  <c r="GH236" i="1" s="1"/>
  <c r="GH218" i="1"/>
  <c r="GH203" i="1"/>
  <c r="GH245" i="1"/>
  <c r="GH228" i="1"/>
  <c r="GH181" i="1"/>
  <c r="GH182" i="1" s="1"/>
  <c r="GH171" i="1"/>
  <c r="GH123" i="1"/>
  <c r="GH124" i="1" s="1"/>
  <c r="GH133" i="1"/>
  <c r="GH134" i="1" s="1"/>
  <c r="GH118" i="1"/>
  <c r="GH193" i="1"/>
  <c r="GH176" i="1"/>
  <c r="GH138" i="1"/>
  <c r="GH128" i="1"/>
  <c r="GH129" i="1" s="1"/>
  <c r="GH97" i="1"/>
  <c r="GH188" i="1"/>
  <c r="GH113" i="1"/>
  <c r="GH114" i="1" s="1"/>
  <c r="GH48" i="1"/>
  <c r="GH92" i="1"/>
  <c r="GH93" i="1" s="1"/>
  <c r="GH84" i="1"/>
  <c r="GH74" i="1"/>
  <c r="GH75" i="1" s="1"/>
  <c r="GH58" i="1"/>
  <c r="GH59" i="1" s="1"/>
  <c r="GH38" i="1"/>
  <c r="GH39" i="1" s="1"/>
  <c r="GH53" i="1"/>
  <c r="GH54" i="1" s="1"/>
  <c r="GH28" i="1"/>
  <c r="GH79" i="1"/>
  <c r="GH43" i="1"/>
  <c r="GH44" i="1" s="1"/>
  <c r="GH33" i="1"/>
  <c r="GH34" i="1" s="1"/>
  <c r="GH71" i="1"/>
  <c r="GH68" i="1"/>
  <c r="GH63" i="1"/>
  <c r="GH8" i="1"/>
  <c r="GH9" i="1" s="1"/>
  <c r="GH23" i="1"/>
  <c r="GH24" i="1" s="1"/>
  <c r="GH13" i="1"/>
  <c r="GH14" i="1" s="1"/>
  <c r="GH18" i="1"/>
  <c r="GH19" i="1" s="1"/>
  <c r="GI5" i="1"/>
  <c r="GI921" i="1" s="1"/>
  <c r="GH527" i="1"/>
  <c r="GH522" i="1"/>
  <c r="GH569" i="1"/>
  <c r="GH619" i="1"/>
  <c r="GG527" i="1"/>
  <c r="GG554" i="1"/>
  <c r="GG629" i="1"/>
  <c r="GG319" i="1"/>
  <c r="GG743" i="1"/>
  <c r="GG410" i="1"/>
  <c r="GG517" i="1"/>
  <c r="GG460" i="1"/>
  <c r="GG363" i="1"/>
  <c r="GG544" i="1"/>
  <c r="GH172" i="1"/>
  <c r="GH259" i="1"/>
  <c r="GH254" i="1"/>
  <c r="GH314" i="1"/>
  <c r="GH334" i="1"/>
  <c r="GH390" i="1"/>
  <c r="GH445" i="1"/>
  <c r="GH440" i="1"/>
  <c r="GH634" i="1"/>
  <c r="GH671" i="1"/>
  <c r="GH783" i="1"/>
  <c r="GG465" i="1"/>
  <c r="GG59" i="1"/>
  <c r="GG480" i="1"/>
  <c r="GG124" i="1"/>
  <c r="GG599" i="1"/>
  <c r="GG299" i="1"/>
  <c r="GG728" i="1"/>
  <c r="GG405" i="1"/>
  <c r="GH219" i="1"/>
  <c r="GG738" i="1"/>
  <c r="GG693" i="1"/>
  <c r="GG44" i="1"/>
  <c r="GG309" i="1"/>
  <c r="GH229" i="1"/>
  <c r="GH475" i="1"/>
  <c r="GH604" i="1"/>
  <c r="GH748" i="1"/>
  <c r="GG708" i="1"/>
  <c r="GG383" i="1"/>
  <c r="GG9" i="1"/>
  <c r="GG803" i="1"/>
  <c r="GG485" i="1"/>
  <c r="GG39" i="1"/>
  <c r="GG564" i="1"/>
  <c r="GG129" i="1"/>
  <c r="GG666" i="1"/>
  <c r="GG339" i="1"/>
  <c r="GI891" i="1" l="1"/>
  <c r="GI897" i="1"/>
  <c r="GI815" i="1"/>
  <c r="GI824" i="1"/>
  <c r="GI105" i="1"/>
  <c r="GI87" i="1"/>
  <c r="GI108" i="1"/>
  <c r="GI102" i="1"/>
  <c r="GH98" i="1"/>
  <c r="GH64" i="1"/>
  <c r="GH798" i="1"/>
  <c r="GI936" i="1"/>
  <c r="GI924" i="1"/>
  <c r="GI933" i="1"/>
  <c r="GI927" i="1"/>
  <c r="GI930" i="1"/>
  <c r="GI909" i="1"/>
  <c r="GI906" i="1"/>
  <c r="GI918" i="1"/>
  <c r="GI915" i="1"/>
  <c r="GI912" i="1"/>
  <c r="GI903" i="1"/>
  <c r="GI900" i="1"/>
  <c r="GI894" i="1"/>
  <c r="GI875" i="1"/>
  <c r="GI888" i="1"/>
  <c r="GI885" i="1"/>
  <c r="GI882" i="1"/>
  <c r="GI869" i="1"/>
  <c r="GI872" i="1"/>
  <c r="GI866" i="1"/>
  <c r="GI863" i="1"/>
  <c r="GI827" i="1"/>
  <c r="GI802" i="1"/>
  <c r="GI803" i="1" s="1"/>
  <c r="GI787" i="1"/>
  <c r="GI788" i="1" s="1"/>
  <c r="GI797" i="1"/>
  <c r="GI798" i="1" s="1"/>
  <c r="GI792" i="1"/>
  <c r="GI777" i="1"/>
  <c r="GI782" i="1"/>
  <c r="GI767" i="1"/>
  <c r="GI768" i="1" s="1"/>
  <c r="GI772" i="1"/>
  <c r="GI762" i="1"/>
  <c r="GI763" i="1" s="1"/>
  <c r="GI752" i="1"/>
  <c r="GI753" i="1" s="1"/>
  <c r="GI737" i="1"/>
  <c r="GI747" i="1"/>
  <c r="GI732" i="1"/>
  <c r="GI757" i="1"/>
  <c r="GI758" i="1" s="1"/>
  <c r="GI742" i="1"/>
  <c r="GI743" i="1" s="1"/>
  <c r="GI717" i="1"/>
  <c r="GI718" i="1" s="1"/>
  <c r="GI727" i="1"/>
  <c r="GI728" i="1" s="1"/>
  <c r="GI712" i="1"/>
  <c r="GI713" i="1" s="1"/>
  <c r="GI722" i="1"/>
  <c r="GI702" i="1"/>
  <c r="GI687" i="1"/>
  <c r="GI688" i="1" s="1"/>
  <c r="GI697" i="1"/>
  <c r="GI707" i="1"/>
  <c r="GI708" i="1" s="1"/>
  <c r="GI692" i="1"/>
  <c r="GI675" i="1"/>
  <c r="GI676" i="1" s="1"/>
  <c r="GI680" i="1"/>
  <c r="GI681" i="1" s="1"/>
  <c r="GI660" i="1"/>
  <c r="GI670" i="1"/>
  <c r="GI653" i="1"/>
  <c r="GI654" i="1" s="1"/>
  <c r="GI665" i="1"/>
  <c r="GI643" i="1"/>
  <c r="GI644" i="1" s="1"/>
  <c r="GI648" i="1"/>
  <c r="GI649" i="1" s="1"/>
  <c r="GI638" i="1"/>
  <c r="GI639" i="1" s="1"/>
  <c r="GI623" i="1"/>
  <c r="GI608" i="1"/>
  <c r="GI609" i="1" s="1"/>
  <c r="GI633" i="1"/>
  <c r="GI634" i="1" s="1"/>
  <c r="GI618" i="1"/>
  <c r="GI628" i="1"/>
  <c r="GI613" i="1"/>
  <c r="GI614" i="1" s="1"/>
  <c r="GI583" i="1"/>
  <c r="GI584" i="1" s="1"/>
  <c r="GI593" i="1"/>
  <c r="GI594" i="1" s="1"/>
  <c r="GI578" i="1"/>
  <c r="GI579" i="1" s="1"/>
  <c r="GI603" i="1"/>
  <c r="GI604" i="1" s="1"/>
  <c r="GI588" i="1"/>
  <c r="GI589" i="1" s="1"/>
  <c r="GI573" i="1"/>
  <c r="GI598" i="1"/>
  <c r="GI599" i="1" s="1"/>
  <c r="GI563" i="1"/>
  <c r="GI564" i="1" s="1"/>
  <c r="GI548" i="1"/>
  <c r="GI549" i="1" s="1"/>
  <c r="GI558" i="1"/>
  <c r="GI559" i="1" s="1"/>
  <c r="GI543" i="1"/>
  <c r="GI544" i="1" s="1"/>
  <c r="GI568" i="1"/>
  <c r="GI569" i="1" s="1"/>
  <c r="GI553" i="1"/>
  <c r="GI504" i="1"/>
  <c r="GI505" i="1" s="1"/>
  <c r="GI531" i="1"/>
  <c r="GI532" i="1" s="1"/>
  <c r="GI489" i="1"/>
  <c r="GI490" i="1" s="1"/>
  <c r="GI516" i="1"/>
  <c r="GI474" i="1"/>
  <c r="GI475" i="1" s="1"/>
  <c r="GI499" i="1"/>
  <c r="GI500" i="1" s="1"/>
  <c r="GI526" i="1"/>
  <c r="GI527" i="1" s="1"/>
  <c r="GI484" i="1"/>
  <c r="GI485" i="1" s="1"/>
  <c r="GI511" i="1"/>
  <c r="GI512" i="1" s="1"/>
  <c r="GI494" i="1"/>
  <c r="GI495" i="1" s="1"/>
  <c r="GI538" i="1"/>
  <c r="GI521" i="1"/>
  <c r="GI522" i="1" s="1"/>
  <c r="GI479" i="1"/>
  <c r="GI480" i="1" s="1"/>
  <c r="GI439" i="1"/>
  <c r="GI464" i="1"/>
  <c r="GI465" i="1" s="1"/>
  <c r="GI424" i="1"/>
  <c r="GI449" i="1"/>
  <c r="GI450" i="1" s="1"/>
  <c r="GI409" i="1"/>
  <c r="GI410" i="1" s="1"/>
  <c r="GI434" i="1"/>
  <c r="GI435" i="1" s="1"/>
  <c r="GI459" i="1"/>
  <c r="GI460" i="1" s="1"/>
  <c r="GI419" i="1"/>
  <c r="GI444" i="1"/>
  <c r="GI469" i="1"/>
  <c r="GI470" i="1" s="1"/>
  <c r="GI429" i="1"/>
  <c r="GI430" i="1" s="1"/>
  <c r="GI454" i="1"/>
  <c r="GI455" i="1" s="1"/>
  <c r="GI414" i="1"/>
  <c r="GI404" i="1"/>
  <c r="GI394" i="1"/>
  <c r="GI395" i="1" s="1"/>
  <c r="GI377" i="1"/>
  <c r="GI378" i="1" s="1"/>
  <c r="GI362" i="1"/>
  <c r="GI363" i="1" s="1"/>
  <c r="GI343" i="1"/>
  <c r="GI344" i="1" s="1"/>
  <c r="GI389" i="1"/>
  <c r="GI390" i="1" s="1"/>
  <c r="GI372" i="1"/>
  <c r="GI353" i="1"/>
  <c r="GI338" i="1"/>
  <c r="GI339" i="1" s="1"/>
  <c r="GI399" i="1"/>
  <c r="GI382" i="1"/>
  <c r="GI383" i="1" s="1"/>
  <c r="GI367" i="1"/>
  <c r="GI368" i="1" s="1"/>
  <c r="GI348" i="1"/>
  <c r="GI349" i="1" s="1"/>
  <c r="GI318" i="1"/>
  <c r="GI319" i="1" s="1"/>
  <c r="GI295" i="1"/>
  <c r="GI266" i="1"/>
  <c r="GI267" i="1" s="1"/>
  <c r="GI303" i="1"/>
  <c r="GI304" i="1" s="1"/>
  <c r="GI328" i="1"/>
  <c r="GI329" i="1" s="1"/>
  <c r="GI276" i="1"/>
  <c r="GI313" i="1"/>
  <c r="GI314" i="1" s="1"/>
  <c r="GI284" i="1"/>
  <c r="GI298" i="1"/>
  <c r="GI299" i="1" s="1"/>
  <c r="GI292" i="1"/>
  <c r="GI323" i="1"/>
  <c r="GI271" i="1"/>
  <c r="GI272" i="1" s="1"/>
  <c r="GI308" i="1"/>
  <c r="GI309" i="1" s="1"/>
  <c r="GI279" i="1"/>
  <c r="GI280" i="1" s="1"/>
  <c r="GI333" i="1"/>
  <c r="GI334" i="1" s="1"/>
  <c r="GI287" i="1"/>
  <c r="GI198" i="1"/>
  <c r="GI199" i="1" s="1"/>
  <c r="GI263" i="1"/>
  <c r="GI240" i="1"/>
  <c r="GI241" i="1" s="1"/>
  <c r="GI223" i="1"/>
  <c r="GI224" i="1" s="1"/>
  <c r="GI208" i="1"/>
  <c r="GI209" i="1" s="1"/>
  <c r="GI250" i="1"/>
  <c r="GI258" i="1"/>
  <c r="GI259" i="1" s="1"/>
  <c r="GI235" i="1"/>
  <c r="GI236" i="1" s="1"/>
  <c r="GI218" i="1"/>
  <c r="GI219" i="1" s="1"/>
  <c r="GI203" i="1"/>
  <c r="GI204" i="1" s="1"/>
  <c r="GI245" i="1"/>
  <c r="GI246" i="1" s="1"/>
  <c r="GI228" i="1"/>
  <c r="GI229" i="1" s="1"/>
  <c r="GI253" i="1"/>
  <c r="GI213" i="1"/>
  <c r="GI214" i="1" s="1"/>
  <c r="GI181" i="1"/>
  <c r="GI182" i="1" s="1"/>
  <c r="GI171" i="1"/>
  <c r="GI123" i="1"/>
  <c r="GI124" i="1" s="1"/>
  <c r="GI133" i="1"/>
  <c r="GI134" i="1" s="1"/>
  <c r="GI118" i="1"/>
  <c r="GI119" i="1" s="1"/>
  <c r="GI193" i="1"/>
  <c r="GI194" i="1" s="1"/>
  <c r="GI176" i="1"/>
  <c r="GI177" i="1" s="1"/>
  <c r="GI138" i="1"/>
  <c r="GI139" i="1" s="1"/>
  <c r="GI128" i="1"/>
  <c r="GI129" i="1" s="1"/>
  <c r="GI97" i="1"/>
  <c r="GI188" i="1"/>
  <c r="GI189" i="1" s="1"/>
  <c r="GI113" i="1"/>
  <c r="GI114" i="1" s="1"/>
  <c r="GI88" i="1"/>
  <c r="GI48" i="1"/>
  <c r="GI49" i="1" s="1"/>
  <c r="GI92" i="1"/>
  <c r="GI93" i="1" s="1"/>
  <c r="GI84" i="1"/>
  <c r="GI74" i="1"/>
  <c r="GI58" i="1"/>
  <c r="GI38" i="1"/>
  <c r="GI53" i="1"/>
  <c r="GI28" i="1"/>
  <c r="GI79" i="1"/>
  <c r="GI80" i="1" s="1"/>
  <c r="GI43" i="1"/>
  <c r="GI44" i="1" s="1"/>
  <c r="GI33" i="1"/>
  <c r="GI34" i="1" s="1"/>
  <c r="GI71" i="1"/>
  <c r="GI68" i="1"/>
  <c r="GI63" i="1"/>
  <c r="GI23" i="1"/>
  <c r="GI24" i="1" s="1"/>
  <c r="GI13" i="1"/>
  <c r="GI14" i="1" s="1"/>
  <c r="GI18" i="1"/>
  <c r="GI19" i="1" s="1"/>
  <c r="GJ5" i="1"/>
  <c r="GJ921" i="1" s="1"/>
  <c r="GI8" i="1"/>
  <c r="GI9" i="1" s="1"/>
  <c r="GI624" i="1"/>
  <c r="GI703" i="1"/>
  <c r="GH624" i="1"/>
  <c r="GH559" i="1"/>
  <c r="GI666" i="1"/>
  <c r="GH405" i="1"/>
  <c r="GH532" i="1"/>
  <c r="GH189" i="1"/>
  <c r="GH363" i="1"/>
  <c r="GH490" i="1"/>
  <c r="GI324" i="1"/>
  <c r="GI400" i="1"/>
  <c r="GH517" i="1"/>
  <c r="GH666" i="1"/>
  <c r="GH788" i="1"/>
  <c r="GH194" i="1"/>
  <c r="GH139" i="1"/>
  <c r="GH177" i="1"/>
  <c r="GI29" i="1"/>
  <c r="GI554" i="1"/>
  <c r="GI629" i="1"/>
  <c r="GI723" i="1"/>
  <c r="GI778" i="1"/>
  <c r="GH246" i="1"/>
  <c r="GH803" i="1"/>
  <c r="GH485" i="1"/>
  <c r="GH644" i="1"/>
  <c r="GH204" i="1"/>
  <c r="GH693" i="1"/>
  <c r="GH743" i="1"/>
  <c r="GH410" i="1"/>
  <c r="GH88" i="1"/>
  <c r="GH753" i="1"/>
  <c r="GH435" i="1"/>
  <c r="GH49" i="1"/>
  <c r="GI54" i="1"/>
  <c r="GI354" i="1"/>
  <c r="GI425" i="1"/>
  <c r="GI574" i="1"/>
  <c r="GI619" i="1"/>
  <c r="GI671" i="1"/>
  <c r="GI783" i="1"/>
  <c r="GH773" i="1"/>
  <c r="GH425" i="1"/>
  <c r="GH599" i="1"/>
  <c r="GH119" i="1"/>
  <c r="GH544" i="1"/>
  <c r="GH728" i="1"/>
  <c r="GH395" i="1"/>
  <c r="GH29" i="1"/>
  <c r="GH713" i="1"/>
  <c r="GH378" i="1"/>
  <c r="GH80" i="1"/>
  <c r="GJ891" i="1" l="1"/>
  <c r="GJ897" i="1"/>
  <c r="GJ815" i="1"/>
  <c r="GJ824" i="1"/>
  <c r="GJ105" i="1"/>
  <c r="GJ87" i="1"/>
  <c r="GJ108" i="1"/>
  <c r="GJ102" i="1"/>
  <c r="GI98" i="1"/>
  <c r="GI693" i="1"/>
  <c r="GI539" i="1"/>
  <c r="GI109" i="1"/>
  <c r="GI254" i="1"/>
  <c r="GI39" i="1"/>
  <c r="GI517" i="1"/>
  <c r="GI75" i="1"/>
  <c r="GI172" i="1"/>
  <c r="GI733" i="1"/>
  <c r="GI405" i="1"/>
  <c r="GI64" i="1"/>
  <c r="GI793" i="1"/>
  <c r="GI415" i="1"/>
  <c r="GI773" i="1"/>
  <c r="GI440" i="1"/>
  <c r="GI698" i="1"/>
  <c r="GI373" i="1"/>
  <c r="GJ933" i="1"/>
  <c r="GJ936" i="1"/>
  <c r="GJ927" i="1"/>
  <c r="GJ930" i="1"/>
  <c r="GJ918" i="1"/>
  <c r="GJ915" i="1"/>
  <c r="GJ909" i="1"/>
  <c r="GJ906" i="1"/>
  <c r="GJ912" i="1"/>
  <c r="GJ924" i="1"/>
  <c r="GJ903" i="1"/>
  <c r="GJ900" i="1"/>
  <c r="GJ894" i="1"/>
  <c r="GJ875" i="1"/>
  <c r="GJ869" i="1"/>
  <c r="GJ888" i="1"/>
  <c r="GJ872" i="1"/>
  <c r="GJ882" i="1"/>
  <c r="GJ885" i="1"/>
  <c r="GJ866" i="1"/>
  <c r="GJ863" i="1"/>
  <c r="GJ827" i="1"/>
  <c r="GJ802" i="1"/>
  <c r="GJ803" i="1" s="1"/>
  <c r="GC804" i="1" s="1"/>
  <c r="GC800" i="1" s="1"/>
  <c r="GJ792" i="1"/>
  <c r="GJ793" i="1" s="1"/>
  <c r="GJ772" i="1"/>
  <c r="GJ773" i="1" s="1"/>
  <c r="GJ782" i="1"/>
  <c r="GJ783" i="1" s="1"/>
  <c r="GC784" i="1" s="1"/>
  <c r="GC780" i="1" s="1"/>
  <c r="GJ797" i="1"/>
  <c r="GJ798" i="1" s="1"/>
  <c r="GC799" i="1" s="1"/>
  <c r="GC795" i="1" s="1"/>
  <c r="GJ787" i="1"/>
  <c r="GJ788" i="1" s="1"/>
  <c r="GC789" i="1" s="1"/>
  <c r="GC785" i="1" s="1"/>
  <c r="GJ767" i="1"/>
  <c r="GJ768" i="1" s="1"/>
  <c r="GC769" i="1" s="1"/>
  <c r="GC765" i="1" s="1"/>
  <c r="GJ762" i="1"/>
  <c r="GJ763" i="1" s="1"/>
  <c r="GC764" i="1" s="1"/>
  <c r="GC760" i="1" s="1"/>
  <c r="GJ777" i="1"/>
  <c r="GJ778" i="1" s="1"/>
  <c r="GC779" i="1" s="1"/>
  <c r="GC775" i="1" s="1"/>
  <c r="GJ737" i="1"/>
  <c r="GJ738" i="1" s="1"/>
  <c r="GJ747" i="1"/>
  <c r="GJ748" i="1" s="1"/>
  <c r="GJ757" i="1"/>
  <c r="GJ758" i="1" s="1"/>
  <c r="GC759" i="1" s="1"/>
  <c r="GC755" i="1" s="1"/>
  <c r="GJ742" i="1"/>
  <c r="GJ743" i="1" s="1"/>
  <c r="GC744" i="1" s="1"/>
  <c r="GC740" i="1" s="1"/>
  <c r="GJ727" i="1"/>
  <c r="GJ732" i="1"/>
  <c r="GJ733" i="1" s="1"/>
  <c r="GJ712" i="1"/>
  <c r="GJ713" i="1" s="1"/>
  <c r="GC714" i="1" s="1"/>
  <c r="GC710" i="1" s="1"/>
  <c r="GJ752" i="1"/>
  <c r="GJ753" i="1" s="1"/>
  <c r="GC754" i="1" s="1"/>
  <c r="GC750" i="1" s="1"/>
  <c r="GJ722" i="1"/>
  <c r="GJ723" i="1" s="1"/>
  <c r="GC724" i="1" s="1"/>
  <c r="GC720" i="1" s="1"/>
  <c r="GJ707" i="1"/>
  <c r="GJ708" i="1" s="1"/>
  <c r="GC709" i="1" s="1"/>
  <c r="GC705" i="1" s="1"/>
  <c r="GJ687" i="1"/>
  <c r="GJ688" i="1" s="1"/>
  <c r="GC689" i="1" s="1"/>
  <c r="GC685" i="1" s="1"/>
  <c r="GJ697" i="1"/>
  <c r="GJ698" i="1" s="1"/>
  <c r="GJ680" i="1"/>
  <c r="GJ681" i="1" s="1"/>
  <c r="GC682" i="1" s="1"/>
  <c r="GC678" i="1" s="1"/>
  <c r="GJ717" i="1"/>
  <c r="GJ718" i="1" s="1"/>
  <c r="GC719" i="1" s="1"/>
  <c r="GC715" i="1" s="1"/>
  <c r="GJ692" i="1"/>
  <c r="GJ693" i="1" s="1"/>
  <c r="GJ675" i="1"/>
  <c r="GJ676" i="1" s="1"/>
  <c r="GC677" i="1" s="1"/>
  <c r="GC673" i="1" s="1"/>
  <c r="GJ660" i="1"/>
  <c r="GJ661" i="1" s="1"/>
  <c r="GJ670" i="1"/>
  <c r="GJ671" i="1" s="1"/>
  <c r="GC672" i="1" s="1"/>
  <c r="GC668" i="1" s="1"/>
  <c r="GJ653" i="1"/>
  <c r="GJ654" i="1" s="1"/>
  <c r="GC655" i="1" s="1"/>
  <c r="GC651" i="1" s="1"/>
  <c r="GJ702" i="1"/>
  <c r="GJ703" i="1" s="1"/>
  <c r="GC704" i="1" s="1"/>
  <c r="GC700" i="1" s="1"/>
  <c r="GJ665" i="1"/>
  <c r="GJ666" i="1" s="1"/>
  <c r="GC667" i="1" s="1"/>
  <c r="GC663" i="1" s="1"/>
  <c r="GJ643" i="1"/>
  <c r="GJ644" i="1" s="1"/>
  <c r="GC645" i="1" s="1"/>
  <c r="GC641" i="1" s="1"/>
  <c r="GJ648" i="1"/>
  <c r="GJ649" i="1" s="1"/>
  <c r="GC650" i="1" s="1"/>
  <c r="GC646" i="1" s="1"/>
  <c r="GJ638" i="1"/>
  <c r="GJ639" i="1" s="1"/>
  <c r="GC640" i="1" s="1"/>
  <c r="GC636" i="1" s="1"/>
  <c r="GJ623" i="1"/>
  <c r="GJ624" i="1" s="1"/>
  <c r="GC625" i="1" s="1"/>
  <c r="GC621" i="1" s="1"/>
  <c r="GJ608" i="1"/>
  <c r="GJ609" i="1" s="1"/>
  <c r="GC610" i="1" s="1"/>
  <c r="GC606" i="1" s="1"/>
  <c r="GJ633" i="1"/>
  <c r="GJ634" i="1" s="1"/>
  <c r="GC635" i="1" s="1"/>
  <c r="GC631" i="1" s="1"/>
  <c r="GJ618" i="1"/>
  <c r="GJ619" i="1" s="1"/>
  <c r="GC620" i="1" s="1"/>
  <c r="GC616" i="1" s="1"/>
  <c r="GJ628" i="1"/>
  <c r="GJ629" i="1" s="1"/>
  <c r="GC630" i="1" s="1"/>
  <c r="GC626" i="1" s="1"/>
  <c r="GJ613" i="1"/>
  <c r="GJ614" i="1" s="1"/>
  <c r="GC615" i="1" s="1"/>
  <c r="GC611" i="1" s="1"/>
  <c r="GJ593" i="1"/>
  <c r="GJ594" i="1" s="1"/>
  <c r="GC595" i="1" s="1"/>
  <c r="GC591" i="1" s="1"/>
  <c r="GJ578" i="1"/>
  <c r="GJ579" i="1" s="1"/>
  <c r="GC580" i="1" s="1"/>
  <c r="GC576" i="1" s="1"/>
  <c r="GJ603" i="1"/>
  <c r="GJ604" i="1" s="1"/>
  <c r="GC605" i="1" s="1"/>
  <c r="GC601" i="1" s="1"/>
  <c r="GJ588" i="1"/>
  <c r="GJ589" i="1" s="1"/>
  <c r="GC590" i="1" s="1"/>
  <c r="GC586" i="1" s="1"/>
  <c r="GJ573" i="1"/>
  <c r="GJ574" i="1" s="1"/>
  <c r="GC575" i="1" s="1"/>
  <c r="GC571" i="1" s="1"/>
  <c r="GJ598" i="1"/>
  <c r="GJ599" i="1" s="1"/>
  <c r="GC600" i="1" s="1"/>
  <c r="GC596" i="1" s="1"/>
  <c r="GJ583" i="1"/>
  <c r="GJ584" i="1" s="1"/>
  <c r="GC585" i="1" s="1"/>
  <c r="GC581" i="1" s="1"/>
  <c r="GJ563" i="1"/>
  <c r="GJ564" i="1" s="1"/>
  <c r="GC565" i="1" s="1"/>
  <c r="GC561" i="1" s="1"/>
  <c r="GJ548" i="1"/>
  <c r="GJ549" i="1" s="1"/>
  <c r="GC550" i="1" s="1"/>
  <c r="GC546" i="1" s="1"/>
  <c r="GJ558" i="1"/>
  <c r="GJ559" i="1" s="1"/>
  <c r="GC560" i="1" s="1"/>
  <c r="GC556" i="1" s="1"/>
  <c r="GJ543" i="1"/>
  <c r="GJ544" i="1" s="1"/>
  <c r="GC545" i="1" s="1"/>
  <c r="GC541" i="1" s="1"/>
  <c r="GJ568" i="1"/>
  <c r="GJ569" i="1" s="1"/>
  <c r="GC570" i="1" s="1"/>
  <c r="GC566" i="1" s="1"/>
  <c r="GJ553" i="1"/>
  <c r="GJ554" i="1" s="1"/>
  <c r="GC555" i="1" s="1"/>
  <c r="GC551" i="1" s="1"/>
  <c r="GJ531" i="1"/>
  <c r="GJ532" i="1" s="1"/>
  <c r="GC533" i="1" s="1"/>
  <c r="GC529" i="1" s="1"/>
  <c r="GJ489" i="1"/>
  <c r="GJ490" i="1" s="1"/>
  <c r="GC491" i="1" s="1"/>
  <c r="GC487" i="1" s="1"/>
  <c r="GJ516" i="1"/>
  <c r="GJ517" i="1" s="1"/>
  <c r="GC518" i="1" s="1"/>
  <c r="GC514" i="1" s="1"/>
  <c r="GJ474" i="1"/>
  <c r="GJ475" i="1" s="1"/>
  <c r="GC476" i="1" s="1"/>
  <c r="GC472" i="1" s="1"/>
  <c r="GJ499" i="1"/>
  <c r="GJ500" i="1" s="1"/>
  <c r="GC501" i="1" s="1"/>
  <c r="GC497" i="1" s="1"/>
  <c r="GJ526" i="1"/>
  <c r="GJ527" i="1" s="1"/>
  <c r="GC528" i="1" s="1"/>
  <c r="GC524" i="1" s="1"/>
  <c r="GJ484" i="1"/>
  <c r="GJ485" i="1" s="1"/>
  <c r="GC486" i="1" s="1"/>
  <c r="GC482" i="1" s="1"/>
  <c r="GJ511" i="1"/>
  <c r="GJ512" i="1" s="1"/>
  <c r="GC513" i="1" s="1"/>
  <c r="GC509" i="1" s="1"/>
  <c r="GJ494" i="1"/>
  <c r="GJ495" i="1" s="1"/>
  <c r="GC496" i="1" s="1"/>
  <c r="GC492" i="1" s="1"/>
  <c r="GJ538" i="1"/>
  <c r="GJ539" i="1" s="1"/>
  <c r="GC540" i="1" s="1"/>
  <c r="GC536" i="1" s="1"/>
  <c r="GJ521" i="1"/>
  <c r="GJ522" i="1" s="1"/>
  <c r="GC523" i="1" s="1"/>
  <c r="GC519" i="1" s="1"/>
  <c r="GJ479" i="1"/>
  <c r="GJ480" i="1" s="1"/>
  <c r="GC481" i="1" s="1"/>
  <c r="GC477" i="1" s="1"/>
  <c r="GJ504" i="1"/>
  <c r="GJ505" i="1" s="1"/>
  <c r="GC506" i="1" s="1"/>
  <c r="GC502" i="1" s="1"/>
  <c r="GJ464" i="1"/>
  <c r="GJ465" i="1" s="1"/>
  <c r="GC466" i="1" s="1"/>
  <c r="GC462" i="1" s="1"/>
  <c r="GJ424" i="1"/>
  <c r="GJ425" i="1" s="1"/>
  <c r="GC426" i="1" s="1"/>
  <c r="GC422" i="1" s="1"/>
  <c r="GJ449" i="1"/>
  <c r="GJ450" i="1" s="1"/>
  <c r="GC451" i="1" s="1"/>
  <c r="GC447" i="1" s="1"/>
  <c r="GJ409" i="1"/>
  <c r="GJ410" i="1" s="1"/>
  <c r="GC411" i="1" s="1"/>
  <c r="GC407" i="1" s="1"/>
  <c r="GJ434" i="1"/>
  <c r="GJ435" i="1" s="1"/>
  <c r="GC436" i="1" s="1"/>
  <c r="GC432" i="1" s="1"/>
  <c r="GJ459" i="1"/>
  <c r="GJ460" i="1" s="1"/>
  <c r="GC461" i="1" s="1"/>
  <c r="GC457" i="1" s="1"/>
  <c r="GJ419" i="1"/>
  <c r="GJ420" i="1" s="1"/>
  <c r="GJ444" i="1"/>
  <c r="GJ445" i="1" s="1"/>
  <c r="GJ469" i="1"/>
  <c r="GJ470" i="1" s="1"/>
  <c r="GC471" i="1" s="1"/>
  <c r="GC467" i="1" s="1"/>
  <c r="GJ429" i="1"/>
  <c r="GJ430" i="1" s="1"/>
  <c r="GC431" i="1" s="1"/>
  <c r="GC427" i="1" s="1"/>
  <c r="GJ454" i="1"/>
  <c r="GJ455" i="1" s="1"/>
  <c r="GC456" i="1" s="1"/>
  <c r="GC452" i="1" s="1"/>
  <c r="GJ414" i="1"/>
  <c r="GJ415" i="1" s="1"/>
  <c r="GC416" i="1" s="1"/>
  <c r="GC412" i="1" s="1"/>
  <c r="GJ439" i="1"/>
  <c r="GJ440" i="1" s="1"/>
  <c r="GJ362" i="1"/>
  <c r="GJ363" i="1" s="1"/>
  <c r="GC364" i="1" s="1"/>
  <c r="GC360" i="1" s="1"/>
  <c r="GJ343" i="1"/>
  <c r="GJ344" i="1" s="1"/>
  <c r="GC345" i="1" s="1"/>
  <c r="GC341" i="1" s="1"/>
  <c r="GJ389" i="1"/>
  <c r="GJ390" i="1" s="1"/>
  <c r="GC391" i="1" s="1"/>
  <c r="GC387" i="1" s="1"/>
  <c r="GJ372" i="1"/>
  <c r="GJ373" i="1" s="1"/>
  <c r="GJ353" i="1"/>
  <c r="GJ354" i="1" s="1"/>
  <c r="GC355" i="1" s="1"/>
  <c r="GC351" i="1" s="1"/>
  <c r="GJ338" i="1"/>
  <c r="GJ339" i="1" s="1"/>
  <c r="GC340" i="1" s="1"/>
  <c r="GC336" i="1" s="1"/>
  <c r="GJ399" i="1"/>
  <c r="GJ400" i="1" s="1"/>
  <c r="GC401" i="1" s="1"/>
  <c r="GC397" i="1" s="1"/>
  <c r="GJ382" i="1"/>
  <c r="GJ383" i="1" s="1"/>
  <c r="GC384" i="1" s="1"/>
  <c r="GC380" i="1" s="1"/>
  <c r="GJ367" i="1"/>
  <c r="GJ368" i="1" s="1"/>
  <c r="GC369" i="1" s="1"/>
  <c r="GC365" i="1" s="1"/>
  <c r="GJ348" i="1"/>
  <c r="GJ349" i="1" s="1"/>
  <c r="GC350" i="1" s="1"/>
  <c r="GC346" i="1" s="1"/>
  <c r="GJ404" i="1"/>
  <c r="GJ405" i="1" s="1"/>
  <c r="GC406" i="1" s="1"/>
  <c r="GC402" i="1" s="1"/>
  <c r="GJ394" i="1"/>
  <c r="GJ395" i="1" s="1"/>
  <c r="GC396" i="1" s="1"/>
  <c r="GC392" i="1" s="1"/>
  <c r="GJ377" i="1"/>
  <c r="GJ378" i="1" s="1"/>
  <c r="GC379" i="1" s="1"/>
  <c r="GC375" i="1" s="1"/>
  <c r="GJ303" i="1"/>
  <c r="GJ304" i="1" s="1"/>
  <c r="GC305" i="1" s="1"/>
  <c r="GJ328" i="1"/>
  <c r="GJ329" i="1" s="1"/>
  <c r="GC330" i="1" s="1"/>
  <c r="GC326" i="1" s="1"/>
  <c r="GJ276" i="1"/>
  <c r="GJ313" i="1"/>
  <c r="GJ314" i="1" s="1"/>
  <c r="GC315" i="1" s="1"/>
  <c r="GC311" i="1" s="1"/>
  <c r="GJ284" i="1"/>
  <c r="GJ298" i="1"/>
  <c r="GJ299" i="1" s="1"/>
  <c r="GC300" i="1" s="1"/>
  <c r="GC296" i="1" s="1"/>
  <c r="GJ292" i="1"/>
  <c r="GJ323" i="1"/>
  <c r="GJ324" i="1" s="1"/>
  <c r="GC325" i="1" s="1"/>
  <c r="GC321" i="1" s="1"/>
  <c r="GJ271" i="1"/>
  <c r="GJ272" i="1" s="1"/>
  <c r="GC273" i="1" s="1"/>
  <c r="GC269" i="1" s="1"/>
  <c r="GJ308" i="1"/>
  <c r="GJ309" i="1" s="1"/>
  <c r="GC310" i="1" s="1"/>
  <c r="GC306" i="1" s="1"/>
  <c r="GJ279" i="1"/>
  <c r="GJ280" i="1" s="1"/>
  <c r="GC281" i="1" s="1"/>
  <c r="GC277" i="1" s="1"/>
  <c r="GJ333" i="1"/>
  <c r="GJ334" i="1" s="1"/>
  <c r="GC335" i="1" s="1"/>
  <c r="GC331" i="1" s="1"/>
  <c r="GJ287" i="1"/>
  <c r="GJ288" i="1" s="1"/>
  <c r="GJ318" i="1"/>
  <c r="GJ319" i="1" s="1"/>
  <c r="GC320" i="1" s="1"/>
  <c r="GC316" i="1" s="1"/>
  <c r="GJ295" i="1"/>
  <c r="GJ266" i="1"/>
  <c r="GJ267" i="1" s="1"/>
  <c r="GC268" i="1" s="1"/>
  <c r="GC264" i="1" s="1"/>
  <c r="GJ263" i="1"/>
  <c r="GJ240" i="1"/>
  <c r="GJ241" i="1" s="1"/>
  <c r="GC242" i="1" s="1"/>
  <c r="GC238" i="1" s="1"/>
  <c r="GJ223" i="1"/>
  <c r="GJ224" i="1" s="1"/>
  <c r="GC225" i="1" s="1"/>
  <c r="GC221" i="1" s="1"/>
  <c r="GJ208" i="1"/>
  <c r="GJ209" i="1" s="1"/>
  <c r="GC210" i="1" s="1"/>
  <c r="GC206" i="1" s="1"/>
  <c r="GJ250" i="1"/>
  <c r="GJ258" i="1"/>
  <c r="GJ259" i="1" s="1"/>
  <c r="GC260" i="1" s="1"/>
  <c r="GC256" i="1" s="1"/>
  <c r="GJ235" i="1"/>
  <c r="GJ236" i="1" s="1"/>
  <c r="GC237" i="1" s="1"/>
  <c r="GC233" i="1" s="1"/>
  <c r="GJ218" i="1"/>
  <c r="GJ219" i="1" s="1"/>
  <c r="GC220" i="1" s="1"/>
  <c r="GC216" i="1" s="1"/>
  <c r="GJ203" i="1"/>
  <c r="GJ204" i="1" s="1"/>
  <c r="GC205" i="1" s="1"/>
  <c r="GC201" i="1" s="1"/>
  <c r="GJ245" i="1"/>
  <c r="GJ246" i="1" s="1"/>
  <c r="GC247" i="1" s="1"/>
  <c r="GC243" i="1" s="1"/>
  <c r="GJ228" i="1"/>
  <c r="GJ229" i="1" s="1"/>
  <c r="GC230" i="1" s="1"/>
  <c r="GC226" i="1" s="1"/>
  <c r="GJ253" i="1"/>
  <c r="GJ254" i="1" s="1"/>
  <c r="GC255" i="1" s="1"/>
  <c r="GC251" i="1" s="1"/>
  <c r="GJ213" i="1"/>
  <c r="GJ214" i="1" s="1"/>
  <c r="GC215" i="1" s="1"/>
  <c r="GC211" i="1" s="1"/>
  <c r="GJ198" i="1"/>
  <c r="GJ199" i="1" s="1"/>
  <c r="GC200" i="1" s="1"/>
  <c r="GC196" i="1" s="1"/>
  <c r="GJ171" i="1"/>
  <c r="GJ172" i="1" s="1"/>
  <c r="GC173" i="1" s="1"/>
  <c r="GC169" i="1" s="1"/>
  <c r="GJ123" i="1"/>
  <c r="GJ124" i="1" s="1"/>
  <c r="GC125" i="1" s="1"/>
  <c r="GC121" i="1" s="1"/>
  <c r="GJ133" i="1"/>
  <c r="GJ134" i="1" s="1"/>
  <c r="GC135" i="1" s="1"/>
  <c r="GC131" i="1" s="1"/>
  <c r="GJ118" i="1"/>
  <c r="GJ119" i="1" s="1"/>
  <c r="GC120" i="1" s="1"/>
  <c r="GC116" i="1" s="1"/>
  <c r="GJ193" i="1"/>
  <c r="GJ194" i="1" s="1"/>
  <c r="GC195" i="1" s="1"/>
  <c r="GC191" i="1" s="1"/>
  <c r="GJ176" i="1"/>
  <c r="GJ177" i="1" s="1"/>
  <c r="GC178" i="1" s="1"/>
  <c r="GC174" i="1" s="1"/>
  <c r="GJ138" i="1"/>
  <c r="GJ139" i="1" s="1"/>
  <c r="GC140" i="1" s="1"/>
  <c r="GC136" i="1" s="1"/>
  <c r="GJ128" i="1"/>
  <c r="GJ129" i="1" s="1"/>
  <c r="GC130" i="1" s="1"/>
  <c r="GC126" i="1" s="1"/>
  <c r="GJ97" i="1"/>
  <c r="GJ98" i="1" s="1"/>
  <c r="GC99" i="1" s="1"/>
  <c r="GJ188" i="1"/>
  <c r="GJ189" i="1" s="1"/>
  <c r="GC190" i="1" s="1"/>
  <c r="GC186" i="1" s="1"/>
  <c r="GJ113" i="1"/>
  <c r="GJ114" i="1" s="1"/>
  <c r="GC115" i="1" s="1"/>
  <c r="GC111" i="1" s="1"/>
  <c r="GJ109" i="1"/>
  <c r="GC110" i="1" s="1"/>
  <c r="GC106" i="1" s="1"/>
  <c r="GJ181" i="1"/>
  <c r="GJ182" i="1" s="1"/>
  <c r="GC183" i="1" s="1"/>
  <c r="GC179" i="1" s="1"/>
  <c r="GJ48" i="1"/>
  <c r="GJ49" i="1" s="1"/>
  <c r="GC50" i="1" s="1"/>
  <c r="GC46" i="1" s="1"/>
  <c r="GJ92" i="1"/>
  <c r="GJ93" i="1" s="1"/>
  <c r="GC94" i="1" s="1"/>
  <c r="GC90" i="1" s="1"/>
  <c r="GJ84" i="1"/>
  <c r="GJ74" i="1"/>
  <c r="GJ75" i="1" s="1"/>
  <c r="GJ58" i="1"/>
  <c r="GJ59" i="1" s="1"/>
  <c r="GJ38" i="1"/>
  <c r="GJ39" i="1" s="1"/>
  <c r="GJ53" i="1"/>
  <c r="GJ54" i="1" s="1"/>
  <c r="GC55" i="1" s="1"/>
  <c r="GC51" i="1" s="1"/>
  <c r="GJ28" i="1"/>
  <c r="GJ29" i="1" s="1"/>
  <c r="GC30" i="1" s="1"/>
  <c r="GC26" i="1" s="1"/>
  <c r="GJ79" i="1"/>
  <c r="GJ80" i="1" s="1"/>
  <c r="GC81" i="1" s="1"/>
  <c r="GC77" i="1" s="1"/>
  <c r="GJ43" i="1"/>
  <c r="GJ44" i="1" s="1"/>
  <c r="GC45" i="1" s="1"/>
  <c r="GC41" i="1" s="1"/>
  <c r="GJ33" i="1"/>
  <c r="GJ34" i="1" s="1"/>
  <c r="GC35" i="1" s="1"/>
  <c r="GC31" i="1" s="1"/>
  <c r="GJ71" i="1"/>
  <c r="GJ68" i="1"/>
  <c r="GJ63" i="1"/>
  <c r="GJ64" i="1" s="1"/>
  <c r="GC65" i="1" s="1"/>
  <c r="GC61" i="1" s="1"/>
  <c r="GJ88" i="1"/>
  <c r="GC89" i="1" s="1"/>
  <c r="GC82" i="1" s="1"/>
  <c r="GJ13" i="1"/>
  <c r="GJ14" i="1" s="1"/>
  <c r="GC15" i="1" s="1"/>
  <c r="GC11" i="1" s="1"/>
  <c r="GJ18" i="1"/>
  <c r="GJ19" i="1" s="1"/>
  <c r="GC20" i="1" s="1"/>
  <c r="GC16" i="1" s="1"/>
  <c r="GJ8" i="1"/>
  <c r="GJ9" i="1" s="1"/>
  <c r="GC10" i="1" s="1"/>
  <c r="GC6" i="1" s="1"/>
  <c r="GJ23" i="1"/>
  <c r="GJ24" i="1" s="1"/>
  <c r="GC25" i="1" s="1"/>
  <c r="GC21" i="1" s="1"/>
  <c r="GJ728" i="1"/>
  <c r="GC729" i="1" s="1"/>
  <c r="GC725" i="1" s="1"/>
  <c r="GI738" i="1"/>
  <c r="GI420" i="1"/>
  <c r="GI748" i="1"/>
  <c r="GI445" i="1"/>
  <c r="GI59" i="1"/>
  <c r="GI661" i="1"/>
  <c r="GI288" i="1"/>
  <c r="GC40" i="1" l="1"/>
  <c r="GC36" i="1" s="1"/>
  <c r="GC794" i="1"/>
  <c r="GC790" i="1" s="1"/>
  <c r="GC699" i="1"/>
  <c r="GC695" i="1" s="1"/>
  <c r="GC374" i="1"/>
  <c r="GC370" i="1" s="1"/>
  <c r="GC694" i="1"/>
  <c r="GC690" i="1" s="1"/>
  <c r="GC734" i="1"/>
  <c r="GC730" i="1" s="1"/>
  <c r="GC441" i="1"/>
  <c r="GC437" i="1" s="1"/>
  <c r="GC421" i="1"/>
  <c r="GC417" i="1" s="1"/>
  <c r="GC446" i="1"/>
  <c r="GC442" i="1" s="1"/>
  <c r="GC289" i="1"/>
  <c r="GC285" i="1" s="1"/>
  <c r="GC749" i="1"/>
  <c r="GC745" i="1" s="1"/>
  <c r="GC774" i="1"/>
  <c r="GC770" i="1" s="1"/>
  <c r="GC662" i="1"/>
  <c r="GC658" i="1" s="1"/>
  <c r="GC739" i="1"/>
  <c r="GC735" i="1" s="1"/>
  <c r="GC95" i="1"/>
  <c r="GC76" i="1"/>
  <c r="GC72" i="1" s="1"/>
  <c r="GC60" i="1"/>
  <c r="GC56" i="1" s="1"/>
  <c r="GC282" i="1"/>
  <c r="GC301" i="1"/>
  <c r="GJ879" i="1"/>
  <c r="GI879" i="1"/>
  <c r="GH879" i="1"/>
  <c r="GG879" i="1"/>
  <c r="GF879" i="1"/>
  <c r="GE879" i="1"/>
  <c r="GD879" i="1"/>
  <c r="GC879" i="1"/>
  <c r="GB879" i="1"/>
  <c r="GA879" i="1"/>
  <c r="FZ879" i="1"/>
  <c r="FY879" i="1"/>
  <c r="FX879" i="1"/>
  <c r="FW879" i="1"/>
  <c r="FV879" i="1"/>
  <c r="FU879" i="1"/>
  <c r="FT879" i="1"/>
  <c r="FS879" i="1"/>
  <c r="FR879" i="1"/>
  <c r="FQ879" i="1"/>
  <c r="FP879" i="1"/>
  <c r="FO879" i="1"/>
  <c r="FN879" i="1"/>
  <c r="FM879" i="1"/>
  <c r="FL879" i="1"/>
  <c r="FK879" i="1"/>
  <c r="FJ879" i="1"/>
  <c r="FI879" i="1"/>
  <c r="FH879" i="1"/>
  <c r="FG879" i="1"/>
  <c r="FF879" i="1"/>
  <c r="FE879" i="1"/>
  <c r="FD879" i="1"/>
  <c r="FC879" i="1"/>
  <c r="FB879" i="1"/>
  <c r="FA879" i="1"/>
  <c r="EZ879" i="1"/>
  <c r="EY879" i="1"/>
  <c r="EX879" i="1"/>
  <c r="EW879" i="1"/>
  <c r="EV879" i="1"/>
  <c r="EU879" i="1"/>
  <c r="ET879" i="1"/>
  <c r="ES879" i="1"/>
  <c r="ER879" i="1"/>
  <c r="EQ879" i="1"/>
  <c r="EP879" i="1"/>
  <c r="EO879" i="1"/>
  <c r="EN879" i="1"/>
  <c r="EM879" i="1"/>
  <c r="EL879" i="1"/>
  <c r="EK879" i="1"/>
  <c r="EJ879" i="1"/>
  <c r="EI879" i="1"/>
  <c r="EH879" i="1"/>
  <c r="FM875" i="1"/>
  <c r="FL875" i="1"/>
  <c r="FK875" i="1"/>
  <c r="FJ875" i="1"/>
  <c r="FI875" i="1"/>
  <c r="FH875" i="1"/>
  <c r="FG875" i="1"/>
  <c r="FF875" i="1"/>
  <c r="FE875" i="1"/>
  <c r="FD875" i="1"/>
  <c r="FC875" i="1"/>
  <c r="FB875" i="1"/>
  <c r="FA875" i="1"/>
  <c r="EZ875" i="1"/>
  <c r="EY875" i="1"/>
  <c r="EX875" i="1"/>
  <c r="EW875" i="1"/>
  <c r="EV875" i="1"/>
  <c r="EU875" i="1"/>
  <c r="ET875" i="1"/>
  <c r="ES875" i="1"/>
  <c r="ER875" i="1"/>
  <c r="EQ875" i="1"/>
  <c r="EP875" i="1"/>
  <c r="EO875" i="1"/>
  <c r="EN875" i="1"/>
  <c r="EM875" i="1"/>
  <c r="EL875" i="1"/>
  <c r="EK875" i="1"/>
  <c r="EJ875" i="1"/>
  <c r="EI875" i="1"/>
  <c r="EH875" i="1"/>
  <c r="FM872" i="1"/>
  <c r="FL872" i="1"/>
  <c r="FK872" i="1"/>
  <c r="FJ872" i="1"/>
  <c r="FI872" i="1"/>
  <c r="FH872" i="1"/>
  <c r="FG872" i="1"/>
  <c r="FF872" i="1"/>
  <c r="FE872" i="1"/>
  <c r="FD872" i="1"/>
  <c r="FC872" i="1"/>
  <c r="FB872" i="1"/>
  <c r="FA872" i="1"/>
  <c r="EZ872" i="1"/>
  <c r="EY872" i="1"/>
  <c r="EX872" i="1"/>
  <c r="EW872" i="1"/>
  <c r="EV872" i="1"/>
  <c r="EU872" i="1"/>
  <c r="ET872" i="1"/>
  <c r="ES872" i="1"/>
  <c r="ER872" i="1"/>
  <c r="EQ872" i="1"/>
  <c r="EP872" i="1"/>
  <c r="EO872" i="1"/>
  <c r="EN872" i="1"/>
  <c r="EM872" i="1"/>
  <c r="EL872" i="1"/>
  <c r="EK872" i="1"/>
  <c r="EJ872" i="1"/>
  <c r="EI872" i="1"/>
  <c r="EH872" i="1"/>
  <c r="FM869" i="1"/>
  <c r="FL869" i="1"/>
  <c r="FK869" i="1"/>
  <c r="FJ869" i="1"/>
  <c r="FI869" i="1"/>
  <c r="FH869" i="1"/>
  <c r="FG869" i="1"/>
  <c r="FF869" i="1"/>
  <c r="FE869" i="1"/>
  <c r="FD869" i="1"/>
  <c r="FC869" i="1"/>
  <c r="FB869" i="1"/>
  <c r="FA869" i="1"/>
  <c r="EZ869" i="1"/>
  <c r="EY869" i="1"/>
  <c r="EX869" i="1"/>
  <c r="EW869" i="1"/>
  <c r="EV869" i="1"/>
  <c r="EU869" i="1"/>
  <c r="ET869" i="1"/>
  <c r="ES869" i="1"/>
  <c r="ER869" i="1"/>
  <c r="EQ869" i="1"/>
  <c r="EP869" i="1"/>
  <c r="EO869" i="1"/>
  <c r="EN869" i="1"/>
  <c r="EM869" i="1"/>
  <c r="EL869" i="1"/>
  <c r="EK869" i="1"/>
  <c r="EJ869" i="1"/>
  <c r="EI869" i="1"/>
  <c r="EH869" i="1"/>
  <c r="FM866" i="1"/>
  <c r="FL866" i="1"/>
  <c r="FK866" i="1"/>
  <c r="FJ866" i="1"/>
  <c r="FI866" i="1"/>
  <c r="FH866" i="1"/>
  <c r="FG866" i="1"/>
  <c r="FF866" i="1"/>
  <c r="FE866" i="1"/>
  <c r="FD866" i="1"/>
  <c r="FC866" i="1"/>
  <c r="FB866" i="1"/>
  <c r="FA866" i="1"/>
  <c r="EZ866" i="1"/>
  <c r="EY866" i="1"/>
  <c r="EX866" i="1"/>
  <c r="EW866" i="1"/>
  <c r="EV866" i="1"/>
  <c r="EU866" i="1"/>
  <c r="ET866" i="1"/>
  <c r="ES866" i="1"/>
  <c r="ER866" i="1"/>
  <c r="EQ866" i="1"/>
  <c r="EP866" i="1"/>
  <c r="EO866" i="1"/>
  <c r="EN866" i="1"/>
  <c r="EM866" i="1"/>
  <c r="EL866" i="1"/>
  <c r="EK866" i="1"/>
  <c r="EJ866" i="1"/>
  <c r="EI866" i="1"/>
  <c r="EH866" i="1"/>
  <c r="FM863" i="1"/>
  <c r="FL863" i="1"/>
  <c r="FK863" i="1"/>
  <c r="FJ863" i="1"/>
  <c r="FI863" i="1"/>
  <c r="FH863" i="1"/>
  <c r="FG863" i="1"/>
  <c r="FF863" i="1"/>
  <c r="FE863" i="1"/>
  <c r="FD863" i="1"/>
  <c r="FC863" i="1"/>
  <c r="FB863" i="1"/>
  <c r="FA863" i="1"/>
  <c r="EZ863" i="1"/>
  <c r="EY863" i="1"/>
  <c r="EX863" i="1"/>
  <c r="EW863" i="1"/>
  <c r="EV863" i="1"/>
  <c r="EU863" i="1"/>
  <c r="ET863" i="1"/>
  <c r="ES863" i="1"/>
  <c r="ER863" i="1"/>
  <c r="EQ863" i="1"/>
  <c r="EP863" i="1"/>
  <c r="EO863" i="1"/>
  <c r="EN863" i="1"/>
  <c r="EM863" i="1"/>
  <c r="EL863" i="1"/>
  <c r="EK863" i="1"/>
  <c r="EJ863" i="1"/>
  <c r="EI863" i="1"/>
  <c r="EH863" i="1"/>
  <c r="GJ860" i="1"/>
  <c r="GI860" i="1"/>
  <c r="GH860" i="1"/>
  <c r="GG860" i="1"/>
  <c r="GF860" i="1"/>
  <c r="GE860" i="1"/>
  <c r="GD860" i="1"/>
  <c r="GC860" i="1"/>
  <c r="GB860" i="1"/>
  <c r="GA860" i="1"/>
  <c r="FZ860" i="1"/>
  <c r="FY860" i="1"/>
  <c r="FX860" i="1"/>
  <c r="FW860" i="1"/>
  <c r="FV860" i="1"/>
  <c r="FU860" i="1"/>
  <c r="FT860" i="1"/>
  <c r="FS860" i="1"/>
  <c r="FR860" i="1"/>
  <c r="FQ860" i="1"/>
  <c r="FP860" i="1"/>
  <c r="FO860" i="1"/>
  <c r="FN860" i="1"/>
  <c r="FM860" i="1"/>
  <c r="FL860" i="1"/>
  <c r="FK860" i="1"/>
  <c r="FJ860" i="1"/>
  <c r="FI860" i="1"/>
  <c r="FH860" i="1"/>
  <c r="FG860" i="1"/>
  <c r="FF860" i="1"/>
  <c r="FE860" i="1"/>
  <c r="FD860" i="1"/>
  <c r="FC860" i="1"/>
  <c r="FB860" i="1"/>
  <c r="FA860" i="1"/>
  <c r="EZ860" i="1"/>
  <c r="EY860" i="1"/>
  <c r="EX860" i="1"/>
  <c r="EW860" i="1"/>
  <c r="EV860" i="1"/>
  <c r="EU860" i="1"/>
  <c r="ET860" i="1"/>
  <c r="ES860" i="1"/>
  <c r="ER860" i="1"/>
  <c r="EQ860" i="1"/>
  <c r="EP860" i="1"/>
  <c r="EO860" i="1"/>
  <c r="EN860" i="1"/>
  <c r="EM860" i="1"/>
  <c r="EL860" i="1"/>
  <c r="EK860" i="1"/>
  <c r="EJ860" i="1"/>
  <c r="EI860" i="1"/>
  <c r="EH860" i="1"/>
  <c r="GJ857" i="1"/>
  <c r="GI857" i="1"/>
  <c r="GH857" i="1"/>
  <c r="GG857" i="1"/>
  <c r="GF857" i="1"/>
  <c r="GE857" i="1"/>
  <c r="GD857" i="1"/>
  <c r="GC857" i="1"/>
  <c r="GB857" i="1"/>
  <c r="GA857" i="1"/>
  <c r="FZ857" i="1"/>
  <c r="FY857" i="1"/>
  <c r="FX857" i="1"/>
  <c r="FW857" i="1"/>
  <c r="FV857" i="1"/>
  <c r="FU857" i="1"/>
  <c r="FT857" i="1"/>
  <c r="FS857" i="1"/>
  <c r="FR857" i="1"/>
  <c r="FQ857" i="1"/>
  <c r="FP857" i="1"/>
  <c r="FO857" i="1"/>
  <c r="FN857" i="1"/>
  <c r="FM857" i="1"/>
  <c r="FL857" i="1"/>
  <c r="FK857" i="1"/>
  <c r="FJ857" i="1"/>
  <c r="FI857" i="1"/>
  <c r="FH857" i="1"/>
  <c r="FG857" i="1"/>
  <c r="FF857" i="1"/>
  <c r="FE857" i="1"/>
  <c r="FD857" i="1"/>
  <c r="FC857" i="1"/>
  <c r="FB857" i="1"/>
  <c r="FA857" i="1"/>
  <c r="EZ857" i="1"/>
  <c r="EY857" i="1"/>
  <c r="EX857" i="1"/>
  <c r="EW857" i="1"/>
  <c r="EV857" i="1"/>
  <c r="EU857" i="1"/>
  <c r="ET857" i="1"/>
  <c r="ES857" i="1"/>
  <c r="ER857" i="1"/>
  <c r="EQ857" i="1"/>
  <c r="EP857" i="1"/>
  <c r="EO857" i="1"/>
  <c r="EN857" i="1"/>
  <c r="EM857" i="1"/>
  <c r="EL857" i="1"/>
  <c r="EK857" i="1"/>
  <c r="EJ857" i="1"/>
  <c r="EI857" i="1"/>
  <c r="EH857" i="1"/>
  <c r="GJ854" i="1"/>
  <c r="GI854" i="1"/>
  <c r="GH854" i="1"/>
  <c r="GG854" i="1"/>
  <c r="GF854" i="1"/>
  <c r="GE854" i="1"/>
  <c r="GD854" i="1"/>
  <c r="GC854" i="1"/>
  <c r="GB854" i="1"/>
  <c r="GA854" i="1"/>
  <c r="FZ854" i="1"/>
  <c r="FY854" i="1"/>
  <c r="FX854" i="1"/>
  <c r="FW854" i="1"/>
  <c r="FV854" i="1"/>
  <c r="FU854" i="1"/>
  <c r="FT854" i="1"/>
  <c r="FS854" i="1"/>
  <c r="FR854" i="1"/>
  <c r="FQ854" i="1"/>
  <c r="FP854" i="1"/>
  <c r="FO854" i="1"/>
  <c r="FN854" i="1"/>
  <c r="FM854" i="1"/>
  <c r="FL854" i="1"/>
  <c r="FK854" i="1"/>
  <c r="FJ854" i="1"/>
  <c r="FI854" i="1"/>
  <c r="FH854" i="1"/>
  <c r="FG854" i="1"/>
  <c r="FF854" i="1"/>
  <c r="FE854" i="1"/>
  <c r="FD854" i="1"/>
  <c r="FC854" i="1"/>
  <c r="FB854" i="1"/>
  <c r="FA854" i="1"/>
  <c r="EZ854" i="1"/>
  <c r="EY854" i="1"/>
  <c r="EX854" i="1"/>
  <c r="EW854" i="1"/>
  <c r="EV854" i="1"/>
  <c r="EU854" i="1"/>
  <c r="ET854" i="1"/>
  <c r="ES854" i="1"/>
  <c r="ER854" i="1"/>
  <c r="EQ854" i="1"/>
  <c r="EP854" i="1"/>
  <c r="EO854" i="1"/>
  <c r="EN854" i="1"/>
  <c r="EM854" i="1"/>
  <c r="EL854" i="1"/>
  <c r="EK854" i="1"/>
  <c r="EJ854" i="1"/>
  <c r="EI854" i="1"/>
  <c r="EH854" i="1"/>
  <c r="GJ851" i="1"/>
  <c r="GI851" i="1"/>
  <c r="GH851" i="1"/>
  <c r="GG851" i="1"/>
  <c r="GF851" i="1"/>
  <c r="GE851" i="1"/>
  <c r="GD851" i="1"/>
  <c r="GC851" i="1"/>
  <c r="GB851" i="1"/>
  <c r="GA851" i="1"/>
  <c r="FZ851" i="1"/>
  <c r="FY851" i="1"/>
  <c r="FX851" i="1"/>
  <c r="FW851" i="1"/>
  <c r="FV851" i="1"/>
  <c r="FU851" i="1"/>
  <c r="FT851" i="1"/>
  <c r="FS851" i="1"/>
  <c r="FR851" i="1"/>
  <c r="FQ851" i="1"/>
  <c r="FP851" i="1"/>
  <c r="FO851" i="1"/>
  <c r="FN851" i="1"/>
  <c r="FM851" i="1"/>
  <c r="FL851" i="1"/>
  <c r="FK851" i="1"/>
  <c r="FJ851" i="1"/>
  <c r="FI851" i="1"/>
  <c r="FH851" i="1"/>
  <c r="FG851" i="1"/>
  <c r="FF851" i="1"/>
  <c r="FE851" i="1"/>
  <c r="FD851" i="1"/>
  <c r="FC851" i="1"/>
  <c r="FB851" i="1"/>
  <c r="FA851" i="1"/>
  <c r="EZ851" i="1"/>
  <c r="EY851" i="1"/>
  <c r="EX851" i="1"/>
  <c r="EW851" i="1"/>
  <c r="EV851" i="1"/>
  <c r="EU851" i="1"/>
  <c r="ET851" i="1"/>
  <c r="ES851" i="1"/>
  <c r="ER851" i="1"/>
  <c r="EQ851" i="1"/>
  <c r="EP851" i="1"/>
  <c r="EO851" i="1"/>
  <c r="EN851" i="1"/>
  <c r="EM851" i="1"/>
  <c r="EL851" i="1"/>
  <c r="EK851" i="1"/>
  <c r="EJ851" i="1"/>
  <c r="EI851" i="1"/>
  <c r="EH851" i="1"/>
  <c r="GJ848" i="1"/>
  <c r="GI848" i="1"/>
  <c r="GH848" i="1"/>
  <c r="GG848" i="1"/>
  <c r="GF848" i="1"/>
  <c r="GE848" i="1"/>
  <c r="GD848" i="1"/>
  <c r="GC848" i="1"/>
  <c r="GB848" i="1"/>
  <c r="GA848" i="1"/>
  <c r="FZ848" i="1"/>
  <c r="FY848" i="1"/>
  <c r="FX848" i="1"/>
  <c r="FW848" i="1"/>
  <c r="FV848" i="1"/>
  <c r="FU848" i="1"/>
  <c r="FT848" i="1"/>
  <c r="FS848" i="1"/>
  <c r="FR848" i="1"/>
  <c r="FQ848" i="1"/>
  <c r="FP848" i="1"/>
  <c r="FO848" i="1"/>
  <c r="FN848" i="1"/>
  <c r="FM848" i="1"/>
  <c r="FL848" i="1"/>
  <c r="FK848" i="1"/>
  <c r="FJ848" i="1"/>
  <c r="FI848" i="1"/>
  <c r="FH848" i="1"/>
  <c r="FG848" i="1"/>
  <c r="FF848" i="1"/>
  <c r="FE848" i="1"/>
  <c r="FD848" i="1"/>
  <c r="FC848" i="1"/>
  <c r="FB848" i="1"/>
  <c r="FA848" i="1"/>
  <c r="EZ848" i="1"/>
  <c r="EY848" i="1"/>
  <c r="EX848" i="1"/>
  <c r="EW848" i="1"/>
  <c r="EV848" i="1"/>
  <c r="EU848" i="1"/>
  <c r="ET848" i="1"/>
  <c r="ES848" i="1"/>
  <c r="ER848" i="1"/>
  <c r="EQ848" i="1"/>
  <c r="EP848" i="1"/>
  <c r="EO848" i="1"/>
  <c r="EN848" i="1"/>
  <c r="EM848" i="1"/>
  <c r="EL848" i="1"/>
  <c r="EK848" i="1"/>
  <c r="EJ848" i="1"/>
  <c r="EI848" i="1"/>
  <c r="EH848" i="1"/>
  <c r="GJ845" i="1"/>
  <c r="GI845" i="1"/>
  <c r="GH845" i="1"/>
  <c r="GG845" i="1"/>
  <c r="GF845" i="1"/>
  <c r="GE845" i="1"/>
  <c r="GD845" i="1"/>
  <c r="GC845" i="1"/>
  <c r="GB845" i="1"/>
  <c r="GA845" i="1"/>
  <c r="FZ845" i="1"/>
  <c r="FY845" i="1"/>
  <c r="FX845" i="1"/>
  <c r="FW845" i="1"/>
  <c r="FV845" i="1"/>
  <c r="FU845" i="1"/>
  <c r="FT845" i="1"/>
  <c r="FS845" i="1"/>
  <c r="FR845" i="1"/>
  <c r="FQ845" i="1"/>
  <c r="FP845" i="1"/>
  <c r="FO845" i="1"/>
  <c r="FN845" i="1"/>
  <c r="FM845" i="1"/>
  <c r="FL845" i="1"/>
  <c r="FK845" i="1"/>
  <c r="FJ845" i="1"/>
  <c r="FI845" i="1"/>
  <c r="FH845" i="1"/>
  <c r="FG845" i="1"/>
  <c r="FF845" i="1"/>
  <c r="FE845" i="1"/>
  <c r="FD845" i="1"/>
  <c r="FC845" i="1"/>
  <c r="FB845" i="1"/>
  <c r="FA845" i="1"/>
  <c r="EZ845" i="1"/>
  <c r="EY845" i="1"/>
  <c r="EX845" i="1"/>
  <c r="EW845" i="1"/>
  <c r="EV845" i="1"/>
  <c r="EU845" i="1"/>
  <c r="ET845" i="1"/>
  <c r="ES845" i="1"/>
  <c r="ER845" i="1"/>
  <c r="EQ845" i="1"/>
  <c r="EP845" i="1"/>
  <c r="EO845" i="1"/>
  <c r="EN845" i="1"/>
  <c r="EM845" i="1"/>
  <c r="EL845" i="1"/>
  <c r="EK845" i="1"/>
  <c r="EJ845" i="1"/>
  <c r="EI845" i="1"/>
  <c r="EH845" i="1"/>
  <c r="GJ842" i="1"/>
  <c r="GI842" i="1"/>
  <c r="GH842" i="1"/>
  <c r="GG842" i="1"/>
  <c r="GF842" i="1"/>
  <c r="GE842" i="1"/>
  <c r="GD842" i="1"/>
  <c r="GC842" i="1"/>
  <c r="GB842" i="1"/>
  <c r="GA842" i="1"/>
  <c r="FZ842" i="1"/>
  <c r="FY842" i="1"/>
  <c r="FX842" i="1"/>
  <c r="FW842" i="1"/>
  <c r="FV842" i="1"/>
  <c r="FU842" i="1"/>
  <c r="FT842" i="1"/>
  <c r="FS842" i="1"/>
  <c r="FR842" i="1"/>
  <c r="FQ842" i="1"/>
  <c r="FP842" i="1"/>
  <c r="FO842" i="1"/>
  <c r="FN842" i="1"/>
  <c r="FM842" i="1"/>
  <c r="FL842" i="1"/>
  <c r="FK842" i="1"/>
  <c r="FJ842" i="1"/>
  <c r="FI842" i="1"/>
  <c r="FH842" i="1"/>
  <c r="FG842" i="1"/>
  <c r="FF842" i="1"/>
  <c r="FE842" i="1"/>
  <c r="FD842" i="1"/>
  <c r="FC842" i="1"/>
  <c r="FB842" i="1"/>
  <c r="FA842" i="1"/>
  <c r="EZ842" i="1"/>
  <c r="EY842" i="1"/>
  <c r="EX842" i="1"/>
  <c r="EW842" i="1"/>
  <c r="EV842" i="1"/>
  <c r="EU842" i="1"/>
  <c r="ET842" i="1"/>
  <c r="ES842" i="1"/>
  <c r="ER842" i="1"/>
  <c r="EQ842" i="1"/>
  <c r="EP842" i="1"/>
  <c r="EO842" i="1"/>
  <c r="EN842" i="1"/>
  <c r="EM842" i="1"/>
  <c r="EL842" i="1"/>
  <c r="EK842" i="1"/>
  <c r="EJ842" i="1"/>
  <c r="EI842" i="1"/>
  <c r="EH842" i="1"/>
  <c r="GJ839" i="1"/>
  <c r="GI839" i="1"/>
  <c r="GH839" i="1"/>
  <c r="GG839" i="1"/>
  <c r="GF839" i="1"/>
  <c r="GE839" i="1"/>
  <c r="GD839" i="1"/>
  <c r="GC839" i="1"/>
  <c r="GB839" i="1"/>
  <c r="GA839" i="1"/>
  <c r="FZ839" i="1"/>
  <c r="FY839" i="1"/>
  <c r="FX839" i="1"/>
  <c r="FW839" i="1"/>
  <c r="FV839" i="1"/>
  <c r="FU839" i="1"/>
  <c r="FT839" i="1"/>
  <c r="FS839" i="1"/>
  <c r="FR839" i="1"/>
  <c r="FQ839" i="1"/>
  <c r="FP839" i="1"/>
  <c r="FO839" i="1"/>
  <c r="FN839" i="1"/>
  <c r="FM839" i="1"/>
  <c r="FL839" i="1"/>
  <c r="FK839" i="1"/>
  <c r="FJ839" i="1"/>
  <c r="FI839" i="1"/>
  <c r="FH839" i="1"/>
  <c r="FG839" i="1"/>
  <c r="FF839" i="1"/>
  <c r="FE839" i="1"/>
  <c r="FD839" i="1"/>
  <c r="FC839" i="1"/>
  <c r="FB839" i="1"/>
  <c r="FA839" i="1"/>
  <c r="EZ839" i="1"/>
  <c r="EY839" i="1"/>
  <c r="EX839" i="1"/>
  <c r="EW839" i="1"/>
  <c r="EV839" i="1"/>
  <c r="EU839" i="1"/>
  <c r="ET839" i="1"/>
  <c r="ES839" i="1"/>
  <c r="ER839" i="1"/>
  <c r="EQ839" i="1"/>
  <c r="EP839" i="1"/>
  <c r="EO839" i="1"/>
  <c r="EN839" i="1"/>
  <c r="EM839" i="1"/>
  <c r="EL839" i="1"/>
  <c r="EK839" i="1"/>
  <c r="EJ839" i="1"/>
  <c r="EI839" i="1"/>
  <c r="EH839" i="1"/>
  <c r="GJ836" i="1"/>
  <c r="GI836" i="1"/>
  <c r="GH836" i="1"/>
  <c r="GG836" i="1"/>
  <c r="GF836" i="1"/>
  <c r="GE836" i="1"/>
  <c r="GD836" i="1"/>
  <c r="GC836" i="1"/>
  <c r="GB836" i="1"/>
  <c r="GA836" i="1"/>
  <c r="FZ836" i="1"/>
  <c r="FY836" i="1"/>
  <c r="FX836" i="1"/>
  <c r="FW836" i="1"/>
  <c r="FV836" i="1"/>
  <c r="FU836" i="1"/>
  <c r="FT836" i="1"/>
  <c r="FS836" i="1"/>
  <c r="FR836" i="1"/>
  <c r="FQ836" i="1"/>
  <c r="FP836" i="1"/>
  <c r="FO836" i="1"/>
  <c r="FN836" i="1"/>
  <c r="FM836" i="1"/>
  <c r="FL836" i="1"/>
  <c r="FK836" i="1"/>
  <c r="FJ836" i="1"/>
  <c r="FI836" i="1"/>
  <c r="FH836" i="1"/>
  <c r="FG836" i="1"/>
  <c r="FF836" i="1"/>
  <c r="FE836" i="1"/>
  <c r="FD836" i="1"/>
  <c r="FC836" i="1"/>
  <c r="FB836" i="1"/>
  <c r="FA836" i="1"/>
  <c r="EZ836" i="1"/>
  <c r="EY836" i="1"/>
  <c r="EX836" i="1"/>
  <c r="EW836" i="1"/>
  <c r="EV836" i="1"/>
  <c r="EU836" i="1"/>
  <c r="ET836" i="1"/>
  <c r="ES836" i="1"/>
  <c r="ER836" i="1"/>
  <c r="EQ836" i="1"/>
  <c r="EP836" i="1"/>
  <c r="EO836" i="1"/>
  <c r="EN836" i="1"/>
  <c r="EM836" i="1"/>
  <c r="EL836" i="1"/>
  <c r="EK836" i="1"/>
  <c r="EJ836" i="1"/>
  <c r="EI836" i="1"/>
  <c r="EH836" i="1"/>
  <c r="GJ833" i="1"/>
  <c r="GI833" i="1"/>
  <c r="GH833" i="1"/>
  <c r="GG833" i="1"/>
  <c r="GF833" i="1"/>
  <c r="GE833" i="1"/>
  <c r="GD833" i="1"/>
  <c r="GC833" i="1"/>
  <c r="GB833" i="1"/>
  <c r="GA833" i="1"/>
  <c r="FZ833" i="1"/>
  <c r="FY833" i="1"/>
  <c r="FX833" i="1"/>
  <c r="FW833" i="1"/>
  <c r="FV833" i="1"/>
  <c r="FU833" i="1"/>
  <c r="FT833" i="1"/>
  <c r="FS833" i="1"/>
  <c r="FR833" i="1"/>
  <c r="FQ833" i="1"/>
  <c r="FP833" i="1"/>
  <c r="FO833" i="1"/>
  <c r="FN833" i="1"/>
  <c r="FM833" i="1"/>
  <c r="FL833" i="1"/>
  <c r="FK833" i="1"/>
  <c r="FJ833" i="1"/>
  <c r="FI833" i="1"/>
  <c r="FH833" i="1"/>
  <c r="FG833" i="1"/>
  <c r="FF833" i="1"/>
  <c r="FE833" i="1"/>
  <c r="FD833" i="1"/>
  <c r="FC833" i="1"/>
  <c r="FB833" i="1"/>
  <c r="FA833" i="1"/>
  <c r="EZ833" i="1"/>
  <c r="EY833" i="1"/>
  <c r="EX833" i="1"/>
  <c r="EW833" i="1"/>
  <c r="EV833" i="1"/>
  <c r="EU833" i="1"/>
  <c r="ET833" i="1"/>
  <c r="ES833" i="1"/>
  <c r="ER833" i="1"/>
  <c r="EQ833" i="1"/>
  <c r="EP833" i="1"/>
  <c r="EO833" i="1"/>
  <c r="EN833" i="1"/>
  <c r="EM833" i="1"/>
  <c r="EL833" i="1"/>
  <c r="EK833" i="1"/>
  <c r="EJ833" i="1"/>
  <c r="EI833" i="1"/>
  <c r="EH833" i="1"/>
  <c r="GJ821" i="1"/>
  <c r="GI821" i="1"/>
  <c r="GH821" i="1"/>
  <c r="GG821" i="1"/>
  <c r="GF821" i="1"/>
  <c r="GE821" i="1"/>
  <c r="GD821" i="1"/>
  <c r="GC821" i="1"/>
  <c r="GB821" i="1"/>
  <c r="GA821" i="1"/>
  <c r="FZ821" i="1"/>
  <c r="FY821" i="1"/>
  <c r="FX821" i="1"/>
  <c r="FW821" i="1"/>
  <c r="FV821" i="1"/>
  <c r="FU821" i="1"/>
  <c r="FT821" i="1"/>
  <c r="FS821" i="1"/>
  <c r="FR821" i="1"/>
  <c r="FQ821" i="1"/>
  <c r="FP821" i="1"/>
  <c r="FO821" i="1"/>
  <c r="FN821" i="1"/>
  <c r="FM821" i="1"/>
  <c r="FL821" i="1"/>
  <c r="FK821" i="1"/>
  <c r="FJ821" i="1"/>
  <c r="FI821" i="1"/>
  <c r="FH821" i="1"/>
  <c r="FG821" i="1"/>
  <c r="FF821" i="1"/>
  <c r="FE821" i="1"/>
  <c r="FD821" i="1"/>
  <c r="FC821" i="1"/>
  <c r="FB821" i="1"/>
  <c r="FA821" i="1"/>
  <c r="EZ821" i="1"/>
  <c r="EY821" i="1"/>
  <c r="EX821" i="1"/>
  <c r="EW821" i="1"/>
  <c r="EV821" i="1"/>
  <c r="EU821" i="1"/>
  <c r="ET821" i="1"/>
  <c r="ES821" i="1"/>
  <c r="ER821" i="1"/>
  <c r="EQ821" i="1"/>
  <c r="EP821" i="1"/>
  <c r="EO821" i="1"/>
  <c r="EN821" i="1"/>
  <c r="EM821" i="1"/>
  <c r="EL821" i="1"/>
  <c r="EK821" i="1"/>
  <c r="EJ821" i="1"/>
  <c r="EI821" i="1"/>
  <c r="EH821" i="1"/>
  <c r="GJ818" i="1"/>
  <c r="GI818" i="1"/>
  <c r="GH818" i="1"/>
  <c r="GG818" i="1"/>
  <c r="GF818" i="1"/>
  <c r="GE818" i="1"/>
  <c r="GD818" i="1"/>
  <c r="GC818" i="1"/>
  <c r="GB818" i="1"/>
  <c r="GA818" i="1"/>
  <c r="FZ818" i="1"/>
  <c r="FY818" i="1"/>
  <c r="FX818" i="1"/>
  <c r="FW818" i="1"/>
  <c r="FV818" i="1"/>
  <c r="FU818" i="1"/>
  <c r="FT818" i="1"/>
  <c r="FS818" i="1"/>
  <c r="FR818" i="1"/>
  <c r="FQ818" i="1"/>
  <c r="FP818" i="1"/>
  <c r="FO818" i="1"/>
  <c r="FN818" i="1"/>
  <c r="FM818" i="1"/>
  <c r="FL818" i="1"/>
  <c r="FK818" i="1"/>
  <c r="FJ818" i="1"/>
  <c r="FI818" i="1"/>
  <c r="FH818" i="1"/>
  <c r="FG818" i="1"/>
  <c r="FF818" i="1"/>
  <c r="FE818" i="1"/>
  <c r="FD818" i="1"/>
  <c r="FC818" i="1"/>
  <c r="FB818" i="1"/>
  <c r="FA818" i="1"/>
  <c r="EZ818" i="1"/>
  <c r="EY818" i="1"/>
  <c r="EX818" i="1"/>
  <c r="EW818" i="1"/>
  <c r="EV818" i="1"/>
  <c r="EU818" i="1"/>
  <c r="ET818" i="1"/>
  <c r="ES818" i="1"/>
  <c r="ER818" i="1"/>
  <c r="EQ818" i="1"/>
  <c r="EP818" i="1"/>
  <c r="EO818" i="1"/>
  <c r="EN818" i="1"/>
  <c r="EM818" i="1"/>
  <c r="EL818" i="1"/>
  <c r="EK818" i="1"/>
  <c r="EJ818" i="1"/>
  <c r="EI818" i="1"/>
  <c r="EH818" i="1"/>
  <c r="GJ812" i="1"/>
  <c r="GI812" i="1"/>
  <c r="GH812" i="1"/>
  <c r="GG812" i="1"/>
  <c r="GF812" i="1"/>
  <c r="GE812" i="1"/>
  <c r="GD812" i="1"/>
  <c r="GC812" i="1"/>
  <c r="GB812" i="1"/>
  <c r="GA812" i="1"/>
  <c r="FZ812" i="1"/>
  <c r="FY812" i="1"/>
  <c r="FX812" i="1"/>
  <c r="FW812" i="1"/>
  <c r="FV812" i="1"/>
  <c r="FU812" i="1"/>
  <c r="FT812" i="1"/>
  <c r="FS812" i="1"/>
  <c r="FR812" i="1"/>
  <c r="FQ812" i="1"/>
  <c r="FP812" i="1"/>
  <c r="FO812" i="1"/>
  <c r="FN812" i="1"/>
  <c r="FM812" i="1"/>
  <c r="FL812" i="1"/>
  <c r="FK812" i="1"/>
  <c r="FJ812" i="1"/>
  <c r="FI812" i="1"/>
  <c r="FH812" i="1"/>
  <c r="FG812" i="1"/>
  <c r="FF812" i="1"/>
  <c r="FE812" i="1"/>
  <c r="FD812" i="1"/>
  <c r="FC812" i="1"/>
  <c r="FB812" i="1"/>
  <c r="FA812" i="1"/>
  <c r="EZ812" i="1"/>
  <c r="EY812" i="1"/>
  <c r="EX812" i="1"/>
  <c r="EW812" i="1"/>
  <c r="EV812" i="1"/>
  <c r="EU812" i="1"/>
  <c r="ET812" i="1"/>
  <c r="ES812" i="1"/>
  <c r="ER812" i="1"/>
  <c r="EQ812" i="1"/>
  <c r="EP812" i="1"/>
  <c r="EO812" i="1"/>
  <c r="EN812" i="1"/>
  <c r="EM812" i="1"/>
  <c r="EL812" i="1"/>
  <c r="EK812" i="1"/>
  <c r="EJ812" i="1"/>
  <c r="EI812" i="1"/>
  <c r="EH812" i="1"/>
</calcChain>
</file>

<file path=xl/sharedStrings.xml><?xml version="1.0" encoding="utf-8"?>
<sst xmlns="http://schemas.openxmlformats.org/spreadsheetml/2006/main" count="741" uniqueCount="198">
  <si>
    <t xml:space="preserve">Наименование котельной </t>
  </si>
  <si>
    <t>начало</t>
  </si>
  <si>
    <t xml:space="preserve">окончание </t>
  </si>
  <si>
    <t>Продол-
жительность, сут</t>
  </si>
  <si>
    <t xml:space="preserve">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</si>
  <si>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</si>
  <si>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</si>
  <si>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</si>
  <si>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</si>
  <si>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</si>
  <si>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</si>
  <si>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</si>
  <si>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</si>
  <si>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</si>
  <si>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</si>
  <si>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</si>
  <si>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</si>
  <si>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Котельная СТ-15-2 </t>
  </si>
  <si>
    <t xml:space="preserve">Котельная СТ-15-1 </t>
  </si>
  <si>
    <t>Котельная МК-1</t>
  </si>
  <si>
    <t>КГВС-14</t>
  </si>
  <si>
    <t>Котельная СТ-15-3</t>
  </si>
  <si>
    <t>Котельная МК-2</t>
  </si>
  <si>
    <t>Котельная МК-4</t>
  </si>
  <si>
    <t>Котельная №17</t>
  </si>
  <si>
    <t>Котельная №16</t>
  </si>
  <si>
    <t>Котельная №5</t>
  </si>
  <si>
    <t>Котельная №4</t>
  </si>
  <si>
    <t>Котельная с. Воскресенское</t>
  </si>
  <si>
    <t>Котельная с. Скуратово</t>
  </si>
  <si>
    <t>Котельная МКР-1</t>
  </si>
  <si>
    <t>Котельная МКР-2</t>
  </si>
  <si>
    <t>Котельная МКР-4</t>
  </si>
  <si>
    <t>Котельная МКР "Высокое"</t>
  </si>
  <si>
    <t>Котельная МКР "Горушки"</t>
  </si>
  <si>
    <t>Котельная ул. Монтажная</t>
  </si>
  <si>
    <t>Герасимов Дмитрий Владимирович</t>
  </si>
  <si>
    <t>Курнатов Александр Рудольфович</t>
  </si>
  <si>
    <t>Канаева Екатерина Владимировна</t>
  </si>
  <si>
    <t>Ворсобина Светлана Львовна</t>
  </si>
  <si>
    <t>Балашова Людмила Николаевна</t>
  </si>
  <si>
    <t>Султанова Наталья Петровна</t>
  </si>
  <si>
    <t>Новинская Надежда Вячеславовна</t>
  </si>
  <si>
    <t>Васюкова Татьяна Викторовна</t>
  </si>
  <si>
    <t>Алифанов Алексей Геннадиевич</t>
  </si>
  <si>
    <t>Павленко Татьяна Владимировна</t>
  </si>
  <si>
    <t>Помогаев Олег Николаевич</t>
  </si>
  <si>
    <t>Котельная Алексин-Бор</t>
  </si>
  <si>
    <t>Котельная МКР "Петровское"</t>
  </si>
  <si>
    <t>ЦТП "ИТР"</t>
  </si>
  <si>
    <t>Котельная ул. Заполярье</t>
  </si>
  <si>
    <t>Котельная №2М</t>
  </si>
  <si>
    <t>Котельная №8</t>
  </si>
  <si>
    <t>Котельная №10М</t>
  </si>
  <si>
    <t>Котельная №13а</t>
  </si>
  <si>
    <t>Котельная №19а</t>
  </si>
  <si>
    <t>Котельная №32</t>
  </si>
  <si>
    <t>Котельная с. Спасское</t>
  </si>
  <si>
    <t>Котельная №24М</t>
  </si>
  <si>
    <t>Котельная №26а</t>
  </si>
  <si>
    <t>Котельная №27</t>
  </si>
  <si>
    <t>Котельная Крышная мкр. Сокольники</t>
  </si>
  <si>
    <t>ЦТП-1</t>
  </si>
  <si>
    <t>ЦТП-2</t>
  </si>
  <si>
    <t>ЦТП-3</t>
  </si>
  <si>
    <t>ЦТП-5</t>
  </si>
  <si>
    <t>Котельная "Больничная"</t>
  </si>
  <si>
    <t>КОТК</t>
  </si>
  <si>
    <t>Котельная №1</t>
  </si>
  <si>
    <t>Котельная №2</t>
  </si>
  <si>
    <t>Котельная №10</t>
  </si>
  <si>
    <t>Котельная №15 а (9)</t>
  </si>
  <si>
    <t>Котельная №37</t>
  </si>
  <si>
    <t>Котельная №38</t>
  </si>
  <si>
    <t>Котельная №46 а</t>
  </si>
  <si>
    <t>КТСК</t>
  </si>
  <si>
    <t>Останов Клинцовской ТЭЦ</t>
  </si>
  <si>
    <t>Котельная №24</t>
  </si>
  <si>
    <t>Котельная №31</t>
  </si>
  <si>
    <t xml:space="preserve">01 </t>
  </si>
  <si>
    <t>Январь</t>
  </si>
  <si>
    <t>02</t>
  </si>
  <si>
    <t>Февраль</t>
  </si>
  <si>
    <t>03</t>
  </si>
  <si>
    <t>Март</t>
  </si>
  <si>
    <t>17 рабочих дней и 14 выходных</t>
  </si>
  <si>
    <t>18 рабочих дней и 10 выходных</t>
  </si>
  <si>
    <t>23 рабочих дня и 8 выходных</t>
  </si>
  <si>
    <t>Пн</t>
  </si>
  <si>
    <t>Вт</t>
  </si>
  <si>
    <t>Ср</t>
  </si>
  <si>
    <t>Чт</t>
  </si>
  <si>
    <t>Пт</t>
  </si>
  <si>
    <t>Сб</t>
  </si>
  <si>
    <t>Вс</t>
  </si>
  <si>
    <t>04</t>
  </si>
  <si>
    <t>Апрель</t>
  </si>
  <si>
    <t>05</t>
  </si>
  <si>
    <t>Май</t>
  </si>
  <si>
    <t>06</t>
  </si>
  <si>
    <t>Июнь</t>
  </si>
  <si>
    <t>20 рабочих дней и 10 выходных</t>
  </si>
  <si>
    <t>20 рабочих дней и 11 выходных</t>
  </si>
  <si>
    <t>21 рабочий день и 9 выходных</t>
  </si>
  <si>
    <t>07</t>
  </si>
  <si>
    <t>Июль</t>
  </si>
  <si>
    <t>08</t>
  </si>
  <si>
    <t>Август</t>
  </si>
  <si>
    <t>09</t>
  </si>
  <si>
    <t>Сентябрь</t>
  </si>
  <si>
    <t>21 рабочий день и 10 выходных</t>
  </si>
  <si>
    <t>21 рабочих дня и 9 выходных</t>
  </si>
  <si>
    <t>10</t>
  </si>
  <si>
    <t>Октябрь</t>
  </si>
  <si>
    <t>11</t>
  </si>
  <si>
    <t>Ноябрь</t>
  </si>
  <si>
    <t>12</t>
  </si>
  <si>
    <t>Декабрь</t>
  </si>
  <si>
    <t>22 рабочих дня и 9 выходных</t>
  </si>
  <si>
    <t>ГРАФИК ОСТАНОВА КОТЕЛЬНЫХ ГВС НА ПРОФИЛАКТИЧЕСКИЙ РЕМОНТ 2024 г.</t>
  </si>
  <si>
    <t>Производственный календарь 2024</t>
  </si>
  <si>
    <t>МК "Южный" (от ПП ЕТЭЦ)</t>
  </si>
  <si>
    <t>Котельная Микрорайона п. Дубна</t>
  </si>
  <si>
    <t>Котельная МКР "Соцгород", "Горушки", "Высокое", ул. Монтажная</t>
  </si>
  <si>
    <t>Котельная ул. Макаренко</t>
  </si>
  <si>
    <t>Котельная №7М</t>
  </si>
  <si>
    <t>Котельная №8М</t>
  </si>
  <si>
    <t>Котельная №11</t>
  </si>
  <si>
    <t>Котельная Ледовый дворец</t>
  </si>
  <si>
    <t xml:space="preserve">начало </t>
  </si>
  <si>
    <t>окончание</t>
  </si>
  <si>
    <t>Клинцовская ТЭЦ</t>
  </si>
  <si>
    <t>12.8.</t>
  </si>
  <si>
    <t>25.8.</t>
  </si>
  <si>
    <t>Потребители</t>
  </si>
  <si>
    <t>Ленина 47, Короткого 1,5,6, Свердлова 47, Горького 30,32,37,51, Красноармейская 69,81, Комсомольская 54,76,78,79,80,81,83,85,132, профилакторий.</t>
  </si>
  <si>
    <t>Энтузиастов 15,17,21,23, Менделеева 1,2,3,5,7,8,13,10 (корп.1,2,3), Интернациональная 2,4,6,10,12,14,16, Газовая 1, Тульское шоссе 111,113, Чернышевского 27, Маяковского 45, ДС№13, ГПОУ ТО "Exitt" Пионерская, ДС№19,СШ№10</t>
  </si>
  <si>
    <t>Дачная 4а (корп.1,2), 4б,6,медколледж, "Ритуал"</t>
  </si>
  <si>
    <t>Молодежная 2,3,4,5,6,7,8,9, ДС, ПЧ,МКУ ДО ДЮСШ№3</t>
  </si>
  <si>
    <t>бассейн "Волна", гостиница "Встреча"</t>
  </si>
  <si>
    <t>Дружбы 2,4,6,23, Шлихтера 2,3, Мира 7</t>
  </si>
  <si>
    <t>больничный городок, Лесная 13</t>
  </si>
  <si>
    <t>больничные корпуса, Словацкого Восстания 18</t>
  </si>
  <si>
    <t>Свободная 135,137,139,143,141,145</t>
  </si>
  <si>
    <t>Заводская 2,3,1,Привокзальная 8</t>
  </si>
  <si>
    <t>Котельная Педучилища рп. Чернь</t>
  </si>
  <si>
    <t>Школьная 1а</t>
  </si>
  <si>
    <t>Л.Толстого 1, 2,3,7,9,11, Тургенева 17</t>
  </si>
  <si>
    <t>Мичурина 1</t>
  </si>
  <si>
    <t>п. Белая Гора7,15,16,17,18,5,1,10,11,12,13,14,2,20,3,4,6,8,9</t>
  </si>
  <si>
    <t>Победы 10/1,16а,8,1б,1в,2а,2б,2в,16,18,1а,1г,28,10/2,26, Октябрьская 34, 8/2,2,29,38,4,40б,42,44,46,48,4а,50,52,54,56,25, Тимирязева 5б,5а, Парковая 1,3,5,7, Коммунаров 54а, Орлова 1,12,6,7,8,9,</t>
  </si>
  <si>
    <t xml:space="preserve">Городской ДК, администрация </t>
  </si>
  <si>
    <t>Котельная "БМК Южная"</t>
  </si>
  <si>
    <t>СК "Созвездие"</t>
  </si>
  <si>
    <t>Гремячевская больница</t>
  </si>
  <si>
    <t>Горького 47</t>
  </si>
  <si>
    <t>Красноармейская 2 к.1, 2 к.2, Международная 7,Стрешнева 1,1г,2б, Южный мкр.1,10,11,12,13,13а,14,15,16,17,18,19,1а,2,20,21,24,2а,3,32,33,34,35,38а,38б,38в,39,4,41а,41б,43,44,45,46а,46в,47,47а,47б,5,6,7,70а,8,9</t>
  </si>
  <si>
    <t>Международная 7а/1</t>
  </si>
  <si>
    <t>Белинского 37а</t>
  </si>
  <si>
    <t>Пр-т Победы 11а, 4а к.1,4ак.2,7,12/14, Генерала Белова 12,15,18,19,21,22а,3б,5/10,8,13,10,12а,17,2,3в,4,6,8а, Парковая 6, Рязанское шоссе 1а,9а,9б,9в,7.</t>
  </si>
  <si>
    <t>Водопьянова 10,2, Мира 15а,5,7,7а,7б,9,5, Паравозная 1,1а,3,5, Депо 21.</t>
  </si>
  <si>
    <t xml:space="preserve"> Маяковского 10/2, Московская 1,2/23,2б,Октябрьская 6,9,10а.</t>
  </si>
  <si>
    <t>Маяковского 43а,43</t>
  </si>
  <si>
    <t>Октябрьская 7а,6а, Строительная 1,2,3,4,5,7,9,6,8, Центральная 10,11,12,13,14,3,3а,8,8а,8а ОБ,9,15,16,17,18,5а,6,7, Юбилейная 7а.</t>
  </si>
  <si>
    <t>Комсомольская 10а</t>
  </si>
  <si>
    <t>Шахтерская 16б</t>
  </si>
  <si>
    <t>Мичурина10,12</t>
  </si>
  <si>
    <t>Школьная 5 (детский сад)</t>
  </si>
  <si>
    <t xml:space="preserve"> Донской проезд 10в,6а,6б,2,10б,Дружбы  17а,11а,11б,13,13а,7а,9а,9б,9в</t>
  </si>
  <si>
    <t>Калинина 37/43, Комсомольская 27,29а, Куйбышева 17,17а,32а, Октябрьская 18а, Пионерская 4, Парковый проезд 2,4,  Садовского 42,48/35, Дзержинского 22, Свердлова 38/40, Парковый проезд 2,4</t>
  </si>
  <si>
    <t>Олимпийская 5в, 5б,4б, Рудничная 19,21,23,25,27,29,31,33,35,37,39,41.</t>
  </si>
  <si>
    <t>ул. Молодежная 8а,8б,10,12,2,4,8,6, Донская 14,16,17,Дружбы 29/7,29а,31,31а,Есенина 3,4,5,5а,7,7а,7б, Мира 38/1,39,39а,40,42,43,43а,44,44а,44б,48/1,48а,50,52,54а,54б, 17а,52а,54,17г,17д,54в,56, Орджоникидзе 12,18,2(к.2),2,3,3а,3б,3в,3г,4,5,5а,5б,6/33,5в,5г,5д,7а,14,10,16, Рудничная 18,16а,16б, Трудовой проезд 9,1,11,3,5,7, Трудовые резервы 76,78,72а</t>
  </si>
  <si>
    <t>Макаренко 1,3,4,5,6,</t>
  </si>
  <si>
    <t>Заполярье 1,2,3,4,5,6</t>
  </si>
  <si>
    <t>К. Маркса 2,3,5,6,7,8, Ушинского 2,3, Энергетиков 1а,2,3,4,5,6,8,9</t>
  </si>
  <si>
    <t>50 лет Октября 6,12,1/9,2,3,26,21,15/5,19,17,22,7б,7а,9,11/10,7,5,16,14,11б,8,10,23,24, Санаторная 3а,2а,2в,13,15,2б,2,17,7,9,3,5, Революции 7,5,3а,5б,5в,7г,3,7д,1/1,9, Юности 4,3,1/20,2,5/11,1/20,6, Радбужская 1/1, 50лет ВЛКСМ 13,14/23,16,15,9,10,12,11,8,8а,7,6,3а,5,2,4, 50 лет Советской Армии 21,17,19,5,9,5а,3,15,1/11,13,7, Здоровья 3,3а,8,6, Бор-Дачи 41,44.</t>
  </si>
  <si>
    <t>Машиностроителей 5,1,3, Тульская 131,136к.2,138к1,135к1,134к3,134а,134к2а,134к2б,132в,135к2,133к2а,131,133к2б,131к2,129,138, Дубравная 26а к.1,26а к.2,40,38,34,36,32а,32,28,30,25 к.1,25,25 к.2,23,28 к.2,26,23 к.2б,23 к. 2а, Г. Короткова 7,9,3,5,3 к.3,Энегльса 28,30,28к.2,32,34,3634 к.2, Гремицы 8,8а, Арматурная 36а,34,36,12,10/16,17,14,15,40,42,38,23,21,11,9,13,28,19,30,32,1,3,4,3а,2,3б</t>
  </si>
  <si>
    <t>Болотова 28,18а,12к.2,14к.1,14к.2,12 к.3,8к.2,13,8к.3,10к.1,8к.1,12к.1,6,8к.4,2 лит3,12к.4, Солнечный 2/16,6к.2,6</t>
  </si>
  <si>
    <t>Жуковского 4,6,4а,6а,8,8а,10,5,Урицкого 25,21,9,11,14,17,13,19,28,12,7, Ключевая 8, Металлистов 13,43,31,33,55,57,15,7,8,17,19,17а,21,23,6,35,37,39,41,45,47,  Грузинский переулок 3,5,7,9/14, Школьная 4,6,12, Почтовая 1,3, Пушкинская 20,13,Тельмана 13,9, Вересаева 5/7,12,10,14,8,12,2,3,4,6, Дружбы 14,8,12,9,1,7,10,6,4,5,3а,3, Армейская 10а,15в,15г,15б,15а,13,12б,12/10,12а,15,17,10/7,11а,11б,11в,9,11, Серафимовича 4а,3а,6,4, Чехова 19,23,2,5,6,7,10,8,11/2,12,17,18,13, Кирпичная 1,11,6,13,8.</t>
  </si>
  <si>
    <t>1-й проезд Строителей 1/8,2/1,3,5,5а,6, 238-й Дивизии 1,10,11,12,3,5,7,8,9, 2-й пр. Строителей 1/16,2/14,3,4,5,6, 3-й пр. Строителей 6, Арматурная 1,10/16,11,12,13,14,15,16,17,18,19,2,20,20а,21,23,28,3,30,32,34,34а,34б,34в,34г,36,36а,38,3а,3б,4,40,42,9, Баумана 11/12,14,16,3,4,5,5а,6,7,8,9,Белинского 1,10,12,14,4,6,8, Восточная 1,2,2а,4,7,Героев Алексинцев 10,11,13,13а,15/17,19/3,2,21,23,25,2а,3,5,6,8а,9, Горная 2,2а,4,4а,6,6а,8, Горького 1/1,10,13,15,2,3/2,4,6,7,8,Гремицы 8,8а, З. Космодемьянской 8а, Заводская 1/3,10,2/5,3,4,5,5а,6,7,8,9,Ленина 1,10,14,16,17/18,18,18а,19/15,1а,2,20,21,22,23,25,27,28,29,3/12,30/24,31,33,34/6,36/5,39/4,4/14,41/3,7,8,9, Машиностроителей 1,3,5, Маяковского 10/13,12,14/4,3/1,4,6,8/2, Мира 11,11а,12,13/12,14/10,17/13,18/11,20,20а,24,26,28,30,32,34,4,4а,5,5а,6/9,7/11,8,9,9а, Молодежная 10,10а,12,18,4/1а,6,Монтажная 1,2,3,4,5,6,7, Набережная 10,16,18,2,20,22/23,4/43,6/38,8, Октябрьская 1а, 2,2а,3,4к2,4а,5, Пахомова 10,11,12,13,14,16,16а,17,19,21/7,3,5/19,6,6а,8/17,Первомайская 1,10,11,11а,12,14,16,17,19,1а,2,21/21,22,2а,7,9,Пионерская 10к2,16,29,41,43,45,5,7/1,8к2, Пл. Победы 1,10,13,15,17,19,2/1,3,5,5а,6,7/1,8,9,Приокская 1,10,11,12,13,14,15,2,2/1,3,4,5,6,7,8,Рабочая 4а,5/14,6а,7,8,9,Серверная 1,10,11,13,15,16,16а,17/6,19,23,25,27,3,5,6,7,9, Сосновая 1,Строителей 11,3,3/8,4,5/7,7/8,9/7, Трудовые Резервы 13,14/16,15,16,17/37,18,19/32,20,21,22/35,23,25,26,27/11,29/30,30/9,31,32,35,41,43к1,43к2,45,54, Центральная 10/12,11,12,13,13а,2/6,3,3а,4,5,6,7,8/11,9, Южная 11,12,14,16,24,26,28,4,4а,6,8,9.</t>
  </si>
  <si>
    <t>Алексин Бор   2,5,1,8,4,3,9,10,6,7,5 (санаторий)</t>
  </si>
  <si>
    <t>Восточный филиал ООО "ККС" г. Новомосковск</t>
  </si>
  <si>
    <t>Восточный филиал ООО "ККС" с. Спасское</t>
  </si>
  <si>
    <t>Восточный филиал ООО "ККС" мкр. Сокольники</t>
  </si>
  <si>
    <t>Восточный филиал ООО "ККС" п. Красный Богатырь</t>
  </si>
  <si>
    <t>Восточный филиал ООО "ККС" с. Гремячее</t>
  </si>
  <si>
    <t>Восточный филиал ООО "ККС" мкр. Скольники</t>
  </si>
  <si>
    <t>Южный филиал ООО "ККС" г. Ефремов</t>
  </si>
  <si>
    <t>Западный филиал ООО "ККС"</t>
  </si>
  <si>
    <t>Западный филиал ООО "ККС" п. Белая гора</t>
  </si>
  <si>
    <t>ООО "АТЭК" г. Алексин</t>
  </si>
  <si>
    <t>ООО "АТЭК"</t>
  </si>
  <si>
    <t>Восточный филиал ООО "ККС" ПП "Веневское"</t>
  </si>
  <si>
    <t>ООО "ЧТК" рп. Чернь</t>
  </si>
  <si>
    <t>ООО "ЧТК" п. Станция Скуратово</t>
  </si>
  <si>
    <t>Западный филиал ООО "ККС" ПП "Дубенское" с. Воскресенское</t>
  </si>
  <si>
    <t>Западный филиал ООО "ККС" ПП "Дубенское"</t>
  </si>
  <si>
    <t>Филиал/местоположение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</si>
</sst>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;@"/>
    <numFmt numFmtId="165" formatCode="dd/mm/yy;@"/>
  </numFmts>
  <fonts count="36" x14ac:knownFonts="1">
    <font>
      <sz val="10"/>
      <color theme="1"/>
      <name val="Arial Cyr"/>
    </font>
    <font>
      <sz val="11"/>
      <color theme="1"/>
      <name val="Calibri"/>
      <family val="2"/>
      <charset val="204"/>
      <scheme val="minor"/>
    </font>
    <font>
      <b/>
      <sz val="14"/>
      <name val="Arial Cyr"/>
    </font>
    <font>
      <sz val="14"/>
      <name val="Arial Cyr"/>
    </font>
    <font>
      <b/>
      <sz val="12"/>
      <name val="Arial Cyr"/>
    </font>
    <font>
      <b/>
      <sz val="9"/>
      <name val="Arial Cyr"/>
    </font>
    <font>
      <sz val="8"/>
      <name val="Arial Cyr"/>
    </font>
    <font>
      <b/>
      <sz val="11"/>
      <name val="Arial Cyr"/>
    </font>
    <font>
      <sz val="48"/>
      <name val="Arial Cyr"/>
    </font>
    <font>
      <b/>
      <sz val="10"/>
      <name val="Arial Cyr"/>
    </font>
    <font>
      <b/>
      <sz val="11"/>
      <color indexed="65"/>
      <name val="Arial Cyr"/>
    </font>
    <font>
      <sz val="10"/>
      <color indexed="2"/>
      <name val="Arial Cyr"/>
    </font>
    <font>
      <b/>
      <sz val="12"/>
      <color indexed="65"/>
      <name val="Arial Cyr"/>
    </font>
    <font>
      <b/>
      <sz val="11"/>
      <color indexed="4"/>
      <name val="Arial Cyr"/>
    </font>
    <font>
      <b/>
      <sz val="12"/>
      <color indexed="4"/>
      <name val="Arial Cyr"/>
    </font>
    <font>
      <b/>
      <sz val="12"/>
      <color indexed="2"/>
      <name val="Arial Cyr"/>
    </font>
    <font>
      <sz val="11"/>
      <name val="Arial Cyr"/>
    </font>
    <font>
      <sz val="12"/>
      <name val="Arial Cyr"/>
    </font>
    <font>
      <b/>
      <sz val="11"/>
      <color theme="1"/>
      <name val="Calibri"/>
      <family val="2"/>
      <charset val="204"/>
      <scheme val="minor"/>
    </font>
    <font>
      <b/>
      <sz val="20"/>
      <color indexed="63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63"/>
      <name val="Arial"/>
      <family val="2"/>
      <charset val="204"/>
    </font>
    <font>
      <b/>
      <sz val="12"/>
      <color rgb="FFFF0000"/>
      <name val="Arial Cyr"/>
    </font>
    <font>
      <b/>
      <sz val="12"/>
      <color theme="1"/>
      <name val="Arial Cyr"/>
    </font>
    <font>
      <b/>
      <sz val="11"/>
      <color rgb="FFFF0000"/>
      <name val="Arial Cyr"/>
    </font>
    <font>
      <b/>
      <sz val="9"/>
      <color rgb="FFFF0000"/>
      <name val="Arial Cyr"/>
    </font>
    <font>
      <b/>
      <sz val="12"/>
      <color theme="0" tint="-0.34998626667073579"/>
      <name val="Arial Cyr"/>
    </font>
    <font>
      <b/>
      <sz val="11"/>
      <color theme="0" tint="-0.34998626667073579"/>
      <name val="Arial Cyr"/>
    </font>
    <font>
      <sz val="10"/>
      <color theme="0" tint="-0.34998626667073579"/>
      <name val="Arial Cyr"/>
    </font>
    <font>
      <sz val="48"/>
      <color theme="0" tint="-0.34998626667073579"/>
      <name val="Arial Cyr"/>
    </font>
    <font>
      <b/>
      <sz val="9"/>
      <color theme="0" tint="-0.34998626667073579"/>
      <name val="Arial Cyr"/>
    </font>
    <font>
      <sz val="10"/>
      <name val="Arial Cyr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5"/>
        <bgColor indexed="5"/>
      </patternFill>
    </fill>
    <fill>
      <patternFill patternType="solid">
        <fgColor rgb="FF66FF99"/>
        <bgColor rgb="FF66FF99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244">
    <xf numFmtId="0" fontId="0" fillId="0" borderId="0" xfId="0"/>
    <xf numFmtId="0" fontId="1" fillId="0" borderId="0" xfId="1" applyFont="1"/>
    <xf numFmtId="0" fontId="18" fillId="0" borderId="0" xfId="1" applyFont="1"/>
    <xf numFmtId="0" fontId="1" fillId="0" borderId="0" xfId="1" applyFont="1" applyAlignment="1">
      <alignment horizontal="center" vertical="center"/>
    </xf>
    <xf numFmtId="49" fontId="20" fillId="0" borderId="0" xfId="1" applyNumberFormat="1" applyFont="1" applyAlignment="1">
      <alignment horizontal="center" vertical="center"/>
    </xf>
    <xf numFmtId="0" fontId="22" fillId="0" borderId="16" xfId="1" applyFont="1" applyBorder="1" applyAlignment="1">
      <alignment horizontal="center" vertical="center" wrapText="1"/>
    </xf>
    <xf numFmtId="0" fontId="22" fillId="0" borderId="24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3" borderId="47" xfId="1" applyFont="1" applyFill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3" fillId="3" borderId="48" xfId="1" applyFont="1" applyFill="1" applyBorder="1" applyAlignment="1">
      <alignment horizontal="center" vertical="center" wrapText="1"/>
    </xf>
    <xf numFmtId="0" fontId="23" fillId="3" borderId="49" xfId="1" applyFont="1" applyFill="1" applyBorder="1" applyAlignment="1">
      <alignment horizontal="center" vertical="center" wrapText="1"/>
    </xf>
    <xf numFmtId="0" fontId="23" fillId="3" borderId="50" xfId="1" applyFont="1" applyFill="1" applyBorder="1" applyAlignment="1">
      <alignment horizontal="center" vertical="center" wrapText="1"/>
    </xf>
    <xf numFmtId="0" fontId="23" fillId="3" borderId="40" xfId="1" applyFont="1" applyFill="1" applyBorder="1" applyAlignment="1">
      <alignment horizontal="center" vertical="center" wrapText="1"/>
    </xf>
    <xf numFmtId="0" fontId="23" fillId="3" borderId="51" xfId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3" fillId="3" borderId="52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0" borderId="26" xfId="1" applyFont="1" applyBorder="1" applyAlignment="1">
      <alignment horizontal="center" vertical="center" wrapText="1"/>
    </xf>
    <xf numFmtId="0" fontId="23" fillId="3" borderId="53" xfId="1" applyFont="1" applyFill="1" applyBorder="1" applyAlignment="1">
      <alignment horizontal="center" vertical="center" wrapText="1"/>
    </xf>
    <xf numFmtId="0" fontId="23" fillId="3" borderId="54" xfId="1" applyFont="1" applyFill="1" applyBorder="1" applyAlignment="1">
      <alignment horizontal="center" vertical="center" wrapText="1"/>
    </xf>
    <xf numFmtId="0" fontId="23" fillId="3" borderId="55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3" fillId="3" borderId="56" xfId="1" applyFont="1" applyFill="1" applyBorder="1" applyAlignment="1">
      <alignment horizontal="center" vertical="center" wrapText="1"/>
    </xf>
    <xf numFmtId="0" fontId="23" fillId="3" borderId="57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3" fillId="3" borderId="39" xfId="1" applyFont="1" applyFill="1" applyBorder="1" applyAlignment="1">
      <alignment horizontal="center" vertical="center" wrapText="1"/>
    </xf>
    <xf numFmtId="0" fontId="24" fillId="4" borderId="17" xfId="1" applyFont="1" applyFill="1" applyBorder="1" applyAlignment="1">
      <alignment horizontal="center" vertical="center" wrapText="1"/>
    </xf>
    <xf numFmtId="0" fontId="24" fillId="4" borderId="16" xfId="1" applyFont="1" applyFill="1" applyBorder="1" applyAlignment="1">
      <alignment horizontal="center" vertical="center" wrapText="1"/>
    </xf>
    <xf numFmtId="0" fontId="24" fillId="4" borderId="24" xfId="1" applyFont="1" applyFill="1" applyBorder="1" applyAlignment="1">
      <alignment horizontal="center" vertical="center" wrapText="1"/>
    </xf>
    <xf numFmtId="0" fontId="24" fillId="4" borderId="26" xfId="1" applyFont="1" applyFill="1" applyBorder="1" applyAlignment="1">
      <alignment horizontal="center" vertical="center" wrapText="1"/>
    </xf>
    <xf numFmtId="0" fontId="23" fillId="4" borderId="51" xfId="1" applyFont="1" applyFill="1" applyBorder="1" applyAlignment="1">
      <alignment horizontal="center" vertical="center" wrapText="1"/>
    </xf>
    <xf numFmtId="0" fontId="24" fillId="4" borderId="42" xfId="1" applyFont="1" applyFill="1" applyBorder="1" applyAlignment="1">
      <alignment horizontal="center" vertical="center" wrapText="1"/>
    </xf>
    <xf numFmtId="0" fontId="24" fillId="4" borderId="23" xfId="1" applyFont="1" applyFill="1" applyBorder="1" applyAlignment="1">
      <alignment horizontal="center" vertical="center" wrapText="1"/>
    </xf>
    <xf numFmtId="0" fontId="23" fillId="4" borderId="40" xfId="1" applyFont="1" applyFill="1" applyBorder="1" applyAlignment="1">
      <alignment horizontal="center" vertical="center" wrapText="1"/>
    </xf>
    <xf numFmtId="0" fontId="23" fillId="4" borderId="48" xfId="1" applyFont="1" applyFill="1" applyBorder="1" applyAlignment="1">
      <alignment horizontal="center" vertical="center" wrapText="1"/>
    </xf>
    <xf numFmtId="0" fontId="23" fillId="3" borderId="58" xfId="1" applyFont="1" applyFill="1" applyBorder="1" applyAlignment="1">
      <alignment horizontal="center" vertical="center" wrapText="1"/>
    </xf>
    <xf numFmtId="0" fontId="23" fillId="3" borderId="59" xfId="1" applyFont="1" applyFill="1" applyBorder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3" fillId="0" borderId="0" xfId="1" applyFont="1" applyAlignment="1">
      <alignment vertical="top" wrapText="1"/>
    </xf>
    <xf numFmtId="0" fontId="30" fillId="2" borderId="6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3" fillId="0" borderId="10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12" xfId="0" applyNumberFormat="1" applyFont="1" applyBorder="1" applyAlignment="1">
      <alignment wrapText="1"/>
    </xf>
    <xf numFmtId="165" fontId="6" fillId="0" borderId="0" xfId="0" applyNumberFormat="1" applyFont="1" applyAlignment="1">
      <alignment wrapText="1"/>
    </xf>
    <xf numFmtId="0" fontId="0" fillId="0" borderId="5" xfId="0" applyBorder="1" applyAlignment="1">
      <alignment wrapText="1"/>
    </xf>
    <xf numFmtId="0" fontId="8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0" fillId="0" borderId="1" xfId="0" applyBorder="1" applyAlignment="1">
      <alignment wrapText="1"/>
    </xf>
    <xf numFmtId="1" fontId="5" fillId="0" borderId="30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" fontId="5" fillId="0" borderId="31" xfId="0" applyNumberFormat="1" applyFont="1" applyBorder="1" applyAlignment="1">
      <alignment horizontal="center" wrapText="1"/>
    </xf>
    <xf numFmtId="1" fontId="5" fillId="0" borderId="19" xfId="0" applyNumberFormat="1" applyFont="1" applyBorder="1" applyAlignment="1">
      <alignment horizontal="center" wrapText="1"/>
    </xf>
    <xf numFmtId="1" fontId="5" fillId="0" borderId="18" xfId="0" applyNumberFormat="1" applyFont="1" applyBorder="1" applyAlignment="1">
      <alignment horizontal="center" wrapText="1"/>
    </xf>
    <xf numFmtId="1" fontId="5" fillId="0" borderId="20" xfId="0" applyNumberFormat="1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center" wrapText="1"/>
    </xf>
    <xf numFmtId="1" fontId="0" fillId="0" borderId="0" xfId="0" applyNumberFormat="1" applyAlignment="1">
      <alignment wrapText="1"/>
    </xf>
    <xf numFmtId="0" fontId="0" fillId="0" borderId="18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22" xfId="0" applyBorder="1" applyAlignment="1">
      <alignment wrapText="1"/>
    </xf>
    <xf numFmtId="0" fontId="4" fillId="0" borderId="0" xfId="0" applyFont="1" applyAlignment="1">
      <alignment vertical="center" wrapText="1"/>
    </xf>
    <xf numFmtId="0" fontId="0" fillId="0" borderId="25" xfId="0" applyBorder="1" applyAlignment="1">
      <alignment wrapText="1"/>
    </xf>
    <xf numFmtId="0" fontId="8" fillId="0" borderId="0" xfId="0" applyFont="1" applyAlignment="1">
      <alignment wrapText="1"/>
    </xf>
    <xf numFmtId="1" fontId="5" fillId="0" borderId="32" xfId="0" applyNumberFormat="1" applyFont="1" applyBorder="1" applyAlignment="1">
      <alignment horizont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Border="1" applyAlignment="1">
      <alignment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4" fillId="0" borderId="16" xfId="0" applyFont="1" applyBorder="1" applyAlignment="1">
      <alignment horizontal="center" vertical="center" wrapText="1"/>
    </xf>
    <xf numFmtId="0" fontId="35" fillId="0" borderId="5" xfId="0" applyFont="1" applyBorder="1" applyAlignment="1">
      <alignment wrapText="1"/>
    </xf>
    <xf numFmtId="1" fontId="35" fillId="0" borderId="0" xfId="0" applyNumberFormat="1" applyFont="1" applyAlignment="1">
      <alignment wrapText="1"/>
    </xf>
    <xf numFmtId="0" fontId="35" fillId="0" borderId="0" xfId="0" applyFont="1" applyAlignment="1">
      <alignment wrapText="1"/>
    </xf>
    <xf numFmtId="0" fontId="35" fillId="0" borderId="18" xfId="0" applyFont="1" applyBorder="1" applyAlignment="1">
      <alignment wrapText="1"/>
    </xf>
    <xf numFmtId="1" fontId="5" fillId="0" borderId="10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0" borderId="11" xfId="0" applyNumberFormat="1" applyFont="1" applyBorder="1" applyAlignment="1">
      <alignment horizontal="center" wrapText="1"/>
    </xf>
    <xf numFmtId="1" fontId="5" fillId="0" borderId="12" xfId="0" applyNumberFormat="1" applyFont="1" applyBorder="1" applyAlignment="1">
      <alignment horizontal="center" wrapText="1"/>
    </xf>
    <xf numFmtId="0" fontId="32" fillId="0" borderId="5" xfId="0" applyFont="1" applyBorder="1" applyAlignment="1">
      <alignment wrapText="1"/>
    </xf>
    <xf numFmtId="0" fontId="33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26" fillId="0" borderId="10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32" fillId="0" borderId="18" xfId="0" applyFont="1" applyBorder="1" applyAlignment="1">
      <alignment wrapText="1"/>
    </xf>
    <xf numFmtId="1" fontId="34" fillId="0" borderId="19" xfId="0" applyNumberFormat="1" applyFont="1" applyBorder="1" applyAlignment="1">
      <alignment horizontal="center" wrapText="1"/>
    </xf>
    <xf numFmtId="1" fontId="34" fillId="0" borderId="18" xfId="0" applyNumberFormat="1" applyFont="1" applyBorder="1" applyAlignment="1">
      <alignment horizontal="center" wrapText="1"/>
    </xf>
    <xf numFmtId="1" fontId="34" fillId="0" borderId="20" xfId="0" applyNumberFormat="1" applyFont="1" applyBorder="1" applyAlignment="1">
      <alignment horizontal="center" wrapText="1"/>
    </xf>
    <xf numFmtId="1" fontId="29" fillId="0" borderId="19" xfId="0" applyNumberFormat="1" applyFont="1" applyBorder="1" applyAlignment="1">
      <alignment horizontal="center" wrapText="1"/>
    </xf>
    <xf numFmtId="1" fontId="29" fillId="0" borderId="18" xfId="0" applyNumberFormat="1" applyFont="1" applyBorder="1" applyAlignment="1">
      <alignment horizontal="center" wrapText="1"/>
    </xf>
    <xf numFmtId="0" fontId="27" fillId="2" borderId="6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31" xfId="0" applyFont="1" applyFill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14" fontId="10" fillId="0" borderId="16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64" fontId="7" fillId="0" borderId="5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 wrapText="1"/>
    </xf>
    <xf numFmtId="164" fontId="7" fillId="0" borderId="4" xfId="0" applyNumberFormat="1" applyFon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14" fontId="7" fillId="0" borderId="16" xfId="0" applyNumberFormat="1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 wrapText="1"/>
    </xf>
    <xf numFmtId="1" fontId="4" fillId="0" borderId="20" xfId="0" applyNumberFormat="1" applyFont="1" applyBorder="1" applyAlignment="1">
      <alignment horizontal="center" vertical="center" wrapText="1"/>
    </xf>
    <xf numFmtId="164" fontId="7" fillId="0" borderId="25" xfId="0" applyNumberFormat="1" applyFont="1" applyBorder="1" applyAlignment="1">
      <alignment horizontal="center" wrapText="1"/>
    </xf>
    <xf numFmtId="164" fontId="7" fillId="0" borderId="26" xfId="0" applyNumberFormat="1" applyFont="1" applyBorder="1" applyAlignment="1">
      <alignment horizontal="center" wrapText="1"/>
    </xf>
    <xf numFmtId="164" fontId="7" fillId="0" borderId="27" xfId="0" applyNumberFormat="1" applyFont="1" applyBorder="1" applyAlignment="1">
      <alignment horizontal="center" wrapText="1"/>
    </xf>
    <xf numFmtId="164" fontId="9" fillId="0" borderId="25" xfId="0" applyNumberFormat="1" applyFont="1" applyBorder="1" applyAlignment="1">
      <alignment horizontal="center" wrapText="1"/>
    </xf>
    <xf numFmtId="164" fontId="9" fillId="0" borderId="27" xfId="0" applyNumberFormat="1" applyFont="1" applyBorder="1" applyAlignment="1">
      <alignment horizontal="center" wrapText="1"/>
    </xf>
    <xf numFmtId="164" fontId="7" fillId="0" borderId="28" xfId="0" applyNumberFormat="1" applyFont="1" applyBorder="1" applyAlignment="1">
      <alignment horizontal="center" wrapText="1"/>
    </xf>
    <xf numFmtId="0" fontId="4" fillId="2" borderId="16" xfId="0" applyFont="1" applyFill="1" applyBorder="1" applyAlignment="1">
      <alignment horizontal="left" vertical="center" wrapText="1"/>
    </xf>
    <xf numFmtId="1" fontId="4" fillId="0" borderId="31" xfId="0" applyNumberFormat="1" applyFont="1" applyBorder="1" applyAlignment="1">
      <alignment horizontal="center" vertical="center" wrapText="1"/>
    </xf>
    <xf numFmtId="1" fontId="4" fillId="0" borderId="27" xfId="0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vertical="center" wrapText="1"/>
    </xf>
    <xf numFmtId="0" fontId="27" fillId="2" borderId="9" xfId="0" applyFont="1" applyFill="1" applyBorder="1" applyAlignment="1">
      <alignment vertical="center" wrapText="1"/>
    </xf>
    <xf numFmtId="0" fontId="27" fillId="2" borderId="29" xfId="0" applyFont="1" applyFill="1" applyBorder="1" applyAlignment="1">
      <alignment vertical="center" wrapText="1"/>
    </xf>
    <xf numFmtId="14" fontId="7" fillId="0" borderId="14" xfId="0" applyNumberFormat="1" applyFont="1" applyBorder="1" applyAlignment="1">
      <alignment horizontal="center" vertical="center" wrapText="1"/>
    </xf>
    <xf numFmtId="14" fontId="7" fillId="0" borderId="46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4" fillId="0" borderId="9" xfId="0" applyNumberFormat="1" applyFont="1" applyBorder="1" applyAlignment="1">
      <alignment horizontal="center" vertical="center" wrapText="1"/>
    </xf>
    <xf numFmtId="1" fontId="4" fillId="0" borderId="29" xfId="0" applyNumberFormat="1" applyFont="1" applyBorder="1" applyAlignment="1">
      <alignment horizontal="center" vertical="center" wrapText="1"/>
    </xf>
    <xf numFmtId="0" fontId="27" fillId="2" borderId="17" xfId="0" applyFont="1" applyFill="1" applyBorder="1" applyAlignment="1">
      <alignment vertical="center" wrapText="1"/>
    </xf>
    <xf numFmtId="1" fontId="4" fillId="0" borderId="17" xfId="0" applyNumberFormat="1" applyFont="1" applyBorder="1" applyAlignment="1">
      <alignment horizontal="center" vertical="center" wrapText="1"/>
    </xf>
    <xf numFmtId="164" fontId="31" fillId="0" borderId="5" xfId="0" applyNumberFormat="1" applyFont="1" applyBorder="1" applyAlignment="1">
      <alignment horizontal="center" wrapText="1"/>
    </xf>
    <xf numFmtId="164" fontId="28" fillId="0" borderId="4" xfId="0" applyNumberFormat="1" applyFont="1" applyBorder="1" applyAlignment="1">
      <alignment horizontal="center" wrapText="1"/>
    </xf>
    <xf numFmtId="164" fontId="28" fillId="0" borderId="5" xfId="0" applyNumberFormat="1" applyFont="1" applyBorder="1" applyAlignment="1">
      <alignment horizontal="center" wrapText="1"/>
    </xf>
    <xf numFmtId="0" fontId="30" fillId="2" borderId="13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30" fillId="2" borderId="17" xfId="0" applyFont="1" applyFill="1" applyBorder="1" applyAlignment="1">
      <alignment vertical="center" wrapText="1"/>
    </xf>
    <xf numFmtId="14" fontId="31" fillId="0" borderId="14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1" fontId="30" fillId="0" borderId="9" xfId="0" applyNumberFormat="1" applyFont="1" applyBorder="1" applyAlignment="1">
      <alignment horizontal="center" vertical="center" wrapText="1"/>
    </xf>
    <xf numFmtId="1" fontId="30" fillId="0" borderId="17" xfId="0" applyNumberFormat="1" applyFont="1" applyBorder="1" applyAlignment="1">
      <alignment horizontal="center" vertical="center" wrapText="1"/>
    </xf>
    <xf numFmtId="164" fontId="31" fillId="0" borderId="4" xfId="0" applyNumberFormat="1" applyFont="1" applyBorder="1" applyAlignment="1">
      <alignment horizontal="center" wrapText="1"/>
    </xf>
    <xf numFmtId="164" fontId="31" fillId="0" borderId="6" xfId="0" applyNumberFormat="1" applyFont="1" applyBorder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4" fillId="2" borderId="29" xfId="0" applyFont="1" applyFill="1" applyBorder="1" applyAlignment="1">
      <alignment vertical="center" wrapText="1"/>
    </xf>
    <xf numFmtId="0" fontId="4" fillId="2" borderId="17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14" fontId="7" fillId="0" borderId="17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6" xfId="0" applyBorder="1" applyAlignment="1">
      <alignment vertical="center" wrapText="1"/>
    </xf>
    <xf numFmtId="14" fontId="16" fillId="0" borderId="16" xfId="0" applyNumberFormat="1" applyFont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>
      <alignment horizontal="center" vertical="center" wrapText="1"/>
    </xf>
    <xf numFmtId="1" fontId="17" fillId="0" borderId="20" xfId="0" applyNumberFormat="1" applyFont="1" applyBorder="1" applyAlignment="1">
      <alignment horizontal="center" vertical="center" wrapText="1"/>
    </xf>
    <xf numFmtId="0" fontId="0" fillId="0" borderId="42" xfId="0" applyBorder="1" applyAlignment="1">
      <alignment horizontal="center" wrapText="1"/>
    </xf>
    <xf numFmtId="0" fontId="0" fillId="0" borderId="4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12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0" fillId="0" borderId="45" xfId="0" applyBorder="1" applyAlignment="1">
      <alignment horizontal="center" wrapText="1"/>
    </xf>
    <xf numFmtId="0" fontId="15" fillId="0" borderId="16" xfId="0" applyFont="1" applyBorder="1" applyAlignment="1">
      <alignment vertical="center" wrapText="1"/>
    </xf>
    <xf numFmtId="0" fontId="0" fillId="0" borderId="23" xfId="0" applyBorder="1" applyAlignment="1">
      <alignment horizontal="center" wrapText="1"/>
    </xf>
    <xf numFmtId="164" fontId="9" fillId="0" borderId="5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14" fillId="0" borderId="16" xfId="0" applyFont="1" applyBorder="1" applyAlignment="1">
      <alignment vertical="center" wrapText="1"/>
    </xf>
    <xf numFmtId="0" fontId="0" fillId="0" borderId="26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164" fontId="7" fillId="0" borderId="10" xfId="0" applyNumberFormat="1" applyFont="1" applyBorder="1" applyAlignment="1">
      <alignment horizontal="center" wrapText="1"/>
    </xf>
    <xf numFmtId="164" fontId="7" fillId="0" borderId="0" xfId="0" applyNumberFormat="1" applyFont="1" applyBorder="1" applyAlignment="1">
      <alignment horizontal="center" wrapText="1"/>
    </xf>
    <xf numFmtId="164" fontId="7" fillId="0" borderId="11" xfId="0" applyNumberFormat="1" applyFont="1" applyBorder="1" applyAlignment="1">
      <alignment horizontal="center" wrapText="1"/>
    </xf>
    <xf numFmtId="164" fontId="9" fillId="0" borderId="0" xfId="0" applyNumberFormat="1" applyFont="1" applyBorder="1" applyAlignment="1">
      <alignment horizontal="center" wrapText="1"/>
    </xf>
    <xf numFmtId="164" fontId="9" fillId="0" borderId="1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0" fillId="0" borderId="10" xfId="0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5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49" fontId="20" fillId="0" borderId="0" xfId="1" applyNumberFormat="1" applyFont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70"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  <dxf>
      <fill>
        <patternFill patternType="solid">
          <fgColor indexed="64"/>
          <b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311727</xdr:colOff>
      <xdr:row>4</xdr:row>
      <xdr:rowOff>112568</xdr:rowOff>
    </xdr:from>
    <xdr:to>
      <xdr:col>12</xdr:col>
      <xdr:colOff>69273</xdr:colOff>
      <xdr:row>7</xdr:row>
      <xdr:rowOff>60614</xdr:rowOff>
    </xdr:to>
    <xdr:cxnSp macro="">
      <xdr:nvCxnSpPr>
        <xdr:cNvPr id="2" name="Прямая со стрелко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/>
        </xdr:cNvCxnSpPr>
      </xdr:nvCxnSpPr>
      <xdr:spPr bwMode="auto">
        <a:xfrm>
          <a:off x="2805545" y="1039091"/>
          <a:ext cx="2251364" cy="545523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320386</xdr:colOff>
      <xdr:row>5</xdr:row>
      <xdr:rowOff>121228</xdr:rowOff>
    </xdr:from>
    <xdr:to>
      <xdr:col>8</xdr:col>
      <xdr:colOff>77932</xdr:colOff>
      <xdr:row>15</xdr:row>
      <xdr:rowOff>103909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/>
        </xdr:cNvCxnSpPr>
      </xdr:nvCxnSpPr>
      <xdr:spPr bwMode="auto">
        <a:xfrm>
          <a:off x="2398568" y="1246910"/>
          <a:ext cx="1004454" cy="1991590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311727</xdr:colOff>
      <xdr:row>33</xdr:row>
      <xdr:rowOff>86590</xdr:rowOff>
    </xdr:from>
    <xdr:to>
      <xdr:col>13</xdr:col>
      <xdr:colOff>112568</xdr:colOff>
      <xdr:row>34</xdr:row>
      <xdr:rowOff>60613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>
          <a:cxnSpLocks/>
        </xdr:cNvCxnSpPr>
      </xdr:nvCxnSpPr>
      <xdr:spPr bwMode="auto">
        <a:xfrm flipH="1">
          <a:off x="3636818" y="6823363"/>
          <a:ext cx="1879023" cy="173182"/>
        </a:xfrm>
        <a:prstGeom prst="straightConnector1">
          <a:avLst/>
        </a:prstGeom>
        <a:ln w="19050" cmpd="sng">
          <a:solidFill>
            <a:srgbClr val="0000F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D936"/>
  <sheetViews>
    <sheetView tabSelected="1" view="pageBreakPreview" zoomScaleSheetLayoutView="100" workbookViewId="0">
      <selection activeCell="I72" sqref="A72:XFD882"/>
    </sheetView>
  </sheetViews>
  <sheetFormatPr defaultRowHeight="12.75" x14ac:dyDescent="0.2"/>
  <cols>
    <col min="1" max="1" width="39" style="47" customWidth="1"/>
    <col min="2" max="2" width="83.140625" style="47" customWidth="1"/>
    <col min="3" max="3" width="43.7109375" style="47" customWidth="1"/>
    <col min="4" max="4" width="13.7109375" style="47" hidden="1" customWidth="1"/>
    <col min="5" max="5" width="14.140625" style="47" hidden="1" customWidth="1"/>
    <col min="6" max="7" width="14.140625" style="47" customWidth="1"/>
    <col min="8" max="8" width="12.5703125" style="47" hidden="1" customWidth="1"/>
    <col min="9" max="9" width="1.140625" style="47" hidden="1" customWidth="1"/>
    <col min="10" max="192" width="0.85546875" style="47" hidden="1" customWidth="1"/>
    <col min="193" max="193" width="10.5703125" style="47" hidden="1" customWidth="1"/>
    <col min="194" max="211" width="9.140625" style="47" hidden="1" customWidth="1"/>
    <col min="212" max="212" width="6.28515625" style="47" hidden="1" customWidth="1"/>
    <col min="213" max="16384" width="9.140625" style="47"/>
  </cols>
  <sheetData>
    <row r="2" spans="1:212" ht="18.75" thickBot="1" x14ac:dyDescent="0.3">
      <c r="A2" s="225" t="s">
        <v>119</v>
      </c>
      <c r="B2" s="225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  <c r="EZ2" s="226"/>
      <c r="FA2" s="226"/>
      <c r="FB2" s="226"/>
      <c r="FC2" s="226"/>
      <c r="FD2" s="226"/>
      <c r="FE2" s="226"/>
      <c r="FF2" s="226"/>
      <c r="FG2" s="226"/>
      <c r="FH2" s="226"/>
      <c r="FI2" s="226"/>
      <c r="FJ2" s="226"/>
      <c r="FK2" s="226"/>
      <c r="FL2" s="226"/>
      <c r="FM2" s="226"/>
      <c r="FN2" s="226"/>
      <c r="FO2" s="226"/>
      <c r="FP2" s="226"/>
      <c r="FQ2" s="226"/>
      <c r="FR2" s="226"/>
      <c r="FS2" s="226"/>
      <c r="FT2" s="226"/>
      <c r="FU2" s="226"/>
      <c r="FV2" s="226"/>
      <c r="FW2" s="226"/>
      <c r="FX2" s="226"/>
      <c r="FY2" s="226"/>
      <c r="FZ2" s="226"/>
      <c r="GA2" s="226"/>
      <c r="GB2" s="226"/>
      <c r="GC2" s="226"/>
      <c r="GD2" s="226"/>
      <c r="GE2" s="226"/>
      <c r="GF2" s="226"/>
      <c r="GG2" s="226"/>
      <c r="GH2" s="226"/>
      <c r="GI2" s="226"/>
      <c r="GJ2" s="226"/>
    </row>
    <row r="3" spans="1:212" ht="16.5" thickBot="1" x14ac:dyDescent="0.25">
      <c r="A3" s="227"/>
      <c r="B3" s="227"/>
      <c r="C3" s="228"/>
      <c r="D3" s="228"/>
      <c r="E3" s="228"/>
      <c r="F3" s="228"/>
      <c r="G3" s="228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229"/>
      <c r="DX3" s="229"/>
      <c r="DY3" s="229"/>
      <c r="DZ3" s="229"/>
      <c r="EA3" s="229"/>
      <c r="EB3" s="229"/>
      <c r="EC3" s="229"/>
      <c r="ED3" s="229"/>
      <c r="EE3" s="229"/>
      <c r="EF3" s="229"/>
      <c r="EG3" s="229"/>
      <c r="EH3" s="229"/>
      <c r="EI3" s="229"/>
      <c r="EJ3" s="229"/>
      <c r="EK3" s="229"/>
      <c r="EL3" s="229"/>
      <c r="EM3" s="229"/>
      <c r="EN3" s="229"/>
      <c r="EO3" s="229"/>
      <c r="EP3" s="229"/>
      <c r="EQ3" s="229"/>
      <c r="ER3" s="229"/>
      <c r="ES3" s="229"/>
      <c r="ET3" s="229"/>
      <c r="EU3" s="229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</row>
    <row r="4" spans="1:212" ht="23.25" customHeight="1" x14ac:dyDescent="0.25">
      <c r="A4" s="132" t="s">
        <v>197</v>
      </c>
      <c r="B4" s="132" t="s">
        <v>134</v>
      </c>
      <c r="C4" s="132" t="s">
        <v>0</v>
      </c>
      <c r="D4" s="132" t="s">
        <v>1</v>
      </c>
      <c r="E4" s="132" t="s">
        <v>2</v>
      </c>
      <c r="F4" s="238" t="s">
        <v>129</v>
      </c>
      <c r="G4" s="238" t="s">
        <v>130</v>
      </c>
      <c r="H4" s="230" t="s">
        <v>3</v>
      </c>
      <c r="I4" s="232" t="s">
        <v>4</v>
      </c>
      <c r="J4" s="234" t="s">
        <v>5</v>
      </c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4" t="s">
        <v>6</v>
      </c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6"/>
      <c r="AN4" s="234" t="s">
        <v>7</v>
      </c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6"/>
      <c r="BC4" s="234" t="s">
        <v>8</v>
      </c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6"/>
      <c r="BR4" s="235" t="s">
        <v>9</v>
      </c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4" t="s">
        <v>10</v>
      </c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6"/>
      <c r="CW4" s="235" t="s">
        <v>11</v>
      </c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4" t="s">
        <v>12</v>
      </c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6"/>
      <c r="EB4" s="234" t="s">
        <v>13</v>
      </c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6"/>
      <c r="EQ4" s="234" t="s">
        <v>14</v>
      </c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6"/>
      <c r="FF4" s="234" t="s">
        <v>15</v>
      </c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6"/>
      <c r="FU4" s="234" t="s">
        <v>16</v>
      </c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7"/>
      <c r="GK4" s="47">
        <v>1</v>
      </c>
      <c r="GL4" s="47">
        <v>2</v>
      </c>
      <c r="GM4" s="47">
        <v>3</v>
      </c>
      <c r="GN4" s="47">
        <v>4</v>
      </c>
      <c r="GO4" s="47">
        <v>5</v>
      </c>
      <c r="GP4" s="47">
        <v>6</v>
      </c>
      <c r="GQ4" s="47">
        <v>7</v>
      </c>
      <c r="GR4" s="47">
        <v>8</v>
      </c>
      <c r="GS4" s="47">
        <v>9</v>
      </c>
      <c r="GT4" s="47">
        <v>10</v>
      </c>
      <c r="GU4" s="47">
        <v>11</v>
      </c>
      <c r="GV4" s="47">
        <v>12</v>
      </c>
      <c r="GW4" s="47">
        <v>13</v>
      </c>
      <c r="GX4" s="47">
        <v>14</v>
      </c>
      <c r="GY4" s="47">
        <v>15</v>
      </c>
      <c r="GZ4" s="47">
        <v>16</v>
      </c>
      <c r="HA4" s="47">
        <v>17</v>
      </c>
      <c r="HB4" s="47">
        <v>18</v>
      </c>
      <c r="HC4" s="47">
        <v>19</v>
      </c>
      <c r="HD4" s="47">
        <v>20</v>
      </c>
    </row>
    <row r="5" spans="1:212" ht="24.75" customHeight="1" thickBot="1" x14ac:dyDescent="0.3">
      <c r="A5" s="132"/>
      <c r="B5" s="132"/>
      <c r="C5" s="132"/>
      <c r="D5" s="132"/>
      <c r="E5" s="132"/>
      <c r="F5" s="238"/>
      <c r="G5" s="238"/>
      <c r="H5" s="231"/>
      <c r="I5" s="233"/>
      <c r="J5" s="48">
        <v>44927</v>
      </c>
      <c r="K5" s="49">
        <f>J5+2</f>
        <v>44929</v>
      </c>
      <c r="L5" s="49">
        <f>K5+2</f>
        <v>44931</v>
      </c>
      <c r="M5" s="49">
        <f>L5+2</f>
        <v>44933</v>
      </c>
      <c r="N5" s="49">
        <f t="shared" ref="N5:BY5" si="0">M5+2</f>
        <v>44935</v>
      </c>
      <c r="O5" s="49">
        <f t="shared" si="0"/>
        <v>44937</v>
      </c>
      <c r="P5" s="49">
        <f t="shared" si="0"/>
        <v>44939</v>
      </c>
      <c r="Q5" s="49">
        <f t="shared" si="0"/>
        <v>44941</v>
      </c>
      <c r="R5" s="49">
        <f t="shared" si="0"/>
        <v>44943</v>
      </c>
      <c r="S5" s="49">
        <f t="shared" si="0"/>
        <v>44945</v>
      </c>
      <c r="T5" s="49">
        <f t="shared" si="0"/>
        <v>44947</v>
      </c>
      <c r="U5" s="49">
        <f t="shared" si="0"/>
        <v>44949</v>
      </c>
      <c r="V5" s="49">
        <f t="shared" si="0"/>
        <v>44951</v>
      </c>
      <c r="W5" s="49">
        <f t="shared" si="0"/>
        <v>44953</v>
      </c>
      <c r="X5" s="49">
        <f t="shared" si="0"/>
        <v>44955</v>
      </c>
      <c r="Y5" s="49">
        <f t="shared" si="0"/>
        <v>44957</v>
      </c>
      <c r="Z5" s="48">
        <f t="shared" si="0"/>
        <v>44959</v>
      </c>
      <c r="AA5" s="49">
        <f t="shared" si="0"/>
        <v>44961</v>
      </c>
      <c r="AB5" s="49">
        <f t="shared" si="0"/>
        <v>44963</v>
      </c>
      <c r="AC5" s="49">
        <f t="shared" si="0"/>
        <v>44965</v>
      </c>
      <c r="AD5" s="49">
        <f t="shared" si="0"/>
        <v>44967</v>
      </c>
      <c r="AE5" s="49">
        <f t="shared" si="0"/>
        <v>44969</v>
      </c>
      <c r="AF5" s="49">
        <f t="shared" si="0"/>
        <v>44971</v>
      </c>
      <c r="AG5" s="49">
        <f t="shared" si="0"/>
        <v>44973</v>
      </c>
      <c r="AH5" s="49">
        <f t="shared" si="0"/>
        <v>44975</v>
      </c>
      <c r="AI5" s="49">
        <f t="shared" si="0"/>
        <v>44977</v>
      </c>
      <c r="AJ5" s="49">
        <f t="shared" si="0"/>
        <v>44979</v>
      </c>
      <c r="AK5" s="49">
        <f t="shared" si="0"/>
        <v>44981</v>
      </c>
      <c r="AL5" s="49">
        <f t="shared" si="0"/>
        <v>44983</v>
      </c>
      <c r="AM5" s="50">
        <v>44985</v>
      </c>
      <c r="AN5" s="48">
        <f t="shared" si="0"/>
        <v>44987</v>
      </c>
      <c r="AO5" s="49">
        <f t="shared" si="0"/>
        <v>44989</v>
      </c>
      <c r="AP5" s="49">
        <f t="shared" si="0"/>
        <v>44991</v>
      </c>
      <c r="AQ5" s="49">
        <f t="shared" si="0"/>
        <v>44993</v>
      </c>
      <c r="AR5" s="49">
        <f t="shared" si="0"/>
        <v>44995</v>
      </c>
      <c r="AS5" s="49">
        <f t="shared" si="0"/>
        <v>44997</v>
      </c>
      <c r="AT5" s="49">
        <f t="shared" si="0"/>
        <v>44999</v>
      </c>
      <c r="AU5" s="49">
        <f t="shared" si="0"/>
        <v>45001</v>
      </c>
      <c r="AV5" s="49">
        <f t="shared" si="0"/>
        <v>45003</v>
      </c>
      <c r="AW5" s="49">
        <f t="shared" si="0"/>
        <v>45005</v>
      </c>
      <c r="AX5" s="49">
        <f t="shared" si="0"/>
        <v>45007</v>
      </c>
      <c r="AY5" s="49">
        <f t="shared" si="0"/>
        <v>45009</v>
      </c>
      <c r="AZ5" s="49">
        <f t="shared" si="0"/>
        <v>45011</v>
      </c>
      <c r="BA5" s="49">
        <f t="shared" si="0"/>
        <v>45013</v>
      </c>
      <c r="BB5" s="50">
        <f t="shared" si="0"/>
        <v>45015</v>
      </c>
      <c r="BC5" s="48">
        <f t="shared" si="0"/>
        <v>45017</v>
      </c>
      <c r="BD5" s="49">
        <f t="shared" si="0"/>
        <v>45019</v>
      </c>
      <c r="BE5" s="49">
        <f t="shared" si="0"/>
        <v>45021</v>
      </c>
      <c r="BF5" s="49">
        <f t="shared" si="0"/>
        <v>45023</v>
      </c>
      <c r="BG5" s="49">
        <f t="shared" si="0"/>
        <v>45025</v>
      </c>
      <c r="BH5" s="49">
        <f t="shared" si="0"/>
        <v>45027</v>
      </c>
      <c r="BI5" s="49">
        <f t="shared" si="0"/>
        <v>45029</v>
      </c>
      <c r="BJ5" s="49">
        <f t="shared" si="0"/>
        <v>45031</v>
      </c>
      <c r="BK5" s="49">
        <f t="shared" si="0"/>
        <v>45033</v>
      </c>
      <c r="BL5" s="49">
        <f t="shared" si="0"/>
        <v>45035</v>
      </c>
      <c r="BM5" s="49">
        <f t="shared" si="0"/>
        <v>45037</v>
      </c>
      <c r="BN5" s="49">
        <f t="shared" si="0"/>
        <v>45039</v>
      </c>
      <c r="BO5" s="49">
        <f t="shared" si="0"/>
        <v>45041</v>
      </c>
      <c r="BP5" s="49">
        <f t="shared" si="0"/>
        <v>45043</v>
      </c>
      <c r="BQ5" s="50">
        <f t="shared" si="0"/>
        <v>45045</v>
      </c>
      <c r="BR5" s="49">
        <f t="shared" si="0"/>
        <v>45047</v>
      </c>
      <c r="BS5" s="49">
        <f t="shared" si="0"/>
        <v>45049</v>
      </c>
      <c r="BT5" s="49">
        <f t="shared" si="0"/>
        <v>45051</v>
      </c>
      <c r="BU5" s="49">
        <f t="shared" si="0"/>
        <v>45053</v>
      </c>
      <c r="BV5" s="49">
        <f t="shared" si="0"/>
        <v>45055</v>
      </c>
      <c r="BW5" s="49">
        <f t="shared" si="0"/>
        <v>45057</v>
      </c>
      <c r="BX5" s="49">
        <f t="shared" si="0"/>
        <v>45059</v>
      </c>
      <c r="BY5" s="49">
        <f t="shared" si="0"/>
        <v>45061</v>
      </c>
      <c r="BZ5" s="49">
        <f t="shared" ref="BZ5:EK5" si="1">BY5+2</f>
        <v>45063</v>
      </c>
      <c r="CA5" s="49">
        <f t="shared" si="1"/>
        <v>45065</v>
      </c>
      <c r="CB5" s="49">
        <f t="shared" si="1"/>
        <v>45067</v>
      </c>
      <c r="CC5" s="49">
        <f t="shared" si="1"/>
        <v>45069</v>
      </c>
      <c r="CD5" s="49">
        <f t="shared" si="1"/>
        <v>45071</v>
      </c>
      <c r="CE5" s="49">
        <f t="shared" si="1"/>
        <v>45073</v>
      </c>
      <c r="CF5" s="49">
        <f t="shared" si="1"/>
        <v>45075</v>
      </c>
      <c r="CG5" s="49">
        <f t="shared" si="1"/>
        <v>45077</v>
      </c>
      <c r="CH5" s="48">
        <f t="shared" si="1"/>
        <v>45079</v>
      </c>
      <c r="CI5" s="49">
        <f t="shared" si="1"/>
        <v>45081</v>
      </c>
      <c r="CJ5" s="49">
        <f t="shared" si="1"/>
        <v>45083</v>
      </c>
      <c r="CK5" s="49">
        <f t="shared" si="1"/>
        <v>45085</v>
      </c>
      <c r="CL5" s="49">
        <f t="shared" si="1"/>
        <v>45087</v>
      </c>
      <c r="CM5" s="49">
        <f t="shared" si="1"/>
        <v>45089</v>
      </c>
      <c r="CN5" s="49">
        <f t="shared" si="1"/>
        <v>45091</v>
      </c>
      <c r="CO5" s="49">
        <f t="shared" si="1"/>
        <v>45093</v>
      </c>
      <c r="CP5" s="49">
        <f t="shared" si="1"/>
        <v>45095</v>
      </c>
      <c r="CQ5" s="49">
        <f t="shared" si="1"/>
        <v>45097</v>
      </c>
      <c r="CR5" s="49">
        <f t="shared" si="1"/>
        <v>45099</v>
      </c>
      <c r="CS5" s="49">
        <f t="shared" si="1"/>
        <v>45101</v>
      </c>
      <c r="CT5" s="49">
        <f t="shared" si="1"/>
        <v>45103</v>
      </c>
      <c r="CU5" s="49">
        <f t="shared" si="1"/>
        <v>45105</v>
      </c>
      <c r="CV5" s="50">
        <f t="shared" si="1"/>
        <v>45107</v>
      </c>
      <c r="CW5" s="49">
        <f t="shared" si="1"/>
        <v>45109</v>
      </c>
      <c r="CX5" s="49">
        <f t="shared" si="1"/>
        <v>45111</v>
      </c>
      <c r="CY5" s="49">
        <f t="shared" si="1"/>
        <v>45113</v>
      </c>
      <c r="CZ5" s="49">
        <f t="shared" si="1"/>
        <v>45115</v>
      </c>
      <c r="DA5" s="49">
        <f t="shared" si="1"/>
        <v>45117</v>
      </c>
      <c r="DB5" s="49">
        <f t="shared" si="1"/>
        <v>45119</v>
      </c>
      <c r="DC5" s="49">
        <f t="shared" si="1"/>
        <v>45121</v>
      </c>
      <c r="DD5" s="49">
        <f t="shared" si="1"/>
        <v>45123</v>
      </c>
      <c r="DE5" s="49">
        <f t="shared" si="1"/>
        <v>45125</v>
      </c>
      <c r="DF5" s="49">
        <f t="shared" si="1"/>
        <v>45127</v>
      </c>
      <c r="DG5" s="49">
        <f t="shared" si="1"/>
        <v>45129</v>
      </c>
      <c r="DH5" s="49">
        <f t="shared" si="1"/>
        <v>45131</v>
      </c>
      <c r="DI5" s="49">
        <f t="shared" si="1"/>
        <v>45133</v>
      </c>
      <c r="DJ5" s="49">
        <f t="shared" si="1"/>
        <v>45135</v>
      </c>
      <c r="DK5" s="49">
        <f t="shared" si="1"/>
        <v>45137</v>
      </c>
      <c r="DL5" s="48">
        <f t="shared" si="1"/>
        <v>45139</v>
      </c>
      <c r="DM5" s="49">
        <f t="shared" si="1"/>
        <v>45141</v>
      </c>
      <c r="DN5" s="49">
        <f t="shared" si="1"/>
        <v>45143</v>
      </c>
      <c r="DO5" s="49">
        <f t="shared" si="1"/>
        <v>45145</v>
      </c>
      <c r="DP5" s="49">
        <f t="shared" si="1"/>
        <v>45147</v>
      </c>
      <c r="DQ5" s="49">
        <f t="shared" si="1"/>
        <v>45149</v>
      </c>
      <c r="DR5" s="49">
        <f t="shared" si="1"/>
        <v>45151</v>
      </c>
      <c r="DS5" s="49">
        <f t="shared" si="1"/>
        <v>45153</v>
      </c>
      <c r="DT5" s="49">
        <f t="shared" si="1"/>
        <v>45155</v>
      </c>
      <c r="DU5" s="49">
        <f t="shared" si="1"/>
        <v>45157</v>
      </c>
      <c r="DV5" s="49">
        <f t="shared" si="1"/>
        <v>45159</v>
      </c>
      <c r="DW5" s="49">
        <f t="shared" si="1"/>
        <v>45161</v>
      </c>
      <c r="DX5" s="49">
        <f t="shared" si="1"/>
        <v>45163</v>
      </c>
      <c r="DY5" s="49">
        <f t="shared" si="1"/>
        <v>45165</v>
      </c>
      <c r="DZ5" s="49">
        <f t="shared" si="1"/>
        <v>45167</v>
      </c>
      <c r="EA5" s="50">
        <f t="shared" si="1"/>
        <v>45169</v>
      </c>
      <c r="EB5" s="48">
        <f t="shared" si="1"/>
        <v>45171</v>
      </c>
      <c r="EC5" s="49">
        <f t="shared" si="1"/>
        <v>45173</v>
      </c>
      <c r="ED5" s="49">
        <f t="shared" si="1"/>
        <v>45175</v>
      </c>
      <c r="EE5" s="49">
        <f t="shared" si="1"/>
        <v>45177</v>
      </c>
      <c r="EF5" s="49">
        <f t="shared" si="1"/>
        <v>45179</v>
      </c>
      <c r="EG5" s="49">
        <f t="shared" si="1"/>
        <v>45181</v>
      </c>
      <c r="EH5" s="49">
        <f t="shared" si="1"/>
        <v>45183</v>
      </c>
      <c r="EI5" s="49">
        <f t="shared" si="1"/>
        <v>45185</v>
      </c>
      <c r="EJ5" s="49">
        <f t="shared" si="1"/>
        <v>45187</v>
      </c>
      <c r="EK5" s="49">
        <f t="shared" si="1"/>
        <v>45189</v>
      </c>
      <c r="EL5" s="49">
        <f t="shared" ref="EL5:GG5" si="2">EK5+2</f>
        <v>45191</v>
      </c>
      <c r="EM5" s="49">
        <f t="shared" si="2"/>
        <v>45193</v>
      </c>
      <c r="EN5" s="49">
        <f t="shared" si="2"/>
        <v>45195</v>
      </c>
      <c r="EO5" s="49">
        <f t="shared" si="2"/>
        <v>45197</v>
      </c>
      <c r="EP5" s="50">
        <f t="shared" si="2"/>
        <v>45199</v>
      </c>
      <c r="EQ5" s="48">
        <f t="shared" si="2"/>
        <v>45201</v>
      </c>
      <c r="ER5" s="49">
        <f t="shared" si="2"/>
        <v>45203</v>
      </c>
      <c r="ES5" s="49">
        <f t="shared" si="2"/>
        <v>45205</v>
      </c>
      <c r="ET5" s="49">
        <f t="shared" si="2"/>
        <v>45207</v>
      </c>
      <c r="EU5" s="49">
        <f t="shared" si="2"/>
        <v>45209</v>
      </c>
      <c r="EV5" s="49">
        <f t="shared" si="2"/>
        <v>45211</v>
      </c>
      <c r="EW5" s="49">
        <f t="shared" si="2"/>
        <v>45213</v>
      </c>
      <c r="EX5" s="49">
        <f t="shared" si="2"/>
        <v>45215</v>
      </c>
      <c r="EY5" s="49">
        <f t="shared" si="2"/>
        <v>45217</v>
      </c>
      <c r="EZ5" s="49">
        <f t="shared" si="2"/>
        <v>45219</v>
      </c>
      <c r="FA5" s="49">
        <f t="shared" si="2"/>
        <v>45221</v>
      </c>
      <c r="FB5" s="49">
        <f t="shared" si="2"/>
        <v>45223</v>
      </c>
      <c r="FC5" s="49">
        <f t="shared" si="2"/>
        <v>45225</v>
      </c>
      <c r="FD5" s="49">
        <f t="shared" si="2"/>
        <v>45227</v>
      </c>
      <c r="FE5" s="50">
        <f t="shared" si="2"/>
        <v>45229</v>
      </c>
      <c r="FF5" s="48">
        <f t="shared" si="2"/>
        <v>45231</v>
      </c>
      <c r="FG5" s="49">
        <f t="shared" si="2"/>
        <v>45233</v>
      </c>
      <c r="FH5" s="49">
        <f t="shared" si="2"/>
        <v>45235</v>
      </c>
      <c r="FI5" s="49">
        <f t="shared" si="2"/>
        <v>45237</v>
      </c>
      <c r="FJ5" s="49">
        <f t="shared" si="2"/>
        <v>45239</v>
      </c>
      <c r="FK5" s="49">
        <f t="shared" si="2"/>
        <v>45241</v>
      </c>
      <c r="FL5" s="49">
        <f t="shared" si="2"/>
        <v>45243</v>
      </c>
      <c r="FM5" s="49">
        <f t="shared" si="2"/>
        <v>45245</v>
      </c>
      <c r="FN5" s="49">
        <f t="shared" si="2"/>
        <v>45247</v>
      </c>
      <c r="FO5" s="49">
        <f t="shared" si="2"/>
        <v>45249</v>
      </c>
      <c r="FP5" s="49">
        <f t="shared" si="2"/>
        <v>45251</v>
      </c>
      <c r="FQ5" s="49">
        <f t="shared" si="2"/>
        <v>45253</v>
      </c>
      <c r="FR5" s="49">
        <f t="shared" si="2"/>
        <v>45255</v>
      </c>
      <c r="FS5" s="49">
        <f t="shared" si="2"/>
        <v>45257</v>
      </c>
      <c r="FT5" s="50">
        <f t="shared" si="2"/>
        <v>45259</v>
      </c>
      <c r="FU5" s="48">
        <f t="shared" si="2"/>
        <v>45261</v>
      </c>
      <c r="FV5" s="49">
        <f t="shared" si="2"/>
        <v>45263</v>
      </c>
      <c r="FW5" s="49">
        <f t="shared" si="2"/>
        <v>45265</v>
      </c>
      <c r="FX5" s="49">
        <f t="shared" si="2"/>
        <v>45267</v>
      </c>
      <c r="FY5" s="49">
        <f t="shared" si="2"/>
        <v>45269</v>
      </c>
      <c r="FZ5" s="49">
        <f t="shared" si="2"/>
        <v>45271</v>
      </c>
      <c r="GA5" s="49">
        <f t="shared" si="2"/>
        <v>45273</v>
      </c>
      <c r="GB5" s="49">
        <f t="shared" si="2"/>
        <v>45275</v>
      </c>
      <c r="GC5" s="49">
        <f t="shared" si="2"/>
        <v>45277</v>
      </c>
      <c r="GD5" s="49">
        <f t="shared" si="2"/>
        <v>45279</v>
      </c>
      <c r="GE5" s="49">
        <f t="shared" si="2"/>
        <v>45281</v>
      </c>
      <c r="GF5" s="49">
        <f t="shared" si="2"/>
        <v>45283</v>
      </c>
      <c r="GG5" s="49">
        <f t="shared" si="2"/>
        <v>45285</v>
      </c>
      <c r="GH5" s="49">
        <f>GG5+2</f>
        <v>45287</v>
      </c>
      <c r="GI5" s="49">
        <f>GH5+2</f>
        <v>45289</v>
      </c>
      <c r="GJ5" s="51">
        <f>GI5+2</f>
        <v>45291</v>
      </c>
      <c r="GK5" s="52">
        <v>44927</v>
      </c>
      <c r="GL5" s="52">
        <v>44933</v>
      </c>
      <c r="GM5" s="52">
        <v>44980</v>
      </c>
      <c r="GN5" s="52">
        <v>44993</v>
      </c>
      <c r="GO5" s="52">
        <v>45047</v>
      </c>
      <c r="GP5" s="52">
        <v>45055</v>
      </c>
      <c r="GQ5" s="52">
        <v>45089</v>
      </c>
      <c r="GR5" s="52">
        <v>45234</v>
      </c>
      <c r="GS5" s="52">
        <v>0</v>
      </c>
      <c r="GT5" s="52">
        <v>0</v>
      </c>
      <c r="GU5" s="52">
        <v>0</v>
      </c>
      <c r="GV5" s="52">
        <v>0</v>
      </c>
      <c r="GW5" s="52">
        <v>0</v>
      </c>
      <c r="GX5" s="52">
        <v>0</v>
      </c>
      <c r="GY5" s="52">
        <v>0</v>
      </c>
      <c r="GZ5" s="52">
        <v>0</v>
      </c>
      <c r="HA5" s="52">
        <v>0</v>
      </c>
      <c r="HB5" s="52">
        <v>0</v>
      </c>
      <c r="HC5" s="52">
        <v>0</v>
      </c>
      <c r="HD5" s="52">
        <v>0</v>
      </c>
    </row>
    <row r="6" spans="1:212" ht="19.5" hidden="1" customHeight="1" x14ac:dyDescent="0.25">
      <c r="A6" s="239" t="s">
        <v>187</v>
      </c>
      <c r="B6" s="131" t="s">
        <v>135</v>
      </c>
      <c r="C6" s="138" t="s">
        <v>17</v>
      </c>
      <c r="D6" s="139">
        <v>45143</v>
      </c>
      <c r="E6" s="139">
        <v>45157</v>
      </c>
      <c r="F6" s="139">
        <v>45509</v>
      </c>
      <c r="G6" s="139">
        <v>45523</v>
      </c>
      <c r="H6" s="140">
        <f>E6-D6+1-SUM(GK8:HD8)</f>
        <v>15</v>
      </c>
      <c r="I6" s="53" t="s">
        <v>4</v>
      </c>
      <c r="J6" s="135" t="str">
        <f>IF(J10=1,$D6,IF(J10=3,$E6," "))</f>
        <v xml:space="preserve"> </v>
      </c>
      <c r="K6" s="133"/>
      <c r="L6" s="133"/>
      <c r="M6" s="133"/>
      <c r="N6" s="133"/>
      <c r="O6" s="133"/>
      <c r="P6" s="133"/>
      <c r="Q6" s="133"/>
      <c r="R6" s="133" t="str">
        <f>IF(R10=1,$D6,IF(R10=3,$E6," "))</f>
        <v xml:space="preserve"> </v>
      </c>
      <c r="S6" s="133"/>
      <c r="T6" s="133"/>
      <c r="U6" s="133"/>
      <c r="V6" s="133"/>
      <c r="W6" s="133"/>
      <c r="X6" s="133"/>
      <c r="Y6" s="133"/>
      <c r="Z6" s="135" t="str">
        <f>IF(Z10=1,$D6,IF(Z10=3,$E6," "))</f>
        <v xml:space="preserve"> </v>
      </c>
      <c r="AA6" s="133"/>
      <c r="AB6" s="133"/>
      <c r="AC6" s="133"/>
      <c r="AD6" s="133"/>
      <c r="AE6" s="133"/>
      <c r="AF6" s="133"/>
      <c r="AG6" s="133" t="str">
        <f>IF(AG10=1,$D6,IF(AG10=3,$E6," "))</f>
        <v xml:space="preserve"> </v>
      </c>
      <c r="AH6" s="133"/>
      <c r="AI6" s="133"/>
      <c r="AJ6" s="133"/>
      <c r="AK6" s="133"/>
      <c r="AL6" s="133"/>
      <c r="AM6" s="134"/>
      <c r="AN6" s="133" t="str">
        <f>IF(AN10=1,$D6,IF(AN10=3,$E6," "))</f>
        <v xml:space="preserve"> </v>
      </c>
      <c r="AO6" s="133"/>
      <c r="AP6" s="133"/>
      <c r="AQ6" s="133"/>
      <c r="AR6" s="133"/>
      <c r="AS6" s="133"/>
      <c r="AT6" s="133"/>
      <c r="AU6" s="133"/>
      <c r="AV6" s="133" t="str">
        <f>IF(AV10=1,$D6,IF(AV10=3,$E6," "))</f>
        <v xml:space="preserve"> </v>
      </c>
      <c r="AW6" s="133"/>
      <c r="AX6" s="133"/>
      <c r="AY6" s="133"/>
      <c r="AZ6" s="133"/>
      <c r="BA6" s="133"/>
      <c r="BB6" s="133"/>
      <c r="BC6" s="135" t="str">
        <f>IF(BC10=1,$D6,IF(BC10=3,$E6," "))</f>
        <v xml:space="preserve"> </v>
      </c>
      <c r="BD6" s="133"/>
      <c r="BE6" s="133"/>
      <c r="BF6" s="133"/>
      <c r="BG6" s="133"/>
      <c r="BH6" s="133"/>
      <c r="BI6" s="133"/>
      <c r="BJ6" s="133"/>
      <c r="BK6" s="133" t="str">
        <f>IF(BK10=1,$D6,IF(BK10=3,$E6," "))</f>
        <v xml:space="preserve"> </v>
      </c>
      <c r="BL6" s="133"/>
      <c r="BM6" s="133"/>
      <c r="BN6" s="133"/>
      <c r="BO6" s="133"/>
      <c r="BP6" s="133"/>
      <c r="BQ6" s="134"/>
      <c r="BR6" s="133" t="str">
        <f>IF(BR10=1,$D6,IF(BR10=3,$E6," "))</f>
        <v xml:space="preserve"> </v>
      </c>
      <c r="BS6" s="133"/>
      <c r="BT6" s="133"/>
      <c r="BU6" s="133"/>
      <c r="BV6" s="133"/>
      <c r="BW6" s="133"/>
      <c r="BX6" s="133"/>
      <c r="BY6" s="133"/>
      <c r="BZ6" s="133" t="str">
        <f>IF(BZ10=1,$D6,IF(BZ10=3,$E6," "))</f>
        <v xml:space="preserve"> </v>
      </c>
      <c r="CA6" s="133"/>
      <c r="CB6" s="133"/>
      <c r="CC6" s="133"/>
      <c r="CD6" s="133"/>
      <c r="CE6" s="133"/>
      <c r="CF6" s="133"/>
      <c r="CG6" s="133"/>
      <c r="CH6" s="135" t="str">
        <f>IF(CH10=1,$D6,IF(CH10=3,$E6," "))</f>
        <v xml:space="preserve"> </v>
      </c>
      <c r="CI6" s="133"/>
      <c r="CJ6" s="133"/>
      <c r="CK6" s="133"/>
      <c r="CL6" s="133"/>
      <c r="CM6" s="133"/>
      <c r="CN6" s="133"/>
      <c r="CO6" s="133"/>
      <c r="CP6" s="133" t="str">
        <f>IF(CP10=1,$D6,IF(CP10=3,$E6," "))</f>
        <v xml:space="preserve"> </v>
      </c>
      <c r="CQ6" s="133"/>
      <c r="CR6" s="133"/>
      <c r="CS6" s="133"/>
      <c r="CT6" s="133"/>
      <c r="CU6" s="133"/>
      <c r="CV6" s="134"/>
      <c r="CW6" s="133" t="str">
        <f>IF(CW10=1,$D6,IF(CW10=3,$E6," "))</f>
        <v xml:space="preserve"> </v>
      </c>
      <c r="CX6" s="133"/>
      <c r="CY6" s="133"/>
      <c r="CZ6" s="133"/>
      <c r="DA6" s="133"/>
      <c r="DB6" s="133"/>
      <c r="DC6" s="133"/>
      <c r="DD6" s="133"/>
      <c r="DE6" s="133" t="str">
        <f>IF(DE10=1,$D6,IF(DE10=3,$E6," "))</f>
        <v xml:space="preserve"> </v>
      </c>
      <c r="DF6" s="133"/>
      <c r="DG6" s="133"/>
      <c r="DH6" s="133"/>
      <c r="DI6" s="133"/>
      <c r="DJ6" s="133"/>
      <c r="DK6" s="133"/>
      <c r="DL6" s="135">
        <f>IF(DL10=1,$D6,IF(DL10=3,$E6," "))</f>
        <v>45143</v>
      </c>
      <c r="DM6" s="133"/>
      <c r="DN6" s="133"/>
      <c r="DO6" s="133"/>
      <c r="DP6" s="133"/>
      <c r="DQ6" s="133"/>
      <c r="DR6" s="133"/>
      <c r="DS6" s="133"/>
      <c r="DT6" s="133">
        <f>IF(DT10=1,$D6,IF(DT10=3,$E6," "))</f>
        <v>45157</v>
      </c>
      <c r="DU6" s="133"/>
      <c r="DV6" s="133"/>
      <c r="DW6" s="133"/>
      <c r="DX6" s="133"/>
      <c r="DY6" s="133"/>
      <c r="DZ6" s="133"/>
      <c r="EA6" s="134"/>
      <c r="EB6" s="135" t="str">
        <f>IF(EB10=1,$D6,IF(EB10=3,$E6," "))</f>
        <v xml:space="preserve"> </v>
      </c>
      <c r="EC6" s="133"/>
      <c r="ED6" s="133"/>
      <c r="EE6" s="133"/>
      <c r="EF6" s="133"/>
      <c r="EG6" s="133"/>
      <c r="EH6" s="133"/>
      <c r="EI6" s="133"/>
      <c r="EJ6" s="133" t="str">
        <f>IF(EJ10=1,$D6,IF(EJ10=3,$E6," "))</f>
        <v xml:space="preserve"> </v>
      </c>
      <c r="EK6" s="133"/>
      <c r="EL6" s="133"/>
      <c r="EM6" s="133"/>
      <c r="EN6" s="133"/>
      <c r="EO6" s="133"/>
      <c r="EP6" s="134"/>
      <c r="EQ6" s="135" t="str">
        <f>IF(EQ10=1,$D6,IF(EQ10=3,$E6," "))</f>
        <v xml:space="preserve"> </v>
      </c>
      <c r="ER6" s="133"/>
      <c r="ES6" s="133"/>
      <c r="ET6" s="133"/>
      <c r="EU6" s="133"/>
      <c r="EV6" s="133"/>
      <c r="EW6" s="133"/>
      <c r="EX6" s="133"/>
      <c r="EY6" s="133" t="str">
        <f>IF(EY10=1,$D6,IF(EY10=3,$E6," "))</f>
        <v xml:space="preserve"> </v>
      </c>
      <c r="EZ6" s="133"/>
      <c r="FA6" s="133"/>
      <c r="FB6" s="133"/>
      <c r="FC6" s="133"/>
      <c r="FD6" s="133"/>
      <c r="FE6" s="134"/>
      <c r="FF6" s="135" t="str">
        <f>IF(FF10=1,$D6,IF(FF10=3,$E6," "))</f>
        <v xml:space="preserve"> </v>
      </c>
      <c r="FG6" s="133"/>
      <c r="FH6" s="133"/>
      <c r="FI6" s="133"/>
      <c r="FJ6" s="133"/>
      <c r="FK6" s="133"/>
      <c r="FL6" s="133"/>
      <c r="FM6" s="133"/>
      <c r="FN6" s="133" t="str">
        <f>IF(FN10=1,$D6,IF(FN10=3,$E6," "))</f>
        <v xml:space="preserve"> </v>
      </c>
      <c r="FO6" s="133"/>
      <c r="FP6" s="133"/>
      <c r="FQ6" s="133"/>
      <c r="FR6" s="133"/>
      <c r="FS6" s="133"/>
      <c r="FT6" s="134"/>
      <c r="FU6" s="135" t="str">
        <f>IF(FU10=1,$D6,IF(FU10=3,$E6," "))</f>
        <v xml:space="preserve"> </v>
      </c>
      <c r="FV6" s="133"/>
      <c r="FW6" s="133"/>
      <c r="FX6" s="133"/>
      <c r="FY6" s="133"/>
      <c r="FZ6" s="133"/>
      <c r="GA6" s="133"/>
      <c r="GB6" s="133"/>
      <c r="GC6" s="133" t="str">
        <f>IF(GC10=1,$D6,IF(GC10=3,$E6," "))</f>
        <v xml:space="preserve"> </v>
      </c>
      <c r="GD6" s="133"/>
      <c r="GE6" s="133"/>
      <c r="GF6" s="133"/>
      <c r="GG6" s="133"/>
      <c r="GH6" s="133"/>
      <c r="GI6" s="133"/>
      <c r="GJ6" s="136"/>
      <c r="GK6" s="52">
        <v>44932</v>
      </c>
      <c r="GL6" s="52">
        <v>45299</v>
      </c>
      <c r="GM6" s="52">
        <v>44980</v>
      </c>
      <c r="GN6" s="52">
        <v>44993</v>
      </c>
      <c r="GO6" s="52">
        <v>45047</v>
      </c>
      <c r="GP6" s="52">
        <v>45055</v>
      </c>
      <c r="GQ6" s="52">
        <v>45089</v>
      </c>
      <c r="GR6" s="52">
        <v>45234</v>
      </c>
      <c r="GS6" s="52">
        <v>0</v>
      </c>
      <c r="GT6" s="52">
        <v>0</v>
      </c>
      <c r="GU6" s="52">
        <v>0</v>
      </c>
      <c r="GV6" s="52">
        <v>0</v>
      </c>
      <c r="GW6" s="52">
        <v>0</v>
      </c>
      <c r="GX6" s="52">
        <v>0</v>
      </c>
      <c r="GY6" s="52">
        <v>0</v>
      </c>
      <c r="GZ6" s="52">
        <v>0</v>
      </c>
      <c r="HA6" s="52">
        <v>0</v>
      </c>
      <c r="HB6" s="52">
        <v>0</v>
      </c>
      <c r="HC6" s="52">
        <v>0</v>
      </c>
      <c r="HD6" s="52">
        <v>0</v>
      </c>
    </row>
    <row r="7" spans="1:212" ht="9" hidden="1" customHeight="1" x14ac:dyDescent="0.75">
      <c r="A7" s="239"/>
      <c r="B7" s="131"/>
      <c r="C7" s="138"/>
      <c r="D7" s="139"/>
      <c r="E7" s="139"/>
      <c r="F7" s="139"/>
      <c r="G7" s="139"/>
      <c r="H7" s="141"/>
      <c r="I7" s="54" t="s">
        <v>4</v>
      </c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6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6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7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6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7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6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7"/>
      <c r="EB7" s="56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7"/>
      <c r="EQ7" s="56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7"/>
      <c r="FF7" s="56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7"/>
      <c r="FU7" s="56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9"/>
    </row>
    <row r="8" spans="1:212" ht="12.75" hidden="1" customHeight="1" thickBot="1" x14ac:dyDescent="0.25">
      <c r="A8" s="239"/>
      <c r="B8" s="131"/>
      <c r="C8" s="138"/>
      <c r="D8" s="139"/>
      <c r="E8" s="139"/>
      <c r="F8" s="139"/>
      <c r="G8" s="139"/>
      <c r="H8" s="150"/>
      <c r="I8" s="60">
        <v>0</v>
      </c>
      <c r="J8" s="61">
        <f t="shared" ref="J8:AO8" si="3">IF(J$5&lt;$D6,0,IF(J$5-2&lt;$E6,1,4))</f>
        <v>0</v>
      </c>
      <c r="K8" s="62">
        <f t="shared" si="3"/>
        <v>0</v>
      </c>
      <c r="L8" s="62">
        <f t="shared" si="3"/>
        <v>0</v>
      </c>
      <c r="M8" s="62">
        <f t="shared" si="3"/>
        <v>0</v>
      </c>
      <c r="N8" s="62">
        <f t="shared" si="3"/>
        <v>0</v>
      </c>
      <c r="O8" s="62">
        <f t="shared" si="3"/>
        <v>0</v>
      </c>
      <c r="P8" s="62">
        <f t="shared" si="3"/>
        <v>0</v>
      </c>
      <c r="Q8" s="62">
        <f t="shared" si="3"/>
        <v>0</v>
      </c>
      <c r="R8" s="62">
        <f t="shared" si="3"/>
        <v>0</v>
      </c>
      <c r="S8" s="62">
        <f t="shared" si="3"/>
        <v>0</v>
      </c>
      <c r="T8" s="62">
        <f t="shared" si="3"/>
        <v>0</v>
      </c>
      <c r="U8" s="62">
        <f t="shared" si="3"/>
        <v>0</v>
      </c>
      <c r="V8" s="62">
        <f t="shared" si="3"/>
        <v>0</v>
      </c>
      <c r="W8" s="62">
        <f t="shared" si="3"/>
        <v>0</v>
      </c>
      <c r="X8" s="62">
        <f t="shared" si="3"/>
        <v>0</v>
      </c>
      <c r="Y8" s="62">
        <f t="shared" si="3"/>
        <v>0</v>
      </c>
      <c r="Z8" s="61">
        <f t="shared" si="3"/>
        <v>0</v>
      </c>
      <c r="AA8" s="62">
        <f t="shared" si="3"/>
        <v>0</v>
      </c>
      <c r="AB8" s="62">
        <f t="shared" si="3"/>
        <v>0</v>
      </c>
      <c r="AC8" s="62">
        <f t="shared" si="3"/>
        <v>0</v>
      </c>
      <c r="AD8" s="62">
        <f t="shared" si="3"/>
        <v>0</v>
      </c>
      <c r="AE8" s="62">
        <f t="shared" si="3"/>
        <v>0</v>
      </c>
      <c r="AF8" s="62">
        <f t="shared" si="3"/>
        <v>0</v>
      </c>
      <c r="AG8" s="62">
        <f t="shared" si="3"/>
        <v>0</v>
      </c>
      <c r="AH8" s="62">
        <f t="shared" si="3"/>
        <v>0</v>
      </c>
      <c r="AI8" s="62">
        <f t="shared" si="3"/>
        <v>0</v>
      </c>
      <c r="AJ8" s="62">
        <f t="shared" si="3"/>
        <v>0</v>
      </c>
      <c r="AK8" s="62">
        <f t="shared" si="3"/>
        <v>0</v>
      </c>
      <c r="AL8" s="62">
        <f t="shared" si="3"/>
        <v>0</v>
      </c>
      <c r="AM8" s="63">
        <f t="shared" si="3"/>
        <v>0</v>
      </c>
      <c r="AN8" s="62">
        <f t="shared" si="3"/>
        <v>0</v>
      </c>
      <c r="AO8" s="62">
        <f t="shared" si="3"/>
        <v>0</v>
      </c>
      <c r="AP8" s="62">
        <f t="shared" ref="AP8:BU8" si="4">IF(AP$5&lt;$D6,0,IF(AP$5-2&lt;$E6,1,4))</f>
        <v>0</v>
      </c>
      <c r="AQ8" s="62">
        <f t="shared" si="4"/>
        <v>0</v>
      </c>
      <c r="AR8" s="62">
        <f t="shared" si="4"/>
        <v>0</v>
      </c>
      <c r="AS8" s="62">
        <f t="shared" si="4"/>
        <v>0</v>
      </c>
      <c r="AT8" s="62">
        <f t="shared" si="4"/>
        <v>0</v>
      </c>
      <c r="AU8" s="62">
        <f t="shared" si="4"/>
        <v>0</v>
      </c>
      <c r="AV8" s="62">
        <f t="shared" si="4"/>
        <v>0</v>
      </c>
      <c r="AW8" s="62">
        <f t="shared" si="4"/>
        <v>0</v>
      </c>
      <c r="AX8" s="62">
        <f t="shared" si="4"/>
        <v>0</v>
      </c>
      <c r="AY8" s="62">
        <f t="shared" si="4"/>
        <v>0</v>
      </c>
      <c r="AZ8" s="62">
        <f t="shared" si="4"/>
        <v>0</v>
      </c>
      <c r="BA8" s="62">
        <f t="shared" si="4"/>
        <v>0</v>
      </c>
      <c r="BB8" s="62">
        <f t="shared" si="4"/>
        <v>0</v>
      </c>
      <c r="BC8" s="61">
        <f t="shared" si="4"/>
        <v>0</v>
      </c>
      <c r="BD8" s="62">
        <f t="shared" si="4"/>
        <v>0</v>
      </c>
      <c r="BE8" s="62">
        <f t="shared" si="4"/>
        <v>0</v>
      </c>
      <c r="BF8" s="62">
        <f t="shared" si="4"/>
        <v>0</v>
      </c>
      <c r="BG8" s="62">
        <f t="shared" si="4"/>
        <v>0</v>
      </c>
      <c r="BH8" s="62">
        <f t="shared" si="4"/>
        <v>0</v>
      </c>
      <c r="BI8" s="62">
        <f t="shared" si="4"/>
        <v>0</v>
      </c>
      <c r="BJ8" s="62">
        <f t="shared" si="4"/>
        <v>0</v>
      </c>
      <c r="BK8" s="62">
        <f t="shared" si="4"/>
        <v>0</v>
      </c>
      <c r="BL8" s="62">
        <f t="shared" si="4"/>
        <v>0</v>
      </c>
      <c r="BM8" s="62">
        <f t="shared" si="4"/>
        <v>0</v>
      </c>
      <c r="BN8" s="62">
        <f t="shared" si="4"/>
        <v>0</v>
      </c>
      <c r="BO8" s="62">
        <f t="shared" si="4"/>
        <v>0</v>
      </c>
      <c r="BP8" s="62">
        <f t="shared" si="4"/>
        <v>0</v>
      </c>
      <c r="BQ8" s="63">
        <f t="shared" si="4"/>
        <v>0</v>
      </c>
      <c r="BR8" s="62">
        <f t="shared" si="4"/>
        <v>0</v>
      </c>
      <c r="BS8" s="62">
        <f t="shared" si="4"/>
        <v>0</v>
      </c>
      <c r="BT8" s="62">
        <f t="shared" si="4"/>
        <v>0</v>
      </c>
      <c r="BU8" s="62">
        <f t="shared" si="4"/>
        <v>0</v>
      </c>
      <c r="BV8" s="62">
        <f t="shared" ref="BV8:DA8" si="5">IF(BV$5&lt;$D6,0,IF(BV$5-2&lt;$E6,1,4))</f>
        <v>0</v>
      </c>
      <c r="BW8" s="62">
        <f t="shared" si="5"/>
        <v>0</v>
      </c>
      <c r="BX8" s="62">
        <f t="shared" si="5"/>
        <v>0</v>
      </c>
      <c r="BY8" s="62">
        <f t="shared" si="5"/>
        <v>0</v>
      </c>
      <c r="BZ8" s="62">
        <f t="shared" si="5"/>
        <v>0</v>
      </c>
      <c r="CA8" s="62">
        <f t="shared" si="5"/>
        <v>0</v>
      </c>
      <c r="CB8" s="62">
        <f t="shared" si="5"/>
        <v>0</v>
      </c>
      <c r="CC8" s="62">
        <f t="shared" si="5"/>
        <v>0</v>
      </c>
      <c r="CD8" s="62">
        <f t="shared" si="5"/>
        <v>0</v>
      </c>
      <c r="CE8" s="62">
        <f t="shared" si="5"/>
        <v>0</v>
      </c>
      <c r="CF8" s="62">
        <f t="shared" si="5"/>
        <v>0</v>
      </c>
      <c r="CG8" s="62">
        <f t="shared" si="5"/>
        <v>0</v>
      </c>
      <c r="CH8" s="61">
        <f t="shared" si="5"/>
        <v>0</v>
      </c>
      <c r="CI8" s="62">
        <f t="shared" si="5"/>
        <v>0</v>
      </c>
      <c r="CJ8" s="62">
        <f t="shared" si="5"/>
        <v>0</v>
      </c>
      <c r="CK8" s="62">
        <f t="shared" si="5"/>
        <v>0</v>
      </c>
      <c r="CL8" s="62">
        <f t="shared" si="5"/>
        <v>0</v>
      </c>
      <c r="CM8" s="62">
        <f t="shared" si="5"/>
        <v>0</v>
      </c>
      <c r="CN8" s="62">
        <f t="shared" si="5"/>
        <v>0</v>
      </c>
      <c r="CO8" s="62">
        <f t="shared" si="5"/>
        <v>0</v>
      </c>
      <c r="CP8" s="62">
        <f t="shared" si="5"/>
        <v>0</v>
      </c>
      <c r="CQ8" s="62">
        <f t="shared" si="5"/>
        <v>0</v>
      </c>
      <c r="CR8" s="62">
        <f t="shared" si="5"/>
        <v>0</v>
      </c>
      <c r="CS8" s="62">
        <f t="shared" si="5"/>
        <v>0</v>
      </c>
      <c r="CT8" s="62">
        <f t="shared" si="5"/>
        <v>0</v>
      </c>
      <c r="CU8" s="62">
        <f t="shared" si="5"/>
        <v>0</v>
      </c>
      <c r="CV8" s="63">
        <f t="shared" si="5"/>
        <v>0</v>
      </c>
      <c r="CW8" s="62">
        <f t="shared" si="5"/>
        <v>0</v>
      </c>
      <c r="CX8" s="62">
        <f t="shared" si="5"/>
        <v>0</v>
      </c>
      <c r="CY8" s="62">
        <f t="shared" si="5"/>
        <v>0</v>
      </c>
      <c r="CZ8" s="62">
        <f t="shared" si="5"/>
        <v>0</v>
      </c>
      <c r="DA8" s="62">
        <f t="shared" si="5"/>
        <v>0</v>
      </c>
      <c r="DB8" s="62">
        <f t="shared" ref="DB8:EG8" si="6">IF(DB$5&lt;$D6,0,IF(DB$5-2&lt;$E6,1,4))</f>
        <v>0</v>
      </c>
      <c r="DC8" s="62">
        <f t="shared" si="6"/>
        <v>0</v>
      </c>
      <c r="DD8" s="62">
        <f t="shared" si="6"/>
        <v>0</v>
      </c>
      <c r="DE8" s="62">
        <f t="shared" si="6"/>
        <v>0</v>
      </c>
      <c r="DF8" s="62">
        <f t="shared" si="6"/>
        <v>0</v>
      </c>
      <c r="DG8" s="62">
        <f t="shared" si="6"/>
        <v>0</v>
      </c>
      <c r="DH8" s="62">
        <f t="shared" si="6"/>
        <v>0</v>
      </c>
      <c r="DI8" s="62">
        <f t="shared" si="6"/>
        <v>0</v>
      </c>
      <c r="DJ8" s="62">
        <f t="shared" si="6"/>
        <v>0</v>
      </c>
      <c r="DK8" s="62">
        <f t="shared" si="6"/>
        <v>0</v>
      </c>
      <c r="DL8" s="61">
        <f t="shared" si="6"/>
        <v>0</v>
      </c>
      <c r="DM8" s="62">
        <f t="shared" si="6"/>
        <v>0</v>
      </c>
      <c r="DN8" s="62">
        <f t="shared" si="6"/>
        <v>1</v>
      </c>
      <c r="DO8" s="62">
        <f t="shared" si="6"/>
        <v>1</v>
      </c>
      <c r="DP8" s="62">
        <f t="shared" si="6"/>
        <v>1</v>
      </c>
      <c r="DQ8" s="62">
        <f t="shared" si="6"/>
        <v>1</v>
      </c>
      <c r="DR8" s="62">
        <f t="shared" si="6"/>
        <v>1</v>
      </c>
      <c r="DS8" s="62">
        <f t="shared" si="6"/>
        <v>1</v>
      </c>
      <c r="DT8" s="62">
        <f t="shared" si="6"/>
        <v>1</v>
      </c>
      <c r="DU8" s="62">
        <f t="shared" si="6"/>
        <v>1</v>
      </c>
      <c r="DV8" s="62">
        <f t="shared" si="6"/>
        <v>4</v>
      </c>
      <c r="DW8" s="62">
        <f t="shared" si="6"/>
        <v>4</v>
      </c>
      <c r="DX8" s="62">
        <f t="shared" si="6"/>
        <v>4</v>
      </c>
      <c r="DY8" s="62">
        <f t="shared" si="6"/>
        <v>4</v>
      </c>
      <c r="DZ8" s="62">
        <f t="shared" si="6"/>
        <v>4</v>
      </c>
      <c r="EA8" s="63">
        <f t="shared" si="6"/>
        <v>4</v>
      </c>
      <c r="EB8" s="61">
        <f t="shared" si="6"/>
        <v>4</v>
      </c>
      <c r="EC8" s="62">
        <f t="shared" si="6"/>
        <v>4</v>
      </c>
      <c r="ED8" s="62">
        <f t="shared" si="6"/>
        <v>4</v>
      </c>
      <c r="EE8" s="62">
        <f t="shared" si="6"/>
        <v>4</v>
      </c>
      <c r="EF8" s="62">
        <f t="shared" si="6"/>
        <v>4</v>
      </c>
      <c r="EG8" s="62">
        <f t="shared" si="6"/>
        <v>4</v>
      </c>
      <c r="EH8" s="62">
        <f t="shared" ref="EH8:FM8" si="7">IF(EH$5&lt;$D6,0,IF(EH$5-2&lt;$E6,1,4))</f>
        <v>4</v>
      </c>
      <c r="EI8" s="62">
        <f t="shared" si="7"/>
        <v>4</v>
      </c>
      <c r="EJ8" s="62">
        <f t="shared" si="7"/>
        <v>4</v>
      </c>
      <c r="EK8" s="62">
        <f t="shared" si="7"/>
        <v>4</v>
      </c>
      <c r="EL8" s="62">
        <f t="shared" si="7"/>
        <v>4</v>
      </c>
      <c r="EM8" s="62">
        <f t="shared" si="7"/>
        <v>4</v>
      </c>
      <c r="EN8" s="62">
        <f t="shared" si="7"/>
        <v>4</v>
      </c>
      <c r="EO8" s="62">
        <f t="shared" si="7"/>
        <v>4</v>
      </c>
      <c r="EP8" s="63">
        <f t="shared" si="7"/>
        <v>4</v>
      </c>
      <c r="EQ8" s="61">
        <f t="shared" si="7"/>
        <v>4</v>
      </c>
      <c r="ER8" s="62">
        <f t="shared" si="7"/>
        <v>4</v>
      </c>
      <c r="ES8" s="62">
        <f t="shared" si="7"/>
        <v>4</v>
      </c>
      <c r="ET8" s="62">
        <f t="shared" si="7"/>
        <v>4</v>
      </c>
      <c r="EU8" s="62">
        <f t="shared" si="7"/>
        <v>4</v>
      </c>
      <c r="EV8" s="62">
        <f t="shared" si="7"/>
        <v>4</v>
      </c>
      <c r="EW8" s="62">
        <f t="shared" si="7"/>
        <v>4</v>
      </c>
      <c r="EX8" s="62">
        <f t="shared" si="7"/>
        <v>4</v>
      </c>
      <c r="EY8" s="62">
        <f t="shared" si="7"/>
        <v>4</v>
      </c>
      <c r="EZ8" s="62">
        <f t="shared" si="7"/>
        <v>4</v>
      </c>
      <c r="FA8" s="62">
        <f t="shared" si="7"/>
        <v>4</v>
      </c>
      <c r="FB8" s="62">
        <f t="shared" si="7"/>
        <v>4</v>
      </c>
      <c r="FC8" s="62">
        <f t="shared" si="7"/>
        <v>4</v>
      </c>
      <c r="FD8" s="62">
        <f t="shared" si="7"/>
        <v>4</v>
      </c>
      <c r="FE8" s="63">
        <f t="shared" si="7"/>
        <v>4</v>
      </c>
      <c r="FF8" s="64">
        <f t="shared" si="7"/>
        <v>4</v>
      </c>
      <c r="FG8" s="65">
        <f t="shared" si="7"/>
        <v>4</v>
      </c>
      <c r="FH8" s="65">
        <f t="shared" si="7"/>
        <v>4</v>
      </c>
      <c r="FI8" s="65">
        <f t="shared" si="7"/>
        <v>4</v>
      </c>
      <c r="FJ8" s="65">
        <f t="shared" si="7"/>
        <v>4</v>
      </c>
      <c r="FK8" s="65">
        <f t="shared" si="7"/>
        <v>4</v>
      </c>
      <c r="FL8" s="65">
        <f t="shared" si="7"/>
        <v>4</v>
      </c>
      <c r="FM8" s="65">
        <f t="shared" si="7"/>
        <v>4</v>
      </c>
      <c r="FN8" s="65">
        <f t="shared" ref="FN8:GJ8" si="8">IF(FN$5&lt;$D6,0,IF(FN$5-2&lt;$E6,1,4))</f>
        <v>4</v>
      </c>
      <c r="FO8" s="65">
        <f t="shared" si="8"/>
        <v>4</v>
      </c>
      <c r="FP8" s="65">
        <f t="shared" si="8"/>
        <v>4</v>
      </c>
      <c r="FQ8" s="65">
        <f t="shared" si="8"/>
        <v>4</v>
      </c>
      <c r="FR8" s="65">
        <f t="shared" si="8"/>
        <v>4</v>
      </c>
      <c r="FS8" s="65">
        <f t="shared" si="8"/>
        <v>4</v>
      </c>
      <c r="FT8" s="66">
        <f t="shared" si="8"/>
        <v>4</v>
      </c>
      <c r="FU8" s="64">
        <f t="shared" si="8"/>
        <v>4</v>
      </c>
      <c r="FV8" s="65">
        <f t="shared" si="8"/>
        <v>4</v>
      </c>
      <c r="FW8" s="65">
        <f t="shared" si="8"/>
        <v>4</v>
      </c>
      <c r="FX8" s="65">
        <f t="shared" si="8"/>
        <v>4</v>
      </c>
      <c r="FY8" s="65">
        <f t="shared" si="8"/>
        <v>4</v>
      </c>
      <c r="FZ8" s="65">
        <f t="shared" si="8"/>
        <v>4</v>
      </c>
      <c r="GA8" s="65">
        <f t="shared" si="8"/>
        <v>4</v>
      </c>
      <c r="GB8" s="65">
        <f t="shared" si="8"/>
        <v>4</v>
      </c>
      <c r="GC8" s="65">
        <f t="shared" si="8"/>
        <v>4</v>
      </c>
      <c r="GD8" s="65">
        <f t="shared" si="8"/>
        <v>4</v>
      </c>
      <c r="GE8" s="65">
        <f t="shared" si="8"/>
        <v>4</v>
      </c>
      <c r="GF8" s="65">
        <f t="shared" si="8"/>
        <v>4</v>
      </c>
      <c r="GG8" s="65">
        <f t="shared" si="8"/>
        <v>4</v>
      </c>
      <c r="GH8" s="65">
        <f t="shared" si="8"/>
        <v>4</v>
      </c>
      <c r="GI8" s="65">
        <f t="shared" si="8"/>
        <v>4</v>
      </c>
      <c r="GJ8" s="67">
        <f t="shared" si="8"/>
        <v>4</v>
      </c>
      <c r="GK8" s="68">
        <f t="shared" ref="GK8:HD8" si="9">IF(AND(GK$5&lt;$D6+1,GK$169&lt;$D6+1),0,IF(AND(GK$5&lt;$D6+1,GK$169&lt;$E6+1),GK$169-$D6+1,IF(AND($D6&lt;GK$5+1,GK$169&lt;$E6+1),GK$169-GK$5+1,IF(AND($D6&lt;GK$5+1,$E6&lt;GK$169+1,GK$5&lt;$E6+1),$E6-GK$5+1,0))))</f>
        <v>0</v>
      </c>
      <c r="GL8" s="68">
        <f t="shared" si="9"/>
        <v>0</v>
      </c>
      <c r="GM8" s="68">
        <f t="shared" si="9"/>
        <v>0</v>
      </c>
      <c r="GN8" s="68">
        <f t="shared" si="9"/>
        <v>0</v>
      </c>
      <c r="GO8" s="68">
        <f t="shared" si="9"/>
        <v>0</v>
      </c>
      <c r="GP8" s="68">
        <f t="shared" si="9"/>
        <v>0</v>
      </c>
      <c r="GQ8" s="68">
        <f t="shared" si="9"/>
        <v>0</v>
      </c>
      <c r="GR8" s="68">
        <f t="shared" si="9"/>
        <v>0</v>
      </c>
      <c r="GS8" s="68">
        <f t="shared" si="9"/>
        <v>0</v>
      </c>
      <c r="GT8" s="68">
        <f t="shared" si="9"/>
        <v>0</v>
      </c>
      <c r="GU8" s="68">
        <f t="shared" si="9"/>
        <v>0</v>
      </c>
      <c r="GV8" s="68">
        <f t="shared" si="9"/>
        <v>0</v>
      </c>
      <c r="GW8" s="68">
        <f t="shared" si="9"/>
        <v>0</v>
      </c>
      <c r="GX8" s="68">
        <f t="shared" si="9"/>
        <v>0</v>
      </c>
      <c r="GY8" s="68">
        <f t="shared" si="9"/>
        <v>0</v>
      </c>
      <c r="GZ8" s="68">
        <f t="shared" si="9"/>
        <v>0</v>
      </c>
      <c r="HA8" s="68">
        <f t="shared" si="9"/>
        <v>0</v>
      </c>
      <c r="HB8" s="68">
        <f t="shared" si="9"/>
        <v>0</v>
      </c>
      <c r="HC8" s="68">
        <f t="shared" si="9"/>
        <v>0</v>
      </c>
      <c r="HD8" s="68">
        <f t="shared" si="9"/>
        <v>0</v>
      </c>
    </row>
    <row r="9" spans="1:212" ht="15.75" hidden="1" customHeight="1" x14ac:dyDescent="0.2">
      <c r="A9" s="87"/>
      <c r="B9" s="87"/>
      <c r="C9" s="116"/>
      <c r="D9" s="117"/>
      <c r="E9" s="117"/>
      <c r="F9" s="117"/>
      <c r="G9" s="117"/>
      <c r="H9" s="113"/>
      <c r="I9" s="69"/>
      <c r="J9" s="70">
        <f>ABS(I8-J8)</f>
        <v>0</v>
      </c>
      <c r="K9" s="70">
        <f t="shared" ref="K9:BV9" si="10">ABS(J8-K8)</f>
        <v>0</v>
      </c>
      <c r="L9" s="70">
        <f t="shared" si="10"/>
        <v>0</v>
      </c>
      <c r="M9" s="70">
        <f t="shared" si="10"/>
        <v>0</v>
      </c>
      <c r="N9" s="70">
        <f t="shared" si="10"/>
        <v>0</v>
      </c>
      <c r="O9" s="70">
        <f t="shared" si="10"/>
        <v>0</v>
      </c>
      <c r="P9" s="70">
        <f t="shared" si="10"/>
        <v>0</v>
      </c>
      <c r="Q9" s="70">
        <f t="shared" si="10"/>
        <v>0</v>
      </c>
      <c r="R9" s="70">
        <f t="shared" si="10"/>
        <v>0</v>
      </c>
      <c r="S9" s="70">
        <f t="shared" si="10"/>
        <v>0</v>
      </c>
      <c r="T9" s="70">
        <f t="shared" si="10"/>
        <v>0</v>
      </c>
      <c r="U9" s="70">
        <f t="shared" si="10"/>
        <v>0</v>
      </c>
      <c r="V9" s="70">
        <f t="shared" si="10"/>
        <v>0</v>
      </c>
      <c r="W9" s="70">
        <f t="shared" si="10"/>
        <v>0</v>
      </c>
      <c r="X9" s="70">
        <f t="shared" si="10"/>
        <v>0</v>
      </c>
      <c r="Y9" s="70">
        <f t="shared" si="10"/>
        <v>0</v>
      </c>
      <c r="Z9" s="70">
        <f t="shared" si="10"/>
        <v>0</v>
      </c>
      <c r="AA9" s="70">
        <f t="shared" si="10"/>
        <v>0</v>
      </c>
      <c r="AB9" s="70">
        <f t="shared" si="10"/>
        <v>0</v>
      </c>
      <c r="AC9" s="70">
        <f t="shared" si="10"/>
        <v>0</v>
      </c>
      <c r="AD9" s="70">
        <f t="shared" si="10"/>
        <v>0</v>
      </c>
      <c r="AE9" s="70">
        <f t="shared" si="10"/>
        <v>0</v>
      </c>
      <c r="AF9" s="70">
        <f t="shared" si="10"/>
        <v>0</v>
      </c>
      <c r="AG9" s="70">
        <f t="shared" si="10"/>
        <v>0</v>
      </c>
      <c r="AH9" s="70">
        <f t="shared" si="10"/>
        <v>0</v>
      </c>
      <c r="AI9" s="70">
        <f t="shared" si="10"/>
        <v>0</v>
      </c>
      <c r="AJ9" s="70">
        <f t="shared" si="10"/>
        <v>0</v>
      </c>
      <c r="AK9" s="70">
        <f t="shared" si="10"/>
        <v>0</v>
      </c>
      <c r="AL9" s="70">
        <f t="shared" si="10"/>
        <v>0</v>
      </c>
      <c r="AM9" s="70">
        <f t="shared" si="10"/>
        <v>0</v>
      </c>
      <c r="AN9" s="70">
        <f t="shared" si="10"/>
        <v>0</v>
      </c>
      <c r="AO9" s="70">
        <f t="shared" si="10"/>
        <v>0</v>
      </c>
      <c r="AP9" s="70">
        <f t="shared" si="10"/>
        <v>0</v>
      </c>
      <c r="AQ9" s="70">
        <f t="shared" si="10"/>
        <v>0</v>
      </c>
      <c r="AR9" s="70">
        <f t="shared" si="10"/>
        <v>0</v>
      </c>
      <c r="AS9" s="70">
        <f t="shared" si="10"/>
        <v>0</v>
      </c>
      <c r="AT9" s="70">
        <f t="shared" si="10"/>
        <v>0</v>
      </c>
      <c r="AU9" s="70">
        <f t="shared" si="10"/>
        <v>0</v>
      </c>
      <c r="AV9" s="70">
        <f t="shared" si="10"/>
        <v>0</v>
      </c>
      <c r="AW9" s="70">
        <f t="shared" si="10"/>
        <v>0</v>
      </c>
      <c r="AX9" s="70">
        <f t="shared" si="10"/>
        <v>0</v>
      </c>
      <c r="AY9" s="70">
        <f t="shared" si="10"/>
        <v>0</v>
      </c>
      <c r="AZ9" s="70">
        <f t="shared" si="10"/>
        <v>0</v>
      </c>
      <c r="BA9" s="70">
        <f t="shared" si="10"/>
        <v>0</v>
      </c>
      <c r="BB9" s="70">
        <f t="shared" si="10"/>
        <v>0</v>
      </c>
      <c r="BC9" s="70">
        <f t="shared" si="10"/>
        <v>0</v>
      </c>
      <c r="BD9" s="70">
        <f t="shared" si="10"/>
        <v>0</v>
      </c>
      <c r="BE9" s="70">
        <f t="shared" si="10"/>
        <v>0</v>
      </c>
      <c r="BF9" s="70">
        <f t="shared" si="10"/>
        <v>0</v>
      </c>
      <c r="BG9" s="70">
        <f t="shared" si="10"/>
        <v>0</v>
      </c>
      <c r="BH9" s="70">
        <f t="shared" si="10"/>
        <v>0</v>
      </c>
      <c r="BI9" s="70">
        <f t="shared" si="10"/>
        <v>0</v>
      </c>
      <c r="BJ9" s="70">
        <f t="shared" si="10"/>
        <v>0</v>
      </c>
      <c r="BK9" s="70">
        <f t="shared" si="10"/>
        <v>0</v>
      </c>
      <c r="BL9" s="70">
        <f t="shared" si="10"/>
        <v>0</v>
      </c>
      <c r="BM9" s="70">
        <f t="shared" si="10"/>
        <v>0</v>
      </c>
      <c r="BN9" s="70">
        <f t="shared" si="10"/>
        <v>0</v>
      </c>
      <c r="BO9" s="70">
        <f t="shared" si="10"/>
        <v>0</v>
      </c>
      <c r="BP9" s="70">
        <f t="shared" si="10"/>
        <v>0</v>
      </c>
      <c r="BQ9" s="70">
        <f t="shared" si="10"/>
        <v>0</v>
      </c>
      <c r="BR9" s="70">
        <f t="shared" si="10"/>
        <v>0</v>
      </c>
      <c r="BS9" s="70">
        <f t="shared" si="10"/>
        <v>0</v>
      </c>
      <c r="BT9" s="70">
        <f t="shared" si="10"/>
        <v>0</v>
      </c>
      <c r="BU9" s="70">
        <f t="shared" si="10"/>
        <v>0</v>
      </c>
      <c r="BV9" s="70">
        <f t="shared" si="10"/>
        <v>0</v>
      </c>
      <c r="BW9" s="70">
        <f t="shared" ref="BW9:EH9" si="11">ABS(BV8-BW8)</f>
        <v>0</v>
      </c>
      <c r="BX9" s="70">
        <f t="shared" si="11"/>
        <v>0</v>
      </c>
      <c r="BY9" s="70">
        <f t="shared" si="11"/>
        <v>0</v>
      </c>
      <c r="BZ9" s="70">
        <f t="shared" si="11"/>
        <v>0</v>
      </c>
      <c r="CA9" s="70">
        <f t="shared" si="11"/>
        <v>0</v>
      </c>
      <c r="CB9" s="70">
        <f t="shared" si="11"/>
        <v>0</v>
      </c>
      <c r="CC9" s="70">
        <f t="shared" si="11"/>
        <v>0</v>
      </c>
      <c r="CD9" s="70">
        <f t="shared" si="11"/>
        <v>0</v>
      </c>
      <c r="CE9" s="70">
        <f t="shared" si="11"/>
        <v>0</v>
      </c>
      <c r="CF9" s="70">
        <f t="shared" si="11"/>
        <v>0</v>
      </c>
      <c r="CG9" s="70">
        <f t="shared" si="11"/>
        <v>0</v>
      </c>
      <c r="CH9" s="70">
        <f t="shared" si="11"/>
        <v>0</v>
      </c>
      <c r="CI9" s="70">
        <f t="shared" si="11"/>
        <v>0</v>
      </c>
      <c r="CJ9" s="70">
        <f t="shared" si="11"/>
        <v>0</v>
      </c>
      <c r="CK9" s="70">
        <f t="shared" si="11"/>
        <v>0</v>
      </c>
      <c r="CL9" s="70">
        <f t="shared" si="11"/>
        <v>0</v>
      </c>
      <c r="CM9" s="70">
        <f t="shared" si="11"/>
        <v>0</v>
      </c>
      <c r="CN9" s="70">
        <f t="shared" si="11"/>
        <v>0</v>
      </c>
      <c r="CO9" s="70">
        <f t="shared" si="11"/>
        <v>0</v>
      </c>
      <c r="CP9" s="70">
        <f t="shared" si="11"/>
        <v>0</v>
      </c>
      <c r="CQ9" s="70">
        <f t="shared" si="11"/>
        <v>0</v>
      </c>
      <c r="CR9" s="70">
        <f t="shared" si="11"/>
        <v>0</v>
      </c>
      <c r="CS9" s="70">
        <f t="shared" si="11"/>
        <v>0</v>
      </c>
      <c r="CT9" s="70">
        <f t="shared" si="11"/>
        <v>0</v>
      </c>
      <c r="CU9" s="70">
        <f t="shared" si="11"/>
        <v>0</v>
      </c>
      <c r="CV9" s="70">
        <f t="shared" si="11"/>
        <v>0</v>
      </c>
      <c r="CW9" s="70">
        <f t="shared" si="11"/>
        <v>0</v>
      </c>
      <c r="CX9" s="70">
        <f t="shared" si="11"/>
        <v>0</v>
      </c>
      <c r="CY9" s="70">
        <f t="shared" si="11"/>
        <v>0</v>
      </c>
      <c r="CZ9" s="70">
        <f t="shared" si="11"/>
        <v>0</v>
      </c>
      <c r="DA9" s="70">
        <f t="shared" si="11"/>
        <v>0</v>
      </c>
      <c r="DB9" s="70">
        <f t="shared" si="11"/>
        <v>0</v>
      </c>
      <c r="DC9" s="70">
        <f t="shared" si="11"/>
        <v>0</v>
      </c>
      <c r="DD9" s="70">
        <f t="shared" si="11"/>
        <v>0</v>
      </c>
      <c r="DE9" s="70">
        <f t="shared" si="11"/>
        <v>0</v>
      </c>
      <c r="DF9" s="70">
        <f t="shared" si="11"/>
        <v>0</v>
      </c>
      <c r="DG9" s="70">
        <f t="shared" si="11"/>
        <v>0</v>
      </c>
      <c r="DH9" s="70">
        <f t="shared" si="11"/>
        <v>0</v>
      </c>
      <c r="DI9" s="70">
        <f t="shared" si="11"/>
        <v>0</v>
      </c>
      <c r="DJ9" s="70">
        <f t="shared" si="11"/>
        <v>0</v>
      </c>
      <c r="DK9" s="70">
        <f t="shared" si="11"/>
        <v>0</v>
      </c>
      <c r="DL9" s="70">
        <f t="shared" si="11"/>
        <v>0</v>
      </c>
      <c r="DM9" s="70">
        <f t="shared" si="11"/>
        <v>0</v>
      </c>
      <c r="DN9" s="70">
        <f t="shared" si="11"/>
        <v>1</v>
      </c>
      <c r="DO9" s="70">
        <f t="shared" si="11"/>
        <v>0</v>
      </c>
      <c r="DP9" s="70">
        <f t="shared" si="11"/>
        <v>0</v>
      </c>
      <c r="DQ9" s="70">
        <f t="shared" si="11"/>
        <v>0</v>
      </c>
      <c r="DR9" s="70">
        <f t="shared" si="11"/>
        <v>0</v>
      </c>
      <c r="DS9" s="70">
        <f t="shared" si="11"/>
        <v>0</v>
      </c>
      <c r="DT9" s="70">
        <f t="shared" si="11"/>
        <v>0</v>
      </c>
      <c r="DU9" s="70">
        <f t="shared" si="11"/>
        <v>0</v>
      </c>
      <c r="DV9" s="70">
        <f t="shared" si="11"/>
        <v>3</v>
      </c>
      <c r="DW9" s="70">
        <f t="shared" si="11"/>
        <v>0</v>
      </c>
      <c r="DX9" s="70">
        <f t="shared" si="11"/>
        <v>0</v>
      </c>
      <c r="DY9" s="70">
        <f t="shared" si="11"/>
        <v>0</v>
      </c>
      <c r="DZ9" s="70">
        <f t="shared" si="11"/>
        <v>0</v>
      </c>
      <c r="EA9" s="70">
        <f t="shared" si="11"/>
        <v>0</v>
      </c>
      <c r="EB9" s="70">
        <f t="shared" si="11"/>
        <v>0</v>
      </c>
      <c r="EC9" s="70">
        <f t="shared" si="11"/>
        <v>0</v>
      </c>
      <c r="ED9" s="70">
        <f t="shared" si="11"/>
        <v>0</v>
      </c>
      <c r="EE9" s="70">
        <f t="shared" si="11"/>
        <v>0</v>
      </c>
      <c r="EF9" s="70">
        <f t="shared" si="11"/>
        <v>0</v>
      </c>
      <c r="EG9" s="70">
        <f t="shared" si="11"/>
        <v>0</v>
      </c>
      <c r="EH9" s="70">
        <f t="shared" si="11"/>
        <v>0</v>
      </c>
      <c r="EI9" s="70">
        <f t="shared" ref="EI9:GJ9" si="12">ABS(EH8-EI8)</f>
        <v>0</v>
      </c>
      <c r="EJ9" s="70">
        <f t="shared" si="12"/>
        <v>0</v>
      </c>
      <c r="EK9" s="70">
        <f t="shared" si="12"/>
        <v>0</v>
      </c>
      <c r="EL9" s="70">
        <f t="shared" si="12"/>
        <v>0</v>
      </c>
      <c r="EM9" s="70">
        <f t="shared" si="12"/>
        <v>0</v>
      </c>
      <c r="EN9" s="70">
        <f t="shared" si="12"/>
        <v>0</v>
      </c>
      <c r="EO9" s="70">
        <f t="shared" si="12"/>
        <v>0</v>
      </c>
      <c r="EP9" s="70">
        <f t="shared" si="12"/>
        <v>0</v>
      </c>
      <c r="EQ9" s="70">
        <f t="shared" si="12"/>
        <v>0</v>
      </c>
      <c r="ER9" s="70">
        <f t="shared" si="12"/>
        <v>0</v>
      </c>
      <c r="ES9" s="70">
        <f t="shared" si="12"/>
        <v>0</v>
      </c>
      <c r="ET9" s="70">
        <f t="shared" si="12"/>
        <v>0</v>
      </c>
      <c r="EU9" s="70">
        <f t="shared" si="12"/>
        <v>0</v>
      </c>
      <c r="EV9" s="70">
        <f t="shared" si="12"/>
        <v>0</v>
      </c>
      <c r="EW9" s="70">
        <f t="shared" si="12"/>
        <v>0</v>
      </c>
      <c r="EX9" s="70">
        <f t="shared" si="12"/>
        <v>0</v>
      </c>
      <c r="EY9" s="70">
        <f t="shared" si="12"/>
        <v>0</v>
      </c>
      <c r="EZ9" s="70">
        <f t="shared" si="12"/>
        <v>0</v>
      </c>
      <c r="FA9" s="70">
        <f t="shared" si="12"/>
        <v>0</v>
      </c>
      <c r="FB9" s="70">
        <f t="shared" si="12"/>
        <v>0</v>
      </c>
      <c r="FC9" s="70">
        <f t="shared" si="12"/>
        <v>0</v>
      </c>
      <c r="FD9" s="70">
        <f t="shared" si="12"/>
        <v>0</v>
      </c>
      <c r="FE9" s="70">
        <f t="shared" si="12"/>
        <v>0</v>
      </c>
      <c r="FF9" s="70">
        <f t="shared" si="12"/>
        <v>0</v>
      </c>
      <c r="FG9" s="70">
        <f t="shared" si="12"/>
        <v>0</v>
      </c>
      <c r="FH9" s="70">
        <f t="shared" si="12"/>
        <v>0</v>
      </c>
      <c r="FI9" s="70">
        <f t="shared" si="12"/>
        <v>0</v>
      </c>
      <c r="FJ9" s="70">
        <f t="shared" si="12"/>
        <v>0</v>
      </c>
      <c r="FK9" s="70">
        <f t="shared" si="12"/>
        <v>0</v>
      </c>
      <c r="FL9" s="70">
        <f t="shared" si="12"/>
        <v>0</v>
      </c>
      <c r="FM9" s="70">
        <f t="shared" si="12"/>
        <v>0</v>
      </c>
      <c r="FN9" s="70">
        <f t="shared" si="12"/>
        <v>0</v>
      </c>
      <c r="FO9" s="70">
        <f t="shared" si="12"/>
        <v>0</v>
      </c>
      <c r="FP9" s="70">
        <f t="shared" si="12"/>
        <v>0</v>
      </c>
      <c r="FQ9" s="70">
        <f t="shared" si="12"/>
        <v>0</v>
      </c>
      <c r="FR9" s="70">
        <f t="shared" si="12"/>
        <v>0</v>
      </c>
      <c r="FS9" s="70">
        <f t="shared" si="12"/>
        <v>0</v>
      </c>
      <c r="FT9" s="70">
        <f t="shared" si="12"/>
        <v>0</v>
      </c>
      <c r="FU9" s="70">
        <f t="shared" si="12"/>
        <v>0</v>
      </c>
      <c r="FV9" s="70">
        <f t="shared" si="12"/>
        <v>0</v>
      </c>
      <c r="FW9" s="70">
        <f t="shared" si="12"/>
        <v>0</v>
      </c>
      <c r="FX9" s="70">
        <f t="shared" si="12"/>
        <v>0</v>
      </c>
      <c r="FY9" s="70">
        <f t="shared" si="12"/>
        <v>0</v>
      </c>
      <c r="FZ9" s="70">
        <f t="shared" si="12"/>
        <v>0</v>
      </c>
      <c r="GA9" s="70">
        <f t="shared" si="12"/>
        <v>0</v>
      </c>
      <c r="GB9" s="70">
        <f t="shared" si="12"/>
        <v>0</v>
      </c>
      <c r="GC9" s="70">
        <f t="shared" si="12"/>
        <v>0</v>
      </c>
      <c r="GD9" s="70">
        <f t="shared" si="12"/>
        <v>0</v>
      </c>
      <c r="GE9" s="70">
        <f t="shared" si="12"/>
        <v>0</v>
      </c>
      <c r="GF9" s="70">
        <f t="shared" si="12"/>
        <v>0</v>
      </c>
      <c r="GG9" s="70">
        <f t="shared" si="12"/>
        <v>0</v>
      </c>
      <c r="GH9" s="70">
        <f t="shared" si="12"/>
        <v>0</v>
      </c>
      <c r="GI9" s="70">
        <f t="shared" si="12"/>
        <v>0</v>
      </c>
      <c r="GJ9" s="71">
        <f t="shared" si="12"/>
        <v>0</v>
      </c>
      <c r="GK9" s="68">
        <f>IF(AND(GK$5&lt;$D7+1,GK$169&lt;$D7+1),0,IF(AND(GK$5&lt;$D7+1,GK$169&lt;$E7+1),GK$169-D$169+1,IF(AND($D7&lt;GK$5+1,GK$169&lt;$E7+1),GK$169-GK$5+1,IF(AND($D7&lt;GK$5+1,$E7&lt;GK$169+1),$E7-GK$5+1,0))))</f>
        <v>-44926</v>
      </c>
    </row>
    <row r="10" spans="1:212" ht="15.75" hidden="1" customHeight="1" x14ac:dyDescent="0.2">
      <c r="A10" s="87"/>
      <c r="B10" s="87"/>
      <c r="C10" s="116"/>
      <c r="D10" s="118"/>
      <c r="E10" s="118"/>
      <c r="F10" s="118"/>
      <c r="G10" s="118"/>
      <c r="H10" s="72"/>
      <c r="J10" s="194">
        <f>SUM(J9:Q9)</f>
        <v>0</v>
      </c>
      <c r="K10" s="194"/>
      <c r="L10" s="194"/>
      <c r="M10" s="194"/>
      <c r="N10" s="194"/>
      <c r="O10" s="194"/>
      <c r="P10" s="194"/>
      <c r="Q10" s="194"/>
      <c r="R10" s="194">
        <f>SUM(R9:Y9)</f>
        <v>0</v>
      </c>
      <c r="S10" s="194"/>
      <c r="T10" s="194"/>
      <c r="U10" s="194"/>
      <c r="V10" s="194"/>
      <c r="W10" s="194"/>
      <c r="X10" s="194"/>
      <c r="Y10" s="194"/>
      <c r="Z10" s="194">
        <f>SUM(Z9:AF9)</f>
        <v>0</v>
      </c>
      <c r="AA10" s="194"/>
      <c r="AB10" s="194"/>
      <c r="AC10" s="194"/>
      <c r="AD10" s="194"/>
      <c r="AE10" s="194"/>
      <c r="AF10" s="194"/>
      <c r="AG10" s="194">
        <f>SUM(AG9:AM9)</f>
        <v>0</v>
      </c>
      <c r="AH10" s="194"/>
      <c r="AI10" s="194"/>
      <c r="AJ10" s="194"/>
      <c r="AK10" s="194"/>
      <c r="AL10" s="194"/>
      <c r="AM10" s="194"/>
      <c r="AN10" s="194">
        <f>SUM(AN9:AU9)</f>
        <v>0</v>
      </c>
      <c r="AO10" s="194"/>
      <c r="AP10" s="194"/>
      <c r="AQ10" s="194"/>
      <c r="AR10" s="194"/>
      <c r="AS10" s="194"/>
      <c r="AT10" s="194"/>
      <c r="AU10" s="194"/>
      <c r="AV10" s="194">
        <f>SUM(AV9:BB9)</f>
        <v>0</v>
      </c>
      <c r="AW10" s="194"/>
      <c r="AX10" s="194"/>
      <c r="AY10" s="194"/>
      <c r="AZ10" s="194"/>
      <c r="BA10" s="194"/>
      <c r="BB10" s="194"/>
      <c r="BC10" s="194">
        <f>SUM(BC9:BJ9)</f>
        <v>0</v>
      </c>
      <c r="BD10" s="194"/>
      <c r="BE10" s="194"/>
      <c r="BF10" s="194"/>
      <c r="BG10" s="194"/>
      <c r="BH10" s="194"/>
      <c r="BI10" s="194"/>
      <c r="BJ10" s="194"/>
      <c r="BK10" s="194">
        <f>SUM(BK9:BQ9)</f>
        <v>0</v>
      </c>
      <c r="BL10" s="194"/>
      <c r="BM10" s="194"/>
      <c r="BN10" s="194"/>
      <c r="BO10" s="194"/>
      <c r="BP10" s="194"/>
      <c r="BQ10" s="194"/>
      <c r="BR10" s="194">
        <f>SUM(BR9:BY9)</f>
        <v>0</v>
      </c>
      <c r="BS10" s="194"/>
      <c r="BT10" s="194"/>
      <c r="BU10" s="194"/>
      <c r="BV10" s="194"/>
      <c r="BW10" s="194"/>
      <c r="BX10" s="194"/>
      <c r="BY10" s="194"/>
      <c r="BZ10" s="194">
        <f>SUM(BZ9:CG9)</f>
        <v>0</v>
      </c>
      <c r="CA10" s="194"/>
      <c r="CB10" s="194"/>
      <c r="CC10" s="194"/>
      <c r="CD10" s="194"/>
      <c r="CE10" s="194"/>
      <c r="CF10" s="194"/>
      <c r="CG10" s="194"/>
      <c r="CH10" s="194">
        <f>SUM(CH9:CO9)</f>
        <v>0</v>
      </c>
      <c r="CI10" s="194"/>
      <c r="CJ10" s="194"/>
      <c r="CK10" s="194"/>
      <c r="CL10" s="194"/>
      <c r="CM10" s="194"/>
      <c r="CN10" s="194"/>
      <c r="CO10" s="194"/>
      <c r="CP10" s="194">
        <f>SUM(CP9:CV9)</f>
        <v>0</v>
      </c>
      <c r="CQ10" s="194"/>
      <c r="CR10" s="194"/>
      <c r="CS10" s="194"/>
      <c r="CT10" s="194"/>
      <c r="CU10" s="194"/>
      <c r="CV10" s="194"/>
      <c r="CW10" s="194">
        <f>SUM(CW9:DD9)</f>
        <v>0</v>
      </c>
      <c r="CX10" s="194"/>
      <c r="CY10" s="194"/>
      <c r="CZ10" s="194"/>
      <c r="DA10" s="194"/>
      <c r="DB10" s="194"/>
      <c r="DC10" s="194"/>
      <c r="DD10" s="194"/>
      <c r="DE10" s="194">
        <f>SUM(DE9:DK9)</f>
        <v>0</v>
      </c>
      <c r="DF10" s="194"/>
      <c r="DG10" s="194"/>
      <c r="DH10" s="194"/>
      <c r="DI10" s="194"/>
      <c r="DJ10" s="194"/>
      <c r="DK10" s="194"/>
      <c r="DL10" s="194">
        <f>SUM(DL9:DS9)</f>
        <v>1</v>
      </c>
      <c r="DM10" s="194"/>
      <c r="DN10" s="194"/>
      <c r="DO10" s="194"/>
      <c r="DP10" s="194"/>
      <c r="DQ10" s="194"/>
      <c r="DR10" s="194"/>
      <c r="DS10" s="194"/>
      <c r="DT10" s="194">
        <f>SUM(DT9:EA9)</f>
        <v>3</v>
      </c>
      <c r="DU10" s="194"/>
      <c r="DV10" s="194"/>
      <c r="DW10" s="194"/>
      <c r="DX10" s="194"/>
      <c r="DY10" s="194"/>
      <c r="DZ10" s="194"/>
      <c r="EA10" s="194"/>
      <c r="EB10" s="194">
        <f>SUM(EB9:EI9)</f>
        <v>0</v>
      </c>
      <c r="EC10" s="194"/>
      <c r="ED10" s="194"/>
      <c r="EE10" s="194"/>
      <c r="EF10" s="194"/>
      <c r="EG10" s="194"/>
      <c r="EH10" s="194"/>
      <c r="EI10" s="194"/>
      <c r="EJ10" s="194">
        <f>SUM(EJ9:EP9)</f>
        <v>0</v>
      </c>
      <c r="EK10" s="194"/>
      <c r="EL10" s="194"/>
      <c r="EM10" s="194"/>
      <c r="EN10" s="194"/>
      <c r="EO10" s="194"/>
      <c r="EP10" s="194"/>
      <c r="EQ10" s="194">
        <f>SUM(EQ9:EX9)</f>
        <v>0</v>
      </c>
      <c r="ER10" s="194"/>
      <c r="ES10" s="194"/>
      <c r="ET10" s="194"/>
      <c r="EU10" s="194"/>
      <c r="EV10" s="194"/>
      <c r="EW10" s="194"/>
      <c r="EX10" s="194"/>
      <c r="EY10" s="194">
        <f>SUM(EY9:FE9)</f>
        <v>0</v>
      </c>
      <c r="EZ10" s="194"/>
      <c r="FA10" s="194"/>
      <c r="FB10" s="194"/>
      <c r="FC10" s="194"/>
      <c r="FD10" s="194"/>
      <c r="FE10" s="194"/>
      <c r="FF10" s="194">
        <f>SUM(FF9:FM9)</f>
        <v>0</v>
      </c>
      <c r="FG10" s="194"/>
      <c r="FH10" s="194"/>
      <c r="FI10" s="194"/>
      <c r="FJ10" s="194"/>
      <c r="FK10" s="194"/>
      <c r="FL10" s="194"/>
      <c r="FM10" s="194"/>
      <c r="FN10" s="194">
        <f>SUM(FN9:FT9)</f>
        <v>0</v>
      </c>
      <c r="FO10" s="194"/>
      <c r="FP10" s="194"/>
      <c r="FQ10" s="194"/>
      <c r="FR10" s="194"/>
      <c r="FS10" s="194"/>
      <c r="FT10" s="194"/>
      <c r="FU10" s="194">
        <f>SUM(FU9:GB9)</f>
        <v>0</v>
      </c>
      <c r="FV10" s="194"/>
      <c r="FW10" s="194"/>
      <c r="FX10" s="194"/>
      <c r="FY10" s="194"/>
      <c r="FZ10" s="194"/>
      <c r="GA10" s="194"/>
      <c r="GB10" s="194"/>
      <c r="GC10" s="194">
        <f>SUM(GC9:GJ9)</f>
        <v>0</v>
      </c>
      <c r="GD10" s="194"/>
      <c r="GE10" s="194"/>
      <c r="GF10" s="194"/>
      <c r="GG10" s="194"/>
      <c r="GH10" s="194"/>
      <c r="GI10" s="194"/>
      <c r="GJ10" s="208"/>
      <c r="GK10" s="68">
        <f>IF(AND(GK$5&lt;$D8+1,GK$169&lt;$D8+1),0,IF(AND(GK$5&lt;$D8+1,GK$169&lt;$E8+1),GK$169-D$169+1,IF(AND($D8&lt;GK$5+1,GK$169&lt;$E8+1),GK$169-GK$5+1,IF(AND($D8&lt;GK$5+1,$E8&lt;GK$169+1),$E8-GK$5+1,0))))</f>
        <v>-44926</v>
      </c>
    </row>
    <row r="11" spans="1:212" ht="19.5" hidden="1" customHeight="1" x14ac:dyDescent="0.25">
      <c r="A11" s="137" t="s">
        <v>187</v>
      </c>
      <c r="B11" s="131" t="s">
        <v>136</v>
      </c>
      <c r="C11" s="138" t="s">
        <v>18</v>
      </c>
      <c r="D11" s="139">
        <v>45080</v>
      </c>
      <c r="E11" s="139">
        <v>45094</v>
      </c>
      <c r="F11" s="139">
        <v>45446</v>
      </c>
      <c r="G11" s="139">
        <v>45460</v>
      </c>
      <c r="H11" s="151">
        <f>E11-D11+1-SUM(GK13:HD13)</f>
        <v>14</v>
      </c>
      <c r="I11" s="73" t="s">
        <v>4</v>
      </c>
      <c r="J11" s="144" t="str">
        <f>IF(J15=1,$D11,IF(J15=3,$E11," "))</f>
        <v xml:space="preserve"> </v>
      </c>
      <c r="K11" s="143"/>
      <c r="L11" s="143"/>
      <c r="M11" s="143"/>
      <c r="N11" s="143"/>
      <c r="O11" s="143"/>
      <c r="P11" s="143"/>
      <c r="Q11" s="143"/>
      <c r="R11" s="143" t="str">
        <f>IF(R15=1,$D11,IF(R15=3,$E11," "))</f>
        <v xml:space="preserve"> </v>
      </c>
      <c r="S11" s="143"/>
      <c r="T11" s="143"/>
      <c r="U11" s="143"/>
      <c r="V11" s="143"/>
      <c r="W11" s="143"/>
      <c r="X11" s="143"/>
      <c r="Y11" s="143"/>
      <c r="Z11" s="144" t="str">
        <f>IF(Z15=1,$D11,IF(Z15=3,$E11," "))</f>
        <v xml:space="preserve"> </v>
      </c>
      <c r="AA11" s="143"/>
      <c r="AB11" s="143"/>
      <c r="AC11" s="143"/>
      <c r="AD11" s="143"/>
      <c r="AE11" s="143"/>
      <c r="AF11" s="143"/>
      <c r="AG11" s="143" t="str">
        <f>IF(AG15=1,$D11,IF(AG15=3,$E11," "))</f>
        <v xml:space="preserve"> </v>
      </c>
      <c r="AH11" s="143"/>
      <c r="AI11" s="143"/>
      <c r="AJ11" s="143"/>
      <c r="AK11" s="143"/>
      <c r="AL11" s="143"/>
      <c r="AM11" s="145"/>
      <c r="AN11" s="143" t="str">
        <f>IF(AN15=1,$D11,IF(AN15=3,$E11," "))</f>
        <v xml:space="preserve"> </v>
      </c>
      <c r="AO11" s="143"/>
      <c r="AP11" s="143"/>
      <c r="AQ11" s="143"/>
      <c r="AR11" s="143"/>
      <c r="AS11" s="143"/>
      <c r="AT11" s="143"/>
      <c r="AU11" s="143"/>
      <c r="AV11" s="143" t="str">
        <f>IF(AV15=1,$D11,IF(AV15=3,$E11," "))</f>
        <v xml:space="preserve"> </v>
      </c>
      <c r="AW11" s="143"/>
      <c r="AX11" s="143"/>
      <c r="AY11" s="143"/>
      <c r="AZ11" s="143"/>
      <c r="BA11" s="143"/>
      <c r="BB11" s="143"/>
      <c r="BC11" s="144" t="str">
        <f>IF(BC15=1,$D11,IF(BC15=3,$E11," "))</f>
        <v xml:space="preserve"> </v>
      </c>
      <c r="BD11" s="143"/>
      <c r="BE11" s="143"/>
      <c r="BF11" s="143"/>
      <c r="BG11" s="143"/>
      <c r="BH11" s="143"/>
      <c r="BI11" s="143"/>
      <c r="BJ11" s="143"/>
      <c r="BK11" s="143" t="str">
        <f>IF(BK15=1,$D11,IF(BK15=3,$E11," "))</f>
        <v xml:space="preserve"> </v>
      </c>
      <c r="BL11" s="143"/>
      <c r="BM11" s="143"/>
      <c r="BN11" s="143"/>
      <c r="BO11" s="143"/>
      <c r="BP11" s="143"/>
      <c r="BQ11" s="145"/>
      <c r="BR11" s="143" t="str">
        <f>IF(BR15=1,$D11,IF(BR15=3,$E11," "))</f>
        <v xml:space="preserve"> </v>
      </c>
      <c r="BS11" s="143"/>
      <c r="BT11" s="143"/>
      <c r="BU11" s="143"/>
      <c r="BV11" s="143"/>
      <c r="BW11" s="143"/>
      <c r="BX11" s="143"/>
      <c r="BY11" s="143"/>
      <c r="BZ11" s="143" t="str">
        <f>IF(BZ15=1,$D11,IF(BZ15=3,$E11," "))</f>
        <v xml:space="preserve"> </v>
      </c>
      <c r="CA11" s="143"/>
      <c r="CB11" s="143"/>
      <c r="CC11" s="143"/>
      <c r="CD11" s="143"/>
      <c r="CE11" s="143"/>
      <c r="CF11" s="143"/>
      <c r="CG11" s="143"/>
      <c r="CH11" s="144">
        <f>IF(CH15=1,$D11,IF(CH15=3,$E11," "))</f>
        <v>45080</v>
      </c>
      <c r="CI11" s="143"/>
      <c r="CJ11" s="143"/>
      <c r="CK11" s="143"/>
      <c r="CL11" s="143"/>
      <c r="CM11" s="143"/>
      <c r="CN11" s="143"/>
      <c r="CO11" s="143"/>
      <c r="CP11" s="143">
        <f>IF(CP15=1,$D11,IF(CP15=3,$E11," "))</f>
        <v>45094</v>
      </c>
      <c r="CQ11" s="143"/>
      <c r="CR11" s="143"/>
      <c r="CS11" s="143"/>
      <c r="CT11" s="143"/>
      <c r="CU11" s="143"/>
      <c r="CV11" s="145"/>
      <c r="CW11" s="143" t="str">
        <f>IF(CW15=1,$D11,IF(CW15=3,$E11," "))</f>
        <v xml:space="preserve"> </v>
      </c>
      <c r="CX11" s="143"/>
      <c r="CY11" s="143"/>
      <c r="CZ11" s="143"/>
      <c r="DA11" s="143"/>
      <c r="DB11" s="143"/>
      <c r="DC11" s="143"/>
      <c r="DD11" s="143"/>
      <c r="DE11" s="143" t="str">
        <f>IF(DE15=1,$D11,IF(DE15=3,$E11," "))</f>
        <v xml:space="preserve"> </v>
      </c>
      <c r="DF11" s="143"/>
      <c r="DG11" s="143"/>
      <c r="DH11" s="143"/>
      <c r="DI11" s="143"/>
      <c r="DJ11" s="143"/>
      <c r="DK11" s="143"/>
      <c r="DL11" s="144" t="str">
        <f>IF(DL15=1,$D11,IF(DL15=3,$E11," "))</f>
        <v xml:space="preserve"> </v>
      </c>
      <c r="DM11" s="143"/>
      <c r="DN11" s="143"/>
      <c r="DO11" s="143"/>
      <c r="DP11" s="143"/>
      <c r="DQ11" s="143"/>
      <c r="DR11" s="143"/>
      <c r="DS11" s="143"/>
      <c r="DT11" s="143" t="str">
        <f>IF(DT15=1,$D11,IF(DT15=3,$E11," "))</f>
        <v xml:space="preserve"> </v>
      </c>
      <c r="DU11" s="143"/>
      <c r="DV11" s="143"/>
      <c r="DW11" s="143"/>
      <c r="DX11" s="143"/>
      <c r="DY11" s="143"/>
      <c r="DZ11" s="143"/>
      <c r="EA11" s="145"/>
      <c r="EB11" s="144" t="str">
        <f>IF(EB15=1,$D11,IF(EB15=3,$E11," "))</f>
        <v xml:space="preserve"> </v>
      </c>
      <c r="EC11" s="143"/>
      <c r="ED11" s="143"/>
      <c r="EE11" s="143"/>
      <c r="EF11" s="143"/>
      <c r="EG11" s="143"/>
      <c r="EH11" s="143"/>
      <c r="EI11" s="143"/>
      <c r="EJ11" s="143" t="str">
        <f>IF(EJ15=1,$D11,IF(EJ15=3,$E11," "))</f>
        <v xml:space="preserve"> </v>
      </c>
      <c r="EK11" s="143"/>
      <c r="EL11" s="143"/>
      <c r="EM11" s="143"/>
      <c r="EN11" s="143"/>
      <c r="EO11" s="143"/>
      <c r="EP11" s="145"/>
      <c r="EQ11" s="144" t="str">
        <f>IF(EQ15=1,$D11,IF(EQ15=3,$E11," "))</f>
        <v xml:space="preserve"> </v>
      </c>
      <c r="ER11" s="143"/>
      <c r="ES11" s="143"/>
      <c r="ET11" s="143"/>
      <c r="EU11" s="143"/>
      <c r="EV11" s="143"/>
      <c r="EW11" s="143"/>
      <c r="EX11" s="143"/>
      <c r="EY11" s="146" t="str">
        <f>IF(EY15=1,$D11,IF(EY15=3,$E11," "))</f>
        <v xml:space="preserve"> </v>
      </c>
      <c r="EZ11" s="146"/>
      <c r="FA11" s="146"/>
      <c r="FB11" s="146"/>
      <c r="FC11" s="146"/>
      <c r="FD11" s="146"/>
      <c r="FE11" s="147"/>
      <c r="FF11" s="144" t="str">
        <f>IF(FF15=1,$D11,IF(FF15=3,$E11," "))</f>
        <v xml:space="preserve"> </v>
      </c>
      <c r="FG11" s="143"/>
      <c r="FH11" s="143"/>
      <c r="FI11" s="143"/>
      <c r="FJ11" s="143"/>
      <c r="FK11" s="143"/>
      <c r="FL11" s="143"/>
      <c r="FM11" s="143"/>
      <c r="FN11" s="143" t="str">
        <f>IF(FN15=1,$D11,IF(FN15=3,$E11," "))</f>
        <v xml:space="preserve"> </v>
      </c>
      <c r="FO11" s="143"/>
      <c r="FP11" s="143"/>
      <c r="FQ11" s="143"/>
      <c r="FR11" s="143"/>
      <c r="FS11" s="143"/>
      <c r="FT11" s="145"/>
      <c r="FU11" s="144" t="str">
        <f>IF(FU15=1,$D11,IF(FU15=3,$E11," "))</f>
        <v xml:space="preserve"> </v>
      </c>
      <c r="FV11" s="143"/>
      <c r="FW11" s="143"/>
      <c r="FX11" s="143"/>
      <c r="FY11" s="143"/>
      <c r="FZ11" s="143"/>
      <c r="GA11" s="143"/>
      <c r="GB11" s="143"/>
      <c r="GC11" s="143" t="str">
        <f>IF(GC15=1,$D11,IF(GC15=3,$E11," "))</f>
        <v xml:space="preserve"> </v>
      </c>
      <c r="GD11" s="143"/>
      <c r="GE11" s="143"/>
      <c r="GF11" s="143"/>
      <c r="GG11" s="143"/>
      <c r="GH11" s="143"/>
      <c r="GI11" s="143"/>
      <c r="GJ11" s="148"/>
    </row>
    <row r="12" spans="1:212" ht="9" hidden="1" customHeight="1" x14ac:dyDescent="0.75">
      <c r="A12" s="137"/>
      <c r="B12" s="131"/>
      <c r="C12" s="138"/>
      <c r="D12" s="139"/>
      <c r="E12" s="139"/>
      <c r="F12" s="139"/>
      <c r="G12" s="139"/>
      <c r="H12" s="141"/>
      <c r="I12" s="74" t="s">
        <v>4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6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7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6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7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6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7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6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7"/>
      <c r="EB12" s="56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7"/>
      <c r="EQ12" s="56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7"/>
      <c r="FF12" s="56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7"/>
      <c r="FU12" s="56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9"/>
      <c r="GK12" s="68">
        <f>IF(AND(GK$5&lt;$D10+1,GK$169&lt;$D10+1),0,IF(AND(GK$5&lt;$D10+1,GK$169&lt;$E10+1),GK$169-D$169+1,IF(AND($D10&lt;GK$5+1,GK$169&lt;$E10+1),GK$169-GK$5+1,IF(AND($D10&lt;GK$5+1,$E10&lt;GK$169+1),$E10-GK$5+1,0))))</f>
        <v>-44926</v>
      </c>
    </row>
    <row r="13" spans="1:212" ht="20.25" hidden="1" customHeight="1" thickBot="1" x14ac:dyDescent="0.25">
      <c r="A13" s="137"/>
      <c r="B13" s="131"/>
      <c r="C13" s="138"/>
      <c r="D13" s="139"/>
      <c r="E13" s="139"/>
      <c r="F13" s="139"/>
      <c r="G13" s="139"/>
      <c r="H13" s="150"/>
      <c r="I13" s="60">
        <v>0</v>
      </c>
      <c r="J13" s="61">
        <f t="shared" ref="J13:AO13" si="13">IF(J$5&lt;$D11,0,IF(J$5-2&lt;$E11,1,4))</f>
        <v>0</v>
      </c>
      <c r="K13" s="62">
        <f t="shared" si="13"/>
        <v>0</v>
      </c>
      <c r="L13" s="62">
        <f t="shared" si="13"/>
        <v>0</v>
      </c>
      <c r="M13" s="62">
        <f t="shared" si="13"/>
        <v>0</v>
      </c>
      <c r="N13" s="62">
        <f t="shared" si="13"/>
        <v>0</v>
      </c>
      <c r="O13" s="62">
        <f t="shared" si="13"/>
        <v>0</v>
      </c>
      <c r="P13" s="62">
        <f t="shared" si="13"/>
        <v>0</v>
      </c>
      <c r="Q13" s="62">
        <f t="shared" si="13"/>
        <v>0</v>
      </c>
      <c r="R13" s="62">
        <f t="shared" si="13"/>
        <v>0</v>
      </c>
      <c r="S13" s="62">
        <f t="shared" si="13"/>
        <v>0</v>
      </c>
      <c r="T13" s="62">
        <f t="shared" si="13"/>
        <v>0</v>
      </c>
      <c r="U13" s="62">
        <f t="shared" si="13"/>
        <v>0</v>
      </c>
      <c r="V13" s="62">
        <f t="shared" si="13"/>
        <v>0</v>
      </c>
      <c r="W13" s="62">
        <f t="shared" si="13"/>
        <v>0</v>
      </c>
      <c r="X13" s="62">
        <f t="shared" si="13"/>
        <v>0</v>
      </c>
      <c r="Y13" s="62">
        <f t="shared" si="13"/>
        <v>0</v>
      </c>
      <c r="Z13" s="61">
        <f t="shared" si="13"/>
        <v>0</v>
      </c>
      <c r="AA13" s="62">
        <f t="shared" si="13"/>
        <v>0</v>
      </c>
      <c r="AB13" s="62">
        <f t="shared" si="13"/>
        <v>0</v>
      </c>
      <c r="AC13" s="62">
        <f t="shared" si="13"/>
        <v>0</v>
      </c>
      <c r="AD13" s="62">
        <f t="shared" si="13"/>
        <v>0</v>
      </c>
      <c r="AE13" s="62">
        <f t="shared" si="13"/>
        <v>0</v>
      </c>
      <c r="AF13" s="62">
        <f t="shared" si="13"/>
        <v>0</v>
      </c>
      <c r="AG13" s="62">
        <f t="shared" si="13"/>
        <v>0</v>
      </c>
      <c r="AH13" s="62">
        <f t="shared" si="13"/>
        <v>0</v>
      </c>
      <c r="AI13" s="62">
        <f t="shared" si="13"/>
        <v>0</v>
      </c>
      <c r="AJ13" s="62">
        <f t="shared" si="13"/>
        <v>0</v>
      </c>
      <c r="AK13" s="62">
        <f t="shared" si="13"/>
        <v>0</v>
      </c>
      <c r="AL13" s="62">
        <f t="shared" si="13"/>
        <v>0</v>
      </c>
      <c r="AM13" s="63">
        <f t="shared" si="13"/>
        <v>0</v>
      </c>
      <c r="AN13" s="62">
        <f t="shared" si="13"/>
        <v>0</v>
      </c>
      <c r="AO13" s="62">
        <f t="shared" si="13"/>
        <v>0</v>
      </c>
      <c r="AP13" s="62">
        <f t="shared" ref="AP13:BU13" si="14">IF(AP$5&lt;$D11,0,IF(AP$5-2&lt;$E11,1,4))</f>
        <v>0</v>
      </c>
      <c r="AQ13" s="62">
        <f t="shared" si="14"/>
        <v>0</v>
      </c>
      <c r="AR13" s="62">
        <f t="shared" si="14"/>
        <v>0</v>
      </c>
      <c r="AS13" s="62">
        <f t="shared" si="14"/>
        <v>0</v>
      </c>
      <c r="AT13" s="62">
        <f t="shared" si="14"/>
        <v>0</v>
      </c>
      <c r="AU13" s="62">
        <f t="shared" si="14"/>
        <v>0</v>
      </c>
      <c r="AV13" s="62">
        <f t="shared" si="14"/>
        <v>0</v>
      </c>
      <c r="AW13" s="62">
        <f t="shared" si="14"/>
        <v>0</v>
      </c>
      <c r="AX13" s="62">
        <f t="shared" si="14"/>
        <v>0</v>
      </c>
      <c r="AY13" s="62">
        <f t="shared" si="14"/>
        <v>0</v>
      </c>
      <c r="AZ13" s="62">
        <f t="shared" si="14"/>
        <v>0</v>
      </c>
      <c r="BA13" s="62">
        <f t="shared" si="14"/>
        <v>0</v>
      </c>
      <c r="BB13" s="62">
        <f t="shared" si="14"/>
        <v>0</v>
      </c>
      <c r="BC13" s="61">
        <f t="shared" si="14"/>
        <v>0</v>
      </c>
      <c r="BD13" s="62">
        <f t="shared" si="14"/>
        <v>0</v>
      </c>
      <c r="BE13" s="62">
        <f t="shared" si="14"/>
        <v>0</v>
      </c>
      <c r="BF13" s="62">
        <f t="shared" si="14"/>
        <v>0</v>
      </c>
      <c r="BG13" s="62">
        <f t="shared" si="14"/>
        <v>0</v>
      </c>
      <c r="BH13" s="62">
        <f t="shared" si="14"/>
        <v>0</v>
      </c>
      <c r="BI13" s="62">
        <f t="shared" si="14"/>
        <v>0</v>
      </c>
      <c r="BJ13" s="62">
        <f t="shared" si="14"/>
        <v>0</v>
      </c>
      <c r="BK13" s="62">
        <f t="shared" si="14"/>
        <v>0</v>
      </c>
      <c r="BL13" s="62">
        <f t="shared" si="14"/>
        <v>0</v>
      </c>
      <c r="BM13" s="62">
        <f t="shared" si="14"/>
        <v>0</v>
      </c>
      <c r="BN13" s="62">
        <f t="shared" si="14"/>
        <v>0</v>
      </c>
      <c r="BO13" s="62">
        <f t="shared" si="14"/>
        <v>0</v>
      </c>
      <c r="BP13" s="62">
        <f t="shared" si="14"/>
        <v>0</v>
      </c>
      <c r="BQ13" s="63">
        <f t="shared" si="14"/>
        <v>0</v>
      </c>
      <c r="BR13" s="62">
        <f t="shared" si="14"/>
        <v>0</v>
      </c>
      <c r="BS13" s="62">
        <f t="shared" si="14"/>
        <v>0</v>
      </c>
      <c r="BT13" s="62">
        <f t="shared" si="14"/>
        <v>0</v>
      </c>
      <c r="BU13" s="62">
        <f t="shared" si="14"/>
        <v>0</v>
      </c>
      <c r="BV13" s="62">
        <f t="shared" ref="BV13:DA13" si="15">IF(BV$5&lt;$D11,0,IF(BV$5-2&lt;$E11,1,4))</f>
        <v>0</v>
      </c>
      <c r="BW13" s="62">
        <f t="shared" si="15"/>
        <v>0</v>
      </c>
      <c r="BX13" s="62">
        <f t="shared" si="15"/>
        <v>0</v>
      </c>
      <c r="BY13" s="62">
        <f t="shared" si="15"/>
        <v>0</v>
      </c>
      <c r="BZ13" s="62">
        <f t="shared" si="15"/>
        <v>0</v>
      </c>
      <c r="CA13" s="62">
        <f t="shared" si="15"/>
        <v>0</v>
      </c>
      <c r="CB13" s="62">
        <f t="shared" si="15"/>
        <v>0</v>
      </c>
      <c r="CC13" s="62">
        <f t="shared" si="15"/>
        <v>0</v>
      </c>
      <c r="CD13" s="62">
        <f t="shared" si="15"/>
        <v>0</v>
      </c>
      <c r="CE13" s="62">
        <f t="shared" si="15"/>
        <v>0</v>
      </c>
      <c r="CF13" s="62">
        <f t="shared" si="15"/>
        <v>0</v>
      </c>
      <c r="CG13" s="62">
        <f t="shared" si="15"/>
        <v>0</v>
      </c>
      <c r="CH13" s="61">
        <f t="shared" si="15"/>
        <v>0</v>
      </c>
      <c r="CI13" s="62">
        <f t="shared" si="15"/>
        <v>1</v>
      </c>
      <c r="CJ13" s="62">
        <f t="shared" si="15"/>
        <v>1</v>
      </c>
      <c r="CK13" s="62">
        <f t="shared" si="15"/>
        <v>1</v>
      </c>
      <c r="CL13" s="62">
        <f t="shared" si="15"/>
        <v>1</v>
      </c>
      <c r="CM13" s="62">
        <f t="shared" si="15"/>
        <v>1</v>
      </c>
      <c r="CN13" s="62">
        <f t="shared" si="15"/>
        <v>1</v>
      </c>
      <c r="CO13" s="62">
        <f t="shared" si="15"/>
        <v>1</v>
      </c>
      <c r="CP13" s="62">
        <f t="shared" si="15"/>
        <v>1</v>
      </c>
      <c r="CQ13" s="62">
        <f t="shared" si="15"/>
        <v>4</v>
      </c>
      <c r="CR13" s="62">
        <f t="shared" si="15"/>
        <v>4</v>
      </c>
      <c r="CS13" s="62">
        <f t="shared" si="15"/>
        <v>4</v>
      </c>
      <c r="CT13" s="62">
        <f t="shared" si="15"/>
        <v>4</v>
      </c>
      <c r="CU13" s="62">
        <f t="shared" si="15"/>
        <v>4</v>
      </c>
      <c r="CV13" s="63">
        <f t="shared" si="15"/>
        <v>4</v>
      </c>
      <c r="CW13" s="62">
        <f t="shared" si="15"/>
        <v>4</v>
      </c>
      <c r="CX13" s="62">
        <f t="shared" si="15"/>
        <v>4</v>
      </c>
      <c r="CY13" s="62">
        <f t="shared" si="15"/>
        <v>4</v>
      </c>
      <c r="CZ13" s="62">
        <f t="shared" si="15"/>
        <v>4</v>
      </c>
      <c r="DA13" s="62">
        <f t="shared" si="15"/>
        <v>4</v>
      </c>
      <c r="DB13" s="62">
        <f t="shared" ref="DB13:EG13" si="16">IF(DB$5&lt;$D11,0,IF(DB$5-2&lt;$E11,1,4))</f>
        <v>4</v>
      </c>
      <c r="DC13" s="62">
        <f t="shared" si="16"/>
        <v>4</v>
      </c>
      <c r="DD13" s="62">
        <f t="shared" si="16"/>
        <v>4</v>
      </c>
      <c r="DE13" s="62">
        <f t="shared" si="16"/>
        <v>4</v>
      </c>
      <c r="DF13" s="62">
        <f t="shared" si="16"/>
        <v>4</v>
      </c>
      <c r="DG13" s="62">
        <f t="shared" si="16"/>
        <v>4</v>
      </c>
      <c r="DH13" s="62">
        <f t="shared" si="16"/>
        <v>4</v>
      </c>
      <c r="DI13" s="62">
        <f t="shared" si="16"/>
        <v>4</v>
      </c>
      <c r="DJ13" s="62">
        <f t="shared" si="16"/>
        <v>4</v>
      </c>
      <c r="DK13" s="62">
        <f t="shared" si="16"/>
        <v>4</v>
      </c>
      <c r="DL13" s="61">
        <f t="shared" si="16"/>
        <v>4</v>
      </c>
      <c r="DM13" s="62">
        <f t="shared" si="16"/>
        <v>4</v>
      </c>
      <c r="DN13" s="62">
        <f t="shared" si="16"/>
        <v>4</v>
      </c>
      <c r="DO13" s="62">
        <f t="shared" si="16"/>
        <v>4</v>
      </c>
      <c r="DP13" s="62">
        <f t="shared" si="16"/>
        <v>4</v>
      </c>
      <c r="DQ13" s="62">
        <f t="shared" si="16"/>
        <v>4</v>
      </c>
      <c r="DR13" s="62">
        <f t="shared" si="16"/>
        <v>4</v>
      </c>
      <c r="DS13" s="62">
        <f t="shared" si="16"/>
        <v>4</v>
      </c>
      <c r="DT13" s="62">
        <f t="shared" si="16"/>
        <v>4</v>
      </c>
      <c r="DU13" s="62">
        <f t="shared" si="16"/>
        <v>4</v>
      </c>
      <c r="DV13" s="62">
        <f t="shared" si="16"/>
        <v>4</v>
      </c>
      <c r="DW13" s="62">
        <f t="shared" si="16"/>
        <v>4</v>
      </c>
      <c r="DX13" s="62">
        <f t="shared" si="16"/>
        <v>4</v>
      </c>
      <c r="DY13" s="62">
        <f t="shared" si="16"/>
        <v>4</v>
      </c>
      <c r="DZ13" s="62">
        <f t="shared" si="16"/>
        <v>4</v>
      </c>
      <c r="EA13" s="63">
        <f t="shared" si="16"/>
        <v>4</v>
      </c>
      <c r="EB13" s="61">
        <f t="shared" si="16"/>
        <v>4</v>
      </c>
      <c r="EC13" s="62">
        <f t="shared" si="16"/>
        <v>4</v>
      </c>
      <c r="ED13" s="62">
        <f t="shared" si="16"/>
        <v>4</v>
      </c>
      <c r="EE13" s="62">
        <f t="shared" si="16"/>
        <v>4</v>
      </c>
      <c r="EF13" s="62">
        <f t="shared" si="16"/>
        <v>4</v>
      </c>
      <c r="EG13" s="62">
        <f t="shared" si="16"/>
        <v>4</v>
      </c>
      <c r="EH13" s="62">
        <f t="shared" ref="EH13:FM13" si="17">IF(EH$5&lt;$D11,0,IF(EH$5-2&lt;$E11,1,4))</f>
        <v>4</v>
      </c>
      <c r="EI13" s="62">
        <f t="shared" si="17"/>
        <v>4</v>
      </c>
      <c r="EJ13" s="62">
        <f t="shared" si="17"/>
        <v>4</v>
      </c>
      <c r="EK13" s="62">
        <f t="shared" si="17"/>
        <v>4</v>
      </c>
      <c r="EL13" s="62">
        <f t="shared" si="17"/>
        <v>4</v>
      </c>
      <c r="EM13" s="62">
        <f t="shared" si="17"/>
        <v>4</v>
      </c>
      <c r="EN13" s="62">
        <f t="shared" si="17"/>
        <v>4</v>
      </c>
      <c r="EO13" s="62">
        <f t="shared" si="17"/>
        <v>4</v>
      </c>
      <c r="EP13" s="63">
        <f t="shared" si="17"/>
        <v>4</v>
      </c>
      <c r="EQ13" s="61">
        <f t="shared" si="17"/>
        <v>4</v>
      </c>
      <c r="ER13" s="62">
        <f t="shared" si="17"/>
        <v>4</v>
      </c>
      <c r="ES13" s="62">
        <f t="shared" si="17"/>
        <v>4</v>
      </c>
      <c r="ET13" s="62">
        <f t="shared" si="17"/>
        <v>4</v>
      </c>
      <c r="EU13" s="62">
        <f t="shared" si="17"/>
        <v>4</v>
      </c>
      <c r="EV13" s="62">
        <f t="shared" si="17"/>
        <v>4</v>
      </c>
      <c r="EW13" s="62">
        <f t="shared" si="17"/>
        <v>4</v>
      </c>
      <c r="EX13" s="62">
        <f t="shared" si="17"/>
        <v>4</v>
      </c>
      <c r="EY13" s="62">
        <f t="shared" si="17"/>
        <v>4</v>
      </c>
      <c r="EZ13" s="62">
        <f t="shared" si="17"/>
        <v>4</v>
      </c>
      <c r="FA13" s="62">
        <f t="shared" si="17"/>
        <v>4</v>
      </c>
      <c r="FB13" s="62">
        <f t="shared" si="17"/>
        <v>4</v>
      </c>
      <c r="FC13" s="62">
        <f t="shared" si="17"/>
        <v>4</v>
      </c>
      <c r="FD13" s="62">
        <f t="shared" si="17"/>
        <v>4</v>
      </c>
      <c r="FE13" s="63">
        <f t="shared" si="17"/>
        <v>4</v>
      </c>
      <c r="FF13" s="61">
        <f t="shared" si="17"/>
        <v>4</v>
      </c>
      <c r="FG13" s="62">
        <f t="shared" si="17"/>
        <v>4</v>
      </c>
      <c r="FH13" s="62">
        <f t="shared" si="17"/>
        <v>4</v>
      </c>
      <c r="FI13" s="62">
        <f t="shared" si="17"/>
        <v>4</v>
      </c>
      <c r="FJ13" s="62">
        <f t="shared" si="17"/>
        <v>4</v>
      </c>
      <c r="FK13" s="62">
        <f t="shared" si="17"/>
        <v>4</v>
      </c>
      <c r="FL13" s="62">
        <f t="shared" si="17"/>
        <v>4</v>
      </c>
      <c r="FM13" s="62">
        <f t="shared" si="17"/>
        <v>4</v>
      </c>
      <c r="FN13" s="62">
        <f t="shared" ref="FN13:GJ13" si="18">IF(FN$5&lt;$D11,0,IF(FN$5-2&lt;$E11,1,4))</f>
        <v>4</v>
      </c>
      <c r="FO13" s="62">
        <f t="shared" si="18"/>
        <v>4</v>
      </c>
      <c r="FP13" s="62">
        <f t="shared" si="18"/>
        <v>4</v>
      </c>
      <c r="FQ13" s="62">
        <f t="shared" si="18"/>
        <v>4</v>
      </c>
      <c r="FR13" s="62">
        <f t="shared" si="18"/>
        <v>4</v>
      </c>
      <c r="FS13" s="62">
        <f t="shared" si="18"/>
        <v>4</v>
      </c>
      <c r="FT13" s="63">
        <f t="shared" si="18"/>
        <v>4</v>
      </c>
      <c r="FU13" s="61">
        <f t="shared" si="18"/>
        <v>4</v>
      </c>
      <c r="FV13" s="62">
        <f t="shared" si="18"/>
        <v>4</v>
      </c>
      <c r="FW13" s="62">
        <f t="shared" si="18"/>
        <v>4</v>
      </c>
      <c r="FX13" s="62">
        <f t="shared" si="18"/>
        <v>4</v>
      </c>
      <c r="FY13" s="62">
        <f t="shared" si="18"/>
        <v>4</v>
      </c>
      <c r="FZ13" s="62">
        <f t="shared" si="18"/>
        <v>4</v>
      </c>
      <c r="GA13" s="62">
        <f t="shared" si="18"/>
        <v>4</v>
      </c>
      <c r="GB13" s="62">
        <f t="shared" si="18"/>
        <v>4</v>
      </c>
      <c r="GC13" s="62">
        <f t="shared" si="18"/>
        <v>4</v>
      </c>
      <c r="GD13" s="62">
        <f t="shared" si="18"/>
        <v>4</v>
      </c>
      <c r="GE13" s="62">
        <f t="shared" si="18"/>
        <v>4</v>
      </c>
      <c r="GF13" s="62">
        <f t="shared" si="18"/>
        <v>4</v>
      </c>
      <c r="GG13" s="62">
        <f t="shared" si="18"/>
        <v>4</v>
      </c>
      <c r="GH13" s="62">
        <f t="shared" si="18"/>
        <v>4</v>
      </c>
      <c r="GI13" s="62">
        <f t="shared" si="18"/>
        <v>4</v>
      </c>
      <c r="GJ13" s="75">
        <f t="shared" si="18"/>
        <v>4</v>
      </c>
      <c r="GK13" s="68">
        <f t="shared" ref="GK13:HD13" si="19">IF(AND(GK$5&lt;$D11+1,GK$169&lt;$D11+1),0,IF(AND(GK$5&lt;$D11+1,GK$169&lt;$E11+1),GK$169-$D11+1,IF(AND($D11&lt;GK$5+1,GK$169&lt;$E11+1),GK$169-GK$5+1,IF(AND($D11&lt;GK$5+1,$E11&lt;GK$169+1,GK$5&lt;$E11+1),$E11-GK$5+1,0))))</f>
        <v>0</v>
      </c>
      <c r="GL13" s="68">
        <f t="shared" si="19"/>
        <v>0</v>
      </c>
      <c r="GM13" s="68">
        <f t="shared" si="19"/>
        <v>0</v>
      </c>
      <c r="GN13" s="68">
        <f t="shared" si="19"/>
        <v>0</v>
      </c>
      <c r="GO13" s="68">
        <f t="shared" si="19"/>
        <v>0</v>
      </c>
      <c r="GP13" s="68">
        <f t="shared" si="19"/>
        <v>0</v>
      </c>
      <c r="GQ13" s="68">
        <f t="shared" si="19"/>
        <v>1</v>
      </c>
      <c r="GR13" s="68">
        <f t="shared" si="19"/>
        <v>0</v>
      </c>
      <c r="GS13" s="68">
        <f t="shared" si="19"/>
        <v>0</v>
      </c>
      <c r="GT13" s="68">
        <f t="shared" si="19"/>
        <v>0</v>
      </c>
      <c r="GU13" s="68">
        <f t="shared" si="19"/>
        <v>0</v>
      </c>
      <c r="GV13" s="68">
        <f t="shared" si="19"/>
        <v>0</v>
      </c>
      <c r="GW13" s="68">
        <f t="shared" si="19"/>
        <v>0</v>
      </c>
      <c r="GX13" s="68">
        <f t="shared" si="19"/>
        <v>0</v>
      </c>
      <c r="GY13" s="68">
        <f t="shared" si="19"/>
        <v>0</v>
      </c>
      <c r="GZ13" s="68">
        <f t="shared" si="19"/>
        <v>0</v>
      </c>
      <c r="HA13" s="68">
        <f t="shared" si="19"/>
        <v>0</v>
      </c>
      <c r="HB13" s="68">
        <f t="shared" si="19"/>
        <v>0</v>
      </c>
      <c r="HC13" s="68">
        <f t="shared" si="19"/>
        <v>0</v>
      </c>
      <c r="HD13" s="68">
        <f t="shared" si="19"/>
        <v>0</v>
      </c>
    </row>
    <row r="14" spans="1:212" ht="16.5" hidden="1" customHeight="1" thickBot="1" x14ac:dyDescent="0.25">
      <c r="A14" s="87"/>
      <c r="B14" s="87"/>
      <c r="C14" s="116"/>
      <c r="D14" s="119"/>
      <c r="E14" s="119"/>
      <c r="F14" s="119"/>
      <c r="G14" s="119"/>
      <c r="H14" s="113"/>
      <c r="I14" s="69"/>
      <c r="J14" s="70">
        <f t="shared" ref="J14:BU14" si="20">ABS(I13-J13)</f>
        <v>0</v>
      </c>
      <c r="K14" s="70">
        <f t="shared" si="20"/>
        <v>0</v>
      </c>
      <c r="L14" s="70">
        <f t="shared" si="20"/>
        <v>0</v>
      </c>
      <c r="M14" s="70">
        <f t="shared" si="20"/>
        <v>0</v>
      </c>
      <c r="N14" s="70">
        <f t="shared" si="20"/>
        <v>0</v>
      </c>
      <c r="O14" s="70">
        <f t="shared" si="20"/>
        <v>0</v>
      </c>
      <c r="P14" s="70">
        <f t="shared" si="20"/>
        <v>0</v>
      </c>
      <c r="Q14" s="70">
        <f t="shared" si="20"/>
        <v>0</v>
      </c>
      <c r="R14" s="70">
        <f t="shared" si="20"/>
        <v>0</v>
      </c>
      <c r="S14" s="70">
        <f t="shared" si="20"/>
        <v>0</v>
      </c>
      <c r="T14" s="70">
        <f t="shared" si="20"/>
        <v>0</v>
      </c>
      <c r="U14" s="70">
        <f t="shared" si="20"/>
        <v>0</v>
      </c>
      <c r="V14" s="70">
        <f t="shared" si="20"/>
        <v>0</v>
      </c>
      <c r="W14" s="70">
        <f t="shared" si="20"/>
        <v>0</v>
      </c>
      <c r="X14" s="70">
        <f t="shared" si="20"/>
        <v>0</v>
      </c>
      <c r="Y14" s="70">
        <f t="shared" si="20"/>
        <v>0</v>
      </c>
      <c r="Z14" s="70">
        <f t="shared" si="20"/>
        <v>0</v>
      </c>
      <c r="AA14" s="70">
        <f t="shared" si="20"/>
        <v>0</v>
      </c>
      <c r="AB14" s="70">
        <f t="shared" si="20"/>
        <v>0</v>
      </c>
      <c r="AC14" s="70">
        <f t="shared" si="20"/>
        <v>0</v>
      </c>
      <c r="AD14" s="70">
        <f t="shared" si="20"/>
        <v>0</v>
      </c>
      <c r="AE14" s="70">
        <f t="shared" si="20"/>
        <v>0</v>
      </c>
      <c r="AF14" s="70">
        <f t="shared" si="20"/>
        <v>0</v>
      </c>
      <c r="AG14" s="70">
        <f t="shared" si="20"/>
        <v>0</v>
      </c>
      <c r="AH14" s="70">
        <f t="shared" si="20"/>
        <v>0</v>
      </c>
      <c r="AI14" s="70">
        <f t="shared" si="20"/>
        <v>0</v>
      </c>
      <c r="AJ14" s="70">
        <f t="shared" si="20"/>
        <v>0</v>
      </c>
      <c r="AK14" s="70">
        <f t="shared" si="20"/>
        <v>0</v>
      </c>
      <c r="AL14" s="70">
        <f t="shared" si="20"/>
        <v>0</v>
      </c>
      <c r="AM14" s="70">
        <f t="shared" si="20"/>
        <v>0</v>
      </c>
      <c r="AN14" s="70">
        <f t="shared" si="20"/>
        <v>0</v>
      </c>
      <c r="AO14" s="70">
        <f t="shared" si="20"/>
        <v>0</v>
      </c>
      <c r="AP14" s="70">
        <f t="shared" si="20"/>
        <v>0</v>
      </c>
      <c r="AQ14" s="70">
        <f t="shared" si="20"/>
        <v>0</v>
      </c>
      <c r="AR14" s="70">
        <f t="shared" si="20"/>
        <v>0</v>
      </c>
      <c r="AS14" s="70">
        <f t="shared" si="20"/>
        <v>0</v>
      </c>
      <c r="AT14" s="70">
        <f t="shared" si="20"/>
        <v>0</v>
      </c>
      <c r="AU14" s="70">
        <f t="shared" si="20"/>
        <v>0</v>
      </c>
      <c r="AV14" s="70">
        <f t="shared" si="20"/>
        <v>0</v>
      </c>
      <c r="AW14" s="70">
        <f t="shared" si="20"/>
        <v>0</v>
      </c>
      <c r="AX14" s="70">
        <f t="shared" si="20"/>
        <v>0</v>
      </c>
      <c r="AY14" s="70">
        <f t="shared" si="20"/>
        <v>0</v>
      </c>
      <c r="AZ14" s="70">
        <f t="shared" si="20"/>
        <v>0</v>
      </c>
      <c r="BA14" s="70">
        <f t="shared" si="20"/>
        <v>0</v>
      </c>
      <c r="BB14" s="70">
        <f t="shared" si="20"/>
        <v>0</v>
      </c>
      <c r="BC14" s="70">
        <f t="shared" si="20"/>
        <v>0</v>
      </c>
      <c r="BD14" s="70">
        <f t="shared" si="20"/>
        <v>0</v>
      </c>
      <c r="BE14" s="70">
        <f t="shared" si="20"/>
        <v>0</v>
      </c>
      <c r="BF14" s="70">
        <f t="shared" si="20"/>
        <v>0</v>
      </c>
      <c r="BG14" s="70">
        <f t="shared" si="20"/>
        <v>0</v>
      </c>
      <c r="BH14" s="70">
        <f t="shared" si="20"/>
        <v>0</v>
      </c>
      <c r="BI14" s="70">
        <f t="shared" si="20"/>
        <v>0</v>
      </c>
      <c r="BJ14" s="70">
        <f t="shared" si="20"/>
        <v>0</v>
      </c>
      <c r="BK14" s="70">
        <f t="shared" si="20"/>
        <v>0</v>
      </c>
      <c r="BL14" s="70">
        <f t="shared" si="20"/>
        <v>0</v>
      </c>
      <c r="BM14" s="70">
        <f t="shared" si="20"/>
        <v>0</v>
      </c>
      <c r="BN14" s="70">
        <f t="shared" si="20"/>
        <v>0</v>
      </c>
      <c r="BO14" s="70">
        <f t="shared" si="20"/>
        <v>0</v>
      </c>
      <c r="BP14" s="70">
        <f t="shared" si="20"/>
        <v>0</v>
      </c>
      <c r="BQ14" s="70">
        <f t="shared" si="20"/>
        <v>0</v>
      </c>
      <c r="BR14" s="70">
        <f t="shared" si="20"/>
        <v>0</v>
      </c>
      <c r="BS14" s="70">
        <f t="shared" si="20"/>
        <v>0</v>
      </c>
      <c r="BT14" s="70">
        <f t="shared" si="20"/>
        <v>0</v>
      </c>
      <c r="BU14" s="70">
        <f t="shared" si="20"/>
        <v>0</v>
      </c>
      <c r="BV14" s="70">
        <f t="shared" ref="BV14:EG14" si="21">ABS(BU13-BV13)</f>
        <v>0</v>
      </c>
      <c r="BW14" s="70">
        <f t="shared" si="21"/>
        <v>0</v>
      </c>
      <c r="BX14" s="70">
        <f t="shared" si="21"/>
        <v>0</v>
      </c>
      <c r="BY14" s="70">
        <f t="shared" si="21"/>
        <v>0</v>
      </c>
      <c r="BZ14" s="70">
        <f t="shared" si="21"/>
        <v>0</v>
      </c>
      <c r="CA14" s="70">
        <f t="shared" si="21"/>
        <v>0</v>
      </c>
      <c r="CB14" s="70">
        <f t="shared" si="21"/>
        <v>0</v>
      </c>
      <c r="CC14" s="70">
        <f t="shared" si="21"/>
        <v>0</v>
      </c>
      <c r="CD14" s="70">
        <f t="shared" si="21"/>
        <v>0</v>
      </c>
      <c r="CE14" s="70">
        <f t="shared" si="21"/>
        <v>0</v>
      </c>
      <c r="CF14" s="70">
        <f t="shared" si="21"/>
        <v>0</v>
      </c>
      <c r="CG14" s="70">
        <f t="shared" si="21"/>
        <v>0</v>
      </c>
      <c r="CH14" s="70">
        <f t="shared" si="21"/>
        <v>0</v>
      </c>
      <c r="CI14" s="70">
        <f t="shared" si="21"/>
        <v>1</v>
      </c>
      <c r="CJ14" s="70">
        <f t="shared" si="21"/>
        <v>0</v>
      </c>
      <c r="CK14" s="70">
        <f t="shared" si="21"/>
        <v>0</v>
      </c>
      <c r="CL14" s="70">
        <f t="shared" si="21"/>
        <v>0</v>
      </c>
      <c r="CM14" s="70">
        <f t="shared" si="21"/>
        <v>0</v>
      </c>
      <c r="CN14" s="70">
        <f t="shared" si="21"/>
        <v>0</v>
      </c>
      <c r="CO14" s="70">
        <f t="shared" si="21"/>
        <v>0</v>
      </c>
      <c r="CP14" s="70">
        <f t="shared" si="21"/>
        <v>0</v>
      </c>
      <c r="CQ14" s="70">
        <f t="shared" si="21"/>
        <v>3</v>
      </c>
      <c r="CR14" s="70">
        <f t="shared" si="21"/>
        <v>0</v>
      </c>
      <c r="CS14" s="70">
        <f t="shared" si="21"/>
        <v>0</v>
      </c>
      <c r="CT14" s="70">
        <f t="shared" si="21"/>
        <v>0</v>
      </c>
      <c r="CU14" s="70">
        <f t="shared" si="21"/>
        <v>0</v>
      </c>
      <c r="CV14" s="70">
        <f t="shared" si="21"/>
        <v>0</v>
      </c>
      <c r="CW14" s="70">
        <f t="shared" si="21"/>
        <v>0</v>
      </c>
      <c r="CX14" s="70">
        <f t="shared" si="21"/>
        <v>0</v>
      </c>
      <c r="CY14" s="70">
        <f t="shared" si="21"/>
        <v>0</v>
      </c>
      <c r="CZ14" s="70">
        <f t="shared" si="21"/>
        <v>0</v>
      </c>
      <c r="DA14" s="70">
        <f t="shared" si="21"/>
        <v>0</v>
      </c>
      <c r="DB14" s="70">
        <f t="shared" si="21"/>
        <v>0</v>
      </c>
      <c r="DC14" s="70">
        <f t="shared" si="21"/>
        <v>0</v>
      </c>
      <c r="DD14" s="70">
        <f t="shared" si="21"/>
        <v>0</v>
      </c>
      <c r="DE14" s="70">
        <f t="shared" si="21"/>
        <v>0</v>
      </c>
      <c r="DF14" s="70">
        <f t="shared" si="21"/>
        <v>0</v>
      </c>
      <c r="DG14" s="70">
        <f t="shared" si="21"/>
        <v>0</v>
      </c>
      <c r="DH14" s="70">
        <f t="shared" si="21"/>
        <v>0</v>
      </c>
      <c r="DI14" s="70">
        <f t="shared" si="21"/>
        <v>0</v>
      </c>
      <c r="DJ14" s="70">
        <f t="shared" si="21"/>
        <v>0</v>
      </c>
      <c r="DK14" s="70">
        <f t="shared" si="21"/>
        <v>0</v>
      </c>
      <c r="DL14" s="70">
        <f t="shared" si="21"/>
        <v>0</v>
      </c>
      <c r="DM14" s="70">
        <f t="shared" si="21"/>
        <v>0</v>
      </c>
      <c r="DN14" s="70">
        <f t="shared" si="21"/>
        <v>0</v>
      </c>
      <c r="DO14" s="70">
        <f t="shared" si="21"/>
        <v>0</v>
      </c>
      <c r="DP14" s="70">
        <f t="shared" si="21"/>
        <v>0</v>
      </c>
      <c r="DQ14" s="70">
        <f t="shared" si="21"/>
        <v>0</v>
      </c>
      <c r="DR14" s="70">
        <f t="shared" si="21"/>
        <v>0</v>
      </c>
      <c r="DS14" s="70">
        <f t="shared" si="21"/>
        <v>0</v>
      </c>
      <c r="DT14" s="70">
        <f t="shared" si="21"/>
        <v>0</v>
      </c>
      <c r="DU14" s="70">
        <f t="shared" si="21"/>
        <v>0</v>
      </c>
      <c r="DV14" s="70">
        <f t="shared" si="21"/>
        <v>0</v>
      </c>
      <c r="DW14" s="70">
        <f t="shared" si="21"/>
        <v>0</v>
      </c>
      <c r="DX14" s="70">
        <f t="shared" si="21"/>
        <v>0</v>
      </c>
      <c r="DY14" s="70">
        <f t="shared" si="21"/>
        <v>0</v>
      </c>
      <c r="DZ14" s="70">
        <f t="shared" si="21"/>
        <v>0</v>
      </c>
      <c r="EA14" s="70">
        <f t="shared" si="21"/>
        <v>0</v>
      </c>
      <c r="EB14" s="70">
        <f t="shared" si="21"/>
        <v>0</v>
      </c>
      <c r="EC14" s="70">
        <f t="shared" si="21"/>
        <v>0</v>
      </c>
      <c r="ED14" s="70">
        <f t="shared" si="21"/>
        <v>0</v>
      </c>
      <c r="EE14" s="70">
        <f t="shared" si="21"/>
        <v>0</v>
      </c>
      <c r="EF14" s="70">
        <f t="shared" si="21"/>
        <v>0</v>
      </c>
      <c r="EG14" s="70">
        <f t="shared" si="21"/>
        <v>0</v>
      </c>
      <c r="EH14" s="70">
        <f t="shared" ref="EH14:GJ14" si="22">ABS(EG13-EH13)</f>
        <v>0</v>
      </c>
      <c r="EI14" s="70">
        <f t="shared" si="22"/>
        <v>0</v>
      </c>
      <c r="EJ14" s="70">
        <f t="shared" si="22"/>
        <v>0</v>
      </c>
      <c r="EK14" s="70">
        <f t="shared" si="22"/>
        <v>0</v>
      </c>
      <c r="EL14" s="70">
        <f t="shared" si="22"/>
        <v>0</v>
      </c>
      <c r="EM14" s="70">
        <f t="shared" si="22"/>
        <v>0</v>
      </c>
      <c r="EN14" s="70">
        <f t="shared" si="22"/>
        <v>0</v>
      </c>
      <c r="EO14" s="70">
        <f t="shared" si="22"/>
        <v>0</v>
      </c>
      <c r="EP14" s="70">
        <f t="shared" si="22"/>
        <v>0</v>
      </c>
      <c r="EQ14" s="70">
        <f t="shared" si="22"/>
        <v>0</v>
      </c>
      <c r="ER14" s="70">
        <f t="shared" si="22"/>
        <v>0</v>
      </c>
      <c r="ES14" s="70">
        <f t="shared" si="22"/>
        <v>0</v>
      </c>
      <c r="ET14" s="70">
        <f t="shared" si="22"/>
        <v>0</v>
      </c>
      <c r="EU14" s="70">
        <f t="shared" si="22"/>
        <v>0</v>
      </c>
      <c r="EV14" s="70">
        <f t="shared" si="22"/>
        <v>0</v>
      </c>
      <c r="EW14" s="70">
        <f t="shared" si="22"/>
        <v>0</v>
      </c>
      <c r="EX14" s="70">
        <f t="shared" si="22"/>
        <v>0</v>
      </c>
      <c r="EY14" s="70">
        <f t="shared" si="22"/>
        <v>0</v>
      </c>
      <c r="EZ14" s="70">
        <f t="shared" si="22"/>
        <v>0</v>
      </c>
      <c r="FA14" s="70">
        <f t="shared" si="22"/>
        <v>0</v>
      </c>
      <c r="FB14" s="70">
        <f t="shared" si="22"/>
        <v>0</v>
      </c>
      <c r="FC14" s="70">
        <f t="shared" si="22"/>
        <v>0</v>
      </c>
      <c r="FD14" s="70">
        <f t="shared" si="22"/>
        <v>0</v>
      </c>
      <c r="FE14" s="70">
        <f t="shared" si="22"/>
        <v>0</v>
      </c>
      <c r="FF14" s="70">
        <f t="shared" si="22"/>
        <v>0</v>
      </c>
      <c r="FG14" s="70">
        <f t="shared" si="22"/>
        <v>0</v>
      </c>
      <c r="FH14" s="70">
        <f t="shared" si="22"/>
        <v>0</v>
      </c>
      <c r="FI14" s="70">
        <f t="shared" si="22"/>
        <v>0</v>
      </c>
      <c r="FJ14" s="70">
        <f t="shared" si="22"/>
        <v>0</v>
      </c>
      <c r="FK14" s="70">
        <f t="shared" si="22"/>
        <v>0</v>
      </c>
      <c r="FL14" s="70">
        <f t="shared" si="22"/>
        <v>0</v>
      </c>
      <c r="FM14" s="70">
        <f t="shared" si="22"/>
        <v>0</v>
      </c>
      <c r="FN14" s="70">
        <f t="shared" si="22"/>
        <v>0</v>
      </c>
      <c r="FO14" s="70">
        <f t="shared" si="22"/>
        <v>0</v>
      </c>
      <c r="FP14" s="70">
        <f t="shared" si="22"/>
        <v>0</v>
      </c>
      <c r="FQ14" s="70">
        <f t="shared" si="22"/>
        <v>0</v>
      </c>
      <c r="FR14" s="70">
        <f t="shared" si="22"/>
        <v>0</v>
      </c>
      <c r="FS14" s="70">
        <f t="shared" si="22"/>
        <v>0</v>
      </c>
      <c r="FT14" s="70">
        <f t="shared" si="22"/>
        <v>0</v>
      </c>
      <c r="FU14" s="70">
        <f t="shared" si="22"/>
        <v>0</v>
      </c>
      <c r="FV14" s="70">
        <f t="shared" si="22"/>
        <v>0</v>
      </c>
      <c r="FW14" s="70">
        <f t="shared" si="22"/>
        <v>0</v>
      </c>
      <c r="FX14" s="70">
        <f t="shared" si="22"/>
        <v>0</v>
      </c>
      <c r="FY14" s="70">
        <f t="shared" si="22"/>
        <v>0</v>
      </c>
      <c r="FZ14" s="70">
        <f t="shared" si="22"/>
        <v>0</v>
      </c>
      <c r="GA14" s="70">
        <f t="shared" si="22"/>
        <v>0</v>
      </c>
      <c r="GB14" s="70">
        <f t="shared" si="22"/>
        <v>0</v>
      </c>
      <c r="GC14" s="70">
        <f t="shared" si="22"/>
        <v>0</v>
      </c>
      <c r="GD14" s="70">
        <f t="shared" si="22"/>
        <v>0</v>
      </c>
      <c r="GE14" s="70">
        <f t="shared" si="22"/>
        <v>0</v>
      </c>
      <c r="GF14" s="70">
        <f t="shared" si="22"/>
        <v>0</v>
      </c>
      <c r="GG14" s="70">
        <f t="shared" si="22"/>
        <v>0</v>
      </c>
      <c r="GH14" s="70">
        <f t="shared" si="22"/>
        <v>0</v>
      </c>
      <c r="GI14" s="70">
        <f t="shared" si="22"/>
        <v>0</v>
      </c>
      <c r="GJ14" s="71">
        <f t="shared" si="22"/>
        <v>0</v>
      </c>
    </row>
    <row r="15" spans="1:212" ht="16.5" hidden="1" customHeight="1" thickBot="1" x14ac:dyDescent="0.25">
      <c r="A15" s="87"/>
      <c r="B15" s="87"/>
      <c r="C15" s="116"/>
      <c r="D15" s="120"/>
      <c r="E15" s="120"/>
      <c r="F15" s="120"/>
      <c r="G15" s="120"/>
      <c r="H15" s="72"/>
      <c r="J15" s="211">
        <f>SUM(J14:Q14)</f>
        <v>0</v>
      </c>
      <c r="K15" s="212"/>
      <c r="L15" s="212"/>
      <c r="M15" s="212"/>
      <c r="N15" s="212"/>
      <c r="O15" s="212"/>
      <c r="P15" s="212"/>
      <c r="Q15" s="213"/>
      <c r="R15" s="211">
        <f>SUM(R14:Y14)</f>
        <v>0</v>
      </c>
      <c r="S15" s="212"/>
      <c r="T15" s="212"/>
      <c r="U15" s="212"/>
      <c r="V15" s="212"/>
      <c r="W15" s="212"/>
      <c r="X15" s="212"/>
      <c r="Y15" s="213"/>
      <c r="Z15" s="211">
        <f>SUM(Z14:AF14)</f>
        <v>0</v>
      </c>
      <c r="AA15" s="212"/>
      <c r="AB15" s="212"/>
      <c r="AC15" s="212"/>
      <c r="AD15" s="212"/>
      <c r="AE15" s="212"/>
      <c r="AF15" s="213"/>
      <c r="AG15" s="211">
        <f>SUM(AG14:AM14)</f>
        <v>0</v>
      </c>
      <c r="AH15" s="212"/>
      <c r="AI15" s="212"/>
      <c r="AJ15" s="212"/>
      <c r="AK15" s="212"/>
      <c r="AL15" s="212"/>
      <c r="AM15" s="213"/>
      <c r="AN15" s="211">
        <f>SUM(AN14:AU14)</f>
        <v>0</v>
      </c>
      <c r="AO15" s="212"/>
      <c r="AP15" s="212"/>
      <c r="AQ15" s="212"/>
      <c r="AR15" s="212"/>
      <c r="AS15" s="212"/>
      <c r="AT15" s="212"/>
      <c r="AU15" s="213"/>
      <c r="AV15" s="211">
        <f>SUM(AV14:BB14)</f>
        <v>0</v>
      </c>
      <c r="AW15" s="212"/>
      <c r="AX15" s="212"/>
      <c r="AY15" s="212"/>
      <c r="AZ15" s="212"/>
      <c r="BA15" s="212"/>
      <c r="BB15" s="213"/>
      <c r="BC15" s="211">
        <f>SUM(BC14:BJ14)</f>
        <v>0</v>
      </c>
      <c r="BD15" s="212"/>
      <c r="BE15" s="212"/>
      <c r="BF15" s="212"/>
      <c r="BG15" s="212"/>
      <c r="BH15" s="212"/>
      <c r="BI15" s="212"/>
      <c r="BJ15" s="213"/>
      <c r="BK15" s="211">
        <f>SUM(BK14:BQ14)</f>
        <v>0</v>
      </c>
      <c r="BL15" s="212"/>
      <c r="BM15" s="212"/>
      <c r="BN15" s="212"/>
      <c r="BO15" s="212"/>
      <c r="BP15" s="212"/>
      <c r="BQ15" s="213"/>
      <c r="BR15" s="211">
        <f>SUM(BR14:BY14)</f>
        <v>0</v>
      </c>
      <c r="BS15" s="212"/>
      <c r="BT15" s="212"/>
      <c r="BU15" s="212"/>
      <c r="BV15" s="212"/>
      <c r="BW15" s="212"/>
      <c r="BX15" s="212"/>
      <c r="BY15" s="213"/>
      <c r="BZ15" s="211">
        <f>SUM(BZ14:CG14)</f>
        <v>0</v>
      </c>
      <c r="CA15" s="212"/>
      <c r="CB15" s="212"/>
      <c r="CC15" s="212"/>
      <c r="CD15" s="212"/>
      <c r="CE15" s="212"/>
      <c r="CF15" s="212"/>
      <c r="CG15" s="213"/>
      <c r="CH15" s="211">
        <f>SUM(CH14:CO14)</f>
        <v>1</v>
      </c>
      <c r="CI15" s="212"/>
      <c r="CJ15" s="212"/>
      <c r="CK15" s="212"/>
      <c r="CL15" s="212"/>
      <c r="CM15" s="212"/>
      <c r="CN15" s="212"/>
      <c r="CO15" s="213"/>
      <c r="CP15" s="211">
        <f>SUM(CP14:CV14)</f>
        <v>3</v>
      </c>
      <c r="CQ15" s="212"/>
      <c r="CR15" s="212"/>
      <c r="CS15" s="212"/>
      <c r="CT15" s="212"/>
      <c r="CU15" s="212"/>
      <c r="CV15" s="213"/>
      <c r="CW15" s="211">
        <f>SUM(CW14:DD14)</f>
        <v>0</v>
      </c>
      <c r="CX15" s="212"/>
      <c r="CY15" s="212"/>
      <c r="CZ15" s="212"/>
      <c r="DA15" s="212"/>
      <c r="DB15" s="212"/>
      <c r="DC15" s="212"/>
      <c r="DD15" s="213"/>
      <c r="DE15" s="211">
        <f>SUM(DE14:DK14)</f>
        <v>0</v>
      </c>
      <c r="DF15" s="212"/>
      <c r="DG15" s="212"/>
      <c r="DH15" s="212"/>
      <c r="DI15" s="212"/>
      <c r="DJ15" s="212"/>
      <c r="DK15" s="213"/>
      <c r="DL15" s="211">
        <f>SUM(DL14:DS14)</f>
        <v>0</v>
      </c>
      <c r="DM15" s="212"/>
      <c r="DN15" s="212"/>
      <c r="DO15" s="212"/>
      <c r="DP15" s="212"/>
      <c r="DQ15" s="212"/>
      <c r="DR15" s="212"/>
      <c r="DS15" s="213"/>
      <c r="DT15" s="211">
        <f>SUM(DT14:EA14)</f>
        <v>0</v>
      </c>
      <c r="DU15" s="212"/>
      <c r="DV15" s="212"/>
      <c r="DW15" s="212"/>
      <c r="DX15" s="212"/>
      <c r="DY15" s="212"/>
      <c r="DZ15" s="212"/>
      <c r="EA15" s="213"/>
      <c r="EB15" s="211">
        <f>SUM(EB14:EI14)</f>
        <v>0</v>
      </c>
      <c r="EC15" s="212"/>
      <c r="ED15" s="212"/>
      <c r="EE15" s="212"/>
      <c r="EF15" s="212"/>
      <c r="EG15" s="212"/>
      <c r="EH15" s="212"/>
      <c r="EI15" s="213"/>
      <c r="EJ15" s="211">
        <f>SUM(EJ14:EP14)</f>
        <v>0</v>
      </c>
      <c r="EK15" s="212"/>
      <c r="EL15" s="212"/>
      <c r="EM15" s="212"/>
      <c r="EN15" s="212"/>
      <c r="EO15" s="212"/>
      <c r="EP15" s="213"/>
      <c r="EQ15" s="211">
        <f>SUM(EQ14:EX14)</f>
        <v>0</v>
      </c>
      <c r="ER15" s="212"/>
      <c r="ES15" s="212"/>
      <c r="ET15" s="212"/>
      <c r="EU15" s="212"/>
      <c r="EV15" s="212"/>
      <c r="EW15" s="212"/>
      <c r="EX15" s="213"/>
      <c r="EY15" s="211">
        <f>SUM(EY14:FE14)</f>
        <v>0</v>
      </c>
      <c r="EZ15" s="212"/>
      <c r="FA15" s="212"/>
      <c r="FB15" s="212"/>
      <c r="FC15" s="212"/>
      <c r="FD15" s="212"/>
      <c r="FE15" s="213"/>
      <c r="FF15" s="211">
        <f>SUM(FF14:FM14)</f>
        <v>0</v>
      </c>
      <c r="FG15" s="212"/>
      <c r="FH15" s="212"/>
      <c r="FI15" s="212"/>
      <c r="FJ15" s="212"/>
      <c r="FK15" s="212"/>
      <c r="FL15" s="212"/>
      <c r="FM15" s="213"/>
      <c r="FN15" s="211">
        <f>SUM(FN14:FT14)</f>
        <v>0</v>
      </c>
      <c r="FO15" s="212"/>
      <c r="FP15" s="212"/>
      <c r="FQ15" s="212"/>
      <c r="FR15" s="212"/>
      <c r="FS15" s="212"/>
      <c r="FT15" s="213"/>
      <c r="FU15" s="211">
        <f>SUM(FU14:GB14)</f>
        <v>0</v>
      </c>
      <c r="FV15" s="212"/>
      <c r="FW15" s="212"/>
      <c r="FX15" s="212"/>
      <c r="FY15" s="212"/>
      <c r="FZ15" s="212"/>
      <c r="GA15" s="212"/>
      <c r="GB15" s="213"/>
      <c r="GC15" s="211">
        <f>SUM(GC14:GJ14)</f>
        <v>0</v>
      </c>
      <c r="GD15" s="212"/>
      <c r="GE15" s="212"/>
      <c r="GF15" s="212"/>
      <c r="GG15" s="212"/>
      <c r="GH15" s="212"/>
      <c r="GI15" s="212"/>
      <c r="GJ15" s="214"/>
    </row>
    <row r="16" spans="1:212" ht="19.5" hidden="1" customHeight="1" x14ac:dyDescent="0.25">
      <c r="A16" s="137" t="s">
        <v>187</v>
      </c>
      <c r="B16" s="131" t="s">
        <v>137</v>
      </c>
      <c r="C16" s="138" t="s">
        <v>19</v>
      </c>
      <c r="D16" s="139">
        <v>45108</v>
      </c>
      <c r="E16" s="139">
        <v>45122</v>
      </c>
      <c r="F16" s="139">
        <v>45474</v>
      </c>
      <c r="G16" s="139">
        <v>45488</v>
      </c>
      <c r="H16" s="140">
        <f>E16-D16+1-SUM(GK18:HD18)</f>
        <v>15</v>
      </c>
      <c r="I16" s="53" t="s">
        <v>4</v>
      </c>
      <c r="J16" s="135" t="str">
        <f>IF(J20=1,$D16,IF(J20=3,$E16," "))</f>
        <v xml:space="preserve"> </v>
      </c>
      <c r="K16" s="133"/>
      <c r="L16" s="133"/>
      <c r="M16" s="133"/>
      <c r="N16" s="133"/>
      <c r="O16" s="133"/>
      <c r="P16" s="133"/>
      <c r="Q16" s="133"/>
      <c r="R16" s="133" t="str">
        <f>IF(R20=1,$D16,IF(R20=3,$E16," "))</f>
        <v xml:space="preserve"> </v>
      </c>
      <c r="S16" s="133"/>
      <c r="T16" s="133"/>
      <c r="U16" s="133"/>
      <c r="V16" s="133"/>
      <c r="W16" s="133"/>
      <c r="X16" s="133"/>
      <c r="Y16" s="133"/>
      <c r="Z16" s="135" t="str">
        <f>IF(Z20=1,$D16,IF(Z20=3,$E16," "))</f>
        <v xml:space="preserve"> </v>
      </c>
      <c r="AA16" s="133"/>
      <c r="AB16" s="133"/>
      <c r="AC16" s="133"/>
      <c r="AD16" s="133"/>
      <c r="AE16" s="133"/>
      <c r="AF16" s="133"/>
      <c r="AG16" s="133" t="str">
        <f>IF(AG20=1,$D16,IF(AG20=3,$E16," "))</f>
        <v xml:space="preserve"> </v>
      </c>
      <c r="AH16" s="133"/>
      <c r="AI16" s="133"/>
      <c r="AJ16" s="133"/>
      <c r="AK16" s="133"/>
      <c r="AL16" s="133"/>
      <c r="AM16" s="134"/>
      <c r="AN16" s="133" t="str">
        <f>IF(AN20=1,$D16,IF(AN20=3,$E16," "))</f>
        <v xml:space="preserve"> </v>
      </c>
      <c r="AO16" s="133"/>
      <c r="AP16" s="133"/>
      <c r="AQ16" s="133"/>
      <c r="AR16" s="133"/>
      <c r="AS16" s="133"/>
      <c r="AT16" s="133"/>
      <c r="AU16" s="133"/>
      <c r="AV16" s="133" t="str">
        <f>IF(AV20=1,$D16,IF(AV20=3,$E16," "))</f>
        <v xml:space="preserve"> </v>
      </c>
      <c r="AW16" s="133"/>
      <c r="AX16" s="133"/>
      <c r="AY16" s="133"/>
      <c r="AZ16" s="133"/>
      <c r="BA16" s="133"/>
      <c r="BB16" s="133"/>
      <c r="BC16" s="135" t="str">
        <f>IF(BC20=1,$D16,IF(BC20=3,$E16," "))</f>
        <v xml:space="preserve"> </v>
      </c>
      <c r="BD16" s="133"/>
      <c r="BE16" s="133"/>
      <c r="BF16" s="133"/>
      <c r="BG16" s="133"/>
      <c r="BH16" s="133"/>
      <c r="BI16" s="133"/>
      <c r="BJ16" s="133"/>
      <c r="BK16" s="133" t="str">
        <f>IF(BK20=1,$D16,IF(BK20=3,$E16," "))</f>
        <v xml:space="preserve"> </v>
      </c>
      <c r="BL16" s="133"/>
      <c r="BM16" s="133"/>
      <c r="BN16" s="133"/>
      <c r="BO16" s="133"/>
      <c r="BP16" s="133"/>
      <c r="BQ16" s="134"/>
      <c r="BR16" s="133" t="str">
        <f>IF(BR20=1,$D16,IF(BR20=3,$E16," "))</f>
        <v xml:space="preserve"> </v>
      </c>
      <c r="BS16" s="133"/>
      <c r="BT16" s="133"/>
      <c r="BU16" s="133"/>
      <c r="BV16" s="133"/>
      <c r="BW16" s="133"/>
      <c r="BX16" s="133"/>
      <c r="BY16" s="133"/>
      <c r="BZ16" s="133" t="str">
        <f>IF(BZ20=1,$D16,IF(BZ20=3,$E16," "))</f>
        <v xml:space="preserve"> </v>
      </c>
      <c r="CA16" s="133"/>
      <c r="CB16" s="133"/>
      <c r="CC16" s="133"/>
      <c r="CD16" s="133"/>
      <c r="CE16" s="133"/>
      <c r="CF16" s="133"/>
      <c r="CG16" s="133"/>
      <c r="CH16" s="135" t="str">
        <f>IF(CH20=1,$D16,IF(CH20=3,$E16," "))</f>
        <v xml:space="preserve"> </v>
      </c>
      <c r="CI16" s="133"/>
      <c r="CJ16" s="133"/>
      <c r="CK16" s="133"/>
      <c r="CL16" s="133"/>
      <c r="CM16" s="133"/>
      <c r="CN16" s="133"/>
      <c r="CO16" s="133"/>
      <c r="CP16" s="133" t="str">
        <f>IF(CP20=1,$D16,IF(CP20=3,$E16," "))</f>
        <v xml:space="preserve"> </v>
      </c>
      <c r="CQ16" s="133"/>
      <c r="CR16" s="133"/>
      <c r="CS16" s="133"/>
      <c r="CT16" s="133"/>
      <c r="CU16" s="133"/>
      <c r="CV16" s="134"/>
      <c r="CW16" s="133">
        <f>IF(CW20=1,$D16,IF(CW20=3,$E16," "))</f>
        <v>45108</v>
      </c>
      <c r="CX16" s="133"/>
      <c r="CY16" s="133"/>
      <c r="CZ16" s="133"/>
      <c r="DA16" s="133"/>
      <c r="DB16" s="133"/>
      <c r="DC16" s="133"/>
      <c r="DD16" s="133"/>
      <c r="DE16" s="133">
        <f>IF(DE20=1,$D16,IF(DE20=3,$E16," "))</f>
        <v>45122</v>
      </c>
      <c r="DF16" s="133"/>
      <c r="DG16" s="133"/>
      <c r="DH16" s="133"/>
      <c r="DI16" s="133"/>
      <c r="DJ16" s="133"/>
      <c r="DK16" s="133"/>
      <c r="DL16" s="135" t="str">
        <f>IF(DL20=1,$D16,IF(DL20=3,$E16," "))</f>
        <v xml:space="preserve"> </v>
      </c>
      <c r="DM16" s="133"/>
      <c r="DN16" s="133"/>
      <c r="DO16" s="133"/>
      <c r="DP16" s="133"/>
      <c r="DQ16" s="133"/>
      <c r="DR16" s="133"/>
      <c r="DS16" s="133"/>
      <c r="DT16" s="133" t="str">
        <f>IF(DT20=1,$D16,IF(DT20=3,$E16," "))</f>
        <v xml:space="preserve"> </v>
      </c>
      <c r="DU16" s="133"/>
      <c r="DV16" s="133"/>
      <c r="DW16" s="133"/>
      <c r="DX16" s="133"/>
      <c r="DY16" s="133"/>
      <c r="DZ16" s="133"/>
      <c r="EA16" s="134"/>
      <c r="EB16" s="135" t="str">
        <f>IF(EB20=1,$D16,IF(EB20=3,$E16," "))</f>
        <v xml:space="preserve"> </v>
      </c>
      <c r="EC16" s="133"/>
      <c r="ED16" s="133"/>
      <c r="EE16" s="133"/>
      <c r="EF16" s="133"/>
      <c r="EG16" s="133"/>
      <c r="EH16" s="133"/>
      <c r="EI16" s="133"/>
      <c r="EJ16" s="133" t="str">
        <f>IF(EJ20=1,$D16,IF(EJ20=3,$E16," "))</f>
        <v xml:space="preserve"> </v>
      </c>
      <c r="EK16" s="133"/>
      <c r="EL16" s="133"/>
      <c r="EM16" s="133"/>
      <c r="EN16" s="133"/>
      <c r="EO16" s="133"/>
      <c r="EP16" s="134"/>
      <c r="EQ16" s="135" t="str">
        <f>IF(EQ20=1,$D16,IF(EQ20=3,$E16," "))</f>
        <v xml:space="preserve"> </v>
      </c>
      <c r="ER16" s="133"/>
      <c r="ES16" s="133"/>
      <c r="ET16" s="133"/>
      <c r="EU16" s="133"/>
      <c r="EV16" s="133"/>
      <c r="EW16" s="133"/>
      <c r="EX16" s="133"/>
      <c r="EY16" s="133" t="str">
        <f>IF(EY20=1,$D16,IF(EY20=3,$E16," "))</f>
        <v xml:space="preserve"> </v>
      </c>
      <c r="EZ16" s="133"/>
      <c r="FA16" s="133"/>
      <c r="FB16" s="133"/>
      <c r="FC16" s="133"/>
      <c r="FD16" s="133"/>
      <c r="FE16" s="134"/>
      <c r="FF16" s="135" t="str">
        <f>IF(FF20=1,$D16,IF(FF20=3,$E16," "))</f>
        <v xml:space="preserve"> </v>
      </c>
      <c r="FG16" s="133"/>
      <c r="FH16" s="133"/>
      <c r="FI16" s="133"/>
      <c r="FJ16" s="133"/>
      <c r="FK16" s="133"/>
      <c r="FL16" s="133"/>
      <c r="FM16" s="133"/>
      <c r="FN16" s="133" t="str">
        <f>IF(FN20=1,$D16,IF(FN20=3,$E16," "))</f>
        <v xml:space="preserve"> </v>
      </c>
      <c r="FO16" s="133"/>
      <c r="FP16" s="133"/>
      <c r="FQ16" s="133"/>
      <c r="FR16" s="133"/>
      <c r="FS16" s="133"/>
      <c r="FT16" s="134"/>
      <c r="FU16" s="135" t="str">
        <f>IF(FU20=1,$D16,IF(FU20=3,$E16," "))</f>
        <v xml:space="preserve"> </v>
      </c>
      <c r="FV16" s="133"/>
      <c r="FW16" s="133"/>
      <c r="FX16" s="133"/>
      <c r="FY16" s="133"/>
      <c r="FZ16" s="133"/>
      <c r="GA16" s="133"/>
      <c r="GB16" s="133"/>
      <c r="GC16" s="133" t="str">
        <f>IF(GC20=1,$D16,IF(GC20=3,$E16," "))</f>
        <v xml:space="preserve"> </v>
      </c>
      <c r="GD16" s="133"/>
      <c r="GE16" s="133"/>
      <c r="GF16" s="133"/>
      <c r="GG16" s="133"/>
      <c r="GH16" s="133"/>
      <c r="GI16" s="133"/>
      <c r="GJ16" s="136"/>
      <c r="GK16" s="52">
        <v>44932</v>
      </c>
      <c r="GL16" s="52">
        <v>44934</v>
      </c>
      <c r="GM16" s="52">
        <v>44980</v>
      </c>
      <c r="GN16" s="52">
        <v>44993</v>
      </c>
      <c r="GO16" s="52">
        <v>45047</v>
      </c>
      <c r="GP16" s="52">
        <v>45055</v>
      </c>
      <c r="GQ16" s="52">
        <v>45089</v>
      </c>
      <c r="GR16" s="52">
        <v>45234</v>
      </c>
      <c r="GS16" s="52">
        <v>0</v>
      </c>
      <c r="GT16" s="52">
        <v>0</v>
      </c>
      <c r="GU16" s="52">
        <v>0</v>
      </c>
      <c r="GV16" s="52">
        <v>0</v>
      </c>
      <c r="GW16" s="52">
        <v>0</v>
      </c>
      <c r="GX16" s="52">
        <v>0</v>
      </c>
      <c r="GY16" s="52">
        <v>0</v>
      </c>
      <c r="GZ16" s="52">
        <v>0</v>
      </c>
      <c r="HA16" s="52">
        <v>0</v>
      </c>
      <c r="HB16" s="52">
        <v>0</v>
      </c>
      <c r="HC16" s="52">
        <v>0</v>
      </c>
      <c r="HD16" s="52">
        <v>0</v>
      </c>
    </row>
    <row r="17" spans="1:212" ht="9" hidden="1" customHeight="1" x14ac:dyDescent="0.75">
      <c r="A17" s="137"/>
      <c r="B17" s="131"/>
      <c r="C17" s="138"/>
      <c r="D17" s="139"/>
      <c r="E17" s="139"/>
      <c r="F17" s="139"/>
      <c r="G17" s="139"/>
      <c r="H17" s="141"/>
      <c r="I17" s="54" t="s">
        <v>4</v>
      </c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6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7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6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7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6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7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6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7"/>
      <c r="EB17" s="56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7"/>
      <c r="EQ17" s="56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7"/>
      <c r="FF17" s="56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7"/>
      <c r="FU17" s="56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9"/>
    </row>
    <row r="18" spans="1:212" ht="12.75" hidden="1" customHeight="1" thickBot="1" x14ac:dyDescent="0.25">
      <c r="A18" s="137"/>
      <c r="B18" s="131"/>
      <c r="C18" s="138"/>
      <c r="D18" s="139"/>
      <c r="E18" s="139"/>
      <c r="F18" s="139"/>
      <c r="G18" s="139"/>
      <c r="H18" s="150"/>
      <c r="I18" s="60">
        <v>0</v>
      </c>
      <c r="J18" s="61">
        <f t="shared" ref="J18:AO18" si="23">IF(J$5&lt;$D16,0,IF(J$5-2&lt;$E16,1,4))</f>
        <v>0</v>
      </c>
      <c r="K18" s="62">
        <f t="shared" si="23"/>
        <v>0</v>
      </c>
      <c r="L18" s="62">
        <f t="shared" si="23"/>
        <v>0</v>
      </c>
      <c r="M18" s="62">
        <f t="shared" si="23"/>
        <v>0</v>
      </c>
      <c r="N18" s="62">
        <f t="shared" si="23"/>
        <v>0</v>
      </c>
      <c r="O18" s="62">
        <f t="shared" si="23"/>
        <v>0</v>
      </c>
      <c r="P18" s="62">
        <f t="shared" si="23"/>
        <v>0</v>
      </c>
      <c r="Q18" s="62">
        <f t="shared" si="23"/>
        <v>0</v>
      </c>
      <c r="R18" s="62">
        <f t="shared" si="23"/>
        <v>0</v>
      </c>
      <c r="S18" s="62">
        <f t="shared" si="23"/>
        <v>0</v>
      </c>
      <c r="T18" s="62">
        <f t="shared" si="23"/>
        <v>0</v>
      </c>
      <c r="U18" s="62">
        <f t="shared" si="23"/>
        <v>0</v>
      </c>
      <c r="V18" s="62">
        <f t="shared" si="23"/>
        <v>0</v>
      </c>
      <c r="W18" s="62">
        <f t="shared" si="23"/>
        <v>0</v>
      </c>
      <c r="X18" s="62">
        <f t="shared" si="23"/>
        <v>0</v>
      </c>
      <c r="Y18" s="62">
        <f t="shared" si="23"/>
        <v>0</v>
      </c>
      <c r="Z18" s="61">
        <f t="shared" si="23"/>
        <v>0</v>
      </c>
      <c r="AA18" s="62">
        <f t="shared" si="23"/>
        <v>0</v>
      </c>
      <c r="AB18" s="62">
        <f t="shared" si="23"/>
        <v>0</v>
      </c>
      <c r="AC18" s="62">
        <f t="shared" si="23"/>
        <v>0</v>
      </c>
      <c r="AD18" s="62">
        <f t="shared" si="23"/>
        <v>0</v>
      </c>
      <c r="AE18" s="62">
        <f t="shared" si="23"/>
        <v>0</v>
      </c>
      <c r="AF18" s="62">
        <f t="shared" si="23"/>
        <v>0</v>
      </c>
      <c r="AG18" s="62">
        <f t="shared" si="23"/>
        <v>0</v>
      </c>
      <c r="AH18" s="62">
        <f t="shared" si="23"/>
        <v>0</v>
      </c>
      <c r="AI18" s="62">
        <f t="shared" si="23"/>
        <v>0</v>
      </c>
      <c r="AJ18" s="62">
        <f t="shared" si="23"/>
        <v>0</v>
      </c>
      <c r="AK18" s="62">
        <f t="shared" si="23"/>
        <v>0</v>
      </c>
      <c r="AL18" s="62">
        <f t="shared" si="23"/>
        <v>0</v>
      </c>
      <c r="AM18" s="63">
        <f t="shared" si="23"/>
        <v>0</v>
      </c>
      <c r="AN18" s="62">
        <f t="shared" si="23"/>
        <v>0</v>
      </c>
      <c r="AO18" s="62">
        <f t="shared" si="23"/>
        <v>0</v>
      </c>
      <c r="AP18" s="62">
        <f t="shared" ref="AP18:BU18" si="24">IF(AP$5&lt;$D16,0,IF(AP$5-2&lt;$E16,1,4))</f>
        <v>0</v>
      </c>
      <c r="AQ18" s="62">
        <f t="shared" si="24"/>
        <v>0</v>
      </c>
      <c r="AR18" s="62">
        <f t="shared" si="24"/>
        <v>0</v>
      </c>
      <c r="AS18" s="62">
        <f t="shared" si="24"/>
        <v>0</v>
      </c>
      <c r="AT18" s="62">
        <f t="shared" si="24"/>
        <v>0</v>
      </c>
      <c r="AU18" s="62">
        <f t="shared" si="24"/>
        <v>0</v>
      </c>
      <c r="AV18" s="62">
        <f t="shared" si="24"/>
        <v>0</v>
      </c>
      <c r="AW18" s="62">
        <f t="shared" si="24"/>
        <v>0</v>
      </c>
      <c r="AX18" s="62">
        <f t="shared" si="24"/>
        <v>0</v>
      </c>
      <c r="AY18" s="62">
        <f t="shared" si="24"/>
        <v>0</v>
      </c>
      <c r="AZ18" s="62">
        <f t="shared" si="24"/>
        <v>0</v>
      </c>
      <c r="BA18" s="62">
        <f t="shared" si="24"/>
        <v>0</v>
      </c>
      <c r="BB18" s="62">
        <f t="shared" si="24"/>
        <v>0</v>
      </c>
      <c r="BC18" s="61">
        <f t="shared" si="24"/>
        <v>0</v>
      </c>
      <c r="BD18" s="62">
        <f t="shared" si="24"/>
        <v>0</v>
      </c>
      <c r="BE18" s="62">
        <f t="shared" si="24"/>
        <v>0</v>
      </c>
      <c r="BF18" s="62">
        <f t="shared" si="24"/>
        <v>0</v>
      </c>
      <c r="BG18" s="62">
        <f t="shared" si="24"/>
        <v>0</v>
      </c>
      <c r="BH18" s="62">
        <f t="shared" si="24"/>
        <v>0</v>
      </c>
      <c r="BI18" s="62">
        <f t="shared" si="24"/>
        <v>0</v>
      </c>
      <c r="BJ18" s="62">
        <f t="shared" si="24"/>
        <v>0</v>
      </c>
      <c r="BK18" s="62">
        <f t="shared" si="24"/>
        <v>0</v>
      </c>
      <c r="BL18" s="62">
        <f t="shared" si="24"/>
        <v>0</v>
      </c>
      <c r="BM18" s="62">
        <f t="shared" si="24"/>
        <v>0</v>
      </c>
      <c r="BN18" s="62">
        <f t="shared" si="24"/>
        <v>0</v>
      </c>
      <c r="BO18" s="62">
        <f t="shared" si="24"/>
        <v>0</v>
      </c>
      <c r="BP18" s="62">
        <f t="shared" si="24"/>
        <v>0</v>
      </c>
      <c r="BQ18" s="63">
        <f t="shared" si="24"/>
        <v>0</v>
      </c>
      <c r="BR18" s="62">
        <f t="shared" si="24"/>
        <v>0</v>
      </c>
      <c r="BS18" s="62">
        <f t="shared" si="24"/>
        <v>0</v>
      </c>
      <c r="BT18" s="62">
        <f t="shared" si="24"/>
        <v>0</v>
      </c>
      <c r="BU18" s="62">
        <f t="shared" si="24"/>
        <v>0</v>
      </c>
      <c r="BV18" s="62">
        <f t="shared" ref="BV18:DA18" si="25">IF(BV$5&lt;$D16,0,IF(BV$5-2&lt;$E16,1,4))</f>
        <v>0</v>
      </c>
      <c r="BW18" s="62">
        <f t="shared" si="25"/>
        <v>0</v>
      </c>
      <c r="BX18" s="62">
        <f t="shared" si="25"/>
        <v>0</v>
      </c>
      <c r="BY18" s="62">
        <f t="shared" si="25"/>
        <v>0</v>
      </c>
      <c r="BZ18" s="62">
        <f t="shared" si="25"/>
        <v>0</v>
      </c>
      <c r="CA18" s="62">
        <f t="shared" si="25"/>
        <v>0</v>
      </c>
      <c r="CB18" s="62">
        <f t="shared" si="25"/>
        <v>0</v>
      </c>
      <c r="CC18" s="62">
        <f t="shared" si="25"/>
        <v>0</v>
      </c>
      <c r="CD18" s="62">
        <f t="shared" si="25"/>
        <v>0</v>
      </c>
      <c r="CE18" s="62">
        <f t="shared" si="25"/>
        <v>0</v>
      </c>
      <c r="CF18" s="62">
        <f t="shared" si="25"/>
        <v>0</v>
      </c>
      <c r="CG18" s="62">
        <f t="shared" si="25"/>
        <v>0</v>
      </c>
      <c r="CH18" s="61">
        <f t="shared" si="25"/>
        <v>0</v>
      </c>
      <c r="CI18" s="62">
        <f t="shared" si="25"/>
        <v>0</v>
      </c>
      <c r="CJ18" s="62">
        <f t="shared" si="25"/>
        <v>0</v>
      </c>
      <c r="CK18" s="62">
        <f t="shared" si="25"/>
        <v>0</v>
      </c>
      <c r="CL18" s="62">
        <f t="shared" si="25"/>
        <v>0</v>
      </c>
      <c r="CM18" s="62">
        <f t="shared" si="25"/>
        <v>0</v>
      </c>
      <c r="CN18" s="62">
        <f t="shared" si="25"/>
        <v>0</v>
      </c>
      <c r="CO18" s="62">
        <f t="shared" si="25"/>
        <v>0</v>
      </c>
      <c r="CP18" s="62">
        <f t="shared" si="25"/>
        <v>0</v>
      </c>
      <c r="CQ18" s="62">
        <f t="shared" si="25"/>
        <v>0</v>
      </c>
      <c r="CR18" s="62">
        <f t="shared" si="25"/>
        <v>0</v>
      </c>
      <c r="CS18" s="62">
        <f t="shared" si="25"/>
        <v>0</v>
      </c>
      <c r="CT18" s="62">
        <f t="shared" si="25"/>
        <v>0</v>
      </c>
      <c r="CU18" s="62">
        <f t="shared" si="25"/>
        <v>0</v>
      </c>
      <c r="CV18" s="63">
        <f t="shared" si="25"/>
        <v>0</v>
      </c>
      <c r="CW18" s="62">
        <f t="shared" si="25"/>
        <v>1</v>
      </c>
      <c r="CX18" s="62">
        <f t="shared" si="25"/>
        <v>1</v>
      </c>
      <c r="CY18" s="62">
        <f t="shared" si="25"/>
        <v>1</v>
      </c>
      <c r="CZ18" s="62">
        <f t="shared" si="25"/>
        <v>1</v>
      </c>
      <c r="DA18" s="62">
        <f t="shared" si="25"/>
        <v>1</v>
      </c>
      <c r="DB18" s="62">
        <f t="shared" ref="DB18:EG18" si="26">IF(DB$5&lt;$D16,0,IF(DB$5-2&lt;$E16,1,4))</f>
        <v>1</v>
      </c>
      <c r="DC18" s="62">
        <f t="shared" si="26"/>
        <v>1</v>
      </c>
      <c r="DD18" s="62">
        <f t="shared" si="26"/>
        <v>1</v>
      </c>
      <c r="DE18" s="62">
        <f t="shared" si="26"/>
        <v>4</v>
      </c>
      <c r="DF18" s="62">
        <f t="shared" si="26"/>
        <v>4</v>
      </c>
      <c r="DG18" s="62">
        <f t="shared" si="26"/>
        <v>4</v>
      </c>
      <c r="DH18" s="62">
        <f t="shared" si="26"/>
        <v>4</v>
      </c>
      <c r="DI18" s="62">
        <f t="shared" si="26"/>
        <v>4</v>
      </c>
      <c r="DJ18" s="62">
        <f t="shared" si="26"/>
        <v>4</v>
      </c>
      <c r="DK18" s="62">
        <f t="shared" si="26"/>
        <v>4</v>
      </c>
      <c r="DL18" s="61">
        <f t="shared" si="26"/>
        <v>4</v>
      </c>
      <c r="DM18" s="62">
        <f t="shared" si="26"/>
        <v>4</v>
      </c>
      <c r="DN18" s="62">
        <f t="shared" si="26"/>
        <v>4</v>
      </c>
      <c r="DO18" s="62">
        <f t="shared" si="26"/>
        <v>4</v>
      </c>
      <c r="DP18" s="62">
        <f t="shared" si="26"/>
        <v>4</v>
      </c>
      <c r="DQ18" s="62">
        <f t="shared" si="26"/>
        <v>4</v>
      </c>
      <c r="DR18" s="62">
        <f t="shared" si="26"/>
        <v>4</v>
      </c>
      <c r="DS18" s="62">
        <f t="shared" si="26"/>
        <v>4</v>
      </c>
      <c r="DT18" s="62">
        <f t="shared" si="26"/>
        <v>4</v>
      </c>
      <c r="DU18" s="62">
        <f t="shared" si="26"/>
        <v>4</v>
      </c>
      <c r="DV18" s="62">
        <f t="shared" si="26"/>
        <v>4</v>
      </c>
      <c r="DW18" s="62">
        <f t="shared" si="26"/>
        <v>4</v>
      </c>
      <c r="DX18" s="62">
        <f t="shared" si="26"/>
        <v>4</v>
      </c>
      <c r="DY18" s="62">
        <f t="shared" si="26"/>
        <v>4</v>
      </c>
      <c r="DZ18" s="62">
        <f t="shared" si="26"/>
        <v>4</v>
      </c>
      <c r="EA18" s="63">
        <f t="shared" si="26"/>
        <v>4</v>
      </c>
      <c r="EB18" s="61">
        <f t="shared" si="26"/>
        <v>4</v>
      </c>
      <c r="EC18" s="62">
        <f t="shared" si="26"/>
        <v>4</v>
      </c>
      <c r="ED18" s="62">
        <f t="shared" si="26"/>
        <v>4</v>
      </c>
      <c r="EE18" s="62">
        <f t="shared" si="26"/>
        <v>4</v>
      </c>
      <c r="EF18" s="62">
        <f t="shared" si="26"/>
        <v>4</v>
      </c>
      <c r="EG18" s="62">
        <f t="shared" si="26"/>
        <v>4</v>
      </c>
      <c r="EH18" s="62">
        <f t="shared" ref="EH18:FM18" si="27">IF(EH$5&lt;$D16,0,IF(EH$5-2&lt;$E16,1,4))</f>
        <v>4</v>
      </c>
      <c r="EI18" s="62">
        <f t="shared" si="27"/>
        <v>4</v>
      </c>
      <c r="EJ18" s="62">
        <f t="shared" si="27"/>
        <v>4</v>
      </c>
      <c r="EK18" s="62">
        <f t="shared" si="27"/>
        <v>4</v>
      </c>
      <c r="EL18" s="62">
        <f t="shared" si="27"/>
        <v>4</v>
      </c>
      <c r="EM18" s="62">
        <f t="shared" si="27"/>
        <v>4</v>
      </c>
      <c r="EN18" s="62">
        <f t="shared" si="27"/>
        <v>4</v>
      </c>
      <c r="EO18" s="62">
        <f t="shared" si="27"/>
        <v>4</v>
      </c>
      <c r="EP18" s="63">
        <f t="shared" si="27"/>
        <v>4</v>
      </c>
      <c r="EQ18" s="61">
        <f t="shared" si="27"/>
        <v>4</v>
      </c>
      <c r="ER18" s="62">
        <f t="shared" si="27"/>
        <v>4</v>
      </c>
      <c r="ES18" s="62">
        <f t="shared" si="27"/>
        <v>4</v>
      </c>
      <c r="ET18" s="62">
        <f t="shared" si="27"/>
        <v>4</v>
      </c>
      <c r="EU18" s="62">
        <f t="shared" si="27"/>
        <v>4</v>
      </c>
      <c r="EV18" s="62">
        <f t="shared" si="27"/>
        <v>4</v>
      </c>
      <c r="EW18" s="62">
        <f t="shared" si="27"/>
        <v>4</v>
      </c>
      <c r="EX18" s="62">
        <f t="shared" si="27"/>
        <v>4</v>
      </c>
      <c r="EY18" s="62">
        <f t="shared" si="27"/>
        <v>4</v>
      </c>
      <c r="EZ18" s="62">
        <f t="shared" si="27"/>
        <v>4</v>
      </c>
      <c r="FA18" s="62">
        <f t="shared" si="27"/>
        <v>4</v>
      </c>
      <c r="FB18" s="62">
        <f t="shared" si="27"/>
        <v>4</v>
      </c>
      <c r="FC18" s="62">
        <f t="shared" si="27"/>
        <v>4</v>
      </c>
      <c r="FD18" s="62">
        <f t="shared" si="27"/>
        <v>4</v>
      </c>
      <c r="FE18" s="63">
        <f t="shared" si="27"/>
        <v>4</v>
      </c>
      <c r="FF18" s="64">
        <f t="shared" si="27"/>
        <v>4</v>
      </c>
      <c r="FG18" s="65">
        <f t="shared" si="27"/>
        <v>4</v>
      </c>
      <c r="FH18" s="65">
        <f t="shared" si="27"/>
        <v>4</v>
      </c>
      <c r="FI18" s="65">
        <f t="shared" si="27"/>
        <v>4</v>
      </c>
      <c r="FJ18" s="65">
        <f t="shared" si="27"/>
        <v>4</v>
      </c>
      <c r="FK18" s="65">
        <f t="shared" si="27"/>
        <v>4</v>
      </c>
      <c r="FL18" s="65">
        <f t="shared" si="27"/>
        <v>4</v>
      </c>
      <c r="FM18" s="65">
        <f t="shared" si="27"/>
        <v>4</v>
      </c>
      <c r="FN18" s="65">
        <f t="shared" ref="FN18:GJ18" si="28">IF(FN$5&lt;$D16,0,IF(FN$5-2&lt;$E16,1,4))</f>
        <v>4</v>
      </c>
      <c r="FO18" s="65">
        <f t="shared" si="28"/>
        <v>4</v>
      </c>
      <c r="FP18" s="65">
        <f t="shared" si="28"/>
        <v>4</v>
      </c>
      <c r="FQ18" s="65">
        <f t="shared" si="28"/>
        <v>4</v>
      </c>
      <c r="FR18" s="65">
        <f t="shared" si="28"/>
        <v>4</v>
      </c>
      <c r="FS18" s="65">
        <f t="shared" si="28"/>
        <v>4</v>
      </c>
      <c r="FT18" s="66">
        <f t="shared" si="28"/>
        <v>4</v>
      </c>
      <c r="FU18" s="64">
        <f t="shared" si="28"/>
        <v>4</v>
      </c>
      <c r="FV18" s="65">
        <f t="shared" si="28"/>
        <v>4</v>
      </c>
      <c r="FW18" s="65">
        <f t="shared" si="28"/>
        <v>4</v>
      </c>
      <c r="FX18" s="65">
        <f t="shared" si="28"/>
        <v>4</v>
      </c>
      <c r="FY18" s="65">
        <f t="shared" si="28"/>
        <v>4</v>
      </c>
      <c r="FZ18" s="65">
        <f t="shared" si="28"/>
        <v>4</v>
      </c>
      <c r="GA18" s="65">
        <f t="shared" si="28"/>
        <v>4</v>
      </c>
      <c r="GB18" s="65">
        <f t="shared" si="28"/>
        <v>4</v>
      </c>
      <c r="GC18" s="65">
        <f t="shared" si="28"/>
        <v>4</v>
      </c>
      <c r="GD18" s="65">
        <f t="shared" si="28"/>
        <v>4</v>
      </c>
      <c r="GE18" s="65">
        <f t="shared" si="28"/>
        <v>4</v>
      </c>
      <c r="GF18" s="65">
        <f t="shared" si="28"/>
        <v>4</v>
      </c>
      <c r="GG18" s="65">
        <f t="shared" si="28"/>
        <v>4</v>
      </c>
      <c r="GH18" s="65">
        <f t="shared" si="28"/>
        <v>4</v>
      </c>
      <c r="GI18" s="65">
        <f t="shared" si="28"/>
        <v>4</v>
      </c>
      <c r="GJ18" s="67">
        <f t="shared" si="28"/>
        <v>4</v>
      </c>
      <c r="GK18" s="68">
        <f t="shared" ref="GK18:HD18" si="29">IF(AND(GK$5&lt;$D16+1,GK$169&lt;$D16+1),0,IF(AND(GK$5&lt;$D16+1,GK$169&lt;$E16+1),GK$169-$D16+1,IF(AND($D16&lt;GK$5+1,GK$169&lt;$E16+1),GK$169-GK$5+1,IF(AND($D16&lt;GK$5+1,$E16&lt;GK$169+1,GK$5&lt;$E16+1),$E16-GK$5+1,0))))</f>
        <v>0</v>
      </c>
      <c r="GL18" s="68">
        <f t="shared" si="29"/>
        <v>0</v>
      </c>
      <c r="GM18" s="68">
        <f t="shared" si="29"/>
        <v>0</v>
      </c>
      <c r="GN18" s="68">
        <f t="shared" si="29"/>
        <v>0</v>
      </c>
      <c r="GO18" s="68">
        <f t="shared" si="29"/>
        <v>0</v>
      </c>
      <c r="GP18" s="68">
        <f t="shared" si="29"/>
        <v>0</v>
      </c>
      <c r="GQ18" s="68">
        <f t="shared" si="29"/>
        <v>0</v>
      </c>
      <c r="GR18" s="68">
        <f t="shared" si="29"/>
        <v>0</v>
      </c>
      <c r="GS18" s="68">
        <f t="shared" si="29"/>
        <v>0</v>
      </c>
      <c r="GT18" s="68">
        <f t="shared" si="29"/>
        <v>0</v>
      </c>
      <c r="GU18" s="68">
        <f t="shared" si="29"/>
        <v>0</v>
      </c>
      <c r="GV18" s="68">
        <f t="shared" si="29"/>
        <v>0</v>
      </c>
      <c r="GW18" s="68">
        <f t="shared" si="29"/>
        <v>0</v>
      </c>
      <c r="GX18" s="68">
        <f t="shared" si="29"/>
        <v>0</v>
      </c>
      <c r="GY18" s="68">
        <f t="shared" si="29"/>
        <v>0</v>
      </c>
      <c r="GZ18" s="68">
        <f t="shared" si="29"/>
        <v>0</v>
      </c>
      <c r="HA18" s="68">
        <f t="shared" si="29"/>
        <v>0</v>
      </c>
      <c r="HB18" s="68">
        <f t="shared" si="29"/>
        <v>0</v>
      </c>
      <c r="HC18" s="68">
        <f t="shared" si="29"/>
        <v>0</v>
      </c>
      <c r="HD18" s="68">
        <f t="shared" si="29"/>
        <v>0</v>
      </c>
    </row>
    <row r="19" spans="1:212" ht="15.75" hidden="1" customHeight="1" x14ac:dyDescent="0.2">
      <c r="A19" s="87"/>
      <c r="B19" s="87"/>
      <c r="C19" s="116"/>
      <c r="D19" s="117"/>
      <c r="E19" s="117"/>
      <c r="F19" s="117"/>
      <c r="G19" s="117"/>
      <c r="H19" s="113"/>
      <c r="I19" s="69"/>
      <c r="J19" s="70">
        <f>ABS(I18-J18)</f>
        <v>0</v>
      </c>
      <c r="K19" s="70">
        <f t="shared" ref="K19:BV19" si="30">ABS(J18-K18)</f>
        <v>0</v>
      </c>
      <c r="L19" s="70">
        <f t="shared" si="30"/>
        <v>0</v>
      </c>
      <c r="M19" s="70">
        <f t="shared" si="30"/>
        <v>0</v>
      </c>
      <c r="N19" s="70">
        <f t="shared" si="30"/>
        <v>0</v>
      </c>
      <c r="O19" s="70">
        <f t="shared" si="30"/>
        <v>0</v>
      </c>
      <c r="P19" s="70">
        <f t="shared" si="30"/>
        <v>0</v>
      </c>
      <c r="Q19" s="70">
        <f t="shared" si="30"/>
        <v>0</v>
      </c>
      <c r="R19" s="70">
        <f t="shared" si="30"/>
        <v>0</v>
      </c>
      <c r="S19" s="70">
        <f t="shared" si="30"/>
        <v>0</v>
      </c>
      <c r="T19" s="70">
        <f t="shared" si="30"/>
        <v>0</v>
      </c>
      <c r="U19" s="70">
        <f t="shared" si="30"/>
        <v>0</v>
      </c>
      <c r="V19" s="70">
        <f t="shared" si="30"/>
        <v>0</v>
      </c>
      <c r="W19" s="70">
        <f t="shared" si="30"/>
        <v>0</v>
      </c>
      <c r="X19" s="70">
        <f t="shared" si="30"/>
        <v>0</v>
      </c>
      <c r="Y19" s="70">
        <f t="shared" si="30"/>
        <v>0</v>
      </c>
      <c r="Z19" s="70">
        <f t="shared" si="30"/>
        <v>0</v>
      </c>
      <c r="AA19" s="70">
        <f t="shared" si="30"/>
        <v>0</v>
      </c>
      <c r="AB19" s="70">
        <f t="shared" si="30"/>
        <v>0</v>
      </c>
      <c r="AC19" s="70">
        <f t="shared" si="30"/>
        <v>0</v>
      </c>
      <c r="AD19" s="70">
        <f t="shared" si="30"/>
        <v>0</v>
      </c>
      <c r="AE19" s="70">
        <f t="shared" si="30"/>
        <v>0</v>
      </c>
      <c r="AF19" s="70">
        <f t="shared" si="30"/>
        <v>0</v>
      </c>
      <c r="AG19" s="70">
        <f t="shared" si="30"/>
        <v>0</v>
      </c>
      <c r="AH19" s="70">
        <f t="shared" si="30"/>
        <v>0</v>
      </c>
      <c r="AI19" s="70">
        <f t="shared" si="30"/>
        <v>0</v>
      </c>
      <c r="AJ19" s="70">
        <f t="shared" si="30"/>
        <v>0</v>
      </c>
      <c r="AK19" s="70">
        <f t="shared" si="30"/>
        <v>0</v>
      </c>
      <c r="AL19" s="70">
        <f t="shared" si="30"/>
        <v>0</v>
      </c>
      <c r="AM19" s="70">
        <f t="shared" si="30"/>
        <v>0</v>
      </c>
      <c r="AN19" s="70">
        <f t="shared" si="30"/>
        <v>0</v>
      </c>
      <c r="AO19" s="70">
        <f t="shared" si="30"/>
        <v>0</v>
      </c>
      <c r="AP19" s="70">
        <f t="shared" si="30"/>
        <v>0</v>
      </c>
      <c r="AQ19" s="70">
        <f t="shared" si="30"/>
        <v>0</v>
      </c>
      <c r="AR19" s="70">
        <f t="shared" si="30"/>
        <v>0</v>
      </c>
      <c r="AS19" s="70">
        <f t="shared" si="30"/>
        <v>0</v>
      </c>
      <c r="AT19" s="70">
        <f t="shared" si="30"/>
        <v>0</v>
      </c>
      <c r="AU19" s="70">
        <f t="shared" si="30"/>
        <v>0</v>
      </c>
      <c r="AV19" s="70">
        <f t="shared" si="30"/>
        <v>0</v>
      </c>
      <c r="AW19" s="70">
        <f t="shared" si="30"/>
        <v>0</v>
      </c>
      <c r="AX19" s="70">
        <f t="shared" si="30"/>
        <v>0</v>
      </c>
      <c r="AY19" s="70">
        <f t="shared" si="30"/>
        <v>0</v>
      </c>
      <c r="AZ19" s="70">
        <f t="shared" si="30"/>
        <v>0</v>
      </c>
      <c r="BA19" s="70">
        <f t="shared" si="30"/>
        <v>0</v>
      </c>
      <c r="BB19" s="70">
        <f t="shared" si="30"/>
        <v>0</v>
      </c>
      <c r="BC19" s="70">
        <f t="shared" si="30"/>
        <v>0</v>
      </c>
      <c r="BD19" s="70">
        <f t="shared" si="30"/>
        <v>0</v>
      </c>
      <c r="BE19" s="70">
        <f t="shared" si="30"/>
        <v>0</v>
      </c>
      <c r="BF19" s="70">
        <f t="shared" si="30"/>
        <v>0</v>
      </c>
      <c r="BG19" s="70">
        <f t="shared" si="30"/>
        <v>0</v>
      </c>
      <c r="BH19" s="70">
        <f t="shared" si="30"/>
        <v>0</v>
      </c>
      <c r="BI19" s="70">
        <f t="shared" si="30"/>
        <v>0</v>
      </c>
      <c r="BJ19" s="70">
        <f t="shared" si="30"/>
        <v>0</v>
      </c>
      <c r="BK19" s="70">
        <f t="shared" si="30"/>
        <v>0</v>
      </c>
      <c r="BL19" s="70">
        <f t="shared" si="30"/>
        <v>0</v>
      </c>
      <c r="BM19" s="70">
        <f t="shared" si="30"/>
        <v>0</v>
      </c>
      <c r="BN19" s="70">
        <f t="shared" si="30"/>
        <v>0</v>
      </c>
      <c r="BO19" s="70">
        <f t="shared" si="30"/>
        <v>0</v>
      </c>
      <c r="BP19" s="70">
        <f t="shared" si="30"/>
        <v>0</v>
      </c>
      <c r="BQ19" s="70">
        <f t="shared" si="30"/>
        <v>0</v>
      </c>
      <c r="BR19" s="70">
        <f t="shared" si="30"/>
        <v>0</v>
      </c>
      <c r="BS19" s="70">
        <f t="shared" si="30"/>
        <v>0</v>
      </c>
      <c r="BT19" s="70">
        <f t="shared" si="30"/>
        <v>0</v>
      </c>
      <c r="BU19" s="70">
        <f t="shared" si="30"/>
        <v>0</v>
      </c>
      <c r="BV19" s="70">
        <f t="shared" si="30"/>
        <v>0</v>
      </c>
      <c r="BW19" s="70">
        <f t="shared" ref="BW19:EH19" si="31">ABS(BV18-BW18)</f>
        <v>0</v>
      </c>
      <c r="BX19" s="70">
        <f t="shared" si="31"/>
        <v>0</v>
      </c>
      <c r="BY19" s="70">
        <f t="shared" si="31"/>
        <v>0</v>
      </c>
      <c r="BZ19" s="70">
        <f t="shared" si="31"/>
        <v>0</v>
      </c>
      <c r="CA19" s="70">
        <f t="shared" si="31"/>
        <v>0</v>
      </c>
      <c r="CB19" s="70">
        <f t="shared" si="31"/>
        <v>0</v>
      </c>
      <c r="CC19" s="70">
        <f t="shared" si="31"/>
        <v>0</v>
      </c>
      <c r="CD19" s="70">
        <f t="shared" si="31"/>
        <v>0</v>
      </c>
      <c r="CE19" s="70">
        <f t="shared" si="31"/>
        <v>0</v>
      </c>
      <c r="CF19" s="70">
        <f t="shared" si="31"/>
        <v>0</v>
      </c>
      <c r="CG19" s="70">
        <f t="shared" si="31"/>
        <v>0</v>
      </c>
      <c r="CH19" s="70">
        <f t="shared" si="31"/>
        <v>0</v>
      </c>
      <c r="CI19" s="70">
        <f t="shared" si="31"/>
        <v>0</v>
      </c>
      <c r="CJ19" s="70">
        <f t="shared" si="31"/>
        <v>0</v>
      </c>
      <c r="CK19" s="70">
        <f t="shared" si="31"/>
        <v>0</v>
      </c>
      <c r="CL19" s="70">
        <f t="shared" si="31"/>
        <v>0</v>
      </c>
      <c r="CM19" s="70">
        <f t="shared" si="31"/>
        <v>0</v>
      </c>
      <c r="CN19" s="70">
        <f t="shared" si="31"/>
        <v>0</v>
      </c>
      <c r="CO19" s="70">
        <f t="shared" si="31"/>
        <v>0</v>
      </c>
      <c r="CP19" s="70">
        <f t="shared" si="31"/>
        <v>0</v>
      </c>
      <c r="CQ19" s="70">
        <f t="shared" si="31"/>
        <v>0</v>
      </c>
      <c r="CR19" s="70">
        <f t="shared" si="31"/>
        <v>0</v>
      </c>
      <c r="CS19" s="70">
        <f t="shared" si="31"/>
        <v>0</v>
      </c>
      <c r="CT19" s="70">
        <f t="shared" si="31"/>
        <v>0</v>
      </c>
      <c r="CU19" s="70">
        <f t="shared" si="31"/>
        <v>0</v>
      </c>
      <c r="CV19" s="70">
        <f t="shared" si="31"/>
        <v>0</v>
      </c>
      <c r="CW19" s="70">
        <f t="shared" si="31"/>
        <v>1</v>
      </c>
      <c r="CX19" s="70">
        <f t="shared" si="31"/>
        <v>0</v>
      </c>
      <c r="CY19" s="70">
        <f t="shared" si="31"/>
        <v>0</v>
      </c>
      <c r="CZ19" s="70">
        <f t="shared" si="31"/>
        <v>0</v>
      </c>
      <c r="DA19" s="70">
        <f t="shared" si="31"/>
        <v>0</v>
      </c>
      <c r="DB19" s="70">
        <f t="shared" si="31"/>
        <v>0</v>
      </c>
      <c r="DC19" s="70">
        <f t="shared" si="31"/>
        <v>0</v>
      </c>
      <c r="DD19" s="70">
        <f t="shared" si="31"/>
        <v>0</v>
      </c>
      <c r="DE19" s="70">
        <f t="shared" si="31"/>
        <v>3</v>
      </c>
      <c r="DF19" s="70">
        <f t="shared" si="31"/>
        <v>0</v>
      </c>
      <c r="DG19" s="70">
        <f t="shared" si="31"/>
        <v>0</v>
      </c>
      <c r="DH19" s="70">
        <f t="shared" si="31"/>
        <v>0</v>
      </c>
      <c r="DI19" s="70">
        <f t="shared" si="31"/>
        <v>0</v>
      </c>
      <c r="DJ19" s="70">
        <f t="shared" si="31"/>
        <v>0</v>
      </c>
      <c r="DK19" s="70">
        <f t="shared" si="31"/>
        <v>0</v>
      </c>
      <c r="DL19" s="70">
        <f t="shared" si="31"/>
        <v>0</v>
      </c>
      <c r="DM19" s="70">
        <f t="shared" si="31"/>
        <v>0</v>
      </c>
      <c r="DN19" s="70">
        <f t="shared" si="31"/>
        <v>0</v>
      </c>
      <c r="DO19" s="70">
        <f t="shared" si="31"/>
        <v>0</v>
      </c>
      <c r="DP19" s="70">
        <f t="shared" si="31"/>
        <v>0</v>
      </c>
      <c r="DQ19" s="70">
        <f t="shared" si="31"/>
        <v>0</v>
      </c>
      <c r="DR19" s="70">
        <f t="shared" si="31"/>
        <v>0</v>
      </c>
      <c r="DS19" s="70">
        <f t="shared" si="31"/>
        <v>0</v>
      </c>
      <c r="DT19" s="70">
        <f t="shared" si="31"/>
        <v>0</v>
      </c>
      <c r="DU19" s="70">
        <f t="shared" si="31"/>
        <v>0</v>
      </c>
      <c r="DV19" s="70">
        <f t="shared" si="31"/>
        <v>0</v>
      </c>
      <c r="DW19" s="70">
        <f t="shared" si="31"/>
        <v>0</v>
      </c>
      <c r="DX19" s="70">
        <f t="shared" si="31"/>
        <v>0</v>
      </c>
      <c r="DY19" s="70">
        <f t="shared" si="31"/>
        <v>0</v>
      </c>
      <c r="DZ19" s="70">
        <f t="shared" si="31"/>
        <v>0</v>
      </c>
      <c r="EA19" s="70">
        <f t="shared" si="31"/>
        <v>0</v>
      </c>
      <c r="EB19" s="70">
        <f t="shared" si="31"/>
        <v>0</v>
      </c>
      <c r="EC19" s="70">
        <f t="shared" si="31"/>
        <v>0</v>
      </c>
      <c r="ED19" s="70">
        <f t="shared" si="31"/>
        <v>0</v>
      </c>
      <c r="EE19" s="70">
        <f t="shared" si="31"/>
        <v>0</v>
      </c>
      <c r="EF19" s="70">
        <f t="shared" si="31"/>
        <v>0</v>
      </c>
      <c r="EG19" s="70">
        <f t="shared" si="31"/>
        <v>0</v>
      </c>
      <c r="EH19" s="70">
        <f t="shared" si="31"/>
        <v>0</v>
      </c>
      <c r="EI19" s="70">
        <f t="shared" ref="EI19:GJ19" si="32">ABS(EH18-EI18)</f>
        <v>0</v>
      </c>
      <c r="EJ19" s="70">
        <f t="shared" si="32"/>
        <v>0</v>
      </c>
      <c r="EK19" s="70">
        <f t="shared" si="32"/>
        <v>0</v>
      </c>
      <c r="EL19" s="70">
        <f t="shared" si="32"/>
        <v>0</v>
      </c>
      <c r="EM19" s="70">
        <f t="shared" si="32"/>
        <v>0</v>
      </c>
      <c r="EN19" s="70">
        <f t="shared" si="32"/>
        <v>0</v>
      </c>
      <c r="EO19" s="70">
        <f t="shared" si="32"/>
        <v>0</v>
      </c>
      <c r="EP19" s="70">
        <f t="shared" si="32"/>
        <v>0</v>
      </c>
      <c r="EQ19" s="70">
        <f t="shared" si="32"/>
        <v>0</v>
      </c>
      <c r="ER19" s="70">
        <f t="shared" si="32"/>
        <v>0</v>
      </c>
      <c r="ES19" s="70">
        <f t="shared" si="32"/>
        <v>0</v>
      </c>
      <c r="ET19" s="70">
        <f t="shared" si="32"/>
        <v>0</v>
      </c>
      <c r="EU19" s="70">
        <f t="shared" si="32"/>
        <v>0</v>
      </c>
      <c r="EV19" s="70">
        <f t="shared" si="32"/>
        <v>0</v>
      </c>
      <c r="EW19" s="70">
        <f t="shared" si="32"/>
        <v>0</v>
      </c>
      <c r="EX19" s="70">
        <f t="shared" si="32"/>
        <v>0</v>
      </c>
      <c r="EY19" s="70">
        <f t="shared" si="32"/>
        <v>0</v>
      </c>
      <c r="EZ19" s="70">
        <f t="shared" si="32"/>
        <v>0</v>
      </c>
      <c r="FA19" s="70">
        <f t="shared" si="32"/>
        <v>0</v>
      </c>
      <c r="FB19" s="70">
        <f t="shared" si="32"/>
        <v>0</v>
      </c>
      <c r="FC19" s="70">
        <f t="shared" si="32"/>
        <v>0</v>
      </c>
      <c r="FD19" s="70">
        <f t="shared" si="32"/>
        <v>0</v>
      </c>
      <c r="FE19" s="70">
        <f t="shared" si="32"/>
        <v>0</v>
      </c>
      <c r="FF19" s="70">
        <f t="shared" si="32"/>
        <v>0</v>
      </c>
      <c r="FG19" s="70">
        <f t="shared" si="32"/>
        <v>0</v>
      </c>
      <c r="FH19" s="70">
        <f t="shared" si="32"/>
        <v>0</v>
      </c>
      <c r="FI19" s="70">
        <f t="shared" si="32"/>
        <v>0</v>
      </c>
      <c r="FJ19" s="70">
        <f t="shared" si="32"/>
        <v>0</v>
      </c>
      <c r="FK19" s="70">
        <f t="shared" si="32"/>
        <v>0</v>
      </c>
      <c r="FL19" s="70">
        <f t="shared" si="32"/>
        <v>0</v>
      </c>
      <c r="FM19" s="70">
        <f t="shared" si="32"/>
        <v>0</v>
      </c>
      <c r="FN19" s="70">
        <f t="shared" si="32"/>
        <v>0</v>
      </c>
      <c r="FO19" s="70">
        <f t="shared" si="32"/>
        <v>0</v>
      </c>
      <c r="FP19" s="70">
        <f t="shared" si="32"/>
        <v>0</v>
      </c>
      <c r="FQ19" s="70">
        <f t="shared" si="32"/>
        <v>0</v>
      </c>
      <c r="FR19" s="70">
        <f t="shared" si="32"/>
        <v>0</v>
      </c>
      <c r="FS19" s="70">
        <f t="shared" si="32"/>
        <v>0</v>
      </c>
      <c r="FT19" s="70">
        <f t="shared" si="32"/>
        <v>0</v>
      </c>
      <c r="FU19" s="70">
        <f t="shared" si="32"/>
        <v>0</v>
      </c>
      <c r="FV19" s="70">
        <f t="shared" si="32"/>
        <v>0</v>
      </c>
      <c r="FW19" s="70">
        <f t="shared" si="32"/>
        <v>0</v>
      </c>
      <c r="FX19" s="70">
        <f t="shared" si="32"/>
        <v>0</v>
      </c>
      <c r="FY19" s="70">
        <f t="shared" si="32"/>
        <v>0</v>
      </c>
      <c r="FZ19" s="70">
        <f t="shared" si="32"/>
        <v>0</v>
      </c>
      <c r="GA19" s="70">
        <f t="shared" si="32"/>
        <v>0</v>
      </c>
      <c r="GB19" s="70">
        <f t="shared" si="32"/>
        <v>0</v>
      </c>
      <c r="GC19" s="70">
        <f t="shared" si="32"/>
        <v>0</v>
      </c>
      <c r="GD19" s="70">
        <f t="shared" si="32"/>
        <v>0</v>
      </c>
      <c r="GE19" s="70">
        <f t="shared" si="32"/>
        <v>0</v>
      </c>
      <c r="GF19" s="70">
        <f t="shared" si="32"/>
        <v>0</v>
      </c>
      <c r="GG19" s="70">
        <f t="shared" si="32"/>
        <v>0</v>
      </c>
      <c r="GH19" s="70">
        <f t="shared" si="32"/>
        <v>0</v>
      </c>
      <c r="GI19" s="70">
        <f t="shared" si="32"/>
        <v>0</v>
      </c>
      <c r="GJ19" s="71">
        <f t="shared" si="32"/>
        <v>0</v>
      </c>
      <c r="GK19" s="68">
        <f>IF(AND(GK$5&lt;$D17+1,GK$169&lt;$D17+1),0,IF(AND(GK$5&lt;$D17+1,GK$169&lt;$E17+1),GK$169-D$169+1,IF(AND($D17&lt;GK$5+1,GK$169&lt;$E17+1),GK$169-GK$5+1,IF(AND($D17&lt;GK$5+1,$E17&lt;GK$169+1),$E17-GK$5+1,0))))</f>
        <v>-44926</v>
      </c>
    </row>
    <row r="20" spans="1:212" ht="15.75" hidden="1" customHeight="1" x14ac:dyDescent="0.2">
      <c r="A20" s="87"/>
      <c r="B20" s="87"/>
      <c r="C20" s="116"/>
      <c r="D20" s="118"/>
      <c r="E20" s="118"/>
      <c r="F20" s="118"/>
      <c r="G20" s="118"/>
      <c r="H20" s="76"/>
      <c r="I20" s="77"/>
      <c r="J20" s="194">
        <f>SUM(J19:Q19)</f>
        <v>0</v>
      </c>
      <c r="K20" s="194"/>
      <c r="L20" s="194"/>
      <c r="M20" s="194"/>
      <c r="N20" s="194"/>
      <c r="O20" s="194"/>
      <c r="P20" s="194"/>
      <c r="Q20" s="194"/>
      <c r="R20" s="194">
        <f>SUM(R19:Y19)</f>
        <v>0</v>
      </c>
      <c r="S20" s="194"/>
      <c r="T20" s="194"/>
      <c r="U20" s="194"/>
      <c r="V20" s="194"/>
      <c r="W20" s="194"/>
      <c r="X20" s="194"/>
      <c r="Y20" s="194"/>
      <c r="Z20" s="194">
        <f>SUM(Z19:AF19)</f>
        <v>0</v>
      </c>
      <c r="AA20" s="194"/>
      <c r="AB20" s="194"/>
      <c r="AC20" s="194"/>
      <c r="AD20" s="194"/>
      <c r="AE20" s="194"/>
      <c r="AF20" s="194"/>
      <c r="AG20" s="194">
        <f>SUM(AG19:AM19)</f>
        <v>0</v>
      </c>
      <c r="AH20" s="194"/>
      <c r="AI20" s="194"/>
      <c r="AJ20" s="194"/>
      <c r="AK20" s="194"/>
      <c r="AL20" s="194"/>
      <c r="AM20" s="194"/>
      <c r="AN20" s="194">
        <f>SUM(AN19:AU19)</f>
        <v>0</v>
      </c>
      <c r="AO20" s="194"/>
      <c r="AP20" s="194"/>
      <c r="AQ20" s="194"/>
      <c r="AR20" s="194"/>
      <c r="AS20" s="194"/>
      <c r="AT20" s="194"/>
      <c r="AU20" s="194"/>
      <c r="AV20" s="194">
        <f>SUM(AV19:BB19)</f>
        <v>0</v>
      </c>
      <c r="AW20" s="194"/>
      <c r="AX20" s="194"/>
      <c r="AY20" s="194"/>
      <c r="AZ20" s="194"/>
      <c r="BA20" s="194"/>
      <c r="BB20" s="194"/>
      <c r="BC20" s="194">
        <f>SUM(BC19:BJ19)</f>
        <v>0</v>
      </c>
      <c r="BD20" s="194"/>
      <c r="BE20" s="194"/>
      <c r="BF20" s="194"/>
      <c r="BG20" s="194"/>
      <c r="BH20" s="194"/>
      <c r="BI20" s="194"/>
      <c r="BJ20" s="194"/>
      <c r="BK20" s="194">
        <f>SUM(BK19:BQ19)</f>
        <v>0</v>
      </c>
      <c r="BL20" s="194"/>
      <c r="BM20" s="194"/>
      <c r="BN20" s="194"/>
      <c r="BO20" s="194"/>
      <c r="BP20" s="194"/>
      <c r="BQ20" s="194"/>
      <c r="BR20" s="194">
        <f>SUM(BR19:BY19)</f>
        <v>0</v>
      </c>
      <c r="BS20" s="194"/>
      <c r="BT20" s="194"/>
      <c r="BU20" s="194"/>
      <c r="BV20" s="194"/>
      <c r="BW20" s="194"/>
      <c r="BX20" s="194"/>
      <c r="BY20" s="194"/>
      <c r="BZ20" s="194">
        <f>SUM(BZ19:CG19)</f>
        <v>0</v>
      </c>
      <c r="CA20" s="194"/>
      <c r="CB20" s="194"/>
      <c r="CC20" s="194"/>
      <c r="CD20" s="194"/>
      <c r="CE20" s="194"/>
      <c r="CF20" s="194"/>
      <c r="CG20" s="194"/>
      <c r="CH20" s="194">
        <f>SUM(CH19:CO19)</f>
        <v>0</v>
      </c>
      <c r="CI20" s="194"/>
      <c r="CJ20" s="194"/>
      <c r="CK20" s="194"/>
      <c r="CL20" s="194"/>
      <c r="CM20" s="194"/>
      <c r="CN20" s="194"/>
      <c r="CO20" s="194"/>
      <c r="CP20" s="194">
        <f>SUM(CP19:CV19)</f>
        <v>0</v>
      </c>
      <c r="CQ20" s="194"/>
      <c r="CR20" s="194"/>
      <c r="CS20" s="194"/>
      <c r="CT20" s="194"/>
      <c r="CU20" s="194"/>
      <c r="CV20" s="194"/>
      <c r="CW20" s="194">
        <f>SUM(CW19:DD19)</f>
        <v>1</v>
      </c>
      <c r="CX20" s="194"/>
      <c r="CY20" s="194"/>
      <c r="CZ20" s="194"/>
      <c r="DA20" s="194"/>
      <c r="DB20" s="194"/>
      <c r="DC20" s="194"/>
      <c r="DD20" s="194"/>
      <c r="DE20" s="194">
        <f>SUM(DE19:DK19)</f>
        <v>3</v>
      </c>
      <c r="DF20" s="194"/>
      <c r="DG20" s="194"/>
      <c r="DH20" s="194"/>
      <c r="DI20" s="194"/>
      <c r="DJ20" s="194"/>
      <c r="DK20" s="194"/>
      <c r="DL20" s="194">
        <f>SUM(DL19:DS19)</f>
        <v>0</v>
      </c>
      <c r="DM20" s="194"/>
      <c r="DN20" s="194"/>
      <c r="DO20" s="194"/>
      <c r="DP20" s="194"/>
      <c r="DQ20" s="194"/>
      <c r="DR20" s="194"/>
      <c r="DS20" s="194"/>
      <c r="DT20" s="194">
        <f>SUM(DT19:EA19)</f>
        <v>0</v>
      </c>
      <c r="DU20" s="194"/>
      <c r="DV20" s="194"/>
      <c r="DW20" s="194"/>
      <c r="DX20" s="194"/>
      <c r="DY20" s="194"/>
      <c r="DZ20" s="194"/>
      <c r="EA20" s="194"/>
      <c r="EB20" s="194">
        <f>SUM(EB19:EI19)</f>
        <v>0</v>
      </c>
      <c r="EC20" s="194"/>
      <c r="ED20" s="194"/>
      <c r="EE20" s="194"/>
      <c r="EF20" s="194"/>
      <c r="EG20" s="194"/>
      <c r="EH20" s="194"/>
      <c r="EI20" s="194"/>
      <c r="EJ20" s="194">
        <f>SUM(EJ19:EP19)</f>
        <v>0</v>
      </c>
      <c r="EK20" s="194"/>
      <c r="EL20" s="194"/>
      <c r="EM20" s="194"/>
      <c r="EN20" s="194"/>
      <c r="EO20" s="194"/>
      <c r="EP20" s="194"/>
      <c r="EQ20" s="194">
        <f>SUM(EQ19:EX19)</f>
        <v>0</v>
      </c>
      <c r="ER20" s="194"/>
      <c r="ES20" s="194"/>
      <c r="ET20" s="194"/>
      <c r="EU20" s="194"/>
      <c r="EV20" s="194"/>
      <c r="EW20" s="194"/>
      <c r="EX20" s="194"/>
      <c r="EY20" s="194">
        <f>SUM(EY19:FE19)</f>
        <v>0</v>
      </c>
      <c r="EZ20" s="194"/>
      <c r="FA20" s="194"/>
      <c r="FB20" s="194"/>
      <c r="FC20" s="194"/>
      <c r="FD20" s="194"/>
      <c r="FE20" s="194"/>
      <c r="FF20" s="194">
        <f>SUM(FF19:FM19)</f>
        <v>0</v>
      </c>
      <c r="FG20" s="194"/>
      <c r="FH20" s="194"/>
      <c r="FI20" s="194"/>
      <c r="FJ20" s="194"/>
      <c r="FK20" s="194"/>
      <c r="FL20" s="194"/>
      <c r="FM20" s="194"/>
      <c r="FN20" s="194">
        <f>SUM(FN19:FT19)</f>
        <v>0</v>
      </c>
      <c r="FO20" s="194"/>
      <c r="FP20" s="194"/>
      <c r="FQ20" s="194"/>
      <c r="FR20" s="194"/>
      <c r="FS20" s="194"/>
      <c r="FT20" s="194"/>
      <c r="FU20" s="194">
        <f>SUM(FU19:GB19)</f>
        <v>0</v>
      </c>
      <c r="FV20" s="194"/>
      <c r="FW20" s="194"/>
      <c r="FX20" s="194"/>
      <c r="FY20" s="194"/>
      <c r="FZ20" s="194"/>
      <c r="GA20" s="194"/>
      <c r="GB20" s="194"/>
      <c r="GC20" s="194">
        <f>SUM(GC19:GJ19)</f>
        <v>0</v>
      </c>
      <c r="GD20" s="194"/>
      <c r="GE20" s="194"/>
      <c r="GF20" s="194"/>
      <c r="GG20" s="194"/>
      <c r="GH20" s="194"/>
      <c r="GI20" s="194"/>
      <c r="GJ20" s="208"/>
      <c r="GK20" s="68">
        <f>IF(AND(GK$5&lt;$D18+1,GK$169&lt;$D18+1),0,IF(AND(GK$5&lt;$D18+1,GK$169&lt;$E18+1),GK$169-D$169+1,IF(AND($D18&lt;GK$5+1,GK$169&lt;$E18+1),GK$169-GK$5+1,IF(AND($D18&lt;GK$5+1,$E18&lt;GK$169+1),$E18-GK$5+1,0))))</f>
        <v>-44926</v>
      </c>
    </row>
    <row r="21" spans="1:212" ht="19.5" hidden="1" customHeight="1" x14ac:dyDescent="0.25">
      <c r="A21" s="137" t="s">
        <v>187</v>
      </c>
      <c r="B21" s="131" t="s">
        <v>138</v>
      </c>
      <c r="C21" s="138" t="s">
        <v>121</v>
      </c>
      <c r="D21" s="139">
        <v>45143</v>
      </c>
      <c r="E21" s="139">
        <v>45157</v>
      </c>
      <c r="F21" s="139">
        <v>45509</v>
      </c>
      <c r="G21" s="139">
        <v>45523</v>
      </c>
      <c r="H21" s="151">
        <f>E21-D21+1-SUM(GK23:HD23)</f>
        <v>15</v>
      </c>
      <c r="I21" s="73" t="s">
        <v>4</v>
      </c>
      <c r="J21" s="144" t="str">
        <f>IF(J25=1,$D21,IF(J25=3,$E21," "))</f>
        <v xml:space="preserve"> </v>
      </c>
      <c r="K21" s="143"/>
      <c r="L21" s="143"/>
      <c r="M21" s="143"/>
      <c r="N21" s="143"/>
      <c r="O21" s="143"/>
      <c r="P21" s="143"/>
      <c r="Q21" s="143"/>
      <c r="R21" s="143" t="str">
        <f>IF(R25=1,$D21,IF(R25=3,$E21," "))</f>
        <v xml:space="preserve"> </v>
      </c>
      <c r="S21" s="143"/>
      <c r="T21" s="143"/>
      <c r="U21" s="143"/>
      <c r="V21" s="143"/>
      <c r="W21" s="143"/>
      <c r="X21" s="143"/>
      <c r="Y21" s="143"/>
      <c r="Z21" s="144" t="str">
        <f>IF(Z25=1,$D21,IF(Z25=3,$E21," "))</f>
        <v xml:space="preserve"> </v>
      </c>
      <c r="AA21" s="143"/>
      <c r="AB21" s="143"/>
      <c r="AC21" s="143"/>
      <c r="AD21" s="143"/>
      <c r="AE21" s="143"/>
      <c r="AF21" s="143"/>
      <c r="AG21" s="143" t="str">
        <f>IF(AG25=1,$D21,IF(AG25=3,$E21," "))</f>
        <v xml:space="preserve"> </v>
      </c>
      <c r="AH21" s="143"/>
      <c r="AI21" s="143"/>
      <c r="AJ21" s="143"/>
      <c r="AK21" s="143"/>
      <c r="AL21" s="143"/>
      <c r="AM21" s="145"/>
      <c r="AN21" s="143" t="str">
        <f>IF(AN25=1,$D21,IF(AN25=3,$E21," "))</f>
        <v xml:space="preserve"> </v>
      </c>
      <c r="AO21" s="143"/>
      <c r="AP21" s="143"/>
      <c r="AQ21" s="143"/>
      <c r="AR21" s="143"/>
      <c r="AS21" s="143"/>
      <c r="AT21" s="143"/>
      <c r="AU21" s="143"/>
      <c r="AV21" s="143" t="str">
        <f>IF(AV25=1,$D21,IF(AV25=3,$E21," "))</f>
        <v xml:space="preserve"> </v>
      </c>
      <c r="AW21" s="143"/>
      <c r="AX21" s="143"/>
      <c r="AY21" s="143"/>
      <c r="AZ21" s="143"/>
      <c r="BA21" s="143"/>
      <c r="BB21" s="143"/>
      <c r="BC21" s="144" t="str">
        <f>IF(BC25=1,$D21,IF(BC25=3,$E21," "))</f>
        <v xml:space="preserve"> </v>
      </c>
      <c r="BD21" s="143"/>
      <c r="BE21" s="143"/>
      <c r="BF21" s="143"/>
      <c r="BG21" s="143"/>
      <c r="BH21" s="143"/>
      <c r="BI21" s="143"/>
      <c r="BJ21" s="143"/>
      <c r="BK21" s="143" t="str">
        <f>IF(BK25=1,$D21,IF(BK25=3,$E21," "))</f>
        <v xml:space="preserve"> </v>
      </c>
      <c r="BL21" s="143"/>
      <c r="BM21" s="143"/>
      <c r="BN21" s="143"/>
      <c r="BO21" s="143"/>
      <c r="BP21" s="143"/>
      <c r="BQ21" s="145"/>
      <c r="BR21" s="143" t="str">
        <f>IF(BR25=1,$D21,IF(BR25=3,$E21," "))</f>
        <v xml:space="preserve"> </v>
      </c>
      <c r="BS21" s="143"/>
      <c r="BT21" s="143"/>
      <c r="BU21" s="143"/>
      <c r="BV21" s="143"/>
      <c r="BW21" s="143"/>
      <c r="BX21" s="143"/>
      <c r="BY21" s="143"/>
      <c r="BZ21" s="143" t="str">
        <f>IF(BZ25=1,$D21,IF(BZ25=3,$E21," "))</f>
        <v xml:space="preserve"> </v>
      </c>
      <c r="CA21" s="143"/>
      <c r="CB21" s="143"/>
      <c r="CC21" s="143"/>
      <c r="CD21" s="143"/>
      <c r="CE21" s="143"/>
      <c r="CF21" s="143"/>
      <c r="CG21" s="143"/>
      <c r="CH21" s="144" t="str">
        <f>IF(CH25=1,$D21,IF(CH25=3,$E21," "))</f>
        <v xml:space="preserve"> </v>
      </c>
      <c r="CI21" s="143"/>
      <c r="CJ21" s="143"/>
      <c r="CK21" s="143"/>
      <c r="CL21" s="143"/>
      <c r="CM21" s="143"/>
      <c r="CN21" s="143"/>
      <c r="CO21" s="143"/>
      <c r="CP21" s="143" t="str">
        <f>IF(CP25=1,$D21,IF(CP25=3,$E21," "))</f>
        <v xml:space="preserve"> </v>
      </c>
      <c r="CQ21" s="143"/>
      <c r="CR21" s="143"/>
      <c r="CS21" s="143"/>
      <c r="CT21" s="143"/>
      <c r="CU21" s="143"/>
      <c r="CV21" s="145"/>
      <c r="CW21" s="143" t="str">
        <f>IF(CW25=1,$D21,IF(CW25=3,$E21," "))</f>
        <v xml:space="preserve"> </v>
      </c>
      <c r="CX21" s="143"/>
      <c r="CY21" s="143"/>
      <c r="CZ21" s="143"/>
      <c r="DA21" s="143"/>
      <c r="DB21" s="143"/>
      <c r="DC21" s="143"/>
      <c r="DD21" s="143"/>
      <c r="DE21" s="143" t="str">
        <f>IF(DE25=1,$D21,IF(DE25=3,$E21," "))</f>
        <v xml:space="preserve"> </v>
      </c>
      <c r="DF21" s="143"/>
      <c r="DG21" s="143"/>
      <c r="DH21" s="143"/>
      <c r="DI21" s="143"/>
      <c r="DJ21" s="143"/>
      <c r="DK21" s="143"/>
      <c r="DL21" s="144">
        <f>IF(DL25=1,$D21,IF(DL25=3,$E21," "))</f>
        <v>45143</v>
      </c>
      <c r="DM21" s="143"/>
      <c r="DN21" s="143"/>
      <c r="DO21" s="143"/>
      <c r="DP21" s="143"/>
      <c r="DQ21" s="143"/>
      <c r="DR21" s="143"/>
      <c r="DS21" s="143"/>
      <c r="DT21" s="143">
        <f>IF(DT25=1,$D21,IF(DT25=3,$E21," "))</f>
        <v>45157</v>
      </c>
      <c r="DU21" s="143"/>
      <c r="DV21" s="143"/>
      <c r="DW21" s="143"/>
      <c r="DX21" s="143"/>
      <c r="DY21" s="143"/>
      <c r="DZ21" s="143"/>
      <c r="EA21" s="145"/>
      <c r="EB21" s="144" t="str">
        <f>IF(EB25=1,$D21,IF(EB25=3,$E21," "))</f>
        <v xml:space="preserve"> </v>
      </c>
      <c r="EC21" s="143"/>
      <c r="ED21" s="143"/>
      <c r="EE21" s="143"/>
      <c r="EF21" s="143"/>
      <c r="EG21" s="143"/>
      <c r="EH21" s="143"/>
      <c r="EI21" s="143"/>
      <c r="EJ21" s="143" t="str">
        <f>IF(EJ25=1,$D21,IF(EJ25=3,$E21," "))</f>
        <v xml:space="preserve"> </v>
      </c>
      <c r="EK21" s="143"/>
      <c r="EL21" s="143"/>
      <c r="EM21" s="143"/>
      <c r="EN21" s="143"/>
      <c r="EO21" s="143"/>
      <c r="EP21" s="145"/>
      <c r="EQ21" s="144" t="str">
        <f>IF(EQ25=1,$D21,IF(EQ25=3,$E21," "))</f>
        <v xml:space="preserve"> </v>
      </c>
      <c r="ER21" s="143"/>
      <c r="ES21" s="143"/>
      <c r="ET21" s="143"/>
      <c r="EU21" s="143"/>
      <c r="EV21" s="143"/>
      <c r="EW21" s="143"/>
      <c r="EX21" s="143"/>
      <c r="EY21" s="146" t="str">
        <f>IF(EY25=1,$D21,IF(EY25=3,$E21," "))</f>
        <v xml:space="preserve"> </v>
      </c>
      <c r="EZ21" s="146"/>
      <c r="FA21" s="146"/>
      <c r="FB21" s="146"/>
      <c r="FC21" s="146"/>
      <c r="FD21" s="146"/>
      <c r="FE21" s="147"/>
      <c r="FF21" s="144" t="str">
        <f>IF(FF25=1,$D21,IF(FF25=3,$E21," "))</f>
        <v xml:space="preserve"> </v>
      </c>
      <c r="FG21" s="143"/>
      <c r="FH21" s="143"/>
      <c r="FI21" s="143"/>
      <c r="FJ21" s="143"/>
      <c r="FK21" s="143"/>
      <c r="FL21" s="143"/>
      <c r="FM21" s="143"/>
      <c r="FN21" s="143" t="str">
        <f>IF(FN25=1,$D21,IF(FN25=3,$E21," "))</f>
        <v xml:space="preserve"> </v>
      </c>
      <c r="FO21" s="143"/>
      <c r="FP21" s="143"/>
      <c r="FQ21" s="143"/>
      <c r="FR21" s="143"/>
      <c r="FS21" s="143"/>
      <c r="FT21" s="145"/>
      <c r="FU21" s="144" t="str">
        <f>IF(FU25=1,$D21,IF(FU25=3,$E21," "))</f>
        <v xml:space="preserve"> </v>
      </c>
      <c r="FV21" s="143"/>
      <c r="FW21" s="143"/>
      <c r="FX21" s="143"/>
      <c r="FY21" s="143"/>
      <c r="FZ21" s="143"/>
      <c r="GA21" s="143"/>
      <c r="GB21" s="143"/>
      <c r="GC21" s="143" t="str">
        <f>IF(GC25=1,$D21,IF(GC25=3,$E21," "))</f>
        <v xml:space="preserve"> </v>
      </c>
      <c r="GD21" s="143"/>
      <c r="GE21" s="143"/>
      <c r="GF21" s="143"/>
      <c r="GG21" s="143"/>
      <c r="GH21" s="143"/>
      <c r="GI21" s="143"/>
      <c r="GJ21" s="148"/>
    </row>
    <row r="22" spans="1:212" ht="9" hidden="1" customHeight="1" x14ac:dyDescent="0.75">
      <c r="A22" s="137"/>
      <c r="B22" s="131"/>
      <c r="C22" s="138"/>
      <c r="D22" s="139"/>
      <c r="E22" s="139"/>
      <c r="F22" s="139"/>
      <c r="G22" s="139"/>
      <c r="H22" s="141"/>
      <c r="I22" s="54" t="s">
        <v>4</v>
      </c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6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7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6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7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6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7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6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7"/>
      <c r="EB22" s="56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7"/>
      <c r="EQ22" s="56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7"/>
      <c r="FF22" s="56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7"/>
      <c r="FU22" s="56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9"/>
      <c r="GK22" s="68">
        <f>IF(AND(GK$5&lt;$D20+1,GK$169&lt;$D20+1),0,IF(AND(GK$5&lt;$D20+1,GK$169&lt;$E20+1),GK$169-D$169+1,IF(AND($D20&lt;GK$5+1,GK$169&lt;$E20+1),GK$169-GK$5+1,IF(AND($D20&lt;GK$5+1,$E20&lt;GK$169+1),$E20-GK$5+1,0))))</f>
        <v>-44926</v>
      </c>
    </row>
    <row r="23" spans="1:212" ht="20.25" hidden="1" customHeight="1" thickBot="1" x14ac:dyDescent="0.25">
      <c r="A23" s="137"/>
      <c r="B23" s="131"/>
      <c r="C23" s="138"/>
      <c r="D23" s="139"/>
      <c r="E23" s="139"/>
      <c r="F23" s="139"/>
      <c r="G23" s="139"/>
      <c r="H23" s="150"/>
      <c r="I23" s="60">
        <v>0</v>
      </c>
      <c r="J23" s="61">
        <f t="shared" ref="J23:AO23" si="33">IF(J$5&lt;$D21,0,IF(J$5-2&lt;$E21,1,4))</f>
        <v>0</v>
      </c>
      <c r="K23" s="62">
        <f t="shared" si="33"/>
        <v>0</v>
      </c>
      <c r="L23" s="62">
        <f t="shared" si="33"/>
        <v>0</v>
      </c>
      <c r="M23" s="62">
        <f t="shared" si="33"/>
        <v>0</v>
      </c>
      <c r="N23" s="62">
        <f t="shared" si="33"/>
        <v>0</v>
      </c>
      <c r="O23" s="62">
        <f t="shared" si="33"/>
        <v>0</v>
      </c>
      <c r="P23" s="62">
        <f t="shared" si="33"/>
        <v>0</v>
      </c>
      <c r="Q23" s="62">
        <f t="shared" si="33"/>
        <v>0</v>
      </c>
      <c r="R23" s="62">
        <f t="shared" si="33"/>
        <v>0</v>
      </c>
      <c r="S23" s="62">
        <f t="shared" si="33"/>
        <v>0</v>
      </c>
      <c r="T23" s="62">
        <f t="shared" si="33"/>
        <v>0</v>
      </c>
      <c r="U23" s="62">
        <f t="shared" si="33"/>
        <v>0</v>
      </c>
      <c r="V23" s="62">
        <f t="shared" si="33"/>
        <v>0</v>
      </c>
      <c r="W23" s="62">
        <f t="shared" si="33"/>
        <v>0</v>
      </c>
      <c r="X23" s="62">
        <f t="shared" si="33"/>
        <v>0</v>
      </c>
      <c r="Y23" s="62">
        <f t="shared" si="33"/>
        <v>0</v>
      </c>
      <c r="Z23" s="61">
        <f t="shared" si="33"/>
        <v>0</v>
      </c>
      <c r="AA23" s="62">
        <f t="shared" si="33"/>
        <v>0</v>
      </c>
      <c r="AB23" s="62">
        <f t="shared" si="33"/>
        <v>0</v>
      </c>
      <c r="AC23" s="62">
        <f t="shared" si="33"/>
        <v>0</v>
      </c>
      <c r="AD23" s="62">
        <f t="shared" si="33"/>
        <v>0</v>
      </c>
      <c r="AE23" s="62">
        <f t="shared" si="33"/>
        <v>0</v>
      </c>
      <c r="AF23" s="62">
        <f t="shared" si="33"/>
        <v>0</v>
      </c>
      <c r="AG23" s="62">
        <f t="shared" si="33"/>
        <v>0</v>
      </c>
      <c r="AH23" s="62">
        <f t="shared" si="33"/>
        <v>0</v>
      </c>
      <c r="AI23" s="62">
        <f t="shared" si="33"/>
        <v>0</v>
      </c>
      <c r="AJ23" s="62">
        <f t="shared" si="33"/>
        <v>0</v>
      </c>
      <c r="AK23" s="62">
        <f t="shared" si="33"/>
        <v>0</v>
      </c>
      <c r="AL23" s="62">
        <f t="shared" si="33"/>
        <v>0</v>
      </c>
      <c r="AM23" s="63">
        <f t="shared" si="33"/>
        <v>0</v>
      </c>
      <c r="AN23" s="62">
        <f t="shared" si="33"/>
        <v>0</v>
      </c>
      <c r="AO23" s="62">
        <f t="shared" si="33"/>
        <v>0</v>
      </c>
      <c r="AP23" s="62">
        <f t="shared" ref="AP23:BU23" si="34">IF(AP$5&lt;$D21,0,IF(AP$5-2&lt;$E21,1,4))</f>
        <v>0</v>
      </c>
      <c r="AQ23" s="62">
        <f t="shared" si="34"/>
        <v>0</v>
      </c>
      <c r="AR23" s="62">
        <f t="shared" si="34"/>
        <v>0</v>
      </c>
      <c r="AS23" s="62">
        <f t="shared" si="34"/>
        <v>0</v>
      </c>
      <c r="AT23" s="62">
        <f t="shared" si="34"/>
        <v>0</v>
      </c>
      <c r="AU23" s="62">
        <f t="shared" si="34"/>
        <v>0</v>
      </c>
      <c r="AV23" s="62">
        <f t="shared" si="34"/>
        <v>0</v>
      </c>
      <c r="AW23" s="62">
        <f t="shared" si="34"/>
        <v>0</v>
      </c>
      <c r="AX23" s="62">
        <f t="shared" si="34"/>
        <v>0</v>
      </c>
      <c r="AY23" s="62">
        <f t="shared" si="34"/>
        <v>0</v>
      </c>
      <c r="AZ23" s="62">
        <f t="shared" si="34"/>
        <v>0</v>
      </c>
      <c r="BA23" s="62">
        <f t="shared" si="34"/>
        <v>0</v>
      </c>
      <c r="BB23" s="62">
        <f t="shared" si="34"/>
        <v>0</v>
      </c>
      <c r="BC23" s="61">
        <f t="shared" si="34"/>
        <v>0</v>
      </c>
      <c r="BD23" s="62">
        <f t="shared" si="34"/>
        <v>0</v>
      </c>
      <c r="BE23" s="62">
        <f t="shared" si="34"/>
        <v>0</v>
      </c>
      <c r="BF23" s="62">
        <f t="shared" si="34"/>
        <v>0</v>
      </c>
      <c r="BG23" s="62">
        <f t="shared" si="34"/>
        <v>0</v>
      </c>
      <c r="BH23" s="62">
        <f t="shared" si="34"/>
        <v>0</v>
      </c>
      <c r="BI23" s="62">
        <f t="shared" si="34"/>
        <v>0</v>
      </c>
      <c r="BJ23" s="62">
        <f t="shared" si="34"/>
        <v>0</v>
      </c>
      <c r="BK23" s="62">
        <f t="shared" si="34"/>
        <v>0</v>
      </c>
      <c r="BL23" s="62">
        <f t="shared" si="34"/>
        <v>0</v>
      </c>
      <c r="BM23" s="62">
        <f t="shared" si="34"/>
        <v>0</v>
      </c>
      <c r="BN23" s="62">
        <f t="shared" si="34"/>
        <v>0</v>
      </c>
      <c r="BO23" s="62">
        <f t="shared" si="34"/>
        <v>0</v>
      </c>
      <c r="BP23" s="62">
        <f t="shared" si="34"/>
        <v>0</v>
      </c>
      <c r="BQ23" s="63">
        <f t="shared" si="34"/>
        <v>0</v>
      </c>
      <c r="BR23" s="62">
        <f t="shared" si="34"/>
        <v>0</v>
      </c>
      <c r="BS23" s="62">
        <f t="shared" si="34"/>
        <v>0</v>
      </c>
      <c r="BT23" s="62">
        <f t="shared" si="34"/>
        <v>0</v>
      </c>
      <c r="BU23" s="62">
        <f t="shared" si="34"/>
        <v>0</v>
      </c>
      <c r="BV23" s="62">
        <f t="shared" ref="BV23:DA23" si="35">IF(BV$5&lt;$D21,0,IF(BV$5-2&lt;$E21,1,4))</f>
        <v>0</v>
      </c>
      <c r="BW23" s="62">
        <f t="shared" si="35"/>
        <v>0</v>
      </c>
      <c r="BX23" s="62">
        <f t="shared" si="35"/>
        <v>0</v>
      </c>
      <c r="BY23" s="62">
        <f t="shared" si="35"/>
        <v>0</v>
      </c>
      <c r="BZ23" s="62">
        <f t="shared" si="35"/>
        <v>0</v>
      </c>
      <c r="CA23" s="62">
        <f t="shared" si="35"/>
        <v>0</v>
      </c>
      <c r="CB23" s="62">
        <f t="shared" si="35"/>
        <v>0</v>
      </c>
      <c r="CC23" s="62">
        <f t="shared" si="35"/>
        <v>0</v>
      </c>
      <c r="CD23" s="62">
        <f t="shared" si="35"/>
        <v>0</v>
      </c>
      <c r="CE23" s="62">
        <f t="shared" si="35"/>
        <v>0</v>
      </c>
      <c r="CF23" s="62">
        <f t="shared" si="35"/>
        <v>0</v>
      </c>
      <c r="CG23" s="62">
        <f t="shared" si="35"/>
        <v>0</v>
      </c>
      <c r="CH23" s="61">
        <f t="shared" si="35"/>
        <v>0</v>
      </c>
      <c r="CI23" s="62">
        <f t="shared" si="35"/>
        <v>0</v>
      </c>
      <c r="CJ23" s="62">
        <f t="shared" si="35"/>
        <v>0</v>
      </c>
      <c r="CK23" s="62">
        <f t="shared" si="35"/>
        <v>0</v>
      </c>
      <c r="CL23" s="62">
        <f t="shared" si="35"/>
        <v>0</v>
      </c>
      <c r="CM23" s="62">
        <f t="shared" si="35"/>
        <v>0</v>
      </c>
      <c r="CN23" s="62">
        <f t="shared" si="35"/>
        <v>0</v>
      </c>
      <c r="CO23" s="62">
        <f t="shared" si="35"/>
        <v>0</v>
      </c>
      <c r="CP23" s="62">
        <f t="shared" si="35"/>
        <v>0</v>
      </c>
      <c r="CQ23" s="62">
        <f t="shared" si="35"/>
        <v>0</v>
      </c>
      <c r="CR23" s="62">
        <f t="shared" si="35"/>
        <v>0</v>
      </c>
      <c r="CS23" s="62">
        <f t="shared" si="35"/>
        <v>0</v>
      </c>
      <c r="CT23" s="62">
        <f t="shared" si="35"/>
        <v>0</v>
      </c>
      <c r="CU23" s="62">
        <f t="shared" si="35"/>
        <v>0</v>
      </c>
      <c r="CV23" s="63">
        <f t="shared" si="35"/>
        <v>0</v>
      </c>
      <c r="CW23" s="62">
        <f t="shared" si="35"/>
        <v>0</v>
      </c>
      <c r="CX23" s="62">
        <f t="shared" si="35"/>
        <v>0</v>
      </c>
      <c r="CY23" s="62">
        <f t="shared" si="35"/>
        <v>0</v>
      </c>
      <c r="CZ23" s="62">
        <f t="shared" si="35"/>
        <v>0</v>
      </c>
      <c r="DA23" s="62">
        <f t="shared" si="35"/>
        <v>0</v>
      </c>
      <c r="DB23" s="62">
        <f t="shared" ref="DB23:EG23" si="36">IF(DB$5&lt;$D21,0,IF(DB$5-2&lt;$E21,1,4))</f>
        <v>0</v>
      </c>
      <c r="DC23" s="62">
        <f t="shared" si="36"/>
        <v>0</v>
      </c>
      <c r="DD23" s="62">
        <f t="shared" si="36"/>
        <v>0</v>
      </c>
      <c r="DE23" s="62">
        <f t="shared" si="36"/>
        <v>0</v>
      </c>
      <c r="DF23" s="62">
        <f t="shared" si="36"/>
        <v>0</v>
      </c>
      <c r="DG23" s="62">
        <f t="shared" si="36"/>
        <v>0</v>
      </c>
      <c r="DH23" s="62">
        <f t="shared" si="36"/>
        <v>0</v>
      </c>
      <c r="DI23" s="62">
        <f t="shared" si="36"/>
        <v>0</v>
      </c>
      <c r="DJ23" s="62">
        <f t="shared" si="36"/>
        <v>0</v>
      </c>
      <c r="DK23" s="62">
        <f t="shared" si="36"/>
        <v>0</v>
      </c>
      <c r="DL23" s="61">
        <f t="shared" si="36"/>
        <v>0</v>
      </c>
      <c r="DM23" s="62">
        <f t="shared" si="36"/>
        <v>0</v>
      </c>
      <c r="DN23" s="62">
        <f t="shared" si="36"/>
        <v>1</v>
      </c>
      <c r="DO23" s="62">
        <f t="shared" si="36"/>
        <v>1</v>
      </c>
      <c r="DP23" s="62">
        <f t="shared" si="36"/>
        <v>1</v>
      </c>
      <c r="DQ23" s="62">
        <f t="shared" si="36"/>
        <v>1</v>
      </c>
      <c r="DR23" s="62">
        <f t="shared" si="36"/>
        <v>1</v>
      </c>
      <c r="DS23" s="62">
        <f t="shared" si="36"/>
        <v>1</v>
      </c>
      <c r="DT23" s="62">
        <f t="shared" si="36"/>
        <v>1</v>
      </c>
      <c r="DU23" s="62">
        <f t="shared" si="36"/>
        <v>1</v>
      </c>
      <c r="DV23" s="62">
        <f t="shared" si="36"/>
        <v>4</v>
      </c>
      <c r="DW23" s="62">
        <f t="shared" si="36"/>
        <v>4</v>
      </c>
      <c r="DX23" s="62">
        <f t="shared" si="36"/>
        <v>4</v>
      </c>
      <c r="DY23" s="62">
        <f t="shared" si="36"/>
        <v>4</v>
      </c>
      <c r="DZ23" s="62">
        <f t="shared" si="36"/>
        <v>4</v>
      </c>
      <c r="EA23" s="63">
        <f t="shared" si="36"/>
        <v>4</v>
      </c>
      <c r="EB23" s="61">
        <f t="shared" si="36"/>
        <v>4</v>
      </c>
      <c r="EC23" s="62">
        <f t="shared" si="36"/>
        <v>4</v>
      </c>
      <c r="ED23" s="62">
        <f t="shared" si="36"/>
        <v>4</v>
      </c>
      <c r="EE23" s="62">
        <f t="shared" si="36"/>
        <v>4</v>
      </c>
      <c r="EF23" s="62">
        <f t="shared" si="36"/>
        <v>4</v>
      </c>
      <c r="EG23" s="62">
        <f t="shared" si="36"/>
        <v>4</v>
      </c>
      <c r="EH23" s="62">
        <f t="shared" ref="EH23:FM23" si="37">IF(EH$5&lt;$D21,0,IF(EH$5-2&lt;$E21,1,4))</f>
        <v>4</v>
      </c>
      <c r="EI23" s="62">
        <f t="shared" si="37"/>
        <v>4</v>
      </c>
      <c r="EJ23" s="62">
        <f t="shared" si="37"/>
        <v>4</v>
      </c>
      <c r="EK23" s="62">
        <f t="shared" si="37"/>
        <v>4</v>
      </c>
      <c r="EL23" s="62">
        <f t="shared" si="37"/>
        <v>4</v>
      </c>
      <c r="EM23" s="62">
        <f t="shared" si="37"/>
        <v>4</v>
      </c>
      <c r="EN23" s="62">
        <f t="shared" si="37"/>
        <v>4</v>
      </c>
      <c r="EO23" s="62">
        <f t="shared" si="37"/>
        <v>4</v>
      </c>
      <c r="EP23" s="63">
        <f t="shared" si="37"/>
        <v>4</v>
      </c>
      <c r="EQ23" s="61">
        <f t="shared" si="37"/>
        <v>4</v>
      </c>
      <c r="ER23" s="62">
        <f t="shared" si="37"/>
        <v>4</v>
      </c>
      <c r="ES23" s="62">
        <f t="shared" si="37"/>
        <v>4</v>
      </c>
      <c r="ET23" s="62">
        <f t="shared" si="37"/>
        <v>4</v>
      </c>
      <c r="EU23" s="62">
        <f t="shared" si="37"/>
        <v>4</v>
      </c>
      <c r="EV23" s="62">
        <f t="shared" si="37"/>
        <v>4</v>
      </c>
      <c r="EW23" s="62">
        <f t="shared" si="37"/>
        <v>4</v>
      </c>
      <c r="EX23" s="62">
        <f t="shared" si="37"/>
        <v>4</v>
      </c>
      <c r="EY23" s="62">
        <f t="shared" si="37"/>
        <v>4</v>
      </c>
      <c r="EZ23" s="62">
        <f t="shared" si="37"/>
        <v>4</v>
      </c>
      <c r="FA23" s="62">
        <f t="shared" si="37"/>
        <v>4</v>
      </c>
      <c r="FB23" s="62">
        <f t="shared" si="37"/>
        <v>4</v>
      </c>
      <c r="FC23" s="62">
        <f t="shared" si="37"/>
        <v>4</v>
      </c>
      <c r="FD23" s="62">
        <f t="shared" si="37"/>
        <v>4</v>
      </c>
      <c r="FE23" s="63">
        <f t="shared" si="37"/>
        <v>4</v>
      </c>
      <c r="FF23" s="61">
        <f t="shared" si="37"/>
        <v>4</v>
      </c>
      <c r="FG23" s="62">
        <f t="shared" si="37"/>
        <v>4</v>
      </c>
      <c r="FH23" s="62">
        <f t="shared" si="37"/>
        <v>4</v>
      </c>
      <c r="FI23" s="62">
        <f t="shared" si="37"/>
        <v>4</v>
      </c>
      <c r="FJ23" s="62">
        <f t="shared" si="37"/>
        <v>4</v>
      </c>
      <c r="FK23" s="62">
        <f t="shared" si="37"/>
        <v>4</v>
      </c>
      <c r="FL23" s="62">
        <f t="shared" si="37"/>
        <v>4</v>
      </c>
      <c r="FM23" s="62">
        <f t="shared" si="37"/>
        <v>4</v>
      </c>
      <c r="FN23" s="62">
        <f t="shared" ref="FN23:GJ23" si="38">IF(FN$5&lt;$D21,0,IF(FN$5-2&lt;$E21,1,4))</f>
        <v>4</v>
      </c>
      <c r="FO23" s="62">
        <f t="shared" si="38"/>
        <v>4</v>
      </c>
      <c r="FP23" s="62">
        <f t="shared" si="38"/>
        <v>4</v>
      </c>
      <c r="FQ23" s="62">
        <f t="shared" si="38"/>
        <v>4</v>
      </c>
      <c r="FR23" s="62">
        <f t="shared" si="38"/>
        <v>4</v>
      </c>
      <c r="FS23" s="62">
        <f t="shared" si="38"/>
        <v>4</v>
      </c>
      <c r="FT23" s="63">
        <f t="shared" si="38"/>
        <v>4</v>
      </c>
      <c r="FU23" s="61">
        <f t="shared" si="38"/>
        <v>4</v>
      </c>
      <c r="FV23" s="62">
        <f t="shared" si="38"/>
        <v>4</v>
      </c>
      <c r="FW23" s="62">
        <f t="shared" si="38"/>
        <v>4</v>
      </c>
      <c r="FX23" s="62">
        <f t="shared" si="38"/>
        <v>4</v>
      </c>
      <c r="FY23" s="62">
        <f t="shared" si="38"/>
        <v>4</v>
      </c>
      <c r="FZ23" s="62">
        <f t="shared" si="38"/>
        <v>4</v>
      </c>
      <c r="GA23" s="62">
        <f t="shared" si="38"/>
        <v>4</v>
      </c>
      <c r="GB23" s="62">
        <f t="shared" si="38"/>
        <v>4</v>
      </c>
      <c r="GC23" s="62">
        <f t="shared" si="38"/>
        <v>4</v>
      </c>
      <c r="GD23" s="62">
        <f t="shared" si="38"/>
        <v>4</v>
      </c>
      <c r="GE23" s="62">
        <f t="shared" si="38"/>
        <v>4</v>
      </c>
      <c r="GF23" s="62">
        <f t="shared" si="38"/>
        <v>4</v>
      </c>
      <c r="GG23" s="62">
        <f t="shared" si="38"/>
        <v>4</v>
      </c>
      <c r="GH23" s="62">
        <f t="shared" si="38"/>
        <v>4</v>
      </c>
      <c r="GI23" s="62">
        <f t="shared" si="38"/>
        <v>4</v>
      </c>
      <c r="GJ23" s="75">
        <f t="shared" si="38"/>
        <v>4</v>
      </c>
      <c r="GK23" s="68">
        <f t="shared" ref="GK23:HD23" si="39">IF(AND(GK$5&lt;$D21+1,GK$169&lt;$D21+1),0,IF(AND(GK$5&lt;$D21+1,GK$169&lt;$E21+1),GK$169-$D21+1,IF(AND($D21&lt;GK$5+1,GK$169&lt;$E21+1),GK$169-GK$5+1,IF(AND($D21&lt;GK$5+1,$E21&lt;GK$169+1,GK$5&lt;$E21+1),$E21-GK$5+1,0))))</f>
        <v>0</v>
      </c>
      <c r="GL23" s="68">
        <f t="shared" si="39"/>
        <v>0</v>
      </c>
      <c r="GM23" s="68">
        <f t="shared" si="39"/>
        <v>0</v>
      </c>
      <c r="GN23" s="68">
        <f t="shared" si="39"/>
        <v>0</v>
      </c>
      <c r="GO23" s="68">
        <f t="shared" si="39"/>
        <v>0</v>
      </c>
      <c r="GP23" s="68">
        <f t="shared" si="39"/>
        <v>0</v>
      </c>
      <c r="GQ23" s="68">
        <f t="shared" si="39"/>
        <v>0</v>
      </c>
      <c r="GR23" s="68">
        <f t="shared" si="39"/>
        <v>0</v>
      </c>
      <c r="GS23" s="68">
        <f t="shared" si="39"/>
        <v>0</v>
      </c>
      <c r="GT23" s="68">
        <f t="shared" si="39"/>
        <v>0</v>
      </c>
      <c r="GU23" s="68">
        <f t="shared" si="39"/>
        <v>0</v>
      </c>
      <c r="GV23" s="68">
        <f t="shared" si="39"/>
        <v>0</v>
      </c>
      <c r="GW23" s="68">
        <f t="shared" si="39"/>
        <v>0</v>
      </c>
      <c r="GX23" s="68">
        <f t="shared" si="39"/>
        <v>0</v>
      </c>
      <c r="GY23" s="68">
        <f t="shared" si="39"/>
        <v>0</v>
      </c>
      <c r="GZ23" s="68">
        <f t="shared" si="39"/>
        <v>0</v>
      </c>
      <c r="HA23" s="68">
        <f t="shared" si="39"/>
        <v>0</v>
      </c>
      <c r="HB23" s="68">
        <f t="shared" si="39"/>
        <v>0</v>
      </c>
      <c r="HC23" s="68">
        <f t="shared" si="39"/>
        <v>0</v>
      </c>
      <c r="HD23" s="68">
        <f t="shared" si="39"/>
        <v>0</v>
      </c>
    </row>
    <row r="24" spans="1:212" ht="16.5" hidden="1" customHeight="1" thickBot="1" x14ac:dyDescent="0.25">
      <c r="A24" s="87"/>
      <c r="B24" s="87"/>
      <c r="C24" s="116"/>
      <c r="D24" s="119"/>
      <c r="E24" s="119"/>
      <c r="F24" s="119"/>
      <c r="G24" s="119"/>
      <c r="H24" s="113"/>
      <c r="I24" s="69"/>
      <c r="J24" s="70">
        <f t="shared" ref="J24:BU24" si="40">ABS(I23-J23)</f>
        <v>0</v>
      </c>
      <c r="K24" s="70">
        <f t="shared" si="40"/>
        <v>0</v>
      </c>
      <c r="L24" s="70">
        <f t="shared" si="40"/>
        <v>0</v>
      </c>
      <c r="M24" s="70">
        <f t="shared" si="40"/>
        <v>0</v>
      </c>
      <c r="N24" s="70">
        <f t="shared" si="40"/>
        <v>0</v>
      </c>
      <c r="O24" s="70">
        <f t="shared" si="40"/>
        <v>0</v>
      </c>
      <c r="P24" s="70">
        <f t="shared" si="40"/>
        <v>0</v>
      </c>
      <c r="Q24" s="70">
        <f t="shared" si="40"/>
        <v>0</v>
      </c>
      <c r="R24" s="70">
        <f t="shared" si="40"/>
        <v>0</v>
      </c>
      <c r="S24" s="70">
        <f t="shared" si="40"/>
        <v>0</v>
      </c>
      <c r="T24" s="70">
        <f t="shared" si="40"/>
        <v>0</v>
      </c>
      <c r="U24" s="70">
        <f t="shared" si="40"/>
        <v>0</v>
      </c>
      <c r="V24" s="70">
        <f t="shared" si="40"/>
        <v>0</v>
      </c>
      <c r="W24" s="70">
        <f t="shared" si="40"/>
        <v>0</v>
      </c>
      <c r="X24" s="70">
        <f t="shared" si="40"/>
        <v>0</v>
      </c>
      <c r="Y24" s="70">
        <f t="shared" si="40"/>
        <v>0</v>
      </c>
      <c r="Z24" s="70">
        <f t="shared" si="40"/>
        <v>0</v>
      </c>
      <c r="AA24" s="70">
        <f t="shared" si="40"/>
        <v>0</v>
      </c>
      <c r="AB24" s="70">
        <f t="shared" si="40"/>
        <v>0</v>
      </c>
      <c r="AC24" s="70">
        <f t="shared" si="40"/>
        <v>0</v>
      </c>
      <c r="AD24" s="70">
        <f t="shared" si="40"/>
        <v>0</v>
      </c>
      <c r="AE24" s="70">
        <f t="shared" si="40"/>
        <v>0</v>
      </c>
      <c r="AF24" s="70">
        <f t="shared" si="40"/>
        <v>0</v>
      </c>
      <c r="AG24" s="70">
        <f t="shared" si="40"/>
        <v>0</v>
      </c>
      <c r="AH24" s="70">
        <f t="shared" si="40"/>
        <v>0</v>
      </c>
      <c r="AI24" s="70">
        <f t="shared" si="40"/>
        <v>0</v>
      </c>
      <c r="AJ24" s="70">
        <f t="shared" si="40"/>
        <v>0</v>
      </c>
      <c r="AK24" s="70">
        <f t="shared" si="40"/>
        <v>0</v>
      </c>
      <c r="AL24" s="70">
        <f t="shared" si="40"/>
        <v>0</v>
      </c>
      <c r="AM24" s="70">
        <f t="shared" si="40"/>
        <v>0</v>
      </c>
      <c r="AN24" s="70">
        <f t="shared" si="40"/>
        <v>0</v>
      </c>
      <c r="AO24" s="70">
        <f t="shared" si="40"/>
        <v>0</v>
      </c>
      <c r="AP24" s="70">
        <f t="shared" si="40"/>
        <v>0</v>
      </c>
      <c r="AQ24" s="70">
        <f t="shared" si="40"/>
        <v>0</v>
      </c>
      <c r="AR24" s="70">
        <f t="shared" si="40"/>
        <v>0</v>
      </c>
      <c r="AS24" s="70">
        <f t="shared" si="40"/>
        <v>0</v>
      </c>
      <c r="AT24" s="70">
        <f t="shared" si="40"/>
        <v>0</v>
      </c>
      <c r="AU24" s="70">
        <f t="shared" si="40"/>
        <v>0</v>
      </c>
      <c r="AV24" s="70">
        <f t="shared" si="40"/>
        <v>0</v>
      </c>
      <c r="AW24" s="70">
        <f t="shared" si="40"/>
        <v>0</v>
      </c>
      <c r="AX24" s="70">
        <f t="shared" si="40"/>
        <v>0</v>
      </c>
      <c r="AY24" s="70">
        <f t="shared" si="40"/>
        <v>0</v>
      </c>
      <c r="AZ24" s="70">
        <f t="shared" si="40"/>
        <v>0</v>
      </c>
      <c r="BA24" s="70">
        <f t="shared" si="40"/>
        <v>0</v>
      </c>
      <c r="BB24" s="70">
        <f t="shared" si="40"/>
        <v>0</v>
      </c>
      <c r="BC24" s="70">
        <f t="shared" si="40"/>
        <v>0</v>
      </c>
      <c r="BD24" s="70">
        <f t="shared" si="40"/>
        <v>0</v>
      </c>
      <c r="BE24" s="70">
        <f t="shared" si="40"/>
        <v>0</v>
      </c>
      <c r="BF24" s="70">
        <f t="shared" si="40"/>
        <v>0</v>
      </c>
      <c r="BG24" s="70">
        <f t="shared" si="40"/>
        <v>0</v>
      </c>
      <c r="BH24" s="70">
        <f t="shared" si="40"/>
        <v>0</v>
      </c>
      <c r="BI24" s="70">
        <f t="shared" si="40"/>
        <v>0</v>
      </c>
      <c r="BJ24" s="70">
        <f t="shared" si="40"/>
        <v>0</v>
      </c>
      <c r="BK24" s="70">
        <f t="shared" si="40"/>
        <v>0</v>
      </c>
      <c r="BL24" s="70">
        <f t="shared" si="40"/>
        <v>0</v>
      </c>
      <c r="BM24" s="70">
        <f t="shared" si="40"/>
        <v>0</v>
      </c>
      <c r="BN24" s="70">
        <f t="shared" si="40"/>
        <v>0</v>
      </c>
      <c r="BO24" s="70">
        <f t="shared" si="40"/>
        <v>0</v>
      </c>
      <c r="BP24" s="70">
        <f t="shared" si="40"/>
        <v>0</v>
      </c>
      <c r="BQ24" s="70">
        <f t="shared" si="40"/>
        <v>0</v>
      </c>
      <c r="BR24" s="70">
        <f t="shared" si="40"/>
        <v>0</v>
      </c>
      <c r="BS24" s="70">
        <f t="shared" si="40"/>
        <v>0</v>
      </c>
      <c r="BT24" s="70">
        <f t="shared" si="40"/>
        <v>0</v>
      </c>
      <c r="BU24" s="70">
        <f t="shared" si="40"/>
        <v>0</v>
      </c>
      <c r="BV24" s="70">
        <f t="shared" ref="BV24:EG24" si="41">ABS(BU23-BV23)</f>
        <v>0</v>
      </c>
      <c r="BW24" s="70">
        <f t="shared" si="41"/>
        <v>0</v>
      </c>
      <c r="BX24" s="70">
        <f t="shared" si="41"/>
        <v>0</v>
      </c>
      <c r="BY24" s="70">
        <f t="shared" si="41"/>
        <v>0</v>
      </c>
      <c r="BZ24" s="70">
        <f t="shared" si="41"/>
        <v>0</v>
      </c>
      <c r="CA24" s="70">
        <f t="shared" si="41"/>
        <v>0</v>
      </c>
      <c r="CB24" s="70">
        <f t="shared" si="41"/>
        <v>0</v>
      </c>
      <c r="CC24" s="70">
        <f t="shared" si="41"/>
        <v>0</v>
      </c>
      <c r="CD24" s="70">
        <f t="shared" si="41"/>
        <v>0</v>
      </c>
      <c r="CE24" s="70">
        <f t="shared" si="41"/>
        <v>0</v>
      </c>
      <c r="CF24" s="70">
        <f t="shared" si="41"/>
        <v>0</v>
      </c>
      <c r="CG24" s="70">
        <f t="shared" si="41"/>
        <v>0</v>
      </c>
      <c r="CH24" s="70">
        <f t="shared" si="41"/>
        <v>0</v>
      </c>
      <c r="CI24" s="70">
        <f t="shared" si="41"/>
        <v>0</v>
      </c>
      <c r="CJ24" s="70">
        <f t="shared" si="41"/>
        <v>0</v>
      </c>
      <c r="CK24" s="70">
        <f t="shared" si="41"/>
        <v>0</v>
      </c>
      <c r="CL24" s="70">
        <f t="shared" si="41"/>
        <v>0</v>
      </c>
      <c r="CM24" s="70">
        <f t="shared" si="41"/>
        <v>0</v>
      </c>
      <c r="CN24" s="70">
        <f t="shared" si="41"/>
        <v>0</v>
      </c>
      <c r="CO24" s="70">
        <f t="shared" si="41"/>
        <v>0</v>
      </c>
      <c r="CP24" s="70">
        <f t="shared" si="41"/>
        <v>0</v>
      </c>
      <c r="CQ24" s="70">
        <f t="shared" si="41"/>
        <v>0</v>
      </c>
      <c r="CR24" s="70">
        <f t="shared" si="41"/>
        <v>0</v>
      </c>
      <c r="CS24" s="70">
        <f t="shared" si="41"/>
        <v>0</v>
      </c>
      <c r="CT24" s="70">
        <f t="shared" si="41"/>
        <v>0</v>
      </c>
      <c r="CU24" s="70">
        <f t="shared" si="41"/>
        <v>0</v>
      </c>
      <c r="CV24" s="70">
        <f t="shared" si="41"/>
        <v>0</v>
      </c>
      <c r="CW24" s="70">
        <f t="shared" si="41"/>
        <v>0</v>
      </c>
      <c r="CX24" s="70">
        <f t="shared" si="41"/>
        <v>0</v>
      </c>
      <c r="CY24" s="70">
        <f t="shared" si="41"/>
        <v>0</v>
      </c>
      <c r="CZ24" s="70">
        <f t="shared" si="41"/>
        <v>0</v>
      </c>
      <c r="DA24" s="70">
        <f t="shared" si="41"/>
        <v>0</v>
      </c>
      <c r="DB24" s="70">
        <f t="shared" si="41"/>
        <v>0</v>
      </c>
      <c r="DC24" s="70">
        <f t="shared" si="41"/>
        <v>0</v>
      </c>
      <c r="DD24" s="70">
        <f t="shared" si="41"/>
        <v>0</v>
      </c>
      <c r="DE24" s="70">
        <f t="shared" si="41"/>
        <v>0</v>
      </c>
      <c r="DF24" s="70">
        <f t="shared" si="41"/>
        <v>0</v>
      </c>
      <c r="DG24" s="70">
        <f t="shared" si="41"/>
        <v>0</v>
      </c>
      <c r="DH24" s="70">
        <f t="shared" si="41"/>
        <v>0</v>
      </c>
      <c r="DI24" s="70">
        <f t="shared" si="41"/>
        <v>0</v>
      </c>
      <c r="DJ24" s="70">
        <f t="shared" si="41"/>
        <v>0</v>
      </c>
      <c r="DK24" s="70">
        <f t="shared" si="41"/>
        <v>0</v>
      </c>
      <c r="DL24" s="70">
        <f t="shared" si="41"/>
        <v>0</v>
      </c>
      <c r="DM24" s="70">
        <f t="shared" si="41"/>
        <v>0</v>
      </c>
      <c r="DN24" s="70">
        <f t="shared" si="41"/>
        <v>1</v>
      </c>
      <c r="DO24" s="70">
        <f t="shared" si="41"/>
        <v>0</v>
      </c>
      <c r="DP24" s="70">
        <f t="shared" si="41"/>
        <v>0</v>
      </c>
      <c r="DQ24" s="70">
        <f t="shared" si="41"/>
        <v>0</v>
      </c>
      <c r="DR24" s="70">
        <f t="shared" si="41"/>
        <v>0</v>
      </c>
      <c r="DS24" s="70">
        <f t="shared" si="41"/>
        <v>0</v>
      </c>
      <c r="DT24" s="70">
        <f t="shared" si="41"/>
        <v>0</v>
      </c>
      <c r="DU24" s="70">
        <f t="shared" si="41"/>
        <v>0</v>
      </c>
      <c r="DV24" s="70">
        <f t="shared" si="41"/>
        <v>3</v>
      </c>
      <c r="DW24" s="70">
        <f t="shared" si="41"/>
        <v>0</v>
      </c>
      <c r="DX24" s="70">
        <f t="shared" si="41"/>
        <v>0</v>
      </c>
      <c r="DY24" s="70">
        <f t="shared" si="41"/>
        <v>0</v>
      </c>
      <c r="DZ24" s="70">
        <f t="shared" si="41"/>
        <v>0</v>
      </c>
      <c r="EA24" s="70">
        <f t="shared" si="41"/>
        <v>0</v>
      </c>
      <c r="EB24" s="70">
        <f t="shared" si="41"/>
        <v>0</v>
      </c>
      <c r="EC24" s="70">
        <f t="shared" si="41"/>
        <v>0</v>
      </c>
      <c r="ED24" s="70">
        <f t="shared" si="41"/>
        <v>0</v>
      </c>
      <c r="EE24" s="70">
        <f t="shared" si="41"/>
        <v>0</v>
      </c>
      <c r="EF24" s="70">
        <f t="shared" si="41"/>
        <v>0</v>
      </c>
      <c r="EG24" s="70">
        <f t="shared" si="41"/>
        <v>0</v>
      </c>
      <c r="EH24" s="70">
        <f t="shared" ref="EH24:GJ24" si="42">ABS(EG23-EH23)</f>
        <v>0</v>
      </c>
      <c r="EI24" s="70">
        <f t="shared" si="42"/>
        <v>0</v>
      </c>
      <c r="EJ24" s="70">
        <f t="shared" si="42"/>
        <v>0</v>
      </c>
      <c r="EK24" s="70">
        <f t="shared" si="42"/>
        <v>0</v>
      </c>
      <c r="EL24" s="70">
        <f t="shared" si="42"/>
        <v>0</v>
      </c>
      <c r="EM24" s="70">
        <f t="shared" si="42"/>
        <v>0</v>
      </c>
      <c r="EN24" s="70">
        <f t="shared" si="42"/>
        <v>0</v>
      </c>
      <c r="EO24" s="70">
        <f t="shared" si="42"/>
        <v>0</v>
      </c>
      <c r="EP24" s="70">
        <f t="shared" si="42"/>
        <v>0</v>
      </c>
      <c r="EQ24" s="70">
        <f t="shared" si="42"/>
        <v>0</v>
      </c>
      <c r="ER24" s="70">
        <f t="shared" si="42"/>
        <v>0</v>
      </c>
      <c r="ES24" s="70">
        <f t="shared" si="42"/>
        <v>0</v>
      </c>
      <c r="ET24" s="70">
        <f t="shared" si="42"/>
        <v>0</v>
      </c>
      <c r="EU24" s="70">
        <f t="shared" si="42"/>
        <v>0</v>
      </c>
      <c r="EV24" s="70">
        <f t="shared" si="42"/>
        <v>0</v>
      </c>
      <c r="EW24" s="70">
        <f t="shared" si="42"/>
        <v>0</v>
      </c>
      <c r="EX24" s="70">
        <f t="shared" si="42"/>
        <v>0</v>
      </c>
      <c r="EY24" s="70">
        <f t="shared" si="42"/>
        <v>0</v>
      </c>
      <c r="EZ24" s="70">
        <f t="shared" si="42"/>
        <v>0</v>
      </c>
      <c r="FA24" s="70">
        <f t="shared" si="42"/>
        <v>0</v>
      </c>
      <c r="FB24" s="70">
        <f t="shared" si="42"/>
        <v>0</v>
      </c>
      <c r="FC24" s="70">
        <f t="shared" si="42"/>
        <v>0</v>
      </c>
      <c r="FD24" s="70">
        <f t="shared" si="42"/>
        <v>0</v>
      </c>
      <c r="FE24" s="70">
        <f t="shared" si="42"/>
        <v>0</v>
      </c>
      <c r="FF24" s="70">
        <f t="shared" si="42"/>
        <v>0</v>
      </c>
      <c r="FG24" s="70">
        <f t="shared" si="42"/>
        <v>0</v>
      </c>
      <c r="FH24" s="70">
        <f t="shared" si="42"/>
        <v>0</v>
      </c>
      <c r="FI24" s="70">
        <f t="shared" si="42"/>
        <v>0</v>
      </c>
      <c r="FJ24" s="70">
        <f t="shared" si="42"/>
        <v>0</v>
      </c>
      <c r="FK24" s="70">
        <f t="shared" si="42"/>
        <v>0</v>
      </c>
      <c r="FL24" s="70">
        <f t="shared" si="42"/>
        <v>0</v>
      </c>
      <c r="FM24" s="70">
        <f t="shared" si="42"/>
        <v>0</v>
      </c>
      <c r="FN24" s="70">
        <f t="shared" si="42"/>
        <v>0</v>
      </c>
      <c r="FO24" s="70">
        <f t="shared" si="42"/>
        <v>0</v>
      </c>
      <c r="FP24" s="70">
        <f t="shared" si="42"/>
        <v>0</v>
      </c>
      <c r="FQ24" s="70">
        <f t="shared" si="42"/>
        <v>0</v>
      </c>
      <c r="FR24" s="70">
        <f t="shared" si="42"/>
        <v>0</v>
      </c>
      <c r="FS24" s="70">
        <f t="shared" si="42"/>
        <v>0</v>
      </c>
      <c r="FT24" s="70">
        <f t="shared" si="42"/>
        <v>0</v>
      </c>
      <c r="FU24" s="70">
        <f t="shared" si="42"/>
        <v>0</v>
      </c>
      <c r="FV24" s="70">
        <f t="shared" si="42"/>
        <v>0</v>
      </c>
      <c r="FW24" s="70">
        <f t="shared" si="42"/>
        <v>0</v>
      </c>
      <c r="FX24" s="70">
        <f t="shared" si="42"/>
        <v>0</v>
      </c>
      <c r="FY24" s="70">
        <f t="shared" si="42"/>
        <v>0</v>
      </c>
      <c r="FZ24" s="70">
        <f t="shared" si="42"/>
        <v>0</v>
      </c>
      <c r="GA24" s="70">
        <f t="shared" si="42"/>
        <v>0</v>
      </c>
      <c r="GB24" s="70">
        <f t="shared" si="42"/>
        <v>0</v>
      </c>
      <c r="GC24" s="70">
        <f t="shared" si="42"/>
        <v>0</v>
      </c>
      <c r="GD24" s="70">
        <f t="shared" si="42"/>
        <v>0</v>
      </c>
      <c r="GE24" s="70">
        <f t="shared" si="42"/>
        <v>0</v>
      </c>
      <c r="GF24" s="70">
        <f t="shared" si="42"/>
        <v>0</v>
      </c>
      <c r="GG24" s="70">
        <f t="shared" si="42"/>
        <v>0</v>
      </c>
      <c r="GH24" s="70">
        <f t="shared" si="42"/>
        <v>0</v>
      </c>
      <c r="GI24" s="70">
        <f t="shared" si="42"/>
        <v>0</v>
      </c>
      <c r="GJ24" s="71">
        <f t="shared" si="42"/>
        <v>0</v>
      </c>
    </row>
    <row r="25" spans="1:212" ht="16.5" hidden="1" customHeight="1" thickBot="1" x14ac:dyDescent="0.25">
      <c r="A25" s="87"/>
      <c r="B25" s="87"/>
      <c r="C25" s="116"/>
      <c r="D25" s="120"/>
      <c r="E25" s="120"/>
      <c r="F25" s="120"/>
      <c r="G25" s="120"/>
      <c r="H25" s="76"/>
      <c r="I25" s="77"/>
      <c r="J25" s="211">
        <f>SUM(J24:Q24)</f>
        <v>0</v>
      </c>
      <c r="K25" s="212"/>
      <c r="L25" s="212"/>
      <c r="M25" s="212"/>
      <c r="N25" s="212"/>
      <c r="O25" s="212"/>
      <c r="P25" s="212"/>
      <c r="Q25" s="213"/>
      <c r="R25" s="211">
        <f>SUM(R24:Y24)</f>
        <v>0</v>
      </c>
      <c r="S25" s="212"/>
      <c r="T25" s="212"/>
      <c r="U25" s="212"/>
      <c r="V25" s="212"/>
      <c r="W25" s="212"/>
      <c r="X25" s="212"/>
      <c r="Y25" s="213"/>
      <c r="Z25" s="211">
        <f>SUM(Z24:AF24)</f>
        <v>0</v>
      </c>
      <c r="AA25" s="212"/>
      <c r="AB25" s="212"/>
      <c r="AC25" s="212"/>
      <c r="AD25" s="212"/>
      <c r="AE25" s="212"/>
      <c r="AF25" s="213"/>
      <c r="AG25" s="211">
        <f>SUM(AG24:AM24)</f>
        <v>0</v>
      </c>
      <c r="AH25" s="212"/>
      <c r="AI25" s="212"/>
      <c r="AJ25" s="212"/>
      <c r="AK25" s="212"/>
      <c r="AL25" s="212"/>
      <c r="AM25" s="213"/>
      <c r="AN25" s="211">
        <f>SUM(AN24:AU24)</f>
        <v>0</v>
      </c>
      <c r="AO25" s="212"/>
      <c r="AP25" s="212"/>
      <c r="AQ25" s="212"/>
      <c r="AR25" s="212"/>
      <c r="AS25" s="212"/>
      <c r="AT25" s="212"/>
      <c r="AU25" s="213"/>
      <c r="AV25" s="211">
        <f>SUM(AV24:BB24)</f>
        <v>0</v>
      </c>
      <c r="AW25" s="212"/>
      <c r="AX25" s="212"/>
      <c r="AY25" s="212"/>
      <c r="AZ25" s="212"/>
      <c r="BA25" s="212"/>
      <c r="BB25" s="213"/>
      <c r="BC25" s="211">
        <f>SUM(BC24:BJ24)</f>
        <v>0</v>
      </c>
      <c r="BD25" s="212"/>
      <c r="BE25" s="212"/>
      <c r="BF25" s="212"/>
      <c r="BG25" s="212"/>
      <c r="BH25" s="212"/>
      <c r="BI25" s="212"/>
      <c r="BJ25" s="213"/>
      <c r="BK25" s="211">
        <f>SUM(BK24:BQ24)</f>
        <v>0</v>
      </c>
      <c r="BL25" s="212"/>
      <c r="BM25" s="212"/>
      <c r="BN25" s="212"/>
      <c r="BO25" s="212"/>
      <c r="BP25" s="212"/>
      <c r="BQ25" s="213"/>
      <c r="BR25" s="211">
        <f>SUM(BR24:BY24)</f>
        <v>0</v>
      </c>
      <c r="BS25" s="212"/>
      <c r="BT25" s="212"/>
      <c r="BU25" s="212"/>
      <c r="BV25" s="212"/>
      <c r="BW25" s="212"/>
      <c r="BX25" s="212"/>
      <c r="BY25" s="213"/>
      <c r="BZ25" s="211">
        <f>SUM(BZ24:CG24)</f>
        <v>0</v>
      </c>
      <c r="CA25" s="212"/>
      <c r="CB25" s="212"/>
      <c r="CC25" s="212"/>
      <c r="CD25" s="212"/>
      <c r="CE25" s="212"/>
      <c r="CF25" s="212"/>
      <c r="CG25" s="213"/>
      <c r="CH25" s="211">
        <f>SUM(CH24:CO24)</f>
        <v>0</v>
      </c>
      <c r="CI25" s="212"/>
      <c r="CJ25" s="212"/>
      <c r="CK25" s="212"/>
      <c r="CL25" s="212"/>
      <c r="CM25" s="212"/>
      <c r="CN25" s="212"/>
      <c r="CO25" s="213"/>
      <c r="CP25" s="211">
        <f>SUM(CP24:CV24)</f>
        <v>0</v>
      </c>
      <c r="CQ25" s="212"/>
      <c r="CR25" s="212"/>
      <c r="CS25" s="212"/>
      <c r="CT25" s="212"/>
      <c r="CU25" s="212"/>
      <c r="CV25" s="213"/>
      <c r="CW25" s="211">
        <f>SUM(CW24:DD24)</f>
        <v>0</v>
      </c>
      <c r="CX25" s="212"/>
      <c r="CY25" s="212"/>
      <c r="CZ25" s="212"/>
      <c r="DA25" s="212"/>
      <c r="DB25" s="212"/>
      <c r="DC25" s="212"/>
      <c r="DD25" s="213"/>
      <c r="DE25" s="211">
        <f>SUM(DE24:DK24)</f>
        <v>0</v>
      </c>
      <c r="DF25" s="212"/>
      <c r="DG25" s="212"/>
      <c r="DH25" s="212"/>
      <c r="DI25" s="212"/>
      <c r="DJ25" s="212"/>
      <c r="DK25" s="213"/>
      <c r="DL25" s="211">
        <f>SUM(DL24:DS24)</f>
        <v>1</v>
      </c>
      <c r="DM25" s="212"/>
      <c r="DN25" s="212"/>
      <c r="DO25" s="212"/>
      <c r="DP25" s="212"/>
      <c r="DQ25" s="212"/>
      <c r="DR25" s="212"/>
      <c r="DS25" s="213"/>
      <c r="DT25" s="211">
        <f>SUM(DT24:EA24)</f>
        <v>3</v>
      </c>
      <c r="DU25" s="212"/>
      <c r="DV25" s="212"/>
      <c r="DW25" s="212"/>
      <c r="DX25" s="212"/>
      <c r="DY25" s="212"/>
      <c r="DZ25" s="212"/>
      <c r="EA25" s="213"/>
      <c r="EB25" s="211">
        <f>SUM(EB24:EI24)</f>
        <v>0</v>
      </c>
      <c r="EC25" s="212"/>
      <c r="ED25" s="212"/>
      <c r="EE25" s="212"/>
      <c r="EF25" s="212"/>
      <c r="EG25" s="212"/>
      <c r="EH25" s="212"/>
      <c r="EI25" s="213"/>
      <c r="EJ25" s="211">
        <f>SUM(EJ24:EP24)</f>
        <v>0</v>
      </c>
      <c r="EK25" s="212"/>
      <c r="EL25" s="212"/>
      <c r="EM25" s="212"/>
      <c r="EN25" s="212"/>
      <c r="EO25" s="212"/>
      <c r="EP25" s="213"/>
      <c r="EQ25" s="211">
        <f>SUM(EQ24:EX24)</f>
        <v>0</v>
      </c>
      <c r="ER25" s="212"/>
      <c r="ES25" s="212"/>
      <c r="ET25" s="212"/>
      <c r="EU25" s="212"/>
      <c r="EV25" s="212"/>
      <c r="EW25" s="212"/>
      <c r="EX25" s="213"/>
      <c r="EY25" s="211">
        <f>SUM(EY24:FE24)</f>
        <v>0</v>
      </c>
      <c r="EZ25" s="212"/>
      <c r="FA25" s="212"/>
      <c r="FB25" s="212"/>
      <c r="FC25" s="212"/>
      <c r="FD25" s="212"/>
      <c r="FE25" s="213"/>
      <c r="FF25" s="211">
        <f>SUM(FF24:FM24)</f>
        <v>0</v>
      </c>
      <c r="FG25" s="212"/>
      <c r="FH25" s="212"/>
      <c r="FI25" s="212"/>
      <c r="FJ25" s="212"/>
      <c r="FK25" s="212"/>
      <c r="FL25" s="212"/>
      <c r="FM25" s="213"/>
      <c r="FN25" s="211">
        <f>SUM(FN24:FT24)</f>
        <v>0</v>
      </c>
      <c r="FO25" s="212"/>
      <c r="FP25" s="212"/>
      <c r="FQ25" s="212"/>
      <c r="FR25" s="212"/>
      <c r="FS25" s="212"/>
      <c r="FT25" s="213"/>
      <c r="FU25" s="211">
        <f>SUM(FU24:GB24)</f>
        <v>0</v>
      </c>
      <c r="FV25" s="212"/>
      <c r="FW25" s="212"/>
      <c r="FX25" s="212"/>
      <c r="FY25" s="212"/>
      <c r="FZ25" s="212"/>
      <c r="GA25" s="212"/>
      <c r="GB25" s="213"/>
      <c r="GC25" s="211">
        <f>SUM(GC24:GJ24)</f>
        <v>0</v>
      </c>
      <c r="GD25" s="212"/>
      <c r="GE25" s="212"/>
      <c r="GF25" s="212"/>
      <c r="GG25" s="212"/>
      <c r="GH25" s="212"/>
      <c r="GI25" s="212"/>
      <c r="GJ25" s="214"/>
    </row>
    <row r="26" spans="1:212" ht="19.5" hidden="1" customHeight="1" x14ac:dyDescent="0.25">
      <c r="A26" s="137" t="s">
        <v>187</v>
      </c>
      <c r="B26" s="131" t="s">
        <v>139</v>
      </c>
      <c r="C26" s="138" t="s">
        <v>20</v>
      </c>
      <c r="D26" s="139">
        <v>45122</v>
      </c>
      <c r="E26" s="139">
        <v>45136</v>
      </c>
      <c r="F26" s="139">
        <v>45488</v>
      </c>
      <c r="G26" s="139">
        <v>45502</v>
      </c>
      <c r="H26" s="140">
        <f>E26-D26+1-SUM(GK28:HD28)</f>
        <v>15</v>
      </c>
      <c r="I26" s="53" t="s">
        <v>4</v>
      </c>
      <c r="J26" s="135" t="str">
        <f>IF(J30=1,$D26,IF(J30=3,$E26," "))</f>
        <v xml:space="preserve"> </v>
      </c>
      <c r="K26" s="133"/>
      <c r="L26" s="133"/>
      <c r="M26" s="133"/>
      <c r="N26" s="133"/>
      <c r="O26" s="133"/>
      <c r="P26" s="133"/>
      <c r="Q26" s="133"/>
      <c r="R26" s="133" t="str">
        <f>IF(R30=1,$D26,IF(R30=3,$E26," "))</f>
        <v xml:space="preserve"> </v>
      </c>
      <c r="S26" s="133"/>
      <c r="T26" s="133"/>
      <c r="U26" s="133"/>
      <c r="V26" s="133"/>
      <c r="W26" s="133"/>
      <c r="X26" s="133"/>
      <c r="Y26" s="133"/>
      <c r="Z26" s="135" t="str">
        <f>IF(Z30=1,$D26,IF(Z30=3,$E26," "))</f>
        <v xml:space="preserve"> </v>
      </c>
      <c r="AA26" s="133"/>
      <c r="AB26" s="133"/>
      <c r="AC26" s="133"/>
      <c r="AD26" s="133"/>
      <c r="AE26" s="133"/>
      <c r="AF26" s="133"/>
      <c r="AG26" s="133" t="str">
        <f>IF(AG30=1,$D26,IF(AG30=3,$E26," "))</f>
        <v xml:space="preserve"> </v>
      </c>
      <c r="AH26" s="133"/>
      <c r="AI26" s="133"/>
      <c r="AJ26" s="133"/>
      <c r="AK26" s="133"/>
      <c r="AL26" s="133"/>
      <c r="AM26" s="134"/>
      <c r="AN26" s="133" t="str">
        <f>IF(AN30=1,$D26,IF(AN30=3,$E26," "))</f>
        <v xml:space="preserve"> </v>
      </c>
      <c r="AO26" s="133"/>
      <c r="AP26" s="133"/>
      <c r="AQ26" s="133"/>
      <c r="AR26" s="133"/>
      <c r="AS26" s="133"/>
      <c r="AT26" s="133"/>
      <c r="AU26" s="133"/>
      <c r="AV26" s="133" t="str">
        <f>IF(AV30=1,$D26,IF(AV30=3,$E26," "))</f>
        <v xml:space="preserve"> </v>
      </c>
      <c r="AW26" s="133"/>
      <c r="AX26" s="133"/>
      <c r="AY26" s="133"/>
      <c r="AZ26" s="133"/>
      <c r="BA26" s="133"/>
      <c r="BB26" s="133"/>
      <c r="BC26" s="135" t="str">
        <f>IF(BC30=1,$D26,IF(BC30=3,$E26," "))</f>
        <v xml:space="preserve"> </v>
      </c>
      <c r="BD26" s="133"/>
      <c r="BE26" s="133"/>
      <c r="BF26" s="133"/>
      <c r="BG26" s="133"/>
      <c r="BH26" s="133"/>
      <c r="BI26" s="133"/>
      <c r="BJ26" s="133"/>
      <c r="BK26" s="133" t="str">
        <f>IF(BK30=1,$D26,IF(BK30=3,$E26," "))</f>
        <v xml:space="preserve"> </v>
      </c>
      <c r="BL26" s="133"/>
      <c r="BM26" s="133"/>
      <c r="BN26" s="133"/>
      <c r="BO26" s="133"/>
      <c r="BP26" s="133"/>
      <c r="BQ26" s="134"/>
      <c r="BR26" s="133" t="str">
        <f>IF(BR30=1,$D26,IF(BR30=3,$E26," "))</f>
        <v xml:space="preserve"> </v>
      </c>
      <c r="BS26" s="133"/>
      <c r="BT26" s="133"/>
      <c r="BU26" s="133"/>
      <c r="BV26" s="133"/>
      <c r="BW26" s="133"/>
      <c r="BX26" s="133"/>
      <c r="BY26" s="133"/>
      <c r="BZ26" s="133" t="str">
        <f>IF(BZ30=1,$D26,IF(BZ30=3,$E26," "))</f>
        <v xml:space="preserve"> </v>
      </c>
      <c r="CA26" s="133"/>
      <c r="CB26" s="133"/>
      <c r="CC26" s="133"/>
      <c r="CD26" s="133"/>
      <c r="CE26" s="133"/>
      <c r="CF26" s="133"/>
      <c r="CG26" s="133"/>
      <c r="CH26" s="135" t="str">
        <f>IF(CH30=1,$D26,IF(CH30=3,$E26," "))</f>
        <v xml:space="preserve"> </v>
      </c>
      <c r="CI26" s="133"/>
      <c r="CJ26" s="133"/>
      <c r="CK26" s="133"/>
      <c r="CL26" s="133"/>
      <c r="CM26" s="133"/>
      <c r="CN26" s="133"/>
      <c r="CO26" s="133"/>
      <c r="CP26" s="133" t="str">
        <f>IF(CP30=1,$D26,IF(CP30=3,$E26," "))</f>
        <v xml:space="preserve"> </v>
      </c>
      <c r="CQ26" s="133"/>
      <c r="CR26" s="133"/>
      <c r="CS26" s="133"/>
      <c r="CT26" s="133"/>
      <c r="CU26" s="133"/>
      <c r="CV26" s="134"/>
      <c r="CW26" s="133">
        <f>IF(CW30=1,$D26,IF(CW30=3,$E26," "))</f>
        <v>45122</v>
      </c>
      <c r="CX26" s="133"/>
      <c r="CY26" s="133"/>
      <c r="CZ26" s="133"/>
      <c r="DA26" s="133"/>
      <c r="DB26" s="133"/>
      <c r="DC26" s="133"/>
      <c r="DD26" s="133"/>
      <c r="DE26" s="133">
        <v>45502</v>
      </c>
      <c r="DF26" s="133"/>
      <c r="DG26" s="133"/>
      <c r="DH26" s="133"/>
      <c r="DI26" s="133"/>
      <c r="DJ26" s="133"/>
      <c r="DK26" s="133"/>
      <c r="DL26" s="135"/>
      <c r="DM26" s="133"/>
      <c r="DN26" s="133"/>
      <c r="DO26" s="133"/>
      <c r="DP26" s="133"/>
      <c r="DQ26" s="133"/>
      <c r="DR26" s="133"/>
      <c r="DS26" s="133"/>
      <c r="DT26" s="133" t="str">
        <f>IF(DT30=1,$D26,IF(DT30=3,$E26," "))</f>
        <v xml:space="preserve"> </v>
      </c>
      <c r="DU26" s="133"/>
      <c r="DV26" s="133"/>
      <c r="DW26" s="133"/>
      <c r="DX26" s="133"/>
      <c r="DY26" s="133"/>
      <c r="DZ26" s="133"/>
      <c r="EA26" s="134"/>
      <c r="EB26" s="135" t="str">
        <f>IF(EB30=1,$D26,IF(EB30=3,$E26," "))</f>
        <v xml:space="preserve"> </v>
      </c>
      <c r="EC26" s="133"/>
      <c r="ED26" s="133"/>
      <c r="EE26" s="133"/>
      <c r="EF26" s="133"/>
      <c r="EG26" s="133"/>
      <c r="EH26" s="133"/>
      <c r="EI26" s="133"/>
      <c r="EJ26" s="133" t="str">
        <f>IF(EJ30=1,$D26,IF(EJ30=3,$E26," "))</f>
        <v xml:space="preserve"> </v>
      </c>
      <c r="EK26" s="133"/>
      <c r="EL26" s="133"/>
      <c r="EM26" s="133"/>
      <c r="EN26" s="133"/>
      <c r="EO26" s="133"/>
      <c r="EP26" s="134"/>
      <c r="EQ26" s="135" t="str">
        <f>IF(EQ30=1,$D26,IF(EQ30=3,$E26," "))</f>
        <v xml:space="preserve"> </v>
      </c>
      <c r="ER26" s="133"/>
      <c r="ES26" s="133"/>
      <c r="ET26" s="133"/>
      <c r="EU26" s="133"/>
      <c r="EV26" s="133"/>
      <c r="EW26" s="133"/>
      <c r="EX26" s="133"/>
      <c r="EY26" s="133" t="str">
        <f>IF(EY30=1,$D26,IF(EY30=3,$E26," "))</f>
        <v xml:space="preserve"> </v>
      </c>
      <c r="EZ26" s="133"/>
      <c r="FA26" s="133"/>
      <c r="FB26" s="133"/>
      <c r="FC26" s="133"/>
      <c r="FD26" s="133"/>
      <c r="FE26" s="134"/>
      <c r="FF26" s="135" t="str">
        <f>IF(FF30=1,$D26,IF(FF30=3,$E26," "))</f>
        <v xml:space="preserve"> </v>
      </c>
      <c r="FG26" s="133"/>
      <c r="FH26" s="133"/>
      <c r="FI26" s="133"/>
      <c r="FJ26" s="133"/>
      <c r="FK26" s="133"/>
      <c r="FL26" s="133"/>
      <c r="FM26" s="133"/>
      <c r="FN26" s="133" t="str">
        <f>IF(FN30=1,$D26,IF(FN30=3,$E26," "))</f>
        <v xml:space="preserve"> </v>
      </c>
      <c r="FO26" s="133"/>
      <c r="FP26" s="133"/>
      <c r="FQ26" s="133"/>
      <c r="FR26" s="133"/>
      <c r="FS26" s="133"/>
      <c r="FT26" s="134"/>
      <c r="FU26" s="135" t="str">
        <f>IF(FU30=1,$D26,IF(FU30=3,$E26," "))</f>
        <v xml:space="preserve"> </v>
      </c>
      <c r="FV26" s="133"/>
      <c r="FW26" s="133"/>
      <c r="FX26" s="133"/>
      <c r="FY26" s="133"/>
      <c r="FZ26" s="133"/>
      <c r="GA26" s="133"/>
      <c r="GB26" s="133"/>
      <c r="GC26" s="133" t="str">
        <f>IF(GC30=1,$D26,IF(GC30=3,$E26," "))</f>
        <v xml:space="preserve"> </v>
      </c>
      <c r="GD26" s="133"/>
      <c r="GE26" s="133"/>
      <c r="GF26" s="133"/>
      <c r="GG26" s="133"/>
      <c r="GH26" s="133"/>
      <c r="GI26" s="133"/>
      <c r="GJ26" s="136"/>
      <c r="GK26" s="52">
        <v>44932</v>
      </c>
      <c r="GL26" s="52">
        <v>44934</v>
      </c>
      <c r="GM26" s="52">
        <v>44980</v>
      </c>
      <c r="GN26" s="52">
        <v>44993</v>
      </c>
      <c r="GO26" s="52">
        <v>45047</v>
      </c>
      <c r="GP26" s="52">
        <v>45055</v>
      </c>
      <c r="GQ26" s="52">
        <v>45089</v>
      </c>
      <c r="GR26" s="52">
        <v>45234</v>
      </c>
      <c r="GS26" s="52">
        <v>0</v>
      </c>
      <c r="GT26" s="52">
        <v>0</v>
      </c>
      <c r="GU26" s="52">
        <v>0</v>
      </c>
      <c r="GV26" s="52">
        <v>0</v>
      </c>
      <c r="GW26" s="52">
        <v>0</v>
      </c>
      <c r="GX26" s="52">
        <v>0</v>
      </c>
      <c r="GY26" s="52">
        <v>0</v>
      </c>
      <c r="GZ26" s="52">
        <v>0</v>
      </c>
      <c r="HA26" s="52">
        <v>0</v>
      </c>
      <c r="HB26" s="52">
        <v>0</v>
      </c>
      <c r="HC26" s="52">
        <v>0</v>
      </c>
      <c r="HD26" s="52">
        <v>0</v>
      </c>
    </row>
    <row r="27" spans="1:212" ht="9" hidden="1" customHeight="1" x14ac:dyDescent="0.75">
      <c r="A27" s="137"/>
      <c r="B27" s="131"/>
      <c r="C27" s="138"/>
      <c r="D27" s="139"/>
      <c r="E27" s="139"/>
      <c r="F27" s="139"/>
      <c r="G27" s="139"/>
      <c r="H27" s="141"/>
      <c r="I27" s="54" t="s">
        <v>4</v>
      </c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6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7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6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7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6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7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6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7"/>
      <c r="EB27" s="56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7"/>
      <c r="EQ27" s="56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7"/>
      <c r="FF27" s="56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7"/>
      <c r="FU27" s="56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9"/>
    </row>
    <row r="28" spans="1:212" ht="12.75" hidden="1" customHeight="1" thickBot="1" x14ac:dyDescent="0.25">
      <c r="A28" s="137"/>
      <c r="B28" s="131"/>
      <c r="C28" s="138"/>
      <c r="D28" s="139"/>
      <c r="E28" s="139"/>
      <c r="F28" s="139"/>
      <c r="G28" s="139"/>
      <c r="H28" s="150"/>
      <c r="I28" s="60">
        <v>0</v>
      </c>
      <c r="J28" s="61">
        <f t="shared" ref="J28:AO28" si="43">IF(J$5&lt;$D26,0,IF(J$5-2&lt;$E26,1,4))</f>
        <v>0</v>
      </c>
      <c r="K28" s="62">
        <f t="shared" si="43"/>
        <v>0</v>
      </c>
      <c r="L28" s="62">
        <f t="shared" si="43"/>
        <v>0</v>
      </c>
      <c r="M28" s="62">
        <f t="shared" si="43"/>
        <v>0</v>
      </c>
      <c r="N28" s="62">
        <f t="shared" si="43"/>
        <v>0</v>
      </c>
      <c r="O28" s="62">
        <f t="shared" si="43"/>
        <v>0</v>
      </c>
      <c r="P28" s="62">
        <f t="shared" si="43"/>
        <v>0</v>
      </c>
      <c r="Q28" s="62">
        <f t="shared" si="43"/>
        <v>0</v>
      </c>
      <c r="R28" s="62">
        <f t="shared" si="43"/>
        <v>0</v>
      </c>
      <c r="S28" s="62">
        <f t="shared" si="43"/>
        <v>0</v>
      </c>
      <c r="T28" s="62">
        <f t="shared" si="43"/>
        <v>0</v>
      </c>
      <c r="U28" s="62">
        <f t="shared" si="43"/>
        <v>0</v>
      </c>
      <c r="V28" s="62">
        <f t="shared" si="43"/>
        <v>0</v>
      </c>
      <c r="W28" s="62">
        <f t="shared" si="43"/>
        <v>0</v>
      </c>
      <c r="X28" s="62">
        <f t="shared" si="43"/>
        <v>0</v>
      </c>
      <c r="Y28" s="62">
        <f t="shared" si="43"/>
        <v>0</v>
      </c>
      <c r="Z28" s="61">
        <f t="shared" si="43"/>
        <v>0</v>
      </c>
      <c r="AA28" s="62">
        <f t="shared" si="43"/>
        <v>0</v>
      </c>
      <c r="AB28" s="62">
        <f t="shared" si="43"/>
        <v>0</v>
      </c>
      <c r="AC28" s="62">
        <f t="shared" si="43"/>
        <v>0</v>
      </c>
      <c r="AD28" s="62">
        <f t="shared" si="43"/>
        <v>0</v>
      </c>
      <c r="AE28" s="62">
        <f t="shared" si="43"/>
        <v>0</v>
      </c>
      <c r="AF28" s="62">
        <f t="shared" si="43"/>
        <v>0</v>
      </c>
      <c r="AG28" s="62">
        <f t="shared" si="43"/>
        <v>0</v>
      </c>
      <c r="AH28" s="62">
        <f t="shared" si="43"/>
        <v>0</v>
      </c>
      <c r="AI28" s="62">
        <f t="shared" si="43"/>
        <v>0</v>
      </c>
      <c r="AJ28" s="62">
        <f t="shared" si="43"/>
        <v>0</v>
      </c>
      <c r="AK28" s="62">
        <f t="shared" si="43"/>
        <v>0</v>
      </c>
      <c r="AL28" s="62">
        <f t="shared" si="43"/>
        <v>0</v>
      </c>
      <c r="AM28" s="63">
        <f t="shared" si="43"/>
        <v>0</v>
      </c>
      <c r="AN28" s="62">
        <f t="shared" si="43"/>
        <v>0</v>
      </c>
      <c r="AO28" s="62">
        <f t="shared" si="43"/>
        <v>0</v>
      </c>
      <c r="AP28" s="62">
        <f t="shared" ref="AP28:BU28" si="44">IF(AP$5&lt;$D26,0,IF(AP$5-2&lt;$E26,1,4))</f>
        <v>0</v>
      </c>
      <c r="AQ28" s="62">
        <f t="shared" si="44"/>
        <v>0</v>
      </c>
      <c r="AR28" s="62">
        <f t="shared" si="44"/>
        <v>0</v>
      </c>
      <c r="AS28" s="62">
        <f t="shared" si="44"/>
        <v>0</v>
      </c>
      <c r="AT28" s="62">
        <f t="shared" si="44"/>
        <v>0</v>
      </c>
      <c r="AU28" s="62">
        <f t="shared" si="44"/>
        <v>0</v>
      </c>
      <c r="AV28" s="62">
        <f t="shared" si="44"/>
        <v>0</v>
      </c>
      <c r="AW28" s="62">
        <f t="shared" si="44"/>
        <v>0</v>
      </c>
      <c r="AX28" s="62">
        <f t="shared" si="44"/>
        <v>0</v>
      </c>
      <c r="AY28" s="62">
        <f t="shared" si="44"/>
        <v>0</v>
      </c>
      <c r="AZ28" s="62">
        <f t="shared" si="44"/>
        <v>0</v>
      </c>
      <c r="BA28" s="62">
        <f t="shared" si="44"/>
        <v>0</v>
      </c>
      <c r="BB28" s="62">
        <f t="shared" si="44"/>
        <v>0</v>
      </c>
      <c r="BC28" s="61">
        <f t="shared" si="44"/>
        <v>0</v>
      </c>
      <c r="BD28" s="62">
        <f t="shared" si="44"/>
        <v>0</v>
      </c>
      <c r="BE28" s="62">
        <f t="shared" si="44"/>
        <v>0</v>
      </c>
      <c r="BF28" s="62">
        <f t="shared" si="44"/>
        <v>0</v>
      </c>
      <c r="BG28" s="62">
        <f t="shared" si="44"/>
        <v>0</v>
      </c>
      <c r="BH28" s="62">
        <f t="shared" si="44"/>
        <v>0</v>
      </c>
      <c r="BI28" s="62">
        <f t="shared" si="44"/>
        <v>0</v>
      </c>
      <c r="BJ28" s="62">
        <f t="shared" si="44"/>
        <v>0</v>
      </c>
      <c r="BK28" s="62">
        <f t="shared" si="44"/>
        <v>0</v>
      </c>
      <c r="BL28" s="62">
        <f t="shared" si="44"/>
        <v>0</v>
      </c>
      <c r="BM28" s="62">
        <f t="shared" si="44"/>
        <v>0</v>
      </c>
      <c r="BN28" s="62">
        <f t="shared" si="44"/>
        <v>0</v>
      </c>
      <c r="BO28" s="62">
        <f t="shared" si="44"/>
        <v>0</v>
      </c>
      <c r="BP28" s="62">
        <f t="shared" si="44"/>
        <v>0</v>
      </c>
      <c r="BQ28" s="63">
        <f t="shared" si="44"/>
        <v>0</v>
      </c>
      <c r="BR28" s="62">
        <f t="shared" si="44"/>
        <v>0</v>
      </c>
      <c r="BS28" s="62">
        <f t="shared" si="44"/>
        <v>0</v>
      </c>
      <c r="BT28" s="62">
        <f t="shared" si="44"/>
        <v>0</v>
      </c>
      <c r="BU28" s="62">
        <f t="shared" si="44"/>
        <v>0</v>
      </c>
      <c r="BV28" s="62">
        <f t="shared" ref="BV28:DA28" si="45">IF(BV$5&lt;$D26,0,IF(BV$5-2&lt;$E26,1,4))</f>
        <v>0</v>
      </c>
      <c r="BW28" s="62">
        <f t="shared" si="45"/>
        <v>0</v>
      </c>
      <c r="BX28" s="62">
        <f t="shared" si="45"/>
        <v>0</v>
      </c>
      <c r="BY28" s="62">
        <f t="shared" si="45"/>
        <v>0</v>
      </c>
      <c r="BZ28" s="62">
        <f t="shared" si="45"/>
        <v>0</v>
      </c>
      <c r="CA28" s="62">
        <f t="shared" si="45"/>
        <v>0</v>
      </c>
      <c r="CB28" s="62">
        <f t="shared" si="45"/>
        <v>0</v>
      </c>
      <c r="CC28" s="62">
        <f t="shared" si="45"/>
        <v>0</v>
      </c>
      <c r="CD28" s="62">
        <f t="shared" si="45"/>
        <v>0</v>
      </c>
      <c r="CE28" s="62">
        <f t="shared" si="45"/>
        <v>0</v>
      </c>
      <c r="CF28" s="62">
        <f t="shared" si="45"/>
        <v>0</v>
      </c>
      <c r="CG28" s="62">
        <f t="shared" si="45"/>
        <v>0</v>
      </c>
      <c r="CH28" s="61">
        <f t="shared" si="45"/>
        <v>0</v>
      </c>
      <c r="CI28" s="62">
        <f t="shared" si="45"/>
        <v>0</v>
      </c>
      <c r="CJ28" s="62">
        <f t="shared" si="45"/>
        <v>0</v>
      </c>
      <c r="CK28" s="62">
        <f t="shared" si="45"/>
        <v>0</v>
      </c>
      <c r="CL28" s="62">
        <f t="shared" si="45"/>
        <v>0</v>
      </c>
      <c r="CM28" s="62">
        <f t="shared" si="45"/>
        <v>0</v>
      </c>
      <c r="CN28" s="62">
        <f t="shared" si="45"/>
        <v>0</v>
      </c>
      <c r="CO28" s="62">
        <f t="shared" si="45"/>
        <v>0</v>
      </c>
      <c r="CP28" s="62">
        <f t="shared" si="45"/>
        <v>0</v>
      </c>
      <c r="CQ28" s="62">
        <f t="shared" si="45"/>
        <v>0</v>
      </c>
      <c r="CR28" s="62">
        <f t="shared" si="45"/>
        <v>0</v>
      </c>
      <c r="CS28" s="62">
        <f t="shared" si="45"/>
        <v>0</v>
      </c>
      <c r="CT28" s="62">
        <f t="shared" si="45"/>
        <v>0</v>
      </c>
      <c r="CU28" s="62">
        <f t="shared" si="45"/>
        <v>0</v>
      </c>
      <c r="CV28" s="63">
        <f t="shared" si="45"/>
        <v>0</v>
      </c>
      <c r="CW28" s="62">
        <f t="shared" si="45"/>
        <v>0</v>
      </c>
      <c r="CX28" s="62">
        <f t="shared" si="45"/>
        <v>0</v>
      </c>
      <c r="CY28" s="62">
        <f t="shared" si="45"/>
        <v>0</v>
      </c>
      <c r="CZ28" s="62">
        <f t="shared" si="45"/>
        <v>0</v>
      </c>
      <c r="DA28" s="62">
        <f t="shared" si="45"/>
        <v>0</v>
      </c>
      <c r="DB28" s="62">
        <f t="shared" ref="DB28:EG28" si="46">IF(DB$5&lt;$D26,0,IF(DB$5-2&lt;$E26,1,4))</f>
        <v>0</v>
      </c>
      <c r="DC28" s="62">
        <f t="shared" si="46"/>
        <v>0</v>
      </c>
      <c r="DD28" s="62">
        <f t="shared" si="46"/>
        <v>1</v>
      </c>
      <c r="DE28" s="62">
        <f t="shared" si="46"/>
        <v>1</v>
      </c>
      <c r="DF28" s="62">
        <f t="shared" si="46"/>
        <v>1</v>
      </c>
      <c r="DG28" s="62">
        <f t="shared" si="46"/>
        <v>1</v>
      </c>
      <c r="DH28" s="62">
        <f t="shared" si="46"/>
        <v>1</v>
      </c>
      <c r="DI28" s="62">
        <f t="shared" si="46"/>
        <v>1</v>
      </c>
      <c r="DJ28" s="62">
        <f t="shared" si="46"/>
        <v>1</v>
      </c>
      <c r="DK28" s="62">
        <f t="shared" si="46"/>
        <v>1</v>
      </c>
      <c r="DL28" s="61">
        <f t="shared" si="46"/>
        <v>4</v>
      </c>
      <c r="DM28" s="62">
        <f t="shared" si="46"/>
        <v>4</v>
      </c>
      <c r="DN28" s="62">
        <f t="shared" si="46"/>
        <v>4</v>
      </c>
      <c r="DO28" s="62">
        <f t="shared" si="46"/>
        <v>4</v>
      </c>
      <c r="DP28" s="62">
        <f t="shared" si="46"/>
        <v>4</v>
      </c>
      <c r="DQ28" s="62">
        <f t="shared" si="46"/>
        <v>4</v>
      </c>
      <c r="DR28" s="62">
        <f t="shared" si="46"/>
        <v>4</v>
      </c>
      <c r="DS28" s="62">
        <f t="shared" si="46"/>
        <v>4</v>
      </c>
      <c r="DT28" s="62">
        <f t="shared" si="46"/>
        <v>4</v>
      </c>
      <c r="DU28" s="62">
        <f t="shared" si="46"/>
        <v>4</v>
      </c>
      <c r="DV28" s="62">
        <f t="shared" si="46"/>
        <v>4</v>
      </c>
      <c r="DW28" s="62">
        <f t="shared" si="46"/>
        <v>4</v>
      </c>
      <c r="DX28" s="62">
        <f t="shared" si="46"/>
        <v>4</v>
      </c>
      <c r="DY28" s="62">
        <f t="shared" si="46"/>
        <v>4</v>
      </c>
      <c r="DZ28" s="62">
        <f t="shared" si="46"/>
        <v>4</v>
      </c>
      <c r="EA28" s="63">
        <f t="shared" si="46"/>
        <v>4</v>
      </c>
      <c r="EB28" s="61">
        <f t="shared" si="46"/>
        <v>4</v>
      </c>
      <c r="EC28" s="62">
        <f t="shared" si="46"/>
        <v>4</v>
      </c>
      <c r="ED28" s="62">
        <f t="shared" si="46"/>
        <v>4</v>
      </c>
      <c r="EE28" s="62">
        <f t="shared" si="46"/>
        <v>4</v>
      </c>
      <c r="EF28" s="62">
        <f t="shared" si="46"/>
        <v>4</v>
      </c>
      <c r="EG28" s="62">
        <f t="shared" si="46"/>
        <v>4</v>
      </c>
      <c r="EH28" s="62">
        <f t="shared" ref="EH28:FM28" si="47">IF(EH$5&lt;$D26,0,IF(EH$5-2&lt;$E26,1,4))</f>
        <v>4</v>
      </c>
      <c r="EI28" s="62">
        <f t="shared" si="47"/>
        <v>4</v>
      </c>
      <c r="EJ28" s="62">
        <f t="shared" si="47"/>
        <v>4</v>
      </c>
      <c r="EK28" s="62">
        <f t="shared" si="47"/>
        <v>4</v>
      </c>
      <c r="EL28" s="62">
        <f t="shared" si="47"/>
        <v>4</v>
      </c>
      <c r="EM28" s="62">
        <f t="shared" si="47"/>
        <v>4</v>
      </c>
      <c r="EN28" s="62">
        <f t="shared" si="47"/>
        <v>4</v>
      </c>
      <c r="EO28" s="62">
        <f t="shared" si="47"/>
        <v>4</v>
      </c>
      <c r="EP28" s="63">
        <f t="shared" si="47"/>
        <v>4</v>
      </c>
      <c r="EQ28" s="61">
        <f t="shared" si="47"/>
        <v>4</v>
      </c>
      <c r="ER28" s="62">
        <f t="shared" si="47"/>
        <v>4</v>
      </c>
      <c r="ES28" s="62">
        <f t="shared" si="47"/>
        <v>4</v>
      </c>
      <c r="ET28" s="62">
        <f t="shared" si="47"/>
        <v>4</v>
      </c>
      <c r="EU28" s="62">
        <f t="shared" si="47"/>
        <v>4</v>
      </c>
      <c r="EV28" s="62">
        <f t="shared" si="47"/>
        <v>4</v>
      </c>
      <c r="EW28" s="62">
        <f t="shared" si="47"/>
        <v>4</v>
      </c>
      <c r="EX28" s="62">
        <f t="shared" si="47"/>
        <v>4</v>
      </c>
      <c r="EY28" s="62">
        <f t="shared" si="47"/>
        <v>4</v>
      </c>
      <c r="EZ28" s="62">
        <f t="shared" si="47"/>
        <v>4</v>
      </c>
      <c r="FA28" s="62">
        <f t="shared" si="47"/>
        <v>4</v>
      </c>
      <c r="FB28" s="62">
        <f t="shared" si="47"/>
        <v>4</v>
      </c>
      <c r="FC28" s="62">
        <f t="shared" si="47"/>
        <v>4</v>
      </c>
      <c r="FD28" s="62">
        <f t="shared" si="47"/>
        <v>4</v>
      </c>
      <c r="FE28" s="63">
        <f t="shared" si="47"/>
        <v>4</v>
      </c>
      <c r="FF28" s="64">
        <f t="shared" si="47"/>
        <v>4</v>
      </c>
      <c r="FG28" s="65">
        <f t="shared" si="47"/>
        <v>4</v>
      </c>
      <c r="FH28" s="65">
        <f t="shared" si="47"/>
        <v>4</v>
      </c>
      <c r="FI28" s="65">
        <f t="shared" si="47"/>
        <v>4</v>
      </c>
      <c r="FJ28" s="65">
        <f t="shared" si="47"/>
        <v>4</v>
      </c>
      <c r="FK28" s="65">
        <f t="shared" si="47"/>
        <v>4</v>
      </c>
      <c r="FL28" s="65">
        <f t="shared" si="47"/>
        <v>4</v>
      </c>
      <c r="FM28" s="65">
        <f t="shared" si="47"/>
        <v>4</v>
      </c>
      <c r="FN28" s="65">
        <f t="shared" ref="FN28:GJ28" si="48">IF(FN$5&lt;$D26,0,IF(FN$5-2&lt;$E26,1,4))</f>
        <v>4</v>
      </c>
      <c r="FO28" s="65">
        <f t="shared" si="48"/>
        <v>4</v>
      </c>
      <c r="FP28" s="65">
        <f t="shared" si="48"/>
        <v>4</v>
      </c>
      <c r="FQ28" s="65">
        <f t="shared" si="48"/>
        <v>4</v>
      </c>
      <c r="FR28" s="65">
        <f t="shared" si="48"/>
        <v>4</v>
      </c>
      <c r="FS28" s="65">
        <f t="shared" si="48"/>
        <v>4</v>
      </c>
      <c r="FT28" s="66">
        <f t="shared" si="48"/>
        <v>4</v>
      </c>
      <c r="FU28" s="64">
        <f t="shared" si="48"/>
        <v>4</v>
      </c>
      <c r="FV28" s="65">
        <f t="shared" si="48"/>
        <v>4</v>
      </c>
      <c r="FW28" s="65">
        <f t="shared" si="48"/>
        <v>4</v>
      </c>
      <c r="FX28" s="65">
        <f t="shared" si="48"/>
        <v>4</v>
      </c>
      <c r="FY28" s="65">
        <f t="shared" si="48"/>
        <v>4</v>
      </c>
      <c r="FZ28" s="65">
        <f t="shared" si="48"/>
        <v>4</v>
      </c>
      <c r="GA28" s="65">
        <f t="shared" si="48"/>
        <v>4</v>
      </c>
      <c r="GB28" s="65">
        <f t="shared" si="48"/>
        <v>4</v>
      </c>
      <c r="GC28" s="65">
        <f t="shared" si="48"/>
        <v>4</v>
      </c>
      <c r="GD28" s="65">
        <f t="shared" si="48"/>
        <v>4</v>
      </c>
      <c r="GE28" s="65">
        <f t="shared" si="48"/>
        <v>4</v>
      </c>
      <c r="GF28" s="65">
        <f t="shared" si="48"/>
        <v>4</v>
      </c>
      <c r="GG28" s="65">
        <f t="shared" si="48"/>
        <v>4</v>
      </c>
      <c r="GH28" s="65">
        <f t="shared" si="48"/>
        <v>4</v>
      </c>
      <c r="GI28" s="65">
        <f t="shared" si="48"/>
        <v>4</v>
      </c>
      <c r="GJ28" s="67">
        <f t="shared" si="48"/>
        <v>4</v>
      </c>
      <c r="GK28" s="68">
        <f t="shared" ref="GK28:HD28" si="49">IF(AND(GK$5&lt;$D26+1,GK$169&lt;$D26+1),0,IF(AND(GK$5&lt;$D26+1,GK$169&lt;$E26+1),GK$169-$D26+1,IF(AND($D26&lt;GK$5+1,GK$169&lt;$E26+1),GK$169-GK$5+1,IF(AND($D26&lt;GK$5+1,$E26&lt;GK$169+1,GK$5&lt;$E26+1),$E26-GK$5+1,0))))</f>
        <v>0</v>
      </c>
      <c r="GL28" s="68">
        <f t="shared" si="49"/>
        <v>0</v>
      </c>
      <c r="GM28" s="68">
        <f t="shared" si="49"/>
        <v>0</v>
      </c>
      <c r="GN28" s="68">
        <f t="shared" si="49"/>
        <v>0</v>
      </c>
      <c r="GO28" s="68">
        <f t="shared" si="49"/>
        <v>0</v>
      </c>
      <c r="GP28" s="68">
        <f t="shared" si="49"/>
        <v>0</v>
      </c>
      <c r="GQ28" s="68">
        <f t="shared" si="49"/>
        <v>0</v>
      </c>
      <c r="GR28" s="68">
        <f t="shared" si="49"/>
        <v>0</v>
      </c>
      <c r="GS28" s="68">
        <f t="shared" si="49"/>
        <v>0</v>
      </c>
      <c r="GT28" s="68">
        <f t="shared" si="49"/>
        <v>0</v>
      </c>
      <c r="GU28" s="68">
        <f t="shared" si="49"/>
        <v>0</v>
      </c>
      <c r="GV28" s="68">
        <f t="shared" si="49"/>
        <v>0</v>
      </c>
      <c r="GW28" s="68">
        <f t="shared" si="49"/>
        <v>0</v>
      </c>
      <c r="GX28" s="68">
        <f t="shared" si="49"/>
        <v>0</v>
      </c>
      <c r="GY28" s="68">
        <f t="shared" si="49"/>
        <v>0</v>
      </c>
      <c r="GZ28" s="68">
        <f t="shared" si="49"/>
        <v>0</v>
      </c>
      <c r="HA28" s="68">
        <f t="shared" si="49"/>
        <v>0</v>
      </c>
      <c r="HB28" s="68">
        <f t="shared" si="49"/>
        <v>0</v>
      </c>
      <c r="HC28" s="68">
        <f t="shared" si="49"/>
        <v>0</v>
      </c>
      <c r="HD28" s="68">
        <f t="shared" si="49"/>
        <v>0</v>
      </c>
    </row>
    <row r="29" spans="1:212" ht="15.75" hidden="1" customHeight="1" x14ac:dyDescent="0.2">
      <c r="A29" s="87"/>
      <c r="B29" s="87"/>
      <c r="C29" s="116"/>
      <c r="D29" s="117"/>
      <c r="E29" s="117"/>
      <c r="F29" s="117"/>
      <c r="G29" s="117"/>
      <c r="H29" s="113"/>
      <c r="I29" s="69"/>
      <c r="J29" s="70">
        <f>ABS(I28-J28)</f>
        <v>0</v>
      </c>
      <c r="K29" s="70">
        <f t="shared" ref="K29:BV29" si="50">ABS(J28-K28)</f>
        <v>0</v>
      </c>
      <c r="L29" s="70">
        <f t="shared" si="50"/>
        <v>0</v>
      </c>
      <c r="M29" s="70">
        <f t="shared" si="50"/>
        <v>0</v>
      </c>
      <c r="N29" s="70">
        <f t="shared" si="50"/>
        <v>0</v>
      </c>
      <c r="O29" s="70">
        <f t="shared" si="50"/>
        <v>0</v>
      </c>
      <c r="P29" s="70">
        <f t="shared" si="50"/>
        <v>0</v>
      </c>
      <c r="Q29" s="70">
        <f t="shared" si="50"/>
        <v>0</v>
      </c>
      <c r="R29" s="70">
        <f t="shared" si="50"/>
        <v>0</v>
      </c>
      <c r="S29" s="70">
        <f t="shared" si="50"/>
        <v>0</v>
      </c>
      <c r="T29" s="70">
        <f t="shared" si="50"/>
        <v>0</v>
      </c>
      <c r="U29" s="70">
        <f t="shared" si="50"/>
        <v>0</v>
      </c>
      <c r="V29" s="70">
        <f t="shared" si="50"/>
        <v>0</v>
      </c>
      <c r="W29" s="70">
        <f t="shared" si="50"/>
        <v>0</v>
      </c>
      <c r="X29" s="70">
        <f t="shared" si="50"/>
        <v>0</v>
      </c>
      <c r="Y29" s="70">
        <f t="shared" si="50"/>
        <v>0</v>
      </c>
      <c r="Z29" s="70">
        <f t="shared" si="50"/>
        <v>0</v>
      </c>
      <c r="AA29" s="70">
        <f t="shared" si="50"/>
        <v>0</v>
      </c>
      <c r="AB29" s="70">
        <f t="shared" si="50"/>
        <v>0</v>
      </c>
      <c r="AC29" s="70">
        <f t="shared" si="50"/>
        <v>0</v>
      </c>
      <c r="AD29" s="70">
        <f t="shared" si="50"/>
        <v>0</v>
      </c>
      <c r="AE29" s="70">
        <f t="shared" si="50"/>
        <v>0</v>
      </c>
      <c r="AF29" s="70">
        <f t="shared" si="50"/>
        <v>0</v>
      </c>
      <c r="AG29" s="70">
        <f t="shared" si="50"/>
        <v>0</v>
      </c>
      <c r="AH29" s="70">
        <f t="shared" si="50"/>
        <v>0</v>
      </c>
      <c r="AI29" s="70">
        <f t="shared" si="50"/>
        <v>0</v>
      </c>
      <c r="AJ29" s="70">
        <f t="shared" si="50"/>
        <v>0</v>
      </c>
      <c r="AK29" s="70">
        <f t="shared" si="50"/>
        <v>0</v>
      </c>
      <c r="AL29" s="70">
        <f t="shared" si="50"/>
        <v>0</v>
      </c>
      <c r="AM29" s="70">
        <f t="shared" si="50"/>
        <v>0</v>
      </c>
      <c r="AN29" s="70">
        <f t="shared" si="50"/>
        <v>0</v>
      </c>
      <c r="AO29" s="70">
        <f t="shared" si="50"/>
        <v>0</v>
      </c>
      <c r="AP29" s="70">
        <f t="shared" si="50"/>
        <v>0</v>
      </c>
      <c r="AQ29" s="70">
        <f t="shared" si="50"/>
        <v>0</v>
      </c>
      <c r="AR29" s="70">
        <f t="shared" si="50"/>
        <v>0</v>
      </c>
      <c r="AS29" s="70">
        <f t="shared" si="50"/>
        <v>0</v>
      </c>
      <c r="AT29" s="70">
        <f t="shared" si="50"/>
        <v>0</v>
      </c>
      <c r="AU29" s="70">
        <f t="shared" si="50"/>
        <v>0</v>
      </c>
      <c r="AV29" s="70">
        <f t="shared" si="50"/>
        <v>0</v>
      </c>
      <c r="AW29" s="70">
        <f t="shared" si="50"/>
        <v>0</v>
      </c>
      <c r="AX29" s="70">
        <f t="shared" si="50"/>
        <v>0</v>
      </c>
      <c r="AY29" s="70">
        <f t="shared" si="50"/>
        <v>0</v>
      </c>
      <c r="AZ29" s="70">
        <f t="shared" si="50"/>
        <v>0</v>
      </c>
      <c r="BA29" s="70">
        <f t="shared" si="50"/>
        <v>0</v>
      </c>
      <c r="BB29" s="70">
        <f t="shared" si="50"/>
        <v>0</v>
      </c>
      <c r="BC29" s="70">
        <f t="shared" si="50"/>
        <v>0</v>
      </c>
      <c r="BD29" s="70">
        <f t="shared" si="50"/>
        <v>0</v>
      </c>
      <c r="BE29" s="70">
        <f t="shared" si="50"/>
        <v>0</v>
      </c>
      <c r="BF29" s="70">
        <f t="shared" si="50"/>
        <v>0</v>
      </c>
      <c r="BG29" s="70">
        <f t="shared" si="50"/>
        <v>0</v>
      </c>
      <c r="BH29" s="70">
        <f t="shared" si="50"/>
        <v>0</v>
      </c>
      <c r="BI29" s="70">
        <f t="shared" si="50"/>
        <v>0</v>
      </c>
      <c r="BJ29" s="70">
        <f t="shared" si="50"/>
        <v>0</v>
      </c>
      <c r="BK29" s="70">
        <f t="shared" si="50"/>
        <v>0</v>
      </c>
      <c r="BL29" s="70">
        <f t="shared" si="50"/>
        <v>0</v>
      </c>
      <c r="BM29" s="70">
        <f t="shared" si="50"/>
        <v>0</v>
      </c>
      <c r="BN29" s="70">
        <f t="shared" si="50"/>
        <v>0</v>
      </c>
      <c r="BO29" s="70">
        <f t="shared" si="50"/>
        <v>0</v>
      </c>
      <c r="BP29" s="70">
        <f t="shared" si="50"/>
        <v>0</v>
      </c>
      <c r="BQ29" s="70">
        <f t="shared" si="50"/>
        <v>0</v>
      </c>
      <c r="BR29" s="70">
        <f t="shared" si="50"/>
        <v>0</v>
      </c>
      <c r="BS29" s="70">
        <f t="shared" si="50"/>
        <v>0</v>
      </c>
      <c r="BT29" s="70">
        <f t="shared" si="50"/>
        <v>0</v>
      </c>
      <c r="BU29" s="70">
        <f t="shared" si="50"/>
        <v>0</v>
      </c>
      <c r="BV29" s="70">
        <f t="shared" si="50"/>
        <v>0</v>
      </c>
      <c r="BW29" s="70">
        <f t="shared" ref="BW29:EH29" si="51">ABS(BV28-BW28)</f>
        <v>0</v>
      </c>
      <c r="BX29" s="70">
        <f t="shared" si="51"/>
        <v>0</v>
      </c>
      <c r="BY29" s="70">
        <f t="shared" si="51"/>
        <v>0</v>
      </c>
      <c r="BZ29" s="70">
        <f t="shared" si="51"/>
        <v>0</v>
      </c>
      <c r="CA29" s="70">
        <f t="shared" si="51"/>
        <v>0</v>
      </c>
      <c r="CB29" s="70">
        <f t="shared" si="51"/>
        <v>0</v>
      </c>
      <c r="CC29" s="70">
        <f t="shared" si="51"/>
        <v>0</v>
      </c>
      <c r="CD29" s="70">
        <f t="shared" si="51"/>
        <v>0</v>
      </c>
      <c r="CE29" s="70">
        <f t="shared" si="51"/>
        <v>0</v>
      </c>
      <c r="CF29" s="70">
        <f t="shared" si="51"/>
        <v>0</v>
      </c>
      <c r="CG29" s="70">
        <f t="shared" si="51"/>
        <v>0</v>
      </c>
      <c r="CH29" s="70">
        <f t="shared" si="51"/>
        <v>0</v>
      </c>
      <c r="CI29" s="70">
        <f t="shared" si="51"/>
        <v>0</v>
      </c>
      <c r="CJ29" s="70">
        <f t="shared" si="51"/>
        <v>0</v>
      </c>
      <c r="CK29" s="70">
        <f t="shared" si="51"/>
        <v>0</v>
      </c>
      <c r="CL29" s="70">
        <f t="shared" si="51"/>
        <v>0</v>
      </c>
      <c r="CM29" s="70">
        <f t="shared" si="51"/>
        <v>0</v>
      </c>
      <c r="CN29" s="70">
        <f t="shared" si="51"/>
        <v>0</v>
      </c>
      <c r="CO29" s="70">
        <f t="shared" si="51"/>
        <v>0</v>
      </c>
      <c r="CP29" s="70">
        <f t="shared" si="51"/>
        <v>0</v>
      </c>
      <c r="CQ29" s="70">
        <f t="shared" si="51"/>
        <v>0</v>
      </c>
      <c r="CR29" s="70">
        <f t="shared" si="51"/>
        <v>0</v>
      </c>
      <c r="CS29" s="70">
        <f t="shared" si="51"/>
        <v>0</v>
      </c>
      <c r="CT29" s="70">
        <f t="shared" si="51"/>
        <v>0</v>
      </c>
      <c r="CU29" s="70">
        <f t="shared" si="51"/>
        <v>0</v>
      </c>
      <c r="CV29" s="70">
        <f t="shared" si="51"/>
        <v>0</v>
      </c>
      <c r="CW29" s="70">
        <f t="shared" si="51"/>
        <v>0</v>
      </c>
      <c r="CX29" s="70">
        <f t="shared" si="51"/>
        <v>0</v>
      </c>
      <c r="CY29" s="70">
        <f t="shared" si="51"/>
        <v>0</v>
      </c>
      <c r="CZ29" s="70">
        <f t="shared" si="51"/>
        <v>0</v>
      </c>
      <c r="DA29" s="70">
        <f t="shared" si="51"/>
        <v>0</v>
      </c>
      <c r="DB29" s="70">
        <f t="shared" si="51"/>
        <v>0</v>
      </c>
      <c r="DC29" s="70">
        <f t="shared" si="51"/>
        <v>0</v>
      </c>
      <c r="DD29" s="70">
        <f t="shared" si="51"/>
        <v>1</v>
      </c>
      <c r="DE29" s="70">
        <f t="shared" si="51"/>
        <v>0</v>
      </c>
      <c r="DF29" s="70">
        <f t="shared" si="51"/>
        <v>0</v>
      </c>
      <c r="DG29" s="70">
        <f t="shared" si="51"/>
        <v>0</v>
      </c>
      <c r="DH29" s="70">
        <f t="shared" si="51"/>
        <v>0</v>
      </c>
      <c r="DI29" s="70">
        <f t="shared" si="51"/>
        <v>0</v>
      </c>
      <c r="DJ29" s="70">
        <f t="shared" si="51"/>
        <v>0</v>
      </c>
      <c r="DK29" s="70">
        <f t="shared" si="51"/>
        <v>0</v>
      </c>
      <c r="DL29" s="70">
        <f t="shared" si="51"/>
        <v>3</v>
      </c>
      <c r="DM29" s="70">
        <f t="shared" si="51"/>
        <v>0</v>
      </c>
      <c r="DN29" s="70">
        <f t="shared" si="51"/>
        <v>0</v>
      </c>
      <c r="DO29" s="70">
        <f t="shared" si="51"/>
        <v>0</v>
      </c>
      <c r="DP29" s="70">
        <f t="shared" si="51"/>
        <v>0</v>
      </c>
      <c r="DQ29" s="70">
        <f t="shared" si="51"/>
        <v>0</v>
      </c>
      <c r="DR29" s="70">
        <f t="shared" si="51"/>
        <v>0</v>
      </c>
      <c r="DS29" s="70">
        <f t="shared" si="51"/>
        <v>0</v>
      </c>
      <c r="DT29" s="70">
        <f t="shared" si="51"/>
        <v>0</v>
      </c>
      <c r="DU29" s="70">
        <f t="shared" si="51"/>
        <v>0</v>
      </c>
      <c r="DV29" s="70">
        <f t="shared" si="51"/>
        <v>0</v>
      </c>
      <c r="DW29" s="70">
        <f t="shared" si="51"/>
        <v>0</v>
      </c>
      <c r="DX29" s="70">
        <f t="shared" si="51"/>
        <v>0</v>
      </c>
      <c r="DY29" s="70">
        <f t="shared" si="51"/>
        <v>0</v>
      </c>
      <c r="DZ29" s="70">
        <f t="shared" si="51"/>
        <v>0</v>
      </c>
      <c r="EA29" s="70">
        <f t="shared" si="51"/>
        <v>0</v>
      </c>
      <c r="EB29" s="70">
        <f t="shared" si="51"/>
        <v>0</v>
      </c>
      <c r="EC29" s="70">
        <f t="shared" si="51"/>
        <v>0</v>
      </c>
      <c r="ED29" s="70">
        <f t="shared" si="51"/>
        <v>0</v>
      </c>
      <c r="EE29" s="70">
        <f t="shared" si="51"/>
        <v>0</v>
      </c>
      <c r="EF29" s="70">
        <f t="shared" si="51"/>
        <v>0</v>
      </c>
      <c r="EG29" s="70">
        <f t="shared" si="51"/>
        <v>0</v>
      </c>
      <c r="EH29" s="70">
        <f t="shared" si="51"/>
        <v>0</v>
      </c>
      <c r="EI29" s="70">
        <f t="shared" ref="EI29:GJ29" si="52">ABS(EH28-EI28)</f>
        <v>0</v>
      </c>
      <c r="EJ29" s="70">
        <f t="shared" si="52"/>
        <v>0</v>
      </c>
      <c r="EK29" s="70">
        <f t="shared" si="52"/>
        <v>0</v>
      </c>
      <c r="EL29" s="70">
        <f t="shared" si="52"/>
        <v>0</v>
      </c>
      <c r="EM29" s="70">
        <f t="shared" si="52"/>
        <v>0</v>
      </c>
      <c r="EN29" s="70">
        <f t="shared" si="52"/>
        <v>0</v>
      </c>
      <c r="EO29" s="70">
        <f t="shared" si="52"/>
        <v>0</v>
      </c>
      <c r="EP29" s="70">
        <f t="shared" si="52"/>
        <v>0</v>
      </c>
      <c r="EQ29" s="70">
        <f t="shared" si="52"/>
        <v>0</v>
      </c>
      <c r="ER29" s="70">
        <f t="shared" si="52"/>
        <v>0</v>
      </c>
      <c r="ES29" s="70">
        <f t="shared" si="52"/>
        <v>0</v>
      </c>
      <c r="ET29" s="70">
        <f t="shared" si="52"/>
        <v>0</v>
      </c>
      <c r="EU29" s="70">
        <f t="shared" si="52"/>
        <v>0</v>
      </c>
      <c r="EV29" s="70">
        <f t="shared" si="52"/>
        <v>0</v>
      </c>
      <c r="EW29" s="70">
        <f t="shared" si="52"/>
        <v>0</v>
      </c>
      <c r="EX29" s="70">
        <f t="shared" si="52"/>
        <v>0</v>
      </c>
      <c r="EY29" s="70">
        <f t="shared" si="52"/>
        <v>0</v>
      </c>
      <c r="EZ29" s="70">
        <f t="shared" si="52"/>
        <v>0</v>
      </c>
      <c r="FA29" s="70">
        <f t="shared" si="52"/>
        <v>0</v>
      </c>
      <c r="FB29" s="70">
        <f t="shared" si="52"/>
        <v>0</v>
      </c>
      <c r="FC29" s="70">
        <f t="shared" si="52"/>
        <v>0</v>
      </c>
      <c r="FD29" s="70">
        <f t="shared" si="52"/>
        <v>0</v>
      </c>
      <c r="FE29" s="70">
        <f t="shared" si="52"/>
        <v>0</v>
      </c>
      <c r="FF29" s="70">
        <f t="shared" si="52"/>
        <v>0</v>
      </c>
      <c r="FG29" s="70">
        <f t="shared" si="52"/>
        <v>0</v>
      </c>
      <c r="FH29" s="70">
        <f t="shared" si="52"/>
        <v>0</v>
      </c>
      <c r="FI29" s="70">
        <f t="shared" si="52"/>
        <v>0</v>
      </c>
      <c r="FJ29" s="70">
        <f t="shared" si="52"/>
        <v>0</v>
      </c>
      <c r="FK29" s="70">
        <f t="shared" si="52"/>
        <v>0</v>
      </c>
      <c r="FL29" s="70">
        <f t="shared" si="52"/>
        <v>0</v>
      </c>
      <c r="FM29" s="70">
        <f t="shared" si="52"/>
        <v>0</v>
      </c>
      <c r="FN29" s="70">
        <f t="shared" si="52"/>
        <v>0</v>
      </c>
      <c r="FO29" s="70">
        <f t="shared" si="52"/>
        <v>0</v>
      </c>
      <c r="FP29" s="70">
        <f t="shared" si="52"/>
        <v>0</v>
      </c>
      <c r="FQ29" s="70">
        <f t="shared" si="52"/>
        <v>0</v>
      </c>
      <c r="FR29" s="70">
        <f t="shared" si="52"/>
        <v>0</v>
      </c>
      <c r="FS29" s="70">
        <f t="shared" si="52"/>
        <v>0</v>
      </c>
      <c r="FT29" s="70">
        <f t="shared" si="52"/>
        <v>0</v>
      </c>
      <c r="FU29" s="70">
        <f t="shared" si="52"/>
        <v>0</v>
      </c>
      <c r="FV29" s="70">
        <f t="shared" si="52"/>
        <v>0</v>
      </c>
      <c r="FW29" s="70">
        <f t="shared" si="52"/>
        <v>0</v>
      </c>
      <c r="FX29" s="70">
        <f t="shared" si="52"/>
        <v>0</v>
      </c>
      <c r="FY29" s="70">
        <f t="shared" si="52"/>
        <v>0</v>
      </c>
      <c r="FZ29" s="70">
        <f t="shared" si="52"/>
        <v>0</v>
      </c>
      <c r="GA29" s="70">
        <f t="shared" si="52"/>
        <v>0</v>
      </c>
      <c r="GB29" s="70">
        <f t="shared" si="52"/>
        <v>0</v>
      </c>
      <c r="GC29" s="70">
        <f t="shared" si="52"/>
        <v>0</v>
      </c>
      <c r="GD29" s="70">
        <f t="shared" si="52"/>
        <v>0</v>
      </c>
      <c r="GE29" s="70">
        <f t="shared" si="52"/>
        <v>0</v>
      </c>
      <c r="GF29" s="70">
        <f t="shared" si="52"/>
        <v>0</v>
      </c>
      <c r="GG29" s="70">
        <f t="shared" si="52"/>
        <v>0</v>
      </c>
      <c r="GH29" s="70">
        <f t="shared" si="52"/>
        <v>0</v>
      </c>
      <c r="GI29" s="70">
        <f t="shared" si="52"/>
        <v>0</v>
      </c>
      <c r="GJ29" s="71">
        <f t="shared" si="52"/>
        <v>0</v>
      </c>
      <c r="GK29" s="68">
        <f>IF(AND(GK$5&lt;$D27+1,GK$169&lt;$D27+1),0,IF(AND(GK$5&lt;$D27+1,GK$169&lt;$E27+1),GK$169-D$169+1,IF(AND($D27&lt;GK$5+1,GK$169&lt;$E27+1),GK$169-GK$5+1,IF(AND($D27&lt;GK$5+1,$E27&lt;GK$169+1),$E27-GK$5+1,0))))</f>
        <v>-44926</v>
      </c>
    </row>
    <row r="30" spans="1:212" ht="15.75" hidden="1" customHeight="1" x14ac:dyDescent="0.2">
      <c r="A30" s="87"/>
      <c r="B30" s="87"/>
      <c r="C30" s="116"/>
      <c r="D30" s="118"/>
      <c r="E30" s="118"/>
      <c r="F30" s="118"/>
      <c r="G30" s="118"/>
      <c r="H30" s="72"/>
      <c r="J30" s="194">
        <f>SUM(J29:Q29)</f>
        <v>0</v>
      </c>
      <c r="K30" s="194"/>
      <c r="L30" s="194"/>
      <c r="M30" s="194"/>
      <c r="N30" s="194"/>
      <c r="O30" s="194"/>
      <c r="P30" s="194"/>
      <c r="Q30" s="194"/>
      <c r="R30" s="194">
        <f>SUM(R29:Y29)</f>
        <v>0</v>
      </c>
      <c r="S30" s="194"/>
      <c r="T30" s="194"/>
      <c r="U30" s="194"/>
      <c r="V30" s="194"/>
      <c r="W30" s="194"/>
      <c r="X30" s="194"/>
      <c r="Y30" s="194"/>
      <c r="Z30" s="194">
        <f>SUM(Z29:AF29)</f>
        <v>0</v>
      </c>
      <c r="AA30" s="194"/>
      <c r="AB30" s="194"/>
      <c r="AC30" s="194"/>
      <c r="AD30" s="194"/>
      <c r="AE30" s="194"/>
      <c r="AF30" s="194"/>
      <c r="AG30" s="194">
        <f>SUM(AG29:AM29)</f>
        <v>0</v>
      </c>
      <c r="AH30" s="194"/>
      <c r="AI30" s="194"/>
      <c r="AJ30" s="194"/>
      <c r="AK30" s="194"/>
      <c r="AL30" s="194"/>
      <c r="AM30" s="194"/>
      <c r="AN30" s="194">
        <f>SUM(AN29:AU29)</f>
        <v>0</v>
      </c>
      <c r="AO30" s="194"/>
      <c r="AP30" s="194"/>
      <c r="AQ30" s="194"/>
      <c r="AR30" s="194"/>
      <c r="AS30" s="194"/>
      <c r="AT30" s="194"/>
      <c r="AU30" s="194"/>
      <c r="AV30" s="194">
        <f>SUM(AV29:BB29)</f>
        <v>0</v>
      </c>
      <c r="AW30" s="194"/>
      <c r="AX30" s="194"/>
      <c r="AY30" s="194"/>
      <c r="AZ30" s="194"/>
      <c r="BA30" s="194"/>
      <c r="BB30" s="194"/>
      <c r="BC30" s="194">
        <f>SUM(BC29:BJ29)</f>
        <v>0</v>
      </c>
      <c r="BD30" s="194"/>
      <c r="BE30" s="194"/>
      <c r="BF30" s="194"/>
      <c r="BG30" s="194"/>
      <c r="BH30" s="194"/>
      <c r="BI30" s="194"/>
      <c r="BJ30" s="194"/>
      <c r="BK30" s="194">
        <f>SUM(BK29:BQ29)</f>
        <v>0</v>
      </c>
      <c r="BL30" s="194"/>
      <c r="BM30" s="194"/>
      <c r="BN30" s="194"/>
      <c r="BO30" s="194"/>
      <c r="BP30" s="194"/>
      <c r="BQ30" s="194"/>
      <c r="BR30" s="194">
        <f>SUM(BR29:BY29)</f>
        <v>0</v>
      </c>
      <c r="BS30" s="194"/>
      <c r="BT30" s="194"/>
      <c r="BU30" s="194"/>
      <c r="BV30" s="194"/>
      <c r="BW30" s="194"/>
      <c r="BX30" s="194"/>
      <c r="BY30" s="194"/>
      <c r="BZ30" s="194">
        <f>SUM(BZ29:CG29)</f>
        <v>0</v>
      </c>
      <c r="CA30" s="194"/>
      <c r="CB30" s="194"/>
      <c r="CC30" s="194"/>
      <c r="CD30" s="194"/>
      <c r="CE30" s="194"/>
      <c r="CF30" s="194"/>
      <c r="CG30" s="194"/>
      <c r="CH30" s="194">
        <f>SUM(CH29:CO29)</f>
        <v>0</v>
      </c>
      <c r="CI30" s="194"/>
      <c r="CJ30" s="194"/>
      <c r="CK30" s="194"/>
      <c r="CL30" s="194"/>
      <c r="CM30" s="194"/>
      <c r="CN30" s="194"/>
      <c r="CO30" s="194"/>
      <c r="CP30" s="194">
        <f>SUM(CP29:CV29)</f>
        <v>0</v>
      </c>
      <c r="CQ30" s="194"/>
      <c r="CR30" s="194"/>
      <c r="CS30" s="194"/>
      <c r="CT30" s="194"/>
      <c r="CU30" s="194"/>
      <c r="CV30" s="194"/>
      <c r="CW30" s="194">
        <f>SUM(CW29:DD29)</f>
        <v>1</v>
      </c>
      <c r="CX30" s="194"/>
      <c r="CY30" s="194"/>
      <c r="CZ30" s="194"/>
      <c r="DA30" s="194"/>
      <c r="DB30" s="194"/>
      <c r="DC30" s="194"/>
      <c r="DD30" s="194"/>
      <c r="DE30" s="194">
        <f>SUM(DE29:DK29)</f>
        <v>0</v>
      </c>
      <c r="DF30" s="194"/>
      <c r="DG30" s="194"/>
      <c r="DH30" s="194"/>
      <c r="DI30" s="194"/>
      <c r="DJ30" s="194"/>
      <c r="DK30" s="194"/>
      <c r="DL30" s="194">
        <f>SUM(DL29:DS29)</f>
        <v>3</v>
      </c>
      <c r="DM30" s="194"/>
      <c r="DN30" s="194"/>
      <c r="DO30" s="194"/>
      <c r="DP30" s="194"/>
      <c r="DQ30" s="194"/>
      <c r="DR30" s="194"/>
      <c r="DS30" s="194"/>
      <c r="DT30" s="194">
        <f>SUM(DT29:EA29)</f>
        <v>0</v>
      </c>
      <c r="DU30" s="194"/>
      <c r="DV30" s="194"/>
      <c r="DW30" s="194"/>
      <c r="DX30" s="194"/>
      <c r="DY30" s="194"/>
      <c r="DZ30" s="194"/>
      <c r="EA30" s="194"/>
      <c r="EB30" s="194">
        <f>SUM(EB29:EI29)</f>
        <v>0</v>
      </c>
      <c r="EC30" s="194"/>
      <c r="ED30" s="194"/>
      <c r="EE30" s="194"/>
      <c r="EF30" s="194"/>
      <c r="EG30" s="194"/>
      <c r="EH30" s="194"/>
      <c r="EI30" s="194"/>
      <c r="EJ30" s="194">
        <f>SUM(EJ29:EP29)</f>
        <v>0</v>
      </c>
      <c r="EK30" s="194"/>
      <c r="EL30" s="194"/>
      <c r="EM30" s="194"/>
      <c r="EN30" s="194"/>
      <c r="EO30" s="194"/>
      <c r="EP30" s="194"/>
      <c r="EQ30" s="194">
        <f>SUM(EQ29:EX29)</f>
        <v>0</v>
      </c>
      <c r="ER30" s="194"/>
      <c r="ES30" s="194"/>
      <c r="ET30" s="194"/>
      <c r="EU30" s="194"/>
      <c r="EV30" s="194"/>
      <c r="EW30" s="194"/>
      <c r="EX30" s="194"/>
      <c r="EY30" s="194">
        <f>SUM(EY29:FE29)</f>
        <v>0</v>
      </c>
      <c r="EZ30" s="194"/>
      <c r="FA30" s="194"/>
      <c r="FB30" s="194"/>
      <c r="FC30" s="194"/>
      <c r="FD30" s="194"/>
      <c r="FE30" s="194"/>
      <c r="FF30" s="194">
        <f>SUM(FF29:FM29)</f>
        <v>0</v>
      </c>
      <c r="FG30" s="194"/>
      <c r="FH30" s="194"/>
      <c r="FI30" s="194"/>
      <c r="FJ30" s="194"/>
      <c r="FK30" s="194"/>
      <c r="FL30" s="194"/>
      <c r="FM30" s="194"/>
      <c r="FN30" s="194">
        <f>SUM(FN29:FT29)</f>
        <v>0</v>
      </c>
      <c r="FO30" s="194"/>
      <c r="FP30" s="194"/>
      <c r="FQ30" s="194"/>
      <c r="FR30" s="194"/>
      <c r="FS30" s="194"/>
      <c r="FT30" s="194"/>
      <c r="FU30" s="194">
        <f>SUM(FU29:GB29)</f>
        <v>0</v>
      </c>
      <c r="FV30" s="194"/>
      <c r="FW30" s="194"/>
      <c r="FX30" s="194"/>
      <c r="FY30" s="194"/>
      <c r="FZ30" s="194"/>
      <c r="GA30" s="194"/>
      <c r="GB30" s="194"/>
      <c r="GC30" s="194">
        <f>SUM(GC29:GJ29)</f>
        <v>0</v>
      </c>
      <c r="GD30" s="194"/>
      <c r="GE30" s="194"/>
      <c r="GF30" s="194"/>
      <c r="GG30" s="194"/>
      <c r="GH30" s="194"/>
      <c r="GI30" s="194"/>
      <c r="GJ30" s="208"/>
      <c r="GK30" s="68">
        <f>IF(AND(GK$5&lt;$D28+1,GK$169&lt;$D28+1),0,IF(AND(GK$5&lt;$D28+1,GK$169&lt;$E28+1),GK$169-D$169+1,IF(AND($D28&lt;GK$5+1,GK$169&lt;$E28+1),GK$169-GK$5+1,IF(AND($D28&lt;GK$5+1,$E28&lt;GK$169+1),$E28-GK$5+1,0))))</f>
        <v>-44926</v>
      </c>
    </row>
    <row r="31" spans="1:212" ht="19.5" hidden="1" customHeight="1" x14ac:dyDescent="0.25">
      <c r="A31" s="137" t="s">
        <v>187</v>
      </c>
      <c r="B31" s="131" t="s">
        <v>140</v>
      </c>
      <c r="C31" s="138" t="s">
        <v>21</v>
      </c>
      <c r="D31" s="139">
        <v>45094</v>
      </c>
      <c r="E31" s="139">
        <v>45108</v>
      </c>
      <c r="F31" s="139">
        <v>45460</v>
      </c>
      <c r="G31" s="139">
        <v>45474</v>
      </c>
      <c r="H31" s="151">
        <f>E31-D31+1-SUM(GK33:HD33)</f>
        <v>15</v>
      </c>
      <c r="I31" s="73" t="s">
        <v>4</v>
      </c>
      <c r="J31" s="144" t="str">
        <f>IF(J35=1,$D31,IF(J35=3,$E31," "))</f>
        <v xml:space="preserve"> </v>
      </c>
      <c r="K31" s="143"/>
      <c r="L31" s="143"/>
      <c r="M31" s="143"/>
      <c r="N31" s="143"/>
      <c r="O31" s="143"/>
      <c r="P31" s="143"/>
      <c r="Q31" s="143"/>
      <c r="R31" s="143" t="str">
        <f>IF(R35=1,$D31,IF(R35=3,$E31," "))</f>
        <v xml:space="preserve"> </v>
      </c>
      <c r="S31" s="143"/>
      <c r="T31" s="143"/>
      <c r="U31" s="143"/>
      <c r="V31" s="143"/>
      <c r="W31" s="143"/>
      <c r="X31" s="143"/>
      <c r="Y31" s="143"/>
      <c r="Z31" s="144" t="str">
        <f>IF(Z35=1,$D31,IF(Z35=3,$E31," "))</f>
        <v xml:space="preserve"> </v>
      </c>
      <c r="AA31" s="143"/>
      <c r="AB31" s="143"/>
      <c r="AC31" s="143"/>
      <c r="AD31" s="143"/>
      <c r="AE31" s="143"/>
      <c r="AF31" s="143"/>
      <c r="AG31" s="143" t="str">
        <f>IF(AG35=1,$D31,IF(AG35=3,$E31," "))</f>
        <v xml:space="preserve"> </v>
      </c>
      <c r="AH31" s="143"/>
      <c r="AI31" s="143"/>
      <c r="AJ31" s="143"/>
      <c r="AK31" s="143"/>
      <c r="AL31" s="143"/>
      <c r="AM31" s="145"/>
      <c r="AN31" s="143" t="str">
        <f>IF(AN35=1,$D31,IF(AN35=3,$E31," "))</f>
        <v xml:space="preserve"> </v>
      </c>
      <c r="AO31" s="143"/>
      <c r="AP31" s="143"/>
      <c r="AQ31" s="143"/>
      <c r="AR31" s="143"/>
      <c r="AS31" s="143"/>
      <c r="AT31" s="143"/>
      <c r="AU31" s="143"/>
      <c r="AV31" s="143" t="str">
        <f>IF(AV35=1,$D31,IF(AV35=3,$E31," "))</f>
        <v xml:space="preserve"> </v>
      </c>
      <c r="AW31" s="143"/>
      <c r="AX31" s="143"/>
      <c r="AY31" s="143"/>
      <c r="AZ31" s="143"/>
      <c r="BA31" s="143"/>
      <c r="BB31" s="143"/>
      <c r="BC31" s="144" t="str">
        <f>IF(BC35=1,$D31,IF(BC35=3,$E31," "))</f>
        <v xml:space="preserve"> </v>
      </c>
      <c r="BD31" s="143"/>
      <c r="BE31" s="143"/>
      <c r="BF31" s="143"/>
      <c r="BG31" s="143"/>
      <c r="BH31" s="143"/>
      <c r="BI31" s="143"/>
      <c r="BJ31" s="143"/>
      <c r="BK31" s="143" t="str">
        <f>IF(BK35=1,$D31,IF(BK35=3,$E31," "))</f>
        <v xml:space="preserve"> </v>
      </c>
      <c r="BL31" s="143"/>
      <c r="BM31" s="143"/>
      <c r="BN31" s="143"/>
      <c r="BO31" s="143"/>
      <c r="BP31" s="143"/>
      <c r="BQ31" s="145"/>
      <c r="BR31" s="143" t="str">
        <f>IF(BR35=1,$D31,IF(BR35=3,$E31," "))</f>
        <v xml:space="preserve"> </v>
      </c>
      <c r="BS31" s="143"/>
      <c r="BT31" s="143"/>
      <c r="BU31" s="143"/>
      <c r="BV31" s="143"/>
      <c r="BW31" s="143"/>
      <c r="BX31" s="143"/>
      <c r="BY31" s="143"/>
      <c r="BZ31" s="143" t="str">
        <f>IF(BZ35=1,$D31,IF(BZ35=3,$E31," "))</f>
        <v xml:space="preserve"> </v>
      </c>
      <c r="CA31" s="143"/>
      <c r="CB31" s="143"/>
      <c r="CC31" s="143"/>
      <c r="CD31" s="143"/>
      <c r="CE31" s="143"/>
      <c r="CF31" s="143"/>
      <c r="CG31" s="143"/>
      <c r="CH31" s="144" t="str">
        <f>IF(CH35=1,$D31,IF(CH35=3,$E31," "))</f>
        <v xml:space="preserve"> </v>
      </c>
      <c r="CI31" s="143"/>
      <c r="CJ31" s="143"/>
      <c r="CK31" s="143"/>
      <c r="CL31" s="143"/>
      <c r="CM31" s="143"/>
      <c r="CN31" s="143"/>
      <c r="CO31" s="143"/>
      <c r="CP31" s="143">
        <f>IF(CP35=1,$D31,IF(CP35=3,$E31," "))</f>
        <v>45094</v>
      </c>
      <c r="CQ31" s="143"/>
      <c r="CR31" s="143"/>
      <c r="CS31" s="143"/>
      <c r="CT31" s="143"/>
      <c r="CU31" s="143"/>
      <c r="CV31" s="145"/>
      <c r="CW31" s="143">
        <f>IF(CW35=1,$D31,IF(CW35=3,$E31," "))</f>
        <v>45108</v>
      </c>
      <c r="CX31" s="143"/>
      <c r="CY31" s="143"/>
      <c r="CZ31" s="143"/>
      <c r="DA31" s="143"/>
      <c r="DB31" s="143"/>
      <c r="DC31" s="143"/>
      <c r="DD31" s="143"/>
      <c r="DE31" s="143" t="str">
        <f>IF(DE35=1,$D31,IF(DE35=3,$E31," "))</f>
        <v xml:space="preserve"> </v>
      </c>
      <c r="DF31" s="143"/>
      <c r="DG31" s="143"/>
      <c r="DH31" s="143"/>
      <c r="DI31" s="143"/>
      <c r="DJ31" s="143"/>
      <c r="DK31" s="143"/>
      <c r="DL31" s="144" t="str">
        <f>IF(DL35=1,$D31,IF(DL35=3,$E31," "))</f>
        <v xml:space="preserve"> </v>
      </c>
      <c r="DM31" s="143"/>
      <c r="DN31" s="143"/>
      <c r="DO31" s="143"/>
      <c r="DP31" s="143"/>
      <c r="DQ31" s="143"/>
      <c r="DR31" s="143"/>
      <c r="DS31" s="143"/>
      <c r="DT31" s="143" t="str">
        <f>IF(DT35=1,$D31,IF(DT35=3,$E31," "))</f>
        <v xml:space="preserve"> </v>
      </c>
      <c r="DU31" s="143"/>
      <c r="DV31" s="143"/>
      <c r="DW31" s="143"/>
      <c r="DX31" s="143"/>
      <c r="DY31" s="143"/>
      <c r="DZ31" s="143"/>
      <c r="EA31" s="145"/>
      <c r="EB31" s="144" t="str">
        <f>IF(EB35=1,$D31,IF(EB35=3,$E31," "))</f>
        <v xml:space="preserve"> </v>
      </c>
      <c r="EC31" s="143"/>
      <c r="ED31" s="143"/>
      <c r="EE31" s="143"/>
      <c r="EF31" s="143"/>
      <c r="EG31" s="143"/>
      <c r="EH31" s="143"/>
      <c r="EI31" s="143"/>
      <c r="EJ31" s="143" t="str">
        <f>IF(EJ35=1,$D31,IF(EJ35=3,$E31," "))</f>
        <v xml:space="preserve"> </v>
      </c>
      <c r="EK31" s="143"/>
      <c r="EL31" s="143"/>
      <c r="EM31" s="143"/>
      <c r="EN31" s="143"/>
      <c r="EO31" s="143"/>
      <c r="EP31" s="145"/>
      <c r="EQ31" s="144" t="str">
        <f>IF(EQ35=1,$D31,IF(EQ35=3,$E31," "))</f>
        <v xml:space="preserve"> </v>
      </c>
      <c r="ER31" s="143"/>
      <c r="ES31" s="143"/>
      <c r="ET31" s="143"/>
      <c r="EU31" s="143"/>
      <c r="EV31" s="143"/>
      <c r="EW31" s="143"/>
      <c r="EX31" s="143"/>
      <c r="EY31" s="146" t="str">
        <f>IF(EY35=1,$D31,IF(EY35=3,$E31," "))</f>
        <v xml:space="preserve"> </v>
      </c>
      <c r="EZ31" s="146"/>
      <c r="FA31" s="146"/>
      <c r="FB31" s="146"/>
      <c r="FC31" s="146"/>
      <c r="FD31" s="146"/>
      <c r="FE31" s="147"/>
      <c r="FF31" s="144" t="str">
        <f>IF(FF35=1,$D31,IF(FF35=3,$E31," "))</f>
        <v xml:space="preserve"> </v>
      </c>
      <c r="FG31" s="143"/>
      <c r="FH31" s="143"/>
      <c r="FI31" s="143"/>
      <c r="FJ31" s="143"/>
      <c r="FK31" s="143"/>
      <c r="FL31" s="143"/>
      <c r="FM31" s="143"/>
      <c r="FN31" s="143" t="str">
        <f>IF(FN35=1,$D31,IF(FN35=3,$E31," "))</f>
        <v xml:space="preserve"> </v>
      </c>
      <c r="FO31" s="143"/>
      <c r="FP31" s="143"/>
      <c r="FQ31" s="143"/>
      <c r="FR31" s="143"/>
      <c r="FS31" s="143"/>
      <c r="FT31" s="145"/>
      <c r="FU31" s="144" t="str">
        <f>IF(FU35=1,$D31,IF(FU35=3,$E31," "))</f>
        <v xml:space="preserve"> </v>
      </c>
      <c r="FV31" s="143"/>
      <c r="FW31" s="143"/>
      <c r="FX31" s="143"/>
      <c r="FY31" s="143"/>
      <c r="FZ31" s="143"/>
      <c r="GA31" s="143"/>
      <c r="GB31" s="143"/>
      <c r="GC31" s="143" t="str">
        <f>IF(GC35=1,$D31,IF(GC35=3,$E31," "))</f>
        <v xml:space="preserve"> </v>
      </c>
      <c r="GD31" s="143"/>
      <c r="GE31" s="143"/>
      <c r="GF31" s="143"/>
      <c r="GG31" s="143"/>
      <c r="GH31" s="143"/>
      <c r="GI31" s="143"/>
      <c r="GJ31" s="148"/>
    </row>
    <row r="32" spans="1:212" ht="9" hidden="1" customHeight="1" x14ac:dyDescent="0.75">
      <c r="A32" s="137"/>
      <c r="B32" s="131"/>
      <c r="C32" s="138"/>
      <c r="D32" s="139"/>
      <c r="E32" s="139"/>
      <c r="F32" s="139"/>
      <c r="G32" s="139"/>
      <c r="H32" s="141"/>
      <c r="I32" s="74" t="s">
        <v>4</v>
      </c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6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7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6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7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6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7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6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7"/>
      <c r="EB32" s="56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7"/>
      <c r="EQ32" s="56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7"/>
      <c r="FF32" s="56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7"/>
      <c r="FU32" s="56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9"/>
      <c r="GK32" s="68">
        <f>IF(AND(GK$5&lt;$D30+1,GK$169&lt;$D30+1),0,IF(AND(GK$5&lt;$D30+1,GK$169&lt;$E30+1),GK$169-D$169+1,IF(AND($D30&lt;GK$5+1,GK$169&lt;$E30+1),GK$169-GK$5+1,IF(AND($D30&lt;GK$5+1,$E30&lt;GK$169+1),$E30-GK$5+1,0))))</f>
        <v>-44926</v>
      </c>
    </row>
    <row r="33" spans="1:212" ht="20.25" hidden="1" customHeight="1" thickBot="1" x14ac:dyDescent="0.25">
      <c r="A33" s="137"/>
      <c r="B33" s="131"/>
      <c r="C33" s="138"/>
      <c r="D33" s="139"/>
      <c r="E33" s="139"/>
      <c r="F33" s="139"/>
      <c r="G33" s="139"/>
      <c r="H33" s="150"/>
      <c r="I33" s="60">
        <v>0</v>
      </c>
      <c r="J33" s="61">
        <f t="shared" ref="J33:AO33" si="53">IF(J$5&lt;$D31,0,IF(J$5-2&lt;$E31,1,4))</f>
        <v>0</v>
      </c>
      <c r="K33" s="62">
        <f t="shared" si="53"/>
        <v>0</v>
      </c>
      <c r="L33" s="62">
        <f t="shared" si="53"/>
        <v>0</v>
      </c>
      <c r="M33" s="62">
        <f t="shared" si="53"/>
        <v>0</v>
      </c>
      <c r="N33" s="62">
        <f t="shared" si="53"/>
        <v>0</v>
      </c>
      <c r="O33" s="62">
        <f t="shared" si="53"/>
        <v>0</v>
      </c>
      <c r="P33" s="62">
        <f t="shared" si="53"/>
        <v>0</v>
      </c>
      <c r="Q33" s="62">
        <f t="shared" si="53"/>
        <v>0</v>
      </c>
      <c r="R33" s="62">
        <f t="shared" si="53"/>
        <v>0</v>
      </c>
      <c r="S33" s="62">
        <f t="shared" si="53"/>
        <v>0</v>
      </c>
      <c r="T33" s="62">
        <f t="shared" si="53"/>
        <v>0</v>
      </c>
      <c r="U33" s="62">
        <f t="shared" si="53"/>
        <v>0</v>
      </c>
      <c r="V33" s="62">
        <f t="shared" si="53"/>
        <v>0</v>
      </c>
      <c r="W33" s="62">
        <f t="shared" si="53"/>
        <v>0</v>
      </c>
      <c r="X33" s="62">
        <f t="shared" si="53"/>
        <v>0</v>
      </c>
      <c r="Y33" s="62">
        <f t="shared" si="53"/>
        <v>0</v>
      </c>
      <c r="Z33" s="61">
        <f t="shared" si="53"/>
        <v>0</v>
      </c>
      <c r="AA33" s="62">
        <f t="shared" si="53"/>
        <v>0</v>
      </c>
      <c r="AB33" s="62">
        <f t="shared" si="53"/>
        <v>0</v>
      </c>
      <c r="AC33" s="62">
        <f t="shared" si="53"/>
        <v>0</v>
      </c>
      <c r="AD33" s="62">
        <f t="shared" si="53"/>
        <v>0</v>
      </c>
      <c r="AE33" s="62">
        <f t="shared" si="53"/>
        <v>0</v>
      </c>
      <c r="AF33" s="62">
        <f t="shared" si="53"/>
        <v>0</v>
      </c>
      <c r="AG33" s="62">
        <f t="shared" si="53"/>
        <v>0</v>
      </c>
      <c r="AH33" s="62">
        <f t="shared" si="53"/>
        <v>0</v>
      </c>
      <c r="AI33" s="62">
        <f t="shared" si="53"/>
        <v>0</v>
      </c>
      <c r="AJ33" s="62">
        <f t="shared" si="53"/>
        <v>0</v>
      </c>
      <c r="AK33" s="62">
        <f t="shared" si="53"/>
        <v>0</v>
      </c>
      <c r="AL33" s="62">
        <f t="shared" si="53"/>
        <v>0</v>
      </c>
      <c r="AM33" s="63">
        <f t="shared" si="53"/>
        <v>0</v>
      </c>
      <c r="AN33" s="62">
        <f t="shared" si="53"/>
        <v>0</v>
      </c>
      <c r="AO33" s="62">
        <f t="shared" si="53"/>
        <v>0</v>
      </c>
      <c r="AP33" s="62">
        <f t="shared" ref="AP33:BU33" si="54">IF(AP$5&lt;$D31,0,IF(AP$5-2&lt;$E31,1,4))</f>
        <v>0</v>
      </c>
      <c r="AQ33" s="62">
        <f t="shared" si="54"/>
        <v>0</v>
      </c>
      <c r="AR33" s="62">
        <f t="shared" si="54"/>
        <v>0</v>
      </c>
      <c r="AS33" s="62">
        <f t="shared" si="54"/>
        <v>0</v>
      </c>
      <c r="AT33" s="62">
        <f t="shared" si="54"/>
        <v>0</v>
      </c>
      <c r="AU33" s="62">
        <f t="shared" si="54"/>
        <v>0</v>
      </c>
      <c r="AV33" s="62">
        <f t="shared" si="54"/>
        <v>0</v>
      </c>
      <c r="AW33" s="62">
        <f t="shared" si="54"/>
        <v>0</v>
      </c>
      <c r="AX33" s="62">
        <f t="shared" si="54"/>
        <v>0</v>
      </c>
      <c r="AY33" s="62">
        <f t="shared" si="54"/>
        <v>0</v>
      </c>
      <c r="AZ33" s="62">
        <f t="shared" si="54"/>
        <v>0</v>
      </c>
      <c r="BA33" s="62">
        <f t="shared" si="54"/>
        <v>0</v>
      </c>
      <c r="BB33" s="62">
        <f t="shared" si="54"/>
        <v>0</v>
      </c>
      <c r="BC33" s="61">
        <f t="shared" si="54"/>
        <v>0</v>
      </c>
      <c r="BD33" s="62">
        <f t="shared" si="54"/>
        <v>0</v>
      </c>
      <c r="BE33" s="62">
        <f t="shared" si="54"/>
        <v>0</v>
      </c>
      <c r="BF33" s="62">
        <f t="shared" si="54"/>
        <v>0</v>
      </c>
      <c r="BG33" s="62">
        <f t="shared" si="54"/>
        <v>0</v>
      </c>
      <c r="BH33" s="62">
        <f t="shared" si="54"/>
        <v>0</v>
      </c>
      <c r="BI33" s="62">
        <f t="shared" si="54"/>
        <v>0</v>
      </c>
      <c r="BJ33" s="62">
        <f t="shared" si="54"/>
        <v>0</v>
      </c>
      <c r="BK33" s="62">
        <f t="shared" si="54"/>
        <v>0</v>
      </c>
      <c r="BL33" s="62">
        <f t="shared" si="54"/>
        <v>0</v>
      </c>
      <c r="BM33" s="62">
        <f t="shared" si="54"/>
        <v>0</v>
      </c>
      <c r="BN33" s="62">
        <f t="shared" si="54"/>
        <v>0</v>
      </c>
      <c r="BO33" s="62">
        <f t="shared" si="54"/>
        <v>0</v>
      </c>
      <c r="BP33" s="62">
        <f t="shared" si="54"/>
        <v>0</v>
      </c>
      <c r="BQ33" s="63">
        <f t="shared" si="54"/>
        <v>0</v>
      </c>
      <c r="BR33" s="62">
        <f t="shared" si="54"/>
        <v>0</v>
      </c>
      <c r="BS33" s="62">
        <f t="shared" si="54"/>
        <v>0</v>
      </c>
      <c r="BT33" s="62">
        <f t="shared" si="54"/>
        <v>0</v>
      </c>
      <c r="BU33" s="62">
        <f t="shared" si="54"/>
        <v>0</v>
      </c>
      <c r="BV33" s="62">
        <f t="shared" ref="BV33:DA33" si="55">IF(BV$5&lt;$D31,0,IF(BV$5-2&lt;$E31,1,4))</f>
        <v>0</v>
      </c>
      <c r="BW33" s="62">
        <f t="shared" si="55"/>
        <v>0</v>
      </c>
      <c r="BX33" s="62">
        <f t="shared" si="55"/>
        <v>0</v>
      </c>
      <c r="BY33" s="62">
        <f t="shared" si="55"/>
        <v>0</v>
      </c>
      <c r="BZ33" s="62">
        <f t="shared" si="55"/>
        <v>0</v>
      </c>
      <c r="CA33" s="62">
        <f t="shared" si="55"/>
        <v>0</v>
      </c>
      <c r="CB33" s="62">
        <f t="shared" si="55"/>
        <v>0</v>
      </c>
      <c r="CC33" s="62">
        <f t="shared" si="55"/>
        <v>0</v>
      </c>
      <c r="CD33" s="62">
        <f t="shared" si="55"/>
        <v>0</v>
      </c>
      <c r="CE33" s="62">
        <f t="shared" si="55"/>
        <v>0</v>
      </c>
      <c r="CF33" s="62">
        <f t="shared" si="55"/>
        <v>0</v>
      </c>
      <c r="CG33" s="62">
        <f t="shared" si="55"/>
        <v>0</v>
      </c>
      <c r="CH33" s="61">
        <f t="shared" si="55"/>
        <v>0</v>
      </c>
      <c r="CI33" s="62">
        <f t="shared" si="55"/>
        <v>0</v>
      </c>
      <c r="CJ33" s="62">
        <f t="shared" si="55"/>
        <v>0</v>
      </c>
      <c r="CK33" s="62">
        <f t="shared" si="55"/>
        <v>0</v>
      </c>
      <c r="CL33" s="62">
        <f t="shared" si="55"/>
        <v>0</v>
      </c>
      <c r="CM33" s="62">
        <f t="shared" si="55"/>
        <v>0</v>
      </c>
      <c r="CN33" s="62">
        <f t="shared" si="55"/>
        <v>0</v>
      </c>
      <c r="CO33" s="62">
        <f t="shared" si="55"/>
        <v>0</v>
      </c>
      <c r="CP33" s="62">
        <f t="shared" si="55"/>
        <v>1</v>
      </c>
      <c r="CQ33" s="62">
        <f t="shared" si="55"/>
        <v>1</v>
      </c>
      <c r="CR33" s="62">
        <f t="shared" si="55"/>
        <v>1</v>
      </c>
      <c r="CS33" s="62">
        <f t="shared" si="55"/>
        <v>1</v>
      </c>
      <c r="CT33" s="62">
        <f t="shared" si="55"/>
        <v>1</v>
      </c>
      <c r="CU33" s="62">
        <f t="shared" si="55"/>
        <v>1</v>
      </c>
      <c r="CV33" s="63">
        <f t="shared" si="55"/>
        <v>1</v>
      </c>
      <c r="CW33" s="62">
        <f t="shared" si="55"/>
        <v>1</v>
      </c>
      <c r="CX33" s="62">
        <f t="shared" si="55"/>
        <v>4</v>
      </c>
      <c r="CY33" s="62">
        <f t="shared" si="55"/>
        <v>4</v>
      </c>
      <c r="CZ33" s="62">
        <f t="shared" si="55"/>
        <v>4</v>
      </c>
      <c r="DA33" s="62">
        <f t="shared" si="55"/>
        <v>4</v>
      </c>
      <c r="DB33" s="62">
        <f t="shared" ref="DB33:EG33" si="56">IF(DB$5&lt;$D31,0,IF(DB$5-2&lt;$E31,1,4))</f>
        <v>4</v>
      </c>
      <c r="DC33" s="62">
        <f t="shared" si="56"/>
        <v>4</v>
      </c>
      <c r="DD33" s="62">
        <f t="shared" si="56"/>
        <v>4</v>
      </c>
      <c r="DE33" s="62">
        <f t="shared" si="56"/>
        <v>4</v>
      </c>
      <c r="DF33" s="62">
        <f t="shared" si="56"/>
        <v>4</v>
      </c>
      <c r="DG33" s="62">
        <f t="shared" si="56"/>
        <v>4</v>
      </c>
      <c r="DH33" s="62">
        <f t="shared" si="56"/>
        <v>4</v>
      </c>
      <c r="DI33" s="62">
        <f t="shared" si="56"/>
        <v>4</v>
      </c>
      <c r="DJ33" s="62">
        <f t="shared" si="56"/>
        <v>4</v>
      </c>
      <c r="DK33" s="62">
        <f t="shared" si="56"/>
        <v>4</v>
      </c>
      <c r="DL33" s="61">
        <f t="shared" si="56"/>
        <v>4</v>
      </c>
      <c r="DM33" s="62">
        <f t="shared" si="56"/>
        <v>4</v>
      </c>
      <c r="DN33" s="62">
        <f t="shared" si="56"/>
        <v>4</v>
      </c>
      <c r="DO33" s="62">
        <f t="shared" si="56"/>
        <v>4</v>
      </c>
      <c r="DP33" s="62">
        <f t="shared" si="56"/>
        <v>4</v>
      </c>
      <c r="DQ33" s="62">
        <f t="shared" si="56"/>
        <v>4</v>
      </c>
      <c r="DR33" s="62">
        <f t="shared" si="56"/>
        <v>4</v>
      </c>
      <c r="DS33" s="62">
        <f t="shared" si="56"/>
        <v>4</v>
      </c>
      <c r="DT33" s="62">
        <f t="shared" si="56"/>
        <v>4</v>
      </c>
      <c r="DU33" s="62">
        <f t="shared" si="56"/>
        <v>4</v>
      </c>
      <c r="DV33" s="62">
        <f t="shared" si="56"/>
        <v>4</v>
      </c>
      <c r="DW33" s="62">
        <f t="shared" si="56"/>
        <v>4</v>
      </c>
      <c r="DX33" s="62">
        <f t="shared" si="56"/>
        <v>4</v>
      </c>
      <c r="DY33" s="62">
        <f t="shared" si="56"/>
        <v>4</v>
      </c>
      <c r="DZ33" s="62">
        <f t="shared" si="56"/>
        <v>4</v>
      </c>
      <c r="EA33" s="63">
        <f t="shared" si="56"/>
        <v>4</v>
      </c>
      <c r="EB33" s="61">
        <f t="shared" si="56"/>
        <v>4</v>
      </c>
      <c r="EC33" s="62">
        <f t="shared" si="56"/>
        <v>4</v>
      </c>
      <c r="ED33" s="62">
        <f t="shared" si="56"/>
        <v>4</v>
      </c>
      <c r="EE33" s="62">
        <f t="shared" si="56"/>
        <v>4</v>
      </c>
      <c r="EF33" s="62">
        <f t="shared" si="56"/>
        <v>4</v>
      </c>
      <c r="EG33" s="62">
        <f t="shared" si="56"/>
        <v>4</v>
      </c>
      <c r="EH33" s="62">
        <f t="shared" ref="EH33:FM33" si="57">IF(EH$5&lt;$D31,0,IF(EH$5-2&lt;$E31,1,4))</f>
        <v>4</v>
      </c>
      <c r="EI33" s="62">
        <f t="shared" si="57"/>
        <v>4</v>
      </c>
      <c r="EJ33" s="62">
        <f t="shared" si="57"/>
        <v>4</v>
      </c>
      <c r="EK33" s="62">
        <f t="shared" si="57"/>
        <v>4</v>
      </c>
      <c r="EL33" s="62">
        <f t="shared" si="57"/>
        <v>4</v>
      </c>
      <c r="EM33" s="62">
        <f t="shared" si="57"/>
        <v>4</v>
      </c>
      <c r="EN33" s="62">
        <f t="shared" si="57"/>
        <v>4</v>
      </c>
      <c r="EO33" s="62">
        <f t="shared" si="57"/>
        <v>4</v>
      </c>
      <c r="EP33" s="63">
        <f t="shared" si="57"/>
        <v>4</v>
      </c>
      <c r="EQ33" s="61">
        <f t="shared" si="57"/>
        <v>4</v>
      </c>
      <c r="ER33" s="62">
        <f t="shared" si="57"/>
        <v>4</v>
      </c>
      <c r="ES33" s="62">
        <f t="shared" si="57"/>
        <v>4</v>
      </c>
      <c r="ET33" s="62">
        <f t="shared" si="57"/>
        <v>4</v>
      </c>
      <c r="EU33" s="62">
        <f t="shared" si="57"/>
        <v>4</v>
      </c>
      <c r="EV33" s="62">
        <f t="shared" si="57"/>
        <v>4</v>
      </c>
      <c r="EW33" s="62">
        <f t="shared" si="57"/>
        <v>4</v>
      </c>
      <c r="EX33" s="62">
        <f t="shared" si="57"/>
        <v>4</v>
      </c>
      <c r="EY33" s="62">
        <f t="shared" si="57"/>
        <v>4</v>
      </c>
      <c r="EZ33" s="62">
        <f t="shared" si="57"/>
        <v>4</v>
      </c>
      <c r="FA33" s="62">
        <f t="shared" si="57"/>
        <v>4</v>
      </c>
      <c r="FB33" s="62">
        <f t="shared" si="57"/>
        <v>4</v>
      </c>
      <c r="FC33" s="62">
        <f t="shared" si="57"/>
        <v>4</v>
      </c>
      <c r="FD33" s="62">
        <f t="shared" si="57"/>
        <v>4</v>
      </c>
      <c r="FE33" s="63">
        <f t="shared" si="57"/>
        <v>4</v>
      </c>
      <c r="FF33" s="61">
        <f t="shared" si="57"/>
        <v>4</v>
      </c>
      <c r="FG33" s="62">
        <f t="shared" si="57"/>
        <v>4</v>
      </c>
      <c r="FH33" s="62">
        <f t="shared" si="57"/>
        <v>4</v>
      </c>
      <c r="FI33" s="62">
        <f t="shared" si="57"/>
        <v>4</v>
      </c>
      <c r="FJ33" s="62">
        <f t="shared" si="57"/>
        <v>4</v>
      </c>
      <c r="FK33" s="62">
        <f t="shared" si="57"/>
        <v>4</v>
      </c>
      <c r="FL33" s="62">
        <f t="shared" si="57"/>
        <v>4</v>
      </c>
      <c r="FM33" s="62">
        <f t="shared" si="57"/>
        <v>4</v>
      </c>
      <c r="FN33" s="62">
        <f t="shared" ref="FN33:GJ33" si="58">IF(FN$5&lt;$D31,0,IF(FN$5-2&lt;$E31,1,4))</f>
        <v>4</v>
      </c>
      <c r="FO33" s="62">
        <f t="shared" si="58"/>
        <v>4</v>
      </c>
      <c r="FP33" s="62">
        <f t="shared" si="58"/>
        <v>4</v>
      </c>
      <c r="FQ33" s="62">
        <f t="shared" si="58"/>
        <v>4</v>
      </c>
      <c r="FR33" s="62">
        <f t="shared" si="58"/>
        <v>4</v>
      </c>
      <c r="FS33" s="62">
        <f t="shared" si="58"/>
        <v>4</v>
      </c>
      <c r="FT33" s="63">
        <f t="shared" si="58"/>
        <v>4</v>
      </c>
      <c r="FU33" s="61">
        <f t="shared" si="58"/>
        <v>4</v>
      </c>
      <c r="FV33" s="62">
        <f t="shared" si="58"/>
        <v>4</v>
      </c>
      <c r="FW33" s="62">
        <f t="shared" si="58"/>
        <v>4</v>
      </c>
      <c r="FX33" s="62">
        <f t="shared" si="58"/>
        <v>4</v>
      </c>
      <c r="FY33" s="62">
        <f t="shared" si="58"/>
        <v>4</v>
      </c>
      <c r="FZ33" s="62">
        <f t="shared" si="58"/>
        <v>4</v>
      </c>
      <c r="GA33" s="62">
        <f t="shared" si="58"/>
        <v>4</v>
      </c>
      <c r="GB33" s="62">
        <f t="shared" si="58"/>
        <v>4</v>
      </c>
      <c r="GC33" s="62">
        <f t="shared" si="58"/>
        <v>4</v>
      </c>
      <c r="GD33" s="62">
        <f t="shared" si="58"/>
        <v>4</v>
      </c>
      <c r="GE33" s="62">
        <f t="shared" si="58"/>
        <v>4</v>
      </c>
      <c r="GF33" s="62">
        <f t="shared" si="58"/>
        <v>4</v>
      </c>
      <c r="GG33" s="62">
        <f t="shared" si="58"/>
        <v>4</v>
      </c>
      <c r="GH33" s="62">
        <f t="shared" si="58"/>
        <v>4</v>
      </c>
      <c r="GI33" s="62">
        <f t="shared" si="58"/>
        <v>4</v>
      </c>
      <c r="GJ33" s="75">
        <f t="shared" si="58"/>
        <v>4</v>
      </c>
      <c r="GK33" s="68">
        <f t="shared" ref="GK33:HD33" si="59">IF(AND(GK$5&lt;$D31+1,GK$169&lt;$D31+1),0,IF(AND(GK$5&lt;$D31+1,GK$169&lt;$E31+1),GK$169-$D31+1,IF(AND($D31&lt;GK$5+1,GK$169&lt;$E31+1),GK$169-GK$5+1,IF(AND($D31&lt;GK$5+1,$E31&lt;GK$169+1,GK$5&lt;$E31+1),$E31-GK$5+1,0))))</f>
        <v>0</v>
      </c>
      <c r="GL33" s="68">
        <f t="shared" si="59"/>
        <v>0</v>
      </c>
      <c r="GM33" s="68">
        <f t="shared" si="59"/>
        <v>0</v>
      </c>
      <c r="GN33" s="68">
        <f t="shared" si="59"/>
        <v>0</v>
      </c>
      <c r="GO33" s="68">
        <f t="shared" si="59"/>
        <v>0</v>
      </c>
      <c r="GP33" s="68">
        <f t="shared" si="59"/>
        <v>0</v>
      </c>
      <c r="GQ33" s="68">
        <f t="shared" si="59"/>
        <v>0</v>
      </c>
      <c r="GR33" s="68">
        <f t="shared" si="59"/>
        <v>0</v>
      </c>
      <c r="GS33" s="68">
        <f t="shared" si="59"/>
        <v>0</v>
      </c>
      <c r="GT33" s="68">
        <f t="shared" si="59"/>
        <v>0</v>
      </c>
      <c r="GU33" s="68">
        <f t="shared" si="59"/>
        <v>0</v>
      </c>
      <c r="GV33" s="68">
        <f t="shared" si="59"/>
        <v>0</v>
      </c>
      <c r="GW33" s="68">
        <f t="shared" si="59"/>
        <v>0</v>
      </c>
      <c r="GX33" s="68">
        <f t="shared" si="59"/>
        <v>0</v>
      </c>
      <c r="GY33" s="68">
        <f t="shared" si="59"/>
        <v>0</v>
      </c>
      <c r="GZ33" s="68">
        <f t="shared" si="59"/>
        <v>0</v>
      </c>
      <c r="HA33" s="68">
        <f t="shared" si="59"/>
        <v>0</v>
      </c>
      <c r="HB33" s="68">
        <f t="shared" si="59"/>
        <v>0</v>
      </c>
      <c r="HC33" s="68">
        <f t="shared" si="59"/>
        <v>0</v>
      </c>
      <c r="HD33" s="68">
        <f t="shared" si="59"/>
        <v>0</v>
      </c>
    </row>
    <row r="34" spans="1:212" ht="16.5" hidden="1" customHeight="1" thickBot="1" x14ac:dyDescent="0.25">
      <c r="A34" s="87"/>
      <c r="B34" s="87"/>
      <c r="C34" s="116"/>
      <c r="D34" s="119"/>
      <c r="E34" s="119"/>
      <c r="F34" s="119"/>
      <c r="G34" s="119"/>
      <c r="H34" s="113"/>
      <c r="I34" s="69"/>
      <c r="J34" s="70">
        <f t="shared" ref="J34:BU34" si="60">ABS(I33-J33)</f>
        <v>0</v>
      </c>
      <c r="K34" s="70">
        <f t="shared" si="60"/>
        <v>0</v>
      </c>
      <c r="L34" s="70">
        <f t="shared" si="60"/>
        <v>0</v>
      </c>
      <c r="M34" s="70">
        <f t="shared" si="60"/>
        <v>0</v>
      </c>
      <c r="N34" s="70">
        <f t="shared" si="60"/>
        <v>0</v>
      </c>
      <c r="O34" s="70">
        <f t="shared" si="60"/>
        <v>0</v>
      </c>
      <c r="P34" s="70">
        <f t="shared" si="60"/>
        <v>0</v>
      </c>
      <c r="Q34" s="70">
        <f t="shared" si="60"/>
        <v>0</v>
      </c>
      <c r="R34" s="70">
        <f t="shared" si="60"/>
        <v>0</v>
      </c>
      <c r="S34" s="70">
        <f t="shared" si="60"/>
        <v>0</v>
      </c>
      <c r="T34" s="70">
        <f t="shared" si="60"/>
        <v>0</v>
      </c>
      <c r="U34" s="70">
        <f t="shared" si="60"/>
        <v>0</v>
      </c>
      <c r="V34" s="70">
        <f t="shared" si="60"/>
        <v>0</v>
      </c>
      <c r="W34" s="70">
        <f t="shared" si="60"/>
        <v>0</v>
      </c>
      <c r="X34" s="70">
        <f t="shared" si="60"/>
        <v>0</v>
      </c>
      <c r="Y34" s="70">
        <f t="shared" si="60"/>
        <v>0</v>
      </c>
      <c r="Z34" s="70">
        <f t="shared" si="60"/>
        <v>0</v>
      </c>
      <c r="AA34" s="70">
        <f t="shared" si="60"/>
        <v>0</v>
      </c>
      <c r="AB34" s="70">
        <f t="shared" si="60"/>
        <v>0</v>
      </c>
      <c r="AC34" s="70">
        <f t="shared" si="60"/>
        <v>0</v>
      </c>
      <c r="AD34" s="70">
        <f t="shared" si="60"/>
        <v>0</v>
      </c>
      <c r="AE34" s="70">
        <f t="shared" si="60"/>
        <v>0</v>
      </c>
      <c r="AF34" s="70">
        <f t="shared" si="60"/>
        <v>0</v>
      </c>
      <c r="AG34" s="70">
        <f t="shared" si="60"/>
        <v>0</v>
      </c>
      <c r="AH34" s="70">
        <f t="shared" si="60"/>
        <v>0</v>
      </c>
      <c r="AI34" s="70">
        <f t="shared" si="60"/>
        <v>0</v>
      </c>
      <c r="AJ34" s="70">
        <f t="shared" si="60"/>
        <v>0</v>
      </c>
      <c r="AK34" s="70">
        <f t="shared" si="60"/>
        <v>0</v>
      </c>
      <c r="AL34" s="70">
        <f t="shared" si="60"/>
        <v>0</v>
      </c>
      <c r="AM34" s="70">
        <f t="shared" si="60"/>
        <v>0</v>
      </c>
      <c r="AN34" s="70">
        <f t="shared" si="60"/>
        <v>0</v>
      </c>
      <c r="AO34" s="70">
        <f t="shared" si="60"/>
        <v>0</v>
      </c>
      <c r="AP34" s="70">
        <f t="shared" si="60"/>
        <v>0</v>
      </c>
      <c r="AQ34" s="70">
        <f t="shared" si="60"/>
        <v>0</v>
      </c>
      <c r="AR34" s="70">
        <f t="shared" si="60"/>
        <v>0</v>
      </c>
      <c r="AS34" s="70">
        <f t="shared" si="60"/>
        <v>0</v>
      </c>
      <c r="AT34" s="70">
        <f t="shared" si="60"/>
        <v>0</v>
      </c>
      <c r="AU34" s="70">
        <f t="shared" si="60"/>
        <v>0</v>
      </c>
      <c r="AV34" s="70">
        <f t="shared" si="60"/>
        <v>0</v>
      </c>
      <c r="AW34" s="70">
        <f t="shared" si="60"/>
        <v>0</v>
      </c>
      <c r="AX34" s="70">
        <f t="shared" si="60"/>
        <v>0</v>
      </c>
      <c r="AY34" s="70">
        <f t="shared" si="60"/>
        <v>0</v>
      </c>
      <c r="AZ34" s="70">
        <f t="shared" si="60"/>
        <v>0</v>
      </c>
      <c r="BA34" s="70">
        <f t="shared" si="60"/>
        <v>0</v>
      </c>
      <c r="BB34" s="70">
        <f t="shared" si="60"/>
        <v>0</v>
      </c>
      <c r="BC34" s="70">
        <f t="shared" si="60"/>
        <v>0</v>
      </c>
      <c r="BD34" s="70">
        <f t="shared" si="60"/>
        <v>0</v>
      </c>
      <c r="BE34" s="70">
        <f t="shared" si="60"/>
        <v>0</v>
      </c>
      <c r="BF34" s="70">
        <f t="shared" si="60"/>
        <v>0</v>
      </c>
      <c r="BG34" s="70">
        <f t="shared" si="60"/>
        <v>0</v>
      </c>
      <c r="BH34" s="70">
        <f t="shared" si="60"/>
        <v>0</v>
      </c>
      <c r="BI34" s="70">
        <f t="shared" si="60"/>
        <v>0</v>
      </c>
      <c r="BJ34" s="70">
        <f t="shared" si="60"/>
        <v>0</v>
      </c>
      <c r="BK34" s="70">
        <f t="shared" si="60"/>
        <v>0</v>
      </c>
      <c r="BL34" s="70">
        <f t="shared" si="60"/>
        <v>0</v>
      </c>
      <c r="BM34" s="70">
        <f t="shared" si="60"/>
        <v>0</v>
      </c>
      <c r="BN34" s="70">
        <f t="shared" si="60"/>
        <v>0</v>
      </c>
      <c r="BO34" s="70">
        <f t="shared" si="60"/>
        <v>0</v>
      </c>
      <c r="BP34" s="70">
        <f t="shared" si="60"/>
        <v>0</v>
      </c>
      <c r="BQ34" s="70">
        <f t="shared" si="60"/>
        <v>0</v>
      </c>
      <c r="BR34" s="70">
        <f t="shared" si="60"/>
        <v>0</v>
      </c>
      <c r="BS34" s="70">
        <f t="shared" si="60"/>
        <v>0</v>
      </c>
      <c r="BT34" s="70">
        <f t="shared" si="60"/>
        <v>0</v>
      </c>
      <c r="BU34" s="70">
        <f t="shared" si="60"/>
        <v>0</v>
      </c>
      <c r="BV34" s="70">
        <f t="shared" ref="BV34:EG34" si="61">ABS(BU33-BV33)</f>
        <v>0</v>
      </c>
      <c r="BW34" s="70">
        <f t="shared" si="61"/>
        <v>0</v>
      </c>
      <c r="BX34" s="70">
        <f t="shared" si="61"/>
        <v>0</v>
      </c>
      <c r="BY34" s="70">
        <f t="shared" si="61"/>
        <v>0</v>
      </c>
      <c r="BZ34" s="70">
        <f t="shared" si="61"/>
        <v>0</v>
      </c>
      <c r="CA34" s="70">
        <f t="shared" si="61"/>
        <v>0</v>
      </c>
      <c r="CB34" s="70">
        <f t="shared" si="61"/>
        <v>0</v>
      </c>
      <c r="CC34" s="70">
        <f t="shared" si="61"/>
        <v>0</v>
      </c>
      <c r="CD34" s="70">
        <f t="shared" si="61"/>
        <v>0</v>
      </c>
      <c r="CE34" s="70">
        <f t="shared" si="61"/>
        <v>0</v>
      </c>
      <c r="CF34" s="70">
        <f t="shared" si="61"/>
        <v>0</v>
      </c>
      <c r="CG34" s="70">
        <f t="shared" si="61"/>
        <v>0</v>
      </c>
      <c r="CH34" s="70">
        <f t="shared" si="61"/>
        <v>0</v>
      </c>
      <c r="CI34" s="70">
        <f t="shared" si="61"/>
        <v>0</v>
      </c>
      <c r="CJ34" s="70">
        <f t="shared" si="61"/>
        <v>0</v>
      </c>
      <c r="CK34" s="70">
        <f t="shared" si="61"/>
        <v>0</v>
      </c>
      <c r="CL34" s="70">
        <f t="shared" si="61"/>
        <v>0</v>
      </c>
      <c r="CM34" s="70">
        <f t="shared" si="61"/>
        <v>0</v>
      </c>
      <c r="CN34" s="70">
        <f t="shared" si="61"/>
        <v>0</v>
      </c>
      <c r="CO34" s="70">
        <f t="shared" si="61"/>
        <v>0</v>
      </c>
      <c r="CP34" s="70">
        <f t="shared" si="61"/>
        <v>1</v>
      </c>
      <c r="CQ34" s="70">
        <f t="shared" si="61"/>
        <v>0</v>
      </c>
      <c r="CR34" s="70">
        <f t="shared" si="61"/>
        <v>0</v>
      </c>
      <c r="CS34" s="70">
        <f t="shared" si="61"/>
        <v>0</v>
      </c>
      <c r="CT34" s="70">
        <f t="shared" si="61"/>
        <v>0</v>
      </c>
      <c r="CU34" s="70">
        <f t="shared" si="61"/>
        <v>0</v>
      </c>
      <c r="CV34" s="70">
        <f t="shared" si="61"/>
        <v>0</v>
      </c>
      <c r="CW34" s="70">
        <f t="shared" si="61"/>
        <v>0</v>
      </c>
      <c r="CX34" s="70">
        <f t="shared" si="61"/>
        <v>3</v>
      </c>
      <c r="CY34" s="70">
        <f t="shared" si="61"/>
        <v>0</v>
      </c>
      <c r="CZ34" s="70">
        <f t="shared" si="61"/>
        <v>0</v>
      </c>
      <c r="DA34" s="70">
        <f t="shared" si="61"/>
        <v>0</v>
      </c>
      <c r="DB34" s="70">
        <f t="shared" si="61"/>
        <v>0</v>
      </c>
      <c r="DC34" s="70">
        <f t="shared" si="61"/>
        <v>0</v>
      </c>
      <c r="DD34" s="70">
        <f t="shared" si="61"/>
        <v>0</v>
      </c>
      <c r="DE34" s="70">
        <f t="shared" si="61"/>
        <v>0</v>
      </c>
      <c r="DF34" s="70">
        <f t="shared" si="61"/>
        <v>0</v>
      </c>
      <c r="DG34" s="70">
        <f t="shared" si="61"/>
        <v>0</v>
      </c>
      <c r="DH34" s="70">
        <f t="shared" si="61"/>
        <v>0</v>
      </c>
      <c r="DI34" s="70">
        <f t="shared" si="61"/>
        <v>0</v>
      </c>
      <c r="DJ34" s="70">
        <f t="shared" si="61"/>
        <v>0</v>
      </c>
      <c r="DK34" s="70">
        <f t="shared" si="61"/>
        <v>0</v>
      </c>
      <c r="DL34" s="70">
        <f t="shared" si="61"/>
        <v>0</v>
      </c>
      <c r="DM34" s="70">
        <f t="shared" si="61"/>
        <v>0</v>
      </c>
      <c r="DN34" s="70">
        <f t="shared" si="61"/>
        <v>0</v>
      </c>
      <c r="DO34" s="70">
        <f t="shared" si="61"/>
        <v>0</v>
      </c>
      <c r="DP34" s="70">
        <f t="shared" si="61"/>
        <v>0</v>
      </c>
      <c r="DQ34" s="70">
        <f t="shared" si="61"/>
        <v>0</v>
      </c>
      <c r="DR34" s="70">
        <f t="shared" si="61"/>
        <v>0</v>
      </c>
      <c r="DS34" s="70">
        <f t="shared" si="61"/>
        <v>0</v>
      </c>
      <c r="DT34" s="70">
        <f t="shared" si="61"/>
        <v>0</v>
      </c>
      <c r="DU34" s="70">
        <f t="shared" si="61"/>
        <v>0</v>
      </c>
      <c r="DV34" s="70">
        <f t="shared" si="61"/>
        <v>0</v>
      </c>
      <c r="DW34" s="70">
        <f t="shared" si="61"/>
        <v>0</v>
      </c>
      <c r="DX34" s="70">
        <f t="shared" si="61"/>
        <v>0</v>
      </c>
      <c r="DY34" s="70">
        <f t="shared" si="61"/>
        <v>0</v>
      </c>
      <c r="DZ34" s="70">
        <f t="shared" si="61"/>
        <v>0</v>
      </c>
      <c r="EA34" s="70">
        <f t="shared" si="61"/>
        <v>0</v>
      </c>
      <c r="EB34" s="70">
        <f t="shared" si="61"/>
        <v>0</v>
      </c>
      <c r="EC34" s="70">
        <f t="shared" si="61"/>
        <v>0</v>
      </c>
      <c r="ED34" s="70">
        <f t="shared" si="61"/>
        <v>0</v>
      </c>
      <c r="EE34" s="70">
        <f t="shared" si="61"/>
        <v>0</v>
      </c>
      <c r="EF34" s="70">
        <f t="shared" si="61"/>
        <v>0</v>
      </c>
      <c r="EG34" s="70">
        <f t="shared" si="61"/>
        <v>0</v>
      </c>
      <c r="EH34" s="70">
        <f t="shared" ref="EH34:GJ34" si="62">ABS(EG33-EH33)</f>
        <v>0</v>
      </c>
      <c r="EI34" s="70">
        <f t="shared" si="62"/>
        <v>0</v>
      </c>
      <c r="EJ34" s="70">
        <f t="shared" si="62"/>
        <v>0</v>
      </c>
      <c r="EK34" s="70">
        <f t="shared" si="62"/>
        <v>0</v>
      </c>
      <c r="EL34" s="70">
        <f t="shared" si="62"/>
        <v>0</v>
      </c>
      <c r="EM34" s="70">
        <f t="shared" si="62"/>
        <v>0</v>
      </c>
      <c r="EN34" s="70">
        <f t="shared" si="62"/>
        <v>0</v>
      </c>
      <c r="EO34" s="70">
        <f t="shared" si="62"/>
        <v>0</v>
      </c>
      <c r="EP34" s="70">
        <f t="shared" si="62"/>
        <v>0</v>
      </c>
      <c r="EQ34" s="70">
        <f t="shared" si="62"/>
        <v>0</v>
      </c>
      <c r="ER34" s="70">
        <f t="shared" si="62"/>
        <v>0</v>
      </c>
      <c r="ES34" s="70">
        <f t="shared" si="62"/>
        <v>0</v>
      </c>
      <c r="ET34" s="70">
        <f t="shared" si="62"/>
        <v>0</v>
      </c>
      <c r="EU34" s="70">
        <f t="shared" si="62"/>
        <v>0</v>
      </c>
      <c r="EV34" s="70">
        <f t="shared" si="62"/>
        <v>0</v>
      </c>
      <c r="EW34" s="70">
        <f t="shared" si="62"/>
        <v>0</v>
      </c>
      <c r="EX34" s="70">
        <f t="shared" si="62"/>
        <v>0</v>
      </c>
      <c r="EY34" s="70">
        <f t="shared" si="62"/>
        <v>0</v>
      </c>
      <c r="EZ34" s="70">
        <f t="shared" si="62"/>
        <v>0</v>
      </c>
      <c r="FA34" s="70">
        <f t="shared" si="62"/>
        <v>0</v>
      </c>
      <c r="FB34" s="70">
        <f t="shared" si="62"/>
        <v>0</v>
      </c>
      <c r="FC34" s="70">
        <f t="shared" si="62"/>
        <v>0</v>
      </c>
      <c r="FD34" s="70">
        <f t="shared" si="62"/>
        <v>0</v>
      </c>
      <c r="FE34" s="70">
        <f t="shared" si="62"/>
        <v>0</v>
      </c>
      <c r="FF34" s="70">
        <f t="shared" si="62"/>
        <v>0</v>
      </c>
      <c r="FG34" s="70">
        <f t="shared" si="62"/>
        <v>0</v>
      </c>
      <c r="FH34" s="70">
        <f t="shared" si="62"/>
        <v>0</v>
      </c>
      <c r="FI34" s="70">
        <f t="shared" si="62"/>
        <v>0</v>
      </c>
      <c r="FJ34" s="70">
        <f t="shared" si="62"/>
        <v>0</v>
      </c>
      <c r="FK34" s="70">
        <f t="shared" si="62"/>
        <v>0</v>
      </c>
      <c r="FL34" s="70">
        <f t="shared" si="62"/>
        <v>0</v>
      </c>
      <c r="FM34" s="70">
        <f t="shared" si="62"/>
        <v>0</v>
      </c>
      <c r="FN34" s="70">
        <f t="shared" si="62"/>
        <v>0</v>
      </c>
      <c r="FO34" s="70">
        <f t="shared" si="62"/>
        <v>0</v>
      </c>
      <c r="FP34" s="70">
        <f t="shared" si="62"/>
        <v>0</v>
      </c>
      <c r="FQ34" s="70">
        <f t="shared" si="62"/>
        <v>0</v>
      </c>
      <c r="FR34" s="70">
        <f t="shared" si="62"/>
        <v>0</v>
      </c>
      <c r="FS34" s="70">
        <f t="shared" si="62"/>
        <v>0</v>
      </c>
      <c r="FT34" s="70">
        <f t="shared" si="62"/>
        <v>0</v>
      </c>
      <c r="FU34" s="70">
        <f t="shared" si="62"/>
        <v>0</v>
      </c>
      <c r="FV34" s="70">
        <f t="shared" si="62"/>
        <v>0</v>
      </c>
      <c r="FW34" s="70">
        <f t="shared" si="62"/>
        <v>0</v>
      </c>
      <c r="FX34" s="70">
        <f t="shared" si="62"/>
        <v>0</v>
      </c>
      <c r="FY34" s="70">
        <f t="shared" si="62"/>
        <v>0</v>
      </c>
      <c r="FZ34" s="70">
        <f t="shared" si="62"/>
        <v>0</v>
      </c>
      <c r="GA34" s="70">
        <f t="shared" si="62"/>
        <v>0</v>
      </c>
      <c r="GB34" s="70">
        <f t="shared" si="62"/>
        <v>0</v>
      </c>
      <c r="GC34" s="70">
        <f t="shared" si="62"/>
        <v>0</v>
      </c>
      <c r="GD34" s="70">
        <f t="shared" si="62"/>
        <v>0</v>
      </c>
      <c r="GE34" s="70">
        <f t="shared" si="62"/>
        <v>0</v>
      </c>
      <c r="GF34" s="70">
        <f t="shared" si="62"/>
        <v>0</v>
      </c>
      <c r="GG34" s="70">
        <f t="shared" si="62"/>
        <v>0</v>
      </c>
      <c r="GH34" s="70">
        <f t="shared" si="62"/>
        <v>0</v>
      </c>
      <c r="GI34" s="70">
        <f t="shared" si="62"/>
        <v>0</v>
      </c>
      <c r="GJ34" s="71">
        <f t="shared" si="62"/>
        <v>0</v>
      </c>
    </row>
    <row r="35" spans="1:212" ht="16.5" hidden="1" customHeight="1" thickBot="1" x14ac:dyDescent="0.25">
      <c r="A35" s="87"/>
      <c r="B35" s="87"/>
      <c r="C35" s="116"/>
      <c r="D35" s="120"/>
      <c r="E35" s="120"/>
      <c r="F35" s="120"/>
      <c r="G35" s="120"/>
      <c r="H35" s="72"/>
      <c r="J35" s="211">
        <f>SUM(J34:Q34)</f>
        <v>0</v>
      </c>
      <c r="K35" s="212"/>
      <c r="L35" s="212"/>
      <c r="M35" s="212"/>
      <c r="N35" s="212"/>
      <c r="O35" s="212"/>
      <c r="P35" s="212"/>
      <c r="Q35" s="213"/>
      <c r="R35" s="211">
        <f>SUM(R34:Y34)</f>
        <v>0</v>
      </c>
      <c r="S35" s="212"/>
      <c r="T35" s="212"/>
      <c r="U35" s="212"/>
      <c r="V35" s="212"/>
      <c r="W35" s="212"/>
      <c r="X35" s="212"/>
      <c r="Y35" s="213"/>
      <c r="Z35" s="211">
        <f>SUM(Z34:AF34)</f>
        <v>0</v>
      </c>
      <c r="AA35" s="212"/>
      <c r="AB35" s="212"/>
      <c r="AC35" s="212"/>
      <c r="AD35" s="212"/>
      <c r="AE35" s="212"/>
      <c r="AF35" s="213"/>
      <c r="AG35" s="211">
        <f>SUM(AG34:AM34)</f>
        <v>0</v>
      </c>
      <c r="AH35" s="212"/>
      <c r="AI35" s="212"/>
      <c r="AJ35" s="212"/>
      <c r="AK35" s="212"/>
      <c r="AL35" s="212"/>
      <c r="AM35" s="213"/>
      <c r="AN35" s="211">
        <f>SUM(AN34:AU34)</f>
        <v>0</v>
      </c>
      <c r="AO35" s="212"/>
      <c r="AP35" s="212"/>
      <c r="AQ35" s="212"/>
      <c r="AR35" s="212"/>
      <c r="AS35" s="212"/>
      <c r="AT35" s="212"/>
      <c r="AU35" s="213"/>
      <c r="AV35" s="211">
        <f>SUM(AV34:BB34)</f>
        <v>0</v>
      </c>
      <c r="AW35" s="212"/>
      <c r="AX35" s="212"/>
      <c r="AY35" s="212"/>
      <c r="AZ35" s="212"/>
      <c r="BA35" s="212"/>
      <c r="BB35" s="213"/>
      <c r="BC35" s="211">
        <f>SUM(BC34:BJ34)</f>
        <v>0</v>
      </c>
      <c r="BD35" s="212"/>
      <c r="BE35" s="212"/>
      <c r="BF35" s="212"/>
      <c r="BG35" s="212"/>
      <c r="BH35" s="212"/>
      <c r="BI35" s="212"/>
      <c r="BJ35" s="213"/>
      <c r="BK35" s="211">
        <f>SUM(BK34:BQ34)</f>
        <v>0</v>
      </c>
      <c r="BL35" s="212"/>
      <c r="BM35" s="212"/>
      <c r="BN35" s="212"/>
      <c r="BO35" s="212"/>
      <c r="BP35" s="212"/>
      <c r="BQ35" s="213"/>
      <c r="BR35" s="211">
        <f>SUM(BR34:BY34)</f>
        <v>0</v>
      </c>
      <c r="BS35" s="212"/>
      <c r="BT35" s="212"/>
      <c r="BU35" s="212"/>
      <c r="BV35" s="212"/>
      <c r="BW35" s="212"/>
      <c r="BX35" s="212"/>
      <c r="BY35" s="213"/>
      <c r="BZ35" s="211">
        <f>SUM(BZ34:CG34)</f>
        <v>0</v>
      </c>
      <c r="CA35" s="212"/>
      <c r="CB35" s="212"/>
      <c r="CC35" s="212"/>
      <c r="CD35" s="212"/>
      <c r="CE35" s="212"/>
      <c r="CF35" s="212"/>
      <c r="CG35" s="213"/>
      <c r="CH35" s="211">
        <f>SUM(CH34:CO34)</f>
        <v>0</v>
      </c>
      <c r="CI35" s="212"/>
      <c r="CJ35" s="212"/>
      <c r="CK35" s="212"/>
      <c r="CL35" s="212"/>
      <c r="CM35" s="212"/>
      <c r="CN35" s="212"/>
      <c r="CO35" s="213"/>
      <c r="CP35" s="211">
        <f>SUM(CP34:CV34)</f>
        <v>1</v>
      </c>
      <c r="CQ35" s="212"/>
      <c r="CR35" s="212"/>
      <c r="CS35" s="212"/>
      <c r="CT35" s="212"/>
      <c r="CU35" s="212"/>
      <c r="CV35" s="213"/>
      <c r="CW35" s="211">
        <f>SUM(CW34:DD34)</f>
        <v>3</v>
      </c>
      <c r="CX35" s="212"/>
      <c r="CY35" s="212"/>
      <c r="CZ35" s="212"/>
      <c r="DA35" s="212"/>
      <c r="DB35" s="212"/>
      <c r="DC35" s="212"/>
      <c r="DD35" s="213"/>
      <c r="DE35" s="211">
        <f>SUM(DE34:DK34)</f>
        <v>0</v>
      </c>
      <c r="DF35" s="212"/>
      <c r="DG35" s="212"/>
      <c r="DH35" s="212"/>
      <c r="DI35" s="212"/>
      <c r="DJ35" s="212"/>
      <c r="DK35" s="213"/>
      <c r="DL35" s="211">
        <f>SUM(DL34:DS34)</f>
        <v>0</v>
      </c>
      <c r="DM35" s="212"/>
      <c r="DN35" s="212"/>
      <c r="DO35" s="212"/>
      <c r="DP35" s="212"/>
      <c r="DQ35" s="212"/>
      <c r="DR35" s="212"/>
      <c r="DS35" s="213"/>
      <c r="DT35" s="211">
        <f>SUM(DT34:EA34)</f>
        <v>0</v>
      </c>
      <c r="DU35" s="212"/>
      <c r="DV35" s="212"/>
      <c r="DW35" s="212"/>
      <c r="DX35" s="212"/>
      <c r="DY35" s="212"/>
      <c r="DZ35" s="212"/>
      <c r="EA35" s="213"/>
      <c r="EB35" s="211">
        <f>SUM(EB34:EI34)</f>
        <v>0</v>
      </c>
      <c r="EC35" s="212"/>
      <c r="ED35" s="212"/>
      <c r="EE35" s="212"/>
      <c r="EF35" s="212"/>
      <c r="EG35" s="212"/>
      <c r="EH35" s="212"/>
      <c r="EI35" s="213"/>
      <c r="EJ35" s="211">
        <f>SUM(EJ34:EP34)</f>
        <v>0</v>
      </c>
      <c r="EK35" s="212"/>
      <c r="EL35" s="212"/>
      <c r="EM35" s="212"/>
      <c r="EN35" s="212"/>
      <c r="EO35" s="212"/>
      <c r="EP35" s="213"/>
      <c r="EQ35" s="211">
        <f>SUM(EQ34:EX34)</f>
        <v>0</v>
      </c>
      <c r="ER35" s="212"/>
      <c r="ES35" s="212"/>
      <c r="ET35" s="212"/>
      <c r="EU35" s="212"/>
      <c r="EV35" s="212"/>
      <c r="EW35" s="212"/>
      <c r="EX35" s="213"/>
      <c r="EY35" s="211">
        <f>SUM(EY34:FE34)</f>
        <v>0</v>
      </c>
      <c r="EZ35" s="212"/>
      <c r="FA35" s="212"/>
      <c r="FB35" s="212"/>
      <c r="FC35" s="212"/>
      <c r="FD35" s="212"/>
      <c r="FE35" s="213"/>
      <c r="FF35" s="211">
        <f>SUM(FF34:FM34)</f>
        <v>0</v>
      </c>
      <c r="FG35" s="212"/>
      <c r="FH35" s="212"/>
      <c r="FI35" s="212"/>
      <c r="FJ35" s="212"/>
      <c r="FK35" s="212"/>
      <c r="FL35" s="212"/>
      <c r="FM35" s="213"/>
      <c r="FN35" s="211">
        <f>SUM(FN34:FT34)</f>
        <v>0</v>
      </c>
      <c r="FO35" s="212"/>
      <c r="FP35" s="212"/>
      <c r="FQ35" s="212"/>
      <c r="FR35" s="212"/>
      <c r="FS35" s="212"/>
      <c r="FT35" s="213"/>
      <c r="FU35" s="211">
        <f>SUM(FU34:GB34)</f>
        <v>0</v>
      </c>
      <c r="FV35" s="212"/>
      <c r="FW35" s="212"/>
      <c r="FX35" s="212"/>
      <c r="FY35" s="212"/>
      <c r="FZ35" s="212"/>
      <c r="GA35" s="212"/>
      <c r="GB35" s="213"/>
      <c r="GC35" s="211">
        <f>SUM(GC34:GJ34)</f>
        <v>0</v>
      </c>
      <c r="GD35" s="212"/>
      <c r="GE35" s="212"/>
      <c r="GF35" s="212"/>
      <c r="GG35" s="212"/>
      <c r="GH35" s="212"/>
      <c r="GI35" s="212"/>
      <c r="GJ35" s="214"/>
    </row>
    <row r="36" spans="1:212" ht="19.5" hidden="1" customHeight="1" x14ac:dyDescent="0.25">
      <c r="A36" s="137" t="s">
        <v>187</v>
      </c>
      <c r="B36" s="131" t="s">
        <v>141</v>
      </c>
      <c r="C36" s="138" t="s">
        <v>22</v>
      </c>
      <c r="D36" s="139">
        <v>45108</v>
      </c>
      <c r="E36" s="139">
        <v>45122</v>
      </c>
      <c r="F36" s="139">
        <v>45474</v>
      </c>
      <c r="G36" s="139">
        <v>45488</v>
      </c>
      <c r="H36" s="140">
        <f>E36-D36+1-SUM(GK38:HD38)</f>
        <v>15</v>
      </c>
      <c r="I36" s="53" t="s">
        <v>4</v>
      </c>
      <c r="J36" s="135" t="str">
        <f>IF(J40=1,$D36,IF(J40=3,$E36," "))</f>
        <v xml:space="preserve"> </v>
      </c>
      <c r="K36" s="133"/>
      <c r="L36" s="133"/>
      <c r="M36" s="133"/>
      <c r="N36" s="133"/>
      <c r="O36" s="133"/>
      <c r="P36" s="133"/>
      <c r="Q36" s="133"/>
      <c r="R36" s="133" t="str">
        <f>IF(R40=1,$D36,IF(R40=3,$E36," "))</f>
        <v xml:space="preserve"> </v>
      </c>
      <c r="S36" s="133"/>
      <c r="T36" s="133"/>
      <c r="U36" s="133"/>
      <c r="V36" s="133"/>
      <c r="W36" s="133"/>
      <c r="X36" s="133"/>
      <c r="Y36" s="133"/>
      <c r="Z36" s="135" t="str">
        <f>IF(Z40=1,$D36,IF(Z40=3,$E36," "))</f>
        <v xml:space="preserve"> </v>
      </c>
      <c r="AA36" s="133"/>
      <c r="AB36" s="133"/>
      <c r="AC36" s="133"/>
      <c r="AD36" s="133"/>
      <c r="AE36" s="133"/>
      <c r="AF36" s="133"/>
      <c r="AG36" s="133" t="str">
        <f>IF(AG40=1,$D36,IF(AG40=3,$E36," "))</f>
        <v xml:space="preserve"> </v>
      </c>
      <c r="AH36" s="133"/>
      <c r="AI36" s="133"/>
      <c r="AJ36" s="133"/>
      <c r="AK36" s="133"/>
      <c r="AL36" s="133"/>
      <c r="AM36" s="134"/>
      <c r="AN36" s="133" t="str">
        <f>IF(AN40=1,$D36,IF(AN40=3,$E36," "))</f>
        <v xml:space="preserve"> </v>
      </c>
      <c r="AO36" s="133"/>
      <c r="AP36" s="133"/>
      <c r="AQ36" s="133"/>
      <c r="AR36" s="133"/>
      <c r="AS36" s="133"/>
      <c r="AT36" s="133"/>
      <c r="AU36" s="133"/>
      <c r="AV36" s="133" t="str">
        <f>IF(AV40=1,$D36,IF(AV40=3,$E36," "))</f>
        <v xml:space="preserve"> </v>
      </c>
      <c r="AW36" s="133"/>
      <c r="AX36" s="133"/>
      <c r="AY36" s="133"/>
      <c r="AZ36" s="133"/>
      <c r="BA36" s="133"/>
      <c r="BB36" s="133"/>
      <c r="BC36" s="135" t="str">
        <f>IF(BC40=1,$D36,IF(BC40=3,$E36," "))</f>
        <v xml:space="preserve"> </v>
      </c>
      <c r="BD36" s="133"/>
      <c r="BE36" s="133"/>
      <c r="BF36" s="133"/>
      <c r="BG36" s="133"/>
      <c r="BH36" s="133"/>
      <c r="BI36" s="133"/>
      <c r="BJ36" s="133"/>
      <c r="BK36" s="133" t="str">
        <f>IF(BK40=1,$D36,IF(BK40=3,$E36," "))</f>
        <v xml:space="preserve"> </v>
      </c>
      <c r="BL36" s="133"/>
      <c r="BM36" s="133"/>
      <c r="BN36" s="133"/>
      <c r="BO36" s="133"/>
      <c r="BP36" s="133"/>
      <c r="BQ36" s="134"/>
      <c r="BR36" s="133" t="str">
        <f>IF(BR40=1,$D36,IF(BR40=3,$E36," "))</f>
        <v xml:space="preserve"> </v>
      </c>
      <c r="BS36" s="133"/>
      <c r="BT36" s="133"/>
      <c r="BU36" s="133"/>
      <c r="BV36" s="133"/>
      <c r="BW36" s="133"/>
      <c r="BX36" s="133"/>
      <c r="BY36" s="133"/>
      <c r="BZ36" s="133" t="str">
        <f>IF(BZ40=1,$D36,IF(BZ40=3,$E36," "))</f>
        <v xml:space="preserve"> </v>
      </c>
      <c r="CA36" s="133"/>
      <c r="CB36" s="133"/>
      <c r="CC36" s="133"/>
      <c r="CD36" s="133"/>
      <c r="CE36" s="133"/>
      <c r="CF36" s="133"/>
      <c r="CG36" s="133"/>
      <c r="CH36" s="135" t="str">
        <f>IF(CH40=1,$D36,IF(CH40=3,$E36," "))</f>
        <v xml:space="preserve"> </v>
      </c>
      <c r="CI36" s="133"/>
      <c r="CJ36" s="133"/>
      <c r="CK36" s="133"/>
      <c r="CL36" s="133"/>
      <c r="CM36" s="133"/>
      <c r="CN36" s="133"/>
      <c r="CO36" s="133"/>
      <c r="CP36" s="133">
        <v>45474</v>
      </c>
      <c r="CQ36" s="133"/>
      <c r="CR36" s="133"/>
      <c r="CS36" s="133"/>
      <c r="CT36" s="133"/>
      <c r="CU36" s="133"/>
      <c r="CV36" s="134"/>
      <c r="CW36" s="133">
        <v>45488</v>
      </c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5" t="str">
        <f>IF(DL40=1,$D36,IF(DL40=3,$E36," "))</f>
        <v xml:space="preserve"> </v>
      </c>
      <c r="DM36" s="133"/>
      <c r="DN36" s="133"/>
      <c r="DO36" s="133"/>
      <c r="DP36" s="133"/>
      <c r="DQ36" s="133"/>
      <c r="DR36" s="133"/>
      <c r="DS36" s="133"/>
      <c r="DT36" s="133" t="str">
        <f>IF(DT40=1,$D36,IF(DT40=3,$E36," "))</f>
        <v xml:space="preserve"> </v>
      </c>
      <c r="DU36" s="133"/>
      <c r="DV36" s="133"/>
      <c r="DW36" s="133"/>
      <c r="DX36" s="133"/>
      <c r="DY36" s="133"/>
      <c r="DZ36" s="133"/>
      <c r="EA36" s="134"/>
      <c r="EB36" s="135" t="str">
        <f>IF(EB40=1,$D36,IF(EB40=3,$E36," "))</f>
        <v xml:space="preserve"> </v>
      </c>
      <c r="EC36" s="133"/>
      <c r="ED36" s="133"/>
      <c r="EE36" s="133"/>
      <c r="EF36" s="133"/>
      <c r="EG36" s="133"/>
      <c r="EH36" s="133"/>
      <c r="EI36" s="133"/>
      <c r="EJ36" s="133" t="str">
        <f>IF(EJ40=1,$D36,IF(EJ40=3,$E36," "))</f>
        <v xml:space="preserve"> </v>
      </c>
      <c r="EK36" s="133"/>
      <c r="EL36" s="133"/>
      <c r="EM36" s="133"/>
      <c r="EN36" s="133"/>
      <c r="EO36" s="133"/>
      <c r="EP36" s="134"/>
      <c r="EQ36" s="135" t="str">
        <f>IF(EQ40=1,$D36,IF(EQ40=3,$E36," "))</f>
        <v xml:space="preserve"> </v>
      </c>
      <c r="ER36" s="133"/>
      <c r="ES36" s="133"/>
      <c r="ET36" s="133"/>
      <c r="EU36" s="133"/>
      <c r="EV36" s="133"/>
      <c r="EW36" s="133"/>
      <c r="EX36" s="133"/>
      <c r="EY36" s="133" t="str">
        <f>IF(EY40=1,$D36,IF(EY40=3,$E36," "))</f>
        <v xml:space="preserve"> </v>
      </c>
      <c r="EZ36" s="133"/>
      <c r="FA36" s="133"/>
      <c r="FB36" s="133"/>
      <c r="FC36" s="133"/>
      <c r="FD36" s="133"/>
      <c r="FE36" s="134"/>
      <c r="FF36" s="135" t="str">
        <f>IF(FF40=1,$D36,IF(FF40=3,$E36," "))</f>
        <v xml:space="preserve"> </v>
      </c>
      <c r="FG36" s="133"/>
      <c r="FH36" s="133"/>
      <c r="FI36" s="133"/>
      <c r="FJ36" s="133"/>
      <c r="FK36" s="133"/>
      <c r="FL36" s="133"/>
      <c r="FM36" s="133"/>
      <c r="FN36" s="133" t="str">
        <f>IF(FN40=1,$D36,IF(FN40=3,$E36," "))</f>
        <v xml:space="preserve"> </v>
      </c>
      <c r="FO36" s="133"/>
      <c r="FP36" s="133"/>
      <c r="FQ36" s="133"/>
      <c r="FR36" s="133"/>
      <c r="FS36" s="133"/>
      <c r="FT36" s="134"/>
      <c r="FU36" s="135" t="str">
        <f>IF(FU40=1,$D36,IF(FU40=3,$E36," "))</f>
        <v xml:space="preserve"> </v>
      </c>
      <c r="FV36" s="133"/>
      <c r="FW36" s="133"/>
      <c r="FX36" s="133"/>
      <c r="FY36" s="133"/>
      <c r="FZ36" s="133"/>
      <c r="GA36" s="133"/>
      <c r="GB36" s="133"/>
      <c r="GC36" s="133" t="str">
        <f>IF(GC40=1,$D36,IF(GC40=3,$E36," "))</f>
        <v xml:space="preserve"> </v>
      </c>
      <c r="GD36" s="133"/>
      <c r="GE36" s="133"/>
      <c r="GF36" s="133"/>
      <c r="GG36" s="133"/>
      <c r="GH36" s="133"/>
      <c r="GI36" s="133"/>
      <c r="GJ36" s="136"/>
      <c r="GK36" s="52">
        <v>44932</v>
      </c>
      <c r="GL36" s="52">
        <v>44934</v>
      </c>
      <c r="GM36" s="52">
        <v>44980</v>
      </c>
      <c r="GN36" s="52">
        <v>44993</v>
      </c>
      <c r="GO36" s="52">
        <v>45047</v>
      </c>
      <c r="GP36" s="52">
        <v>45055</v>
      </c>
      <c r="GQ36" s="52">
        <v>45089</v>
      </c>
      <c r="GR36" s="52">
        <v>45234</v>
      </c>
      <c r="GS36" s="52">
        <v>0</v>
      </c>
      <c r="GT36" s="52">
        <v>0</v>
      </c>
      <c r="GU36" s="52">
        <v>0</v>
      </c>
      <c r="GV36" s="52">
        <v>0</v>
      </c>
      <c r="GW36" s="52">
        <v>0</v>
      </c>
      <c r="GX36" s="52">
        <v>0</v>
      </c>
      <c r="GY36" s="52">
        <v>0</v>
      </c>
      <c r="GZ36" s="52">
        <v>0</v>
      </c>
      <c r="HA36" s="52">
        <v>0</v>
      </c>
      <c r="HB36" s="52">
        <v>0</v>
      </c>
      <c r="HC36" s="52">
        <v>0</v>
      </c>
      <c r="HD36" s="52">
        <v>0</v>
      </c>
    </row>
    <row r="37" spans="1:212" ht="9" hidden="1" customHeight="1" x14ac:dyDescent="0.75">
      <c r="A37" s="137"/>
      <c r="B37" s="131"/>
      <c r="C37" s="138"/>
      <c r="D37" s="139"/>
      <c r="E37" s="139"/>
      <c r="F37" s="139"/>
      <c r="G37" s="139"/>
      <c r="H37" s="141"/>
      <c r="I37" s="54" t="s">
        <v>4</v>
      </c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6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7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6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7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6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7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  <c r="DL37" s="56"/>
      <c r="DM37" s="55"/>
      <c r="DN37" s="55"/>
      <c r="DO37" s="55"/>
      <c r="DP37" s="55"/>
      <c r="DQ37" s="55"/>
      <c r="DR37" s="55"/>
      <c r="DS37" s="55"/>
      <c r="DT37" s="55"/>
      <c r="DU37" s="55"/>
      <c r="DV37" s="55"/>
      <c r="DW37" s="55"/>
      <c r="DX37" s="55"/>
      <c r="DY37" s="55"/>
      <c r="DZ37" s="55"/>
      <c r="EA37" s="57"/>
      <c r="EB37" s="56"/>
      <c r="EC37" s="55"/>
      <c r="ED37" s="55"/>
      <c r="EE37" s="55"/>
      <c r="EF37" s="55"/>
      <c r="EG37" s="55"/>
      <c r="EH37" s="55"/>
      <c r="EI37" s="55"/>
      <c r="EJ37" s="55"/>
      <c r="EK37" s="55"/>
      <c r="EL37" s="55"/>
      <c r="EM37" s="55"/>
      <c r="EN37" s="55"/>
      <c r="EO37" s="55"/>
      <c r="EP37" s="57"/>
      <c r="EQ37" s="56"/>
      <c r="ER37" s="55"/>
      <c r="ES37" s="55"/>
      <c r="ET37" s="55"/>
      <c r="EU37" s="55"/>
      <c r="EV37" s="55"/>
      <c r="EW37" s="55"/>
      <c r="EX37" s="55"/>
      <c r="EY37" s="55"/>
      <c r="EZ37" s="55"/>
      <c r="FA37" s="55"/>
      <c r="FB37" s="55"/>
      <c r="FC37" s="55"/>
      <c r="FD37" s="55"/>
      <c r="FE37" s="57"/>
      <c r="FF37" s="56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7"/>
      <c r="FU37" s="56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9"/>
    </row>
    <row r="38" spans="1:212" ht="12.75" hidden="1" customHeight="1" thickBot="1" x14ac:dyDescent="0.25">
      <c r="A38" s="137"/>
      <c r="B38" s="131"/>
      <c r="C38" s="138"/>
      <c r="D38" s="139"/>
      <c r="E38" s="139"/>
      <c r="F38" s="139"/>
      <c r="G38" s="139"/>
      <c r="H38" s="150"/>
      <c r="I38" s="60">
        <v>0</v>
      </c>
      <c r="J38" s="61">
        <f t="shared" ref="J38:AO38" si="63">IF(J$5&lt;$D36,0,IF(J$5-2&lt;$E36,1,4))</f>
        <v>0</v>
      </c>
      <c r="K38" s="62">
        <f t="shared" si="63"/>
        <v>0</v>
      </c>
      <c r="L38" s="62">
        <f t="shared" si="63"/>
        <v>0</v>
      </c>
      <c r="M38" s="62">
        <f t="shared" si="63"/>
        <v>0</v>
      </c>
      <c r="N38" s="62">
        <f t="shared" si="63"/>
        <v>0</v>
      </c>
      <c r="O38" s="62">
        <f t="shared" si="63"/>
        <v>0</v>
      </c>
      <c r="P38" s="62">
        <f t="shared" si="63"/>
        <v>0</v>
      </c>
      <c r="Q38" s="62">
        <f t="shared" si="63"/>
        <v>0</v>
      </c>
      <c r="R38" s="62">
        <f t="shared" si="63"/>
        <v>0</v>
      </c>
      <c r="S38" s="62">
        <f t="shared" si="63"/>
        <v>0</v>
      </c>
      <c r="T38" s="62">
        <f t="shared" si="63"/>
        <v>0</v>
      </c>
      <c r="U38" s="62">
        <f t="shared" si="63"/>
        <v>0</v>
      </c>
      <c r="V38" s="62">
        <f t="shared" si="63"/>
        <v>0</v>
      </c>
      <c r="W38" s="62">
        <f t="shared" si="63"/>
        <v>0</v>
      </c>
      <c r="X38" s="62">
        <f t="shared" si="63"/>
        <v>0</v>
      </c>
      <c r="Y38" s="62">
        <f t="shared" si="63"/>
        <v>0</v>
      </c>
      <c r="Z38" s="61">
        <f t="shared" si="63"/>
        <v>0</v>
      </c>
      <c r="AA38" s="62">
        <f t="shared" si="63"/>
        <v>0</v>
      </c>
      <c r="AB38" s="62">
        <f t="shared" si="63"/>
        <v>0</v>
      </c>
      <c r="AC38" s="62">
        <f t="shared" si="63"/>
        <v>0</v>
      </c>
      <c r="AD38" s="62">
        <f t="shared" si="63"/>
        <v>0</v>
      </c>
      <c r="AE38" s="62">
        <f t="shared" si="63"/>
        <v>0</v>
      </c>
      <c r="AF38" s="62">
        <f t="shared" si="63"/>
        <v>0</v>
      </c>
      <c r="AG38" s="62">
        <f t="shared" si="63"/>
        <v>0</v>
      </c>
      <c r="AH38" s="62">
        <f t="shared" si="63"/>
        <v>0</v>
      </c>
      <c r="AI38" s="62">
        <f t="shared" si="63"/>
        <v>0</v>
      </c>
      <c r="AJ38" s="62">
        <f t="shared" si="63"/>
        <v>0</v>
      </c>
      <c r="AK38" s="62">
        <f t="shared" si="63"/>
        <v>0</v>
      </c>
      <c r="AL38" s="62">
        <f t="shared" si="63"/>
        <v>0</v>
      </c>
      <c r="AM38" s="63">
        <f t="shared" si="63"/>
        <v>0</v>
      </c>
      <c r="AN38" s="62">
        <f t="shared" si="63"/>
        <v>0</v>
      </c>
      <c r="AO38" s="62">
        <f t="shared" si="63"/>
        <v>0</v>
      </c>
      <c r="AP38" s="62">
        <f t="shared" ref="AP38:BU38" si="64">IF(AP$5&lt;$D36,0,IF(AP$5-2&lt;$E36,1,4))</f>
        <v>0</v>
      </c>
      <c r="AQ38" s="62">
        <f t="shared" si="64"/>
        <v>0</v>
      </c>
      <c r="AR38" s="62">
        <f t="shared" si="64"/>
        <v>0</v>
      </c>
      <c r="AS38" s="62">
        <f t="shared" si="64"/>
        <v>0</v>
      </c>
      <c r="AT38" s="62">
        <f t="shared" si="64"/>
        <v>0</v>
      </c>
      <c r="AU38" s="62">
        <f t="shared" si="64"/>
        <v>0</v>
      </c>
      <c r="AV38" s="62">
        <f t="shared" si="64"/>
        <v>0</v>
      </c>
      <c r="AW38" s="62">
        <f t="shared" si="64"/>
        <v>0</v>
      </c>
      <c r="AX38" s="62">
        <f t="shared" si="64"/>
        <v>0</v>
      </c>
      <c r="AY38" s="62">
        <f t="shared" si="64"/>
        <v>0</v>
      </c>
      <c r="AZ38" s="62">
        <f t="shared" si="64"/>
        <v>0</v>
      </c>
      <c r="BA38" s="62">
        <f t="shared" si="64"/>
        <v>0</v>
      </c>
      <c r="BB38" s="62">
        <f t="shared" si="64"/>
        <v>0</v>
      </c>
      <c r="BC38" s="61">
        <f t="shared" si="64"/>
        <v>0</v>
      </c>
      <c r="BD38" s="62">
        <f t="shared" si="64"/>
        <v>0</v>
      </c>
      <c r="BE38" s="62">
        <f t="shared" si="64"/>
        <v>0</v>
      </c>
      <c r="BF38" s="62">
        <f t="shared" si="64"/>
        <v>0</v>
      </c>
      <c r="BG38" s="62">
        <f t="shared" si="64"/>
        <v>0</v>
      </c>
      <c r="BH38" s="62">
        <f t="shared" si="64"/>
        <v>0</v>
      </c>
      <c r="BI38" s="62">
        <f t="shared" si="64"/>
        <v>0</v>
      </c>
      <c r="BJ38" s="62">
        <f t="shared" si="64"/>
        <v>0</v>
      </c>
      <c r="BK38" s="62">
        <f t="shared" si="64"/>
        <v>0</v>
      </c>
      <c r="BL38" s="62">
        <f t="shared" si="64"/>
        <v>0</v>
      </c>
      <c r="BM38" s="62">
        <f t="shared" si="64"/>
        <v>0</v>
      </c>
      <c r="BN38" s="62">
        <f t="shared" si="64"/>
        <v>0</v>
      </c>
      <c r="BO38" s="62">
        <f t="shared" si="64"/>
        <v>0</v>
      </c>
      <c r="BP38" s="62">
        <f t="shared" si="64"/>
        <v>0</v>
      </c>
      <c r="BQ38" s="63">
        <f t="shared" si="64"/>
        <v>0</v>
      </c>
      <c r="BR38" s="62">
        <f t="shared" si="64"/>
        <v>0</v>
      </c>
      <c r="BS38" s="62">
        <f t="shared" si="64"/>
        <v>0</v>
      </c>
      <c r="BT38" s="62">
        <f t="shared" si="64"/>
        <v>0</v>
      </c>
      <c r="BU38" s="62">
        <f t="shared" si="64"/>
        <v>0</v>
      </c>
      <c r="BV38" s="62">
        <f t="shared" ref="BV38:DA38" si="65">IF(BV$5&lt;$D36,0,IF(BV$5-2&lt;$E36,1,4))</f>
        <v>0</v>
      </c>
      <c r="BW38" s="62">
        <f t="shared" si="65"/>
        <v>0</v>
      </c>
      <c r="BX38" s="62">
        <f t="shared" si="65"/>
        <v>0</v>
      </c>
      <c r="BY38" s="62">
        <f t="shared" si="65"/>
        <v>0</v>
      </c>
      <c r="BZ38" s="62">
        <f t="shared" si="65"/>
        <v>0</v>
      </c>
      <c r="CA38" s="62">
        <f t="shared" si="65"/>
        <v>0</v>
      </c>
      <c r="CB38" s="62">
        <f t="shared" si="65"/>
        <v>0</v>
      </c>
      <c r="CC38" s="62">
        <f t="shared" si="65"/>
        <v>0</v>
      </c>
      <c r="CD38" s="62">
        <f t="shared" si="65"/>
        <v>0</v>
      </c>
      <c r="CE38" s="62">
        <f t="shared" si="65"/>
        <v>0</v>
      </c>
      <c r="CF38" s="62">
        <f t="shared" si="65"/>
        <v>0</v>
      </c>
      <c r="CG38" s="62">
        <f t="shared" si="65"/>
        <v>0</v>
      </c>
      <c r="CH38" s="61">
        <f t="shared" si="65"/>
        <v>0</v>
      </c>
      <c r="CI38" s="62">
        <f t="shared" si="65"/>
        <v>0</v>
      </c>
      <c r="CJ38" s="62">
        <f t="shared" si="65"/>
        <v>0</v>
      </c>
      <c r="CK38" s="62">
        <f t="shared" si="65"/>
        <v>0</v>
      </c>
      <c r="CL38" s="62">
        <f t="shared" si="65"/>
        <v>0</v>
      </c>
      <c r="CM38" s="62">
        <f t="shared" si="65"/>
        <v>0</v>
      </c>
      <c r="CN38" s="62">
        <f t="shared" si="65"/>
        <v>0</v>
      </c>
      <c r="CO38" s="62">
        <f t="shared" si="65"/>
        <v>0</v>
      </c>
      <c r="CP38" s="62">
        <f t="shared" si="65"/>
        <v>0</v>
      </c>
      <c r="CQ38" s="62">
        <f t="shared" si="65"/>
        <v>0</v>
      </c>
      <c r="CR38" s="62">
        <f t="shared" si="65"/>
        <v>0</v>
      </c>
      <c r="CS38" s="62">
        <f t="shared" si="65"/>
        <v>0</v>
      </c>
      <c r="CT38" s="62">
        <f t="shared" si="65"/>
        <v>0</v>
      </c>
      <c r="CU38" s="62">
        <f t="shared" si="65"/>
        <v>0</v>
      </c>
      <c r="CV38" s="63">
        <f t="shared" si="65"/>
        <v>0</v>
      </c>
      <c r="CW38" s="62">
        <f t="shared" si="65"/>
        <v>1</v>
      </c>
      <c r="CX38" s="62">
        <f t="shared" si="65"/>
        <v>1</v>
      </c>
      <c r="CY38" s="62">
        <f t="shared" si="65"/>
        <v>1</v>
      </c>
      <c r="CZ38" s="62">
        <f t="shared" si="65"/>
        <v>1</v>
      </c>
      <c r="DA38" s="62">
        <f t="shared" si="65"/>
        <v>1</v>
      </c>
      <c r="DB38" s="62">
        <f t="shared" ref="DB38:EG38" si="66">IF(DB$5&lt;$D36,0,IF(DB$5-2&lt;$E36,1,4))</f>
        <v>1</v>
      </c>
      <c r="DC38" s="62">
        <f t="shared" si="66"/>
        <v>1</v>
      </c>
      <c r="DD38" s="62">
        <f t="shared" si="66"/>
        <v>1</v>
      </c>
      <c r="DE38" s="62">
        <f t="shared" si="66"/>
        <v>4</v>
      </c>
      <c r="DF38" s="62">
        <f t="shared" si="66"/>
        <v>4</v>
      </c>
      <c r="DG38" s="62">
        <f t="shared" si="66"/>
        <v>4</v>
      </c>
      <c r="DH38" s="62">
        <f t="shared" si="66"/>
        <v>4</v>
      </c>
      <c r="DI38" s="62">
        <f t="shared" si="66"/>
        <v>4</v>
      </c>
      <c r="DJ38" s="62">
        <f t="shared" si="66"/>
        <v>4</v>
      </c>
      <c r="DK38" s="62">
        <f t="shared" si="66"/>
        <v>4</v>
      </c>
      <c r="DL38" s="61">
        <f t="shared" si="66"/>
        <v>4</v>
      </c>
      <c r="DM38" s="62">
        <f t="shared" si="66"/>
        <v>4</v>
      </c>
      <c r="DN38" s="62">
        <f t="shared" si="66"/>
        <v>4</v>
      </c>
      <c r="DO38" s="62">
        <f t="shared" si="66"/>
        <v>4</v>
      </c>
      <c r="DP38" s="62">
        <f t="shared" si="66"/>
        <v>4</v>
      </c>
      <c r="DQ38" s="62">
        <f t="shared" si="66"/>
        <v>4</v>
      </c>
      <c r="DR38" s="62">
        <f t="shared" si="66"/>
        <v>4</v>
      </c>
      <c r="DS38" s="62">
        <f t="shared" si="66"/>
        <v>4</v>
      </c>
      <c r="DT38" s="62">
        <f t="shared" si="66"/>
        <v>4</v>
      </c>
      <c r="DU38" s="62">
        <f t="shared" si="66"/>
        <v>4</v>
      </c>
      <c r="DV38" s="62">
        <f t="shared" si="66"/>
        <v>4</v>
      </c>
      <c r="DW38" s="62">
        <f t="shared" si="66"/>
        <v>4</v>
      </c>
      <c r="DX38" s="62">
        <f t="shared" si="66"/>
        <v>4</v>
      </c>
      <c r="DY38" s="62">
        <f t="shared" si="66"/>
        <v>4</v>
      </c>
      <c r="DZ38" s="62">
        <f t="shared" si="66"/>
        <v>4</v>
      </c>
      <c r="EA38" s="63">
        <f t="shared" si="66"/>
        <v>4</v>
      </c>
      <c r="EB38" s="61">
        <f t="shared" si="66"/>
        <v>4</v>
      </c>
      <c r="EC38" s="62">
        <f t="shared" si="66"/>
        <v>4</v>
      </c>
      <c r="ED38" s="62">
        <f t="shared" si="66"/>
        <v>4</v>
      </c>
      <c r="EE38" s="62">
        <f t="shared" si="66"/>
        <v>4</v>
      </c>
      <c r="EF38" s="62">
        <f t="shared" si="66"/>
        <v>4</v>
      </c>
      <c r="EG38" s="62">
        <f t="shared" si="66"/>
        <v>4</v>
      </c>
      <c r="EH38" s="62">
        <f t="shared" ref="EH38:FM38" si="67">IF(EH$5&lt;$D36,0,IF(EH$5-2&lt;$E36,1,4))</f>
        <v>4</v>
      </c>
      <c r="EI38" s="62">
        <f t="shared" si="67"/>
        <v>4</v>
      </c>
      <c r="EJ38" s="62">
        <f t="shared" si="67"/>
        <v>4</v>
      </c>
      <c r="EK38" s="62">
        <f t="shared" si="67"/>
        <v>4</v>
      </c>
      <c r="EL38" s="62">
        <f t="shared" si="67"/>
        <v>4</v>
      </c>
      <c r="EM38" s="62">
        <f t="shared" si="67"/>
        <v>4</v>
      </c>
      <c r="EN38" s="62">
        <f t="shared" si="67"/>
        <v>4</v>
      </c>
      <c r="EO38" s="62">
        <f t="shared" si="67"/>
        <v>4</v>
      </c>
      <c r="EP38" s="63">
        <f t="shared" si="67"/>
        <v>4</v>
      </c>
      <c r="EQ38" s="61">
        <f t="shared" si="67"/>
        <v>4</v>
      </c>
      <c r="ER38" s="62">
        <f t="shared" si="67"/>
        <v>4</v>
      </c>
      <c r="ES38" s="62">
        <f t="shared" si="67"/>
        <v>4</v>
      </c>
      <c r="ET38" s="62">
        <f t="shared" si="67"/>
        <v>4</v>
      </c>
      <c r="EU38" s="62">
        <f t="shared" si="67"/>
        <v>4</v>
      </c>
      <c r="EV38" s="62">
        <f t="shared" si="67"/>
        <v>4</v>
      </c>
      <c r="EW38" s="62">
        <f t="shared" si="67"/>
        <v>4</v>
      </c>
      <c r="EX38" s="62">
        <f t="shared" si="67"/>
        <v>4</v>
      </c>
      <c r="EY38" s="62">
        <f t="shared" si="67"/>
        <v>4</v>
      </c>
      <c r="EZ38" s="62">
        <f t="shared" si="67"/>
        <v>4</v>
      </c>
      <c r="FA38" s="62">
        <f t="shared" si="67"/>
        <v>4</v>
      </c>
      <c r="FB38" s="62">
        <f t="shared" si="67"/>
        <v>4</v>
      </c>
      <c r="FC38" s="62">
        <f t="shared" si="67"/>
        <v>4</v>
      </c>
      <c r="FD38" s="62">
        <f t="shared" si="67"/>
        <v>4</v>
      </c>
      <c r="FE38" s="63">
        <f t="shared" si="67"/>
        <v>4</v>
      </c>
      <c r="FF38" s="64">
        <f t="shared" si="67"/>
        <v>4</v>
      </c>
      <c r="FG38" s="65">
        <f t="shared" si="67"/>
        <v>4</v>
      </c>
      <c r="FH38" s="65">
        <f t="shared" si="67"/>
        <v>4</v>
      </c>
      <c r="FI38" s="65">
        <f t="shared" si="67"/>
        <v>4</v>
      </c>
      <c r="FJ38" s="65">
        <f t="shared" si="67"/>
        <v>4</v>
      </c>
      <c r="FK38" s="65">
        <f t="shared" si="67"/>
        <v>4</v>
      </c>
      <c r="FL38" s="65">
        <f t="shared" si="67"/>
        <v>4</v>
      </c>
      <c r="FM38" s="65">
        <f t="shared" si="67"/>
        <v>4</v>
      </c>
      <c r="FN38" s="65">
        <f t="shared" ref="FN38:GJ38" si="68">IF(FN$5&lt;$D36,0,IF(FN$5-2&lt;$E36,1,4))</f>
        <v>4</v>
      </c>
      <c r="FO38" s="65">
        <f t="shared" si="68"/>
        <v>4</v>
      </c>
      <c r="FP38" s="65">
        <f t="shared" si="68"/>
        <v>4</v>
      </c>
      <c r="FQ38" s="65">
        <f t="shared" si="68"/>
        <v>4</v>
      </c>
      <c r="FR38" s="65">
        <f t="shared" si="68"/>
        <v>4</v>
      </c>
      <c r="FS38" s="65">
        <f t="shared" si="68"/>
        <v>4</v>
      </c>
      <c r="FT38" s="66">
        <f t="shared" si="68"/>
        <v>4</v>
      </c>
      <c r="FU38" s="64">
        <f t="shared" si="68"/>
        <v>4</v>
      </c>
      <c r="FV38" s="65">
        <f t="shared" si="68"/>
        <v>4</v>
      </c>
      <c r="FW38" s="65">
        <f t="shared" si="68"/>
        <v>4</v>
      </c>
      <c r="FX38" s="65">
        <f t="shared" si="68"/>
        <v>4</v>
      </c>
      <c r="FY38" s="65">
        <f t="shared" si="68"/>
        <v>4</v>
      </c>
      <c r="FZ38" s="65">
        <f t="shared" si="68"/>
        <v>4</v>
      </c>
      <c r="GA38" s="65">
        <f t="shared" si="68"/>
        <v>4</v>
      </c>
      <c r="GB38" s="65">
        <f t="shared" si="68"/>
        <v>4</v>
      </c>
      <c r="GC38" s="65">
        <f t="shared" si="68"/>
        <v>4</v>
      </c>
      <c r="GD38" s="65">
        <f t="shared" si="68"/>
        <v>4</v>
      </c>
      <c r="GE38" s="65">
        <f t="shared" si="68"/>
        <v>4</v>
      </c>
      <c r="GF38" s="65">
        <f t="shared" si="68"/>
        <v>4</v>
      </c>
      <c r="GG38" s="65">
        <f t="shared" si="68"/>
        <v>4</v>
      </c>
      <c r="GH38" s="65">
        <f t="shared" si="68"/>
        <v>4</v>
      </c>
      <c r="GI38" s="65">
        <f t="shared" si="68"/>
        <v>4</v>
      </c>
      <c r="GJ38" s="67">
        <f t="shared" si="68"/>
        <v>4</v>
      </c>
      <c r="GK38" s="68">
        <f t="shared" ref="GK38:HD38" si="69">IF(AND(GK$5&lt;$D36+1,GK$169&lt;$D36+1),0,IF(AND(GK$5&lt;$D36+1,GK$169&lt;$E36+1),GK$169-$D36+1,IF(AND($D36&lt;GK$5+1,GK$169&lt;$E36+1),GK$169-GK$5+1,IF(AND($D36&lt;GK$5+1,$E36&lt;GK$169+1,GK$5&lt;$E36+1),$E36-GK$5+1,0))))</f>
        <v>0</v>
      </c>
      <c r="GL38" s="68">
        <f t="shared" si="69"/>
        <v>0</v>
      </c>
      <c r="GM38" s="68">
        <f t="shared" si="69"/>
        <v>0</v>
      </c>
      <c r="GN38" s="68">
        <f t="shared" si="69"/>
        <v>0</v>
      </c>
      <c r="GO38" s="68">
        <f t="shared" si="69"/>
        <v>0</v>
      </c>
      <c r="GP38" s="68">
        <f t="shared" si="69"/>
        <v>0</v>
      </c>
      <c r="GQ38" s="68">
        <f t="shared" si="69"/>
        <v>0</v>
      </c>
      <c r="GR38" s="68">
        <f t="shared" si="69"/>
        <v>0</v>
      </c>
      <c r="GS38" s="68">
        <f t="shared" si="69"/>
        <v>0</v>
      </c>
      <c r="GT38" s="68">
        <f t="shared" si="69"/>
        <v>0</v>
      </c>
      <c r="GU38" s="68">
        <f t="shared" si="69"/>
        <v>0</v>
      </c>
      <c r="GV38" s="68">
        <f t="shared" si="69"/>
        <v>0</v>
      </c>
      <c r="GW38" s="68">
        <f t="shared" si="69"/>
        <v>0</v>
      </c>
      <c r="GX38" s="68">
        <f t="shared" si="69"/>
        <v>0</v>
      </c>
      <c r="GY38" s="68">
        <f t="shared" si="69"/>
        <v>0</v>
      </c>
      <c r="GZ38" s="68">
        <f t="shared" si="69"/>
        <v>0</v>
      </c>
      <c r="HA38" s="68">
        <f t="shared" si="69"/>
        <v>0</v>
      </c>
      <c r="HB38" s="68">
        <f t="shared" si="69"/>
        <v>0</v>
      </c>
      <c r="HC38" s="68">
        <f t="shared" si="69"/>
        <v>0</v>
      </c>
      <c r="HD38" s="68">
        <f t="shared" si="69"/>
        <v>0</v>
      </c>
    </row>
    <row r="39" spans="1:212" ht="15.75" hidden="1" customHeight="1" x14ac:dyDescent="0.2">
      <c r="A39" s="87"/>
      <c r="B39" s="87"/>
      <c r="C39" s="116"/>
      <c r="D39" s="117"/>
      <c r="E39" s="117"/>
      <c r="F39" s="117"/>
      <c r="G39" s="117"/>
      <c r="H39" s="113"/>
      <c r="I39" s="69"/>
      <c r="J39" s="70">
        <f>ABS(I38-J38)</f>
        <v>0</v>
      </c>
      <c r="K39" s="70">
        <f t="shared" ref="K39:BV39" si="70">ABS(J38-K38)</f>
        <v>0</v>
      </c>
      <c r="L39" s="70">
        <f t="shared" si="70"/>
        <v>0</v>
      </c>
      <c r="M39" s="70">
        <f t="shared" si="70"/>
        <v>0</v>
      </c>
      <c r="N39" s="70">
        <f t="shared" si="70"/>
        <v>0</v>
      </c>
      <c r="O39" s="70">
        <f t="shared" si="70"/>
        <v>0</v>
      </c>
      <c r="P39" s="70">
        <f t="shared" si="70"/>
        <v>0</v>
      </c>
      <c r="Q39" s="70">
        <f t="shared" si="70"/>
        <v>0</v>
      </c>
      <c r="R39" s="70">
        <f t="shared" si="70"/>
        <v>0</v>
      </c>
      <c r="S39" s="70">
        <f t="shared" si="70"/>
        <v>0</v>
      </c>
      <c r="T39" s="70">
        <f t="shared" si="70"/>
        <v>0</v>
      </c>
      <c r="U39" s="70">
        <f t="shared" si="70"/>
        <v>0</v>
      </c>
      <c r="V39" s="70">
        <f t="shared" si="70"/>
        <v>0</v>
      </c>
      <c r="W39" s="70">
        <f t="shared" si="70"/>
        <v>0</v>
      </c>
      <c r="X39" s="70">
        <f t="shared" si="70"/>
        <v>0</v>
      </c>
      <c r="Y39" s="70">
        <f t="shared" si="70"/>
        <v>0</v>
      </c>
      <c r="Z39" s="70">
        <f t="shared" si="70"/>
        <v>0</v>
      </c>
      <c r="AA39" s="70">
        <f t="shared" si="70"/>
        <v>0</v>
      </c>
      <c r="AB39" s="70">
        <f t="shared" si="70"/>
        <v>0</v>
      </c>
      <c r="AC39" s="70">
        <f t="shared" si="70"/>
        <v>0</v>
      </c>
      <c r="AD39" s="70">
        <f t="shared" si="70"/>
        <v>0</v>
      </c>
      <c r="AE39" s="70">
        <f t="shared" si="70"/>
        <v>0</v>
      </c>
      <c r="AF39" s="70">
        <f t="shared" si="70"/>
        <v>0</v>
      </c>
      <c r="AG39" s="70">
        <f t="shared" si="70"/>
        <v>0</v>
      </c>
      <c r="AH39" s="70">
        <f t="shared" si="70"/>
        <v>0</v>
      </c>
      <c r="AI39" s="70">
        <f t="shared" si="70"/>
        <v>0</v>
      </c>
      <c r="AJ39" s="70">
        <f t="shared" si="70"/>
        <v>0</v>
      </c>
      <c r="AK39" s="70">
        <f t="shared" si="70"/>
        <v>0</v>
      </c>
      <c r="AL39" s="70">
        <f t="shared" si="70"/>
        <v>0</v>
      </c>
      <c r="AM39" s="70">
        <f t="shared" si="70"/>
        <v>0</v>
      </c>
      <c r="AN39" s="70">
        <f t="shared" si="70"/>
        <v>0</v>
      </c>
      <c r="AO39" s="70">
        <f t="shared" si="70"/>
        <v>0</v>
      </c>
      <c r="AP39" s="70">
        <f t="shared" si="70"/>
        <v>0</v>
      </c>
      <c r="AQ39" s="70">
        <f t="shared" si="70"/>
        <v>0</v>
      </c>
      <c r="AR39" s="70">
        <f t="shared" si="70"/>
        <v>0</v>
      </c>
      <c r="AS39" s="70">
        <f t="shared" si="70"/>
        <v>0</v>
      </c>
      <c r="AT39" s="70">
        <f t="shared" si="70"/>
        <v>0</v>
      </c>
      <c r="AU39" s="70">
        <f t="shared" si="70"/>
        <v>0</v>
      </c>
      <c r="AV39" s="70">
        <f t="shared" si="70"/>
        <v>0</v>
      </c>
      <c r="AW39" s="70">
        <f t="shared" si="70"/>
        <v>0</v>
      </c>
      <c r="AX39" s="70">
        <f t="shared" si="70"/>
        <v>0</v>
      </c>
      <c r="AY39" s="70">
        <f t="shared" si="70"/>
        <v>0</v>
      </c>
      <c r="AZ39" s="70">
        <f t="shared" si="70"/>
        <v>0</v>
      </c>
      <c r="BA39" s="70">
        <f t="shared" si="70"/>
        <v>0</v>
      </c>
      <c r="BB39" s="70">
        <f t="shared" si="70"/>
        <v>0</v>
      </c>
      <c r="BC39" s="70">
        <f t="shared" si="70"/>
        <v>0</v>
      </c>
      <c r="BD39" s="70">
        <f t="shared" si="70"/>
        <v>0</v>
      </c>
      <c r="BE39" s="70">
        <f t="shared" si="70"/>
        <v>0</v>
      </c>
      <c r="BF39" s="70">
        <f t="shared" si="70"/>
        <v>0</v>
      </c>
      <c r="BG39" s="70">
        <f t="shared" si="70"/>
        <v>0</v>
      </c>
      <c r="BH39" s="70">
        <f t="shared" si="70"/>
        <v>0</v>
      </c>
      <c r="BI39" s="70">
        <f t="shared" si="70"/>
        <v>0</v>
      </c>
      <c r="BJ39" s="70">
        <f t="shared" si="70"/>
        <v>0</v>
      </c>
      <c r="BK39" s="70">
        <f t="shared" si="70"/>
        <v>0</v>
      </c>
      <c r="BL39" s="70">
        <f t="shared" si="70"/>
        <v>0</v>
      </c>
      <c r="BM39" s="70">
        <f t="shared" si="70"/>
        <v>0</v>
      </c>
      <c r="BN39" s="70">
        <f t="shared" si="70"/>
        <v>0</v>
      </c>
      <c r="BO39" s="70">
        <f t="shared" si="70"/>
        <v>0</v>
      </c>
      <c r="BP39" s="70">
        <f t="shared" si="70"/>
        <v>0</v>
      </c>
      <c r="BQ39" s="70">
        <f t="shared" si="70"/>
        <v>0</v>
      </c>
      <c r="BR39" s="70">
        <f t="shared" si="70"/>
        <v>0</v>
      </c>
      <c r="BS39" s="70">
        <f t="shared" si="70"/>
        <v>0</v>
      </c>
      <c r="BT39" s="70">
        <f t="shared" si="70"/>
        <v>0</v>
      </c>
      <c r="BU39" s="70">
        <f t="shared" si="70"/>
        <v>0</v>
      </c>
      <c r="BV39" s="70">
        <f t="shared" si="70"/>
        <v>0</v>
      </c>
      <c r="BW39" s="70">
        <f t="shared" ref="BW39:EH39" si="71">ABS(BV38-BW38)</f>
        <v>0</v>
      </c>
      <c r="BX39" s="70">
        <f t="shared" si="71"/>
        <v>0</v>
      </c>
      <c r="BY39" s="70">
        <f t="shared" si="71"/>
        <v>0</v>
      </c>
      <c r="BZ39" s="70">
        <f t="shared" si="71"/>
        <v>0</v>
      </c>
      <c r="CA39" s="70">
        <f t="shared" si="71"/>
        <v>0</v>
      </c>
      <c r="CB39" s="70">
        <f t="shared" si="71"/>
        <v>0</v>
      </c>
      <c r="CC39" s="70">
        <f t="shared" si="71"/>
        <v>0</v>
      </c>
      <c r="CD39" s="70">
        <f t="shared" si="71"/>
        <v>0</v>
      </c>
      <c r="CE39" s="70">
        <f t="shared" si="71"/>
        <v>0</v>
      </c>
      <c r="CF39" s="70">
        <f t="shared" si="71"/>
        <v>0</v>
      </c>
      <c r="CG39" s="70">
        <f t="shared" si="71"/>
        <v>0</v>
      </c>
      <c r="CH39" s="70">
        <f t="shared" si="71"/>
        <v>0</v>
      </c>
      <c r="CI39" s="70">
        <f t="shared" si="71"/>
        <v>0</v>
      </c>
      <c r="CJ39" s="70">
        <f t="shared" si="71"/>
        <v>0</v>
      </c>
      <c r="CK39" s="70">
        <f t="shared" si="71"/>
        <v>0</v>
      </c>
      <c r="CL39" s="70">
        <f t="shared" si="71"/>
        <v>0</v>
      </c>
      <c r="CM39" s="70">
        <f t="shared" si="71"/>
        <v>0</v>
      </c>
      <c r="CN39" s="70">
        <f t="shared" si="71"/>
        <v>0</v>
      </c>
      <c r="CO39" s="70">
        <f t="shared" si="71"/>
        <v>0</v>
      </c>
      <c r="CP39" s="70">
        <f t="shared" si="71"/>
        <v>0</v>
      </c>
      <c r="CQ39" s="70">
        <f t="shared" si="71"/>
        <v>0</v>
      </c>
      <c r="CR39" s="70">
        <f t="shared" si="71"/>
        <v>0</v>
      </c>
      <c r="CS39" s="70">
        <f t="shared" si="71"/>
        <v>0</v>
      </c>
      <c r="CT39" s="70">
        <f t="shared" si="71"/>
        <v>0</v>
      </c>
      <c r="CU39" s="70">
        <f t="shared" si="71"/>
        <v>0</v>
      </c>
      <c r="CV39" s="70">
        <f t="shared" si="71"/>
        <v>0</v>
      </c>
      <c r="CW39" s="70">
        <f t="shared" si="71"/>
        <v>1</v>
      </c>
      <c r="CX39" s="70">
        <f t="shared" si="71"/>
        <v>0</v>
      </c>
      <c r="CY39" s="70">
        <f t="shared" si="71"/>
        <v>0</v>
      </c>
      <c r="CZ39" s="70">
        <f t="shared" si="71"/>
        <v>0</v>
      </c>
      <c r="DA39" s="70">
        <f t="shared" si="71"/>
        <v>0</v>
      </c>
      <c r="DB39" s="70">
        <f t="shared" si="71"/>
        <v>0</v>
      </c>
      <c r="DC39" s="70">
        <f t="shared" si="71"/>
        <v>0</v>
      </c>
      <c r="DD39" s="70">
        <f t="shared" si="71"/>
        <v>0</v>
      </c>
      <c r="DE39" s="70">
        <f t="shared" si="71"/>
        <v>3</v>
      </c>
      <c r="DF39" s="70">
        <f t="shared" si="71"/>
        <v>0</v>
      </c>
      <c r="DG39" s="70">
        <f t="shared" si="71"/>
        <v>0</v>
      </c>
      <c r="DH39" s="70">
        <f t="shared" si="71"/>
        <v>0</v>
      </c>
      <c r="DI39" s="70">
        <f t="shared" si="71"/>
        <v>0</v>
      </c>
      <c r="DJ39" s="70">
        <f t="shared" si="71"/>
        <v>0</v>
      </c>
      <c r="DK39" s="70">
        <f t="shared" si="71"/>
        <v>0</v>
      </c>
      <c r="DL39" s="70">
        <f t="shared" si="71"/>
        <v>0</v>
      </c>
      <c r="DM39" s="70">
        <f t="shared" si="71"/>
        <v>0</v>
      </c>
      <c r="DN39" s="70">
        <f t="shared" si="71"/>
        <v>0</v>
      </c>
      <c r="DO39" s="70">
        <f t="shared" si="71"/>
        <v>0</v>
      </c>
      <c r="DP39" s="70">
        <f t="shared" si="71"/>
        <v>0</v>
      </c>
      <c r="DQ39" s="70">
        <f t="shared" si="71"/>
        <v>0</v>
      </c>
      <c r="DR39" s="70">
        <f t="shared" si="71"/>
        <v>0</v>
      </c>
      <c r="DS39" s="70">
        <f t="shared" si="71"/>
        <v>0</v>
      </c>
      <c r="DT39" s="70">
        <f t="shared" si="71"/>
        <v>0</v>
      </c>
      <c r="DU39" s="70">
        <f t="shared" si="71"/>
        <v>0</v>
      </c>
      <c r="DV39" s="70">
        <f t="shared" si="71"/>
        <v>0</v>
      </c>
      <c r="DW39" s="70">
        <f t="shared" si="71"/>
        <v>0</v>
      </c>
      <c r="DX39" s="70">
        <f t="shared" si="71"/>
        <v>0</v>
      </c>
      <c r="DY39" s="70">
        <f t="shared" si="71"/>
        <v>0</v>
      </c>
      <c r="DZ39" s="70">
        <f t="shared" si="71"/>
        <v>0</v>
      </c>
      <c r="EA39" s="70">
        <f t="shared" si="71"/>
        <v>0</v>
      </c>
      <c r="EB39" s="70">
        <f t="shared" si="71"/>
        <v>0</v>
      </c>
      <c r="EC39" s="70">
        <f t="shared" si="71"/>
        <v>0</v>
      </c>
      <c r="ED39" s="70">
        <f t="shared" si="71"/>
        <v>0</v>
      </c>
      <c r="EE39" s="70">
        <f t="shared" si="71"/>
        <v>0</v>
      </c>
      <c r="EF39" s="70">
        <f t="shared" si="71"/>
        <v>0</v>
      </c>
      <c r="EG39" s="70">
        <f t="shared" si="71"/>
        <v>0</v>
      </c>
      <c r="EH39" s="70">
        <f t="shared" si="71"/>
        <v>0</v>
      </c>
      <c r="EI39" s="70">
        <f t="shared" ref="EI39:GJ39" si="72">ABS(EH38-EI38)</f>
        <v>0</v>
      </c>
      <c r="EJ39" s="70">
        <f t="shared" si="72"/>
        <v>0</v>
      </c>
      <c r="EK39" s="70">
        <f t="shared" si="72"/>
        <v>0</v>
      </c>
      <c r="EL39" s="70">
        <f t="shared" si="72"/>
        <v>0</v>
      </c>
      <c r="EM39" s="70">
        <f t="shared" si="72"/>
        <v>0</v>
      </c>
      <c r="EN39" s="70">
        <f t="shared" si="72"/>
        <v>0</v>
      </c>
      <c r="EO39" s="70">
        <f t="shared" si="72"/>
        <v>0</v>
      </c>
      <c r="EP39" s="70">
        <f t="shared" si="72"/>
        <v>0</v>
      </c>
      <c r="EQ39" s="70">
        <f t="shared" si="72"/>
        <v>0</v>
      </c>
      <c r="ER39" s="70">
        <f t="shared" si="72"/>
        <v>0</v>
      </c>
      <c r="ES39" s="70">
        <f t="shared" si="72"/>
        <v>0</v>
      </c>
      <c r="ET39" s="70">
        <f t="shared" si="72"/>
        <v>0</v>
      </c>
      <c r="EU39" s="70">
        <f t="shared" si="72"/>
        <v>0</v>
      </c>
      <c r="EV39" s="70">
        <f t="shared" si="72"/>
        <v>0</v>
      </c>
      <c r="EW39" s="70">
        <f t="shared" si="72"/>
        <v>0</v>
      </c>
      <c r="EX39" s="70">
        <f t="shared" si="72"/>
        <v>0</v>
      </c>
      <c r="EY39" s="70">
        <f t="shared" si="72"/>
        <v>0</v>
      </c>
      <c r="EZ39" s="70">
        <f t="shared" si="72"/>
        <v>0</v>
      </c>
      <c r="FA39" s="70">
        <f t="shared" si="72"/>
        <v>0</v>
      </c>
      <c r="FB39" s="70">
        <f t="shared" si="72"/>
        <v>0</v>
      </c>
      <c r="FC39" s="70">
        <f t="shared" si="72"/>
        <v>0</v>
      </c>
      <c r="FD39" s="70">
        <f t="shared" si="72"/>
        <v>0</v>
      </c>
      <c r="FE39" s="70">
        <f t="shared" si="72"/>
        <v>0</v>
      </c>
      <c r="FF39" s="70">
        <f t="shared" si="72"/>
        <v>0</v>
      </c>
      <c r="FG39" s="70">
        <f t="shared" si="72"/>
        <v>0</v>
      </c>
      <c r="FH39" s="70">
        <f t="shared" si="72"/>
        <v>0</v>
      </c>
      <c r="FI39" s="70">
        <f t="shared" si="72"/>
        <v>0</v>
      </c>
      <c r="FJ39" s="70">
        <f t="shared" si="72"/>
        <v>0</v>
      </c>
      <c r="FK39" s="70">
        <f t="shared" si="72"/>
        <v>0</v>
      </c>
      <c r="FL39" s="70">
        <f t="shared" si="72"/>
        <v>0</v>
      </c>
      <c r="FM39" s="70">
        <f t="shared" si="72"/>
        <v>0</v>
      </c>
      <c r="FN39" s="70">
        <f t="shared" si="72"/>
        <v>0</v>
      </c>
      <c r="FO39" s="70">
        <f t="shared" si="72"/>
        <v>0</v>
      </c>
      <c r="FP39" s="70">
        <f t="shared" si="72"/>
        <v>0</v>
      </c>
      <c r="FQ39" s="70">
        <f t="shared" si="72"/>
        <v>0</v>
      </c>
      <c r="FR39" s="70">
        <f t="shared" si="72"/>
        <v>0</v>
      </c>
      <c r="FS39" s="70">
        <f t="shared" si="72"/>
        <v>0</v>
      </c>
      <c r="FT39" s="70">
        <f t="shared" si="72"/>
        <v>0</v>
      </c>
      <c r="FU39" s="70">
        <f t="shared" si="72"/>
        <v>0</v>
      </c>
      <c r="FV39" s="70">
        <f t="shared" si="72"/>
        <v>0</v>
      </c>
      <c r="FW39" s="70">
        <f t="shared" si="72"/>
        <v>0</v>
      </c>
      <c r="FX39" s="70">
        <f t="shared" si="72"/>
        <v>0</v>
      </c>
      <c r="FY39" s="70">
        <f t="shared" si="72"/>
        <v>0</v>
      </c>
      <c r="FZ39" s="70">
        <f t="shared" si="72"/>
        <v>0</v>
      </c>
      <c r="GA39" s="70">
        <f t="shared" si="72"/>
        <v>0</v>
      </c>
      <c r="GB39" s="70">
        <f t="shared" si="72"/>
        <v>0</v>
      </c>
      <c r="GC39" s="70">
        <f t="shared" si="72"/>
        <v>0</v>
      </c>
      <c r="GD39" s="70">
        <f t="shared" si="72"/>
        <v>0</v>
      </c>
      <c r="GE39" s="70">
        <f t="shared" si="72"/>
        <v>0</v>
      </c>
      <c r="GF39" s="70">
        <f t="shared" si="72"/>
        <v>0</v>
      </c>
      <c r="GG39" s="70">
        <f t="shared" si="72"/>
        <v>0</v>
      </c>
      <c r="GH39" s="70">
        <f t="shared" si="72"/>
        <v>0</v>
      </c>
      <c r="GI39" s="70">
        <f t="shared" si="72"/>
        <v>0</v>
      </c>
      <c r="GJ39" s="71">
        <f t="shared" si="72"/>
        <v>0</v>
      </c>
      <c r="GK39" s="68">
        <f>IF(AND(GK$5&lt;$D37+1,GK$169&lt;$D37+1),0,IF(AND(GK$5&lt;$D37+1,GK$169&lt;$E37+1),GK$169-D$169+1,IF(AND($D37&lt;GK$5+1,GK$169&lt;$E37+1),GK$169-GK$5+1,IF(AND($D37&lt;GK$5+1,$E37&lt;GK$169+1),$E37-GK$5+1,0))))</f>
        <v>-44926</v>
      </c>
    </row>
    <row r="40" spans="1:212" ht="15.75" hidden="1" customHeight="1" x14ac:dyDescent="0.2">
      <c r="A40" s="87"/>
      <c r="B40" s="87"/>
      <c r="C40" s="116"/>
      <c r="D40" s="118"/>
      <c r="E40" s="118"/>
      <c r="F40" s="118"/>
      <c r="G40" s="118"/>
      <c r="H40" s="72"/>
      <c r="J40" s="194">
        <f>SUM(J39:Q39)</f>
        <v>0</v>
      </c>
      <c r="K40" s="194"/>
      <c r="L40" s="194"/>
      <c r="M40" s="194"/>
      <c r="N40" s="194"/>
      <c r="O40" s="194"/>
      <c r="P40" s="194"/>
      <c r="Q40" s="194"/>
      <c r="R40" s="194">
        <f>SUM(R39:Y39)</f>
        <v>0</v>
      </c>
      <c r="S40" s="194"/>
      <c r="T40" s="194"/>
      <c r="U40" s="194"/>
      <c r="V40" s="194"/>
      <c r="W40" s="194"/>
      <c r="X40" s="194"/>
      <c r="Y40" s="194"/>
      <c r="Z40" s="194">
        <f>SUM(Z39:AF39)</f>
        <v>0</v>
      </c>
      <c r="AA40" s="194"/>
      <c r="AB40" s="194"/>
      <c r="AC40" s="194"/>
      <c r="AD40" s="194"/>
      <c r="AE40" s="194"/>
      <c r="AF40" s="194"/>
      <c r="AG40" s="194">
        <f>SUM(AG39:AM39)</f>
        <v>0</v>
      </c>
      <c r="AH40" s="194"/>
      <c r="AI40" s="194"/>
      <c r="AJ40" s="194"/>
      <c r="AK40" s="194"/>
      <c r="AL40" s="194"/>
      <c r="AM40" s="194"/>
      <c r="AN40" s="194">
        <f>SUM(AN39:AU39)</f>
        <v>0</v>
      </c>
      <c r="AO40" s="194"/>
      <c r="AP40" s="194"/>
      <c r="AQ40" s="194"/>
      <c r="AR40" s="194"/>
      <c r="AS40" s="194"/>
      <c r="AT40" s="194"/>
      <c r="AU40" s="194"/>
      <c r="AV40" s="194">
        <f>SUM(AV39:BB39)</f>
        <v>0</v>
      </c>
      <c r="AW40" s="194"/>
      <c r="AX40" s="194"/>
      <c r="AY40" s="194"/>
      <c r="AZ40" s="194"/>
      <c r="BA40" s="194"/>
      <c r="BB40" s="194"/>
      <c r="BC40" s="194">
        <f>SUM(BC39:BJ39)</f>
        <v>0</v>
      </c>
      <c r="BD40" s="194"/>
      <c r="BE40" s="194"/>
      <c r="BF40" s="194"/>
      <c r="BG40" s="194"/>
      <c r="BH40" s="194"/>
      <c r="BI40" s="194"/>
      <c r="BJ40" s="194"/>
      <c r="BK40" s="194">
        <f>SUM(BK39:BQ39)</f>
        <v>0</v>
      </c>
      <c r="BL40" s="194"/>
      <c r="BM40" s="194"/>
      <c r="BN40" s="194"/>
      <c r="BO40" s="194"/>
      <c r="BP40" s="194"/>
      <c r="BQ40" s="194"/>
      <c r="BR40" s="194">
        <f>SUM(BR39:BY39)</f>
        <v>0</v>
      </c>
      <c r="BS40" s="194"/>
      <c r="BT40" s="194"/>
      <c r="BU40" s="194"/>
      <c r="BV40" s="194"/>
      <c r="BW40" s="194"/>
      <c r="BX40" s="194"/>
      <c r="BY40" s="194"/>
      <c r="BZ40" s="194">
        <f>SUM(BZ39:CG39)</f>
        <v>0</v>
      </c>
      <c r="CA40" s="194"/>
      <c r="CB40" s="194"/>
      <c r="CC40" s="194"/>
      <c r="CD40" s="194"/>
      <c r="CE40" s="194"/>
      <c r="CF40" s="194"/>
      <c r="CG40" s="194"/>
      <c r="CH40" s="194">
        <f>SUM(CH39:CO39)</f>
        <v>0</v>
      </c>
      <c r="CI40" s="194"/>
      <c r="CJ40" s="194"/>
      <c r="CK40" s="194"/>
      <c r="CL40" s="194"/>
      <c r="CM40" s="194"/>
      <c r="CN40" s="194"/>
      <c r="CO40" s="194"/>
      <c r="CP40" s="194">
        <f>SUM(CP39:CV39)</f>
        <v>0</v>
      </c>
      <c r="CQ40" s="194"/>
      <c r="CR40" s="194"/>
      <c r="CS40" s="194"/>
      <c r="CT40" s="194"/>
      <c r="CU40" s="194"/>
      <c r="CV40" s="194"/>
      <c r="CW40" s="194">
        <f>SUM(CW39:DD39)</f>
        <v>1</v>
      </c>
      <c r="CX40" s="194"/>
      <c r="CY40" s="194"/>
      <c r="CZ40" s="194"/>
      <c r="DA40" s="194"/>
      <c r="DB40" s="194"/>
      <c r="DC40" s="194"/>
      <c r="DD40" s="194"/>
      <c r="DE40" s="194">
        <f>SUM(DE39:DK39)</f>
        <v>3</v>
      </c>
      <c r="DF40" s="194"/>
      <c r="DG40" s="194"/>
      <c r="DH40" s="194"/>
      <c r="DI40" s="194"/>
      <c r="DJ40" s="194"/>
      <c r="DK40" s="194"/>
      <c r="DL40" s="194">
        <f>SUM(DL39:DS39)</f>
        <v>0</v>
      </c>
      <c r="DM40" s="194"/>
      <c r="DN40" s="194"/>
      <c r="DO40" s="194"/>
      <c r="DP40" s="194"/>
      <c r="DQ40" s="194"/>
      <c r="DR40" s="194"/>
      <c r="DS40" s="194"/>
      <c r="DT40" s="194">
        <f>SUM(DT39:EA39)</f>
        <v>0</v>
      </c>
      <c r="DU40" s="194"/>
      <c r="DV40" s="194"/>
      <c r="DW40" s="194"/>
      <c r="DX40" s="194"/>
      <c r="DY40" s="194"/>
      <c r="DZ40" s="194"/>
      <c r="EA40" s="194"/>
      <c r="EB40" s="194">
        <f>SUM(EB39:EI39)</f>
        <v>0</v>
      </c>
      <c r="EC40" s="194"/>
      <c r="ED40" s="194"/>
      <c r="EE40" s="194"/>
      <c r="EF40" s="194"/>
      <c r="EG40" s="194"/>
      <c r="EH40" s="194"/>
      <c r="EI40" s="194"/>
      <c r="EJ40" s="194">
        <f>SUM(EJ39:EP39)</f>
        <v>0</v>
      </c>
      <c r="EK40" s="194"/>
      <c r="EL40" s="194"/>
      <c r="EM40" s="194"/>
      <c r="EN40" s="194"/>
      <c r="EO40" s="194"/>
      <c r="EP40" s="194"/>
      <c r="EQ40" s="194">
        <f>SUM(EQ39:EX39)</f>
        <v>0</v>
      </c>
      <c r="ER40" s="194"/>
      <c r="ES40" s="194"/>
      <c r="ET40" s="194"/>
      <c r="EU40" s="194"/>
      <c r="EV40" s="194"/>
      <c r="EW40" s="194"/>
      <c r="EX40" s="194"/>
      <c r="EY40" s="194">
        <f>SUM(EY39:FE39)</f>
        <v>0</v>
      </c>
      <c r="EZ40" s="194"/>
      <c r="FA40" s="194"/>
      <c r="FB40" s="194"/>
      <c r="FC40" s="194"/>
      <c r="FD40" s="194"/>
      <c r="FE40" s="194"/>
      <c r="FF40" s="194">
        <f>SUM(FF39:FM39)</f>
        <v>0</v>
      </c>
      <c r="FG40" s="194"/>
      <c r="FH40" s="194"/>
      <c r="FI40" s="194"/>
      <c r="FJ40" s="194"/>
      <c r="FK40" s="194"/>
      <c r="FL40" s="194"/>
      <c r="FM40" s="194"/>
      <c r="FN40" s="194">
        <f>SUM(FN39:FT39)</f>
        <v>0</v>
      </c>
      <c r="FO40" s="194"/>
      <c r="FP40" s="194"/>
      <c r="FQ40" s="194"/>
      <c r="FR40" s="194"/>
      <c r="FS40" s="194"/>
      <c r="FT40" s="194"/>
      <c r="FU40" s="194">
        <f>SUM(FU39:GB39)</f>
        <v>0</v>
      </c>
      <c r="FV40" s="194"/>
      <c r="FW40" s="194"/>
      <c r="FX40" s="194"/>
      <c r="FY40" s="194"/>
      <c r="FZ40" s="194"/>
      <c r="GA40" s="194"/>
      <c r="GB40" s="194"/>
      <c r="GC40" s="194">
        <f>SUM(GC39:GJ39)</f>
        <v>0</v>
      </c>
      <c r="GD40" s="194"/>
      <c r="GE40" s="194"/>
      <c r="GF40" s="194"/>
      <c r="GG40" s="194"/>
      <c r="GH40" s="194"/>
      <c r="GI40" s="194"/>
      <c r="GJ40" s="208"/>
      <c r="GK40" s="68">
        <f>IF(AND(GK$5&lt;$D38+1,GK$169&lt;$D38+1),0,IF(AND(GK$5&lt;$D38+1,GK$169&lt;$E38+1),GK$169-D$169+1,IF(AND($D38&lt;GK$5+1,GK$169&lt;$E38+1),GK$169-GK$5+1,IF(AND($D38&lt;GK$5+1,$E38&lt;GK$169+1),$E38-GK$5+1,0))))</f>
        <v>-44926</v>
      </c>
    </row>
    <row r="41" spans="1:212" ht="19.5" hidden="1" customHeight="1" x14ac:dyDescent="0.25">
      <c r="A41" s="137" t="s">
        <v>187</v>
      </c>
      <c r="B41" s="131" t="s">
        <v>142</v>
      </c>
      <c r="C41" s="138" t="s">
        <v>23</v>
      </c>
      <c r="D41" s="139">
        <v>45024</v>
      </c>
      <c r="E41" s="139">
        <v>45038</v>
      </c>
      <c r="F41" s="139">
        <v>45390</v>
      </c>
      <c r="G41" s="139">
        <v>45404</v>
      </c>
      <c r="H41" s="151">
        <f>E41-D41+1-SUM(GK43:HD43)</f>
        <v>15</v>
      </c>
      <c r="I41" s="73" t="s">
        <v>4</v>
      </c>
      <c r="J41" s="144" t="str">
        <f>IF(J45=1,$D41,IF(J45=3,$E41," "))</f>
        <v xml:space="preserve"> </v>
      </c>
      <c r="K41" s="143"/>
      <c r="L41" s="143"/>
      <c r="M41" s="143"/>
      <c r="N41" s="143"/>
      <c r="O41" s="143"/>
      <c r="P41" s="143"/>
      <c r="Q41" s="143"/>
      <c r="R41" s="143" t="str">
        <f>IF(R45=1,$D41,IF(R45=3,$E41," "))</f>
        <v xml:space="preserve"> </v>
      </c>
      <c r="S41" s="143"/>
      <c r="T41" s="143"/>
      <c r="U41" s="143"/>
      <c r="V41" s="143"/>
      <c r="W41" s="143"/>
      <c r="X41" s="143"/>
      <c r="Y41" s="143"/>
      <c r="Z41" s="144" t="str">
        <f>IF(Z45=1,$D41,IF(Z45=3,$E41," "))</f>
        <v xml:space="preserve"> </v>
      </c>
      <c r="AA41" s="143"/>
      <c r="AB41" s="143"/>
      <c r="AC41" s="143"/>
      <c r="AD41" s="143"/>
      <c r="AE41" s="143"/>
      <c r="AF41" s="143"/>
      <c r="AG41" s="143" t="str">
        <f>IF(AG45=1,$D41,IF(AG45=3,$E41," "))</f>
        <v xml:space="preserve"> </v>
      </c>
      <c r="AH41" s="143"/>
      <c r="AI41" s="143"/>
      <c r="AJ41" s="143"/>
      <c r="AK41" s="143"/>
      <c r="AL41" s="143"/>
      <c r="AM41" s="145"/>
      <c r="AN41" s="143" t="str">
        <f>IF(AN45=1,$D41,IF(AN45=3,$E41," "))</f>
        <v xml:space="preserve"> </v>
      </c>
      <c r="AO41" s="143"/>
      <c r="AP41" s="143"/>
      <c r="AQ41" s="143"/>
      <c r="AR41" s="143"/>
      <c r="AS41" s="143"/>
      <c r="AT41" s="143"/>
      <c r="AU41" s="143"/>
      <c r="AV41" s="143" t="str">
        <f>IF(AV45=1,$D41,IF(AV45=3,$E41," "))</f>
        <v xml:space="preserve"> </v>
      </c>
      <c r="AW41" s="143"/>
      <c r="AX41" s="143"/>
      <c r="AY41" s="143"/>
      <c r="AZ41" s="143"/>
      <c r="BA41" s="143"/>
      <c r="BB41" s="143"/>
      <c r="BC41" s="144">
        <f>IF(BC45=1,$D41,IF(BC45=3,$E41," "))</f>
        <v>45024</v>
      </c>
      <c r="BD41" s="143"/>
      <c r="BE41" s="143"/>
      <c r="BF41" s="143"/>
      <c r="BG41" s="143"/>
      <c r="BH41" s="143"/>
      <c r="BI41" s="143"/>
      <c r="BJ41" s="143"/>
      <c r="BK41" s="143">
        <f>IF(BK45=1,$D41,IF(BK45=3,$E41," "))</f>
        <v>45038</v>
      </c>
      <c r="BL41" s="143"/>
      <c r="BM41" s="143"/>
      <c r="BN41" s="143"/>
      <c r="BO41" s="143"/>
      <c r="BP41" s="143"/>
      <c r="BQ41" s="145"/>
      <c r="BR41" s="143" t="str">
        <f>IF(BR45=1,$D41,IF(BR45=3,$E41," "))</f>
        <v xml:space="preserve"> </v>
      </c>
      <c r="BS41" s="143"/>
      <c r="BT41" s="143"/>
      <c r="BU41" s="143"/>
      <c r="BV41" s="143"/>
      <c r="BW41" s="143"/>
      <c r="BX41" s="143"/>
      <c r="BY41" s="143"/>
      <c r="BZ41" s="143" t="str">
        <f>IF(BZ45=1,$D41,IF(BZ45=3,$E41," "))</f>
        <v xml:space="preserve"> </v>
      </c>
      <c r="CA41" s="143"/>
      <c r="CB41" s="143"/>
      <c r="CC41" s="143"/>
      <c r="CD41" s="143"/>
      <c r="CE41" s="143"/>
      <c r="CF41" s="143"/>
      <c r="CG41" s="143"/>
      <c r="CH41" s="144" t="str">
        <f>IF(CH45=1,$D41,IF(CH45=3,$E41," "))</f>
        <v xml:space="preserve"> </v>
      </c>
      <c r="CI41" s="143"/>
      <c r="CJ41" s="143"/>
      <c r="CK41" s="143"/>
      <c r="CL41" s="143"/>
      <c r="CM41" s="143"/>
      <c r="CN41" s="143"/>
      <c r="CO41" s="143"/>
      <c r="CP41" s="143" t="str">
        <f>IF(CP45=1,$D41,IF(CP45=3,$E41," "))</f>
        <v xml:space="preserve"> </v>
      </c>
      <c r="CQ41" s="143"/>
      <c r="CR41" s="143"/>
      <c r="CS41" s="143"/>
      <c r="CT41" s="143"/>
      <c r="CU41" s="143"/>
      <c r="CV41" s="145"/>
      <c r="CW41" s="143" t="str">
        <f>IF(CW45=1,$D41,IF(CW45=3,$E41," "))</f>
        <v xml:space="preserve"> </v>
      </c>
      <c r="CX41" s="143"/>
      <c r="CY41" s="143"/>
      <c r="CZ41" s="143"/>
      <c r="DA41" s="143"/>
      <c r="DB41" s="143"/>
      <c r="DC41" s="143"/>
      <c r="DD41" s="143"/>
      <c r="DE41" s="143" t="str">
        <f>IF(DE45=1,$D41,IF(DE45=3,$E41," "))</f>
        <v xml:space="preserve"> </v>
      </c>
      <c r="DF41" s="143"/>
      <c r="DG41" s="143"/>
      <c r="DH41" s="143"/>
      <c r="DI41" s="143"/>
      <c r="DJ41" s="143"/>
      <c r="DK41" s="143"/>
      <c r="DL41" s="144" t="str">
        <f>IF(DL45=1,$D41,IF(DL45=3,$E41," "))</f>
        <v xml:space="preserve"> </v>
      </c>
      <c r="DM41" s="143"/>
      <c r="DN41" s="143"/>
      <c r="DO41" s="143"/>
      <c r="DP41" s="143"/>
      <c r="DQ41" s="143"/>
      <c r="DR41" s="143"/>
      <c r="DS41" s="143"/>
      <c r="DT41" s="143" t="str">
        <f>IF(DT45=1,$D41,IF(DT45=3,$E41," "))</f>
        <v xml:space="preserve"> </v>
      </c>
      <c r="DU41" s="143"/>
      <c r="DV41" s="143"/>
      <c r="DW41" s="143"/>
      <c r="DX41" s="143"/>
      <c r="DY41" s="143"/>
      <c r="DZ41" s="143"/>
      <c r="EA41" s="145"/>
      <c r="EB41" s="144" t="str">
        <f>IF(EB45=1,$D41,IF(EB45=3,$E41," "))</f>
        <v xml:space="preserve"> </v>
      </c>
      <c r="EC41" s="143"/>
      <c r="ED41" s="143"/>
      <c r="EE41" s="143"/>
      <c r="EF41" s="143"/>
      <c r="EG41" s="143"/>
      <c r="EH41" s="143"/>
      <c r="EI41" s="143"/>
      <c r="EJ41" s="143" t="str">
        <f>IF(EJ45=1,$D41,IF(EJ45=3,$E41," "))</f>
        <v xml:space="preserve"> </v>
      </c>
      <c r="EK41" s="143"/>
      <c r="EL41" s="143"/>
      <c r="EM41" s="143"/>
      <c r="EN41" s="143"/>
      <c r="EO41" s="143"/>
      <c r="EP41" s="145"/>
      <c r="EQ41" s="144" t="str">
        <f>IF(EQ45=1,$D41,IF(EQ45=3,$E41," "))</f>
        <v xml:space="preserve"> </v>
      </c>
      <c r="ER41" s="143"/>
      <c r="ES41" s="143"/>
      <c r="ET41" s="143"/>
      <c r="EU41" s="143"/>
      <c r="EV41" s="143"/>
      <c r="EW41" s="143"/>
      <c r="EX41" s="143"/>
      <c r="EY41" s="146" t="str">
        <f>IF(EY45=1,$D41,IF(EY45=3,$E41," "))</f>
        <v xml:space="preserve"> </v>
      </c>
      <c r="EZ41" s="146"/>
      <c r="FA41" s="146"/>
      <c r="FB41" s="146"/>
      <c r="FC41" s="146"/>
      <c r="FD41" s="146"/>
      <c r="FE41" s="147"/>
      <c r="FF41" s="144" t="str">
        <f>IF(FF45=1,$D41,IF(FF45=3,$E41," "))</f>
        <v xml:space="preserve"> </v>
      </c>
      <c r="FG41" s="143"/>
      <c r="FH41" s="143"/>
      <c r="FI41" s="143"/>
      <c r="FJ41" s="143"/>
      <c r="FK41" s="143"/>
      <c r="FL41" s="143"/>
      <c r="FM41" s="143"/>
      <c r="FN41" s="143" t="str">
        <f>IF(FN45=1,$D41,IF(FN45=3,$E41," "))</f>
        <v xml:space="preserve"> </v>
      </c>
      <c r="FO41" s="143"/>
      <c r="FP41" s="143"/>
      <c r="FQ41" s="143"/>
      <c r="FR41" s="143"/>
      <c r="FS41" s="143"/>
      <c r="FT41" s="145"/>
      <c r="FU41" s="144" t="str">
        <f>IF(FU45=1,$D41,IF(FU45=3,$E41," "))</f>
        <v xml:space="preserve"> </v>
      </c>
      <c r="FV41" s="143"/>
      <c r="FW41" s="143"/>
      <c r="FX41" s="143"/>
      <c r="FY41" s="143"/>
      <c r="FZ41" s="143"/>
      <c r="GA41" s="143"/>
      <c r="GB41" s="143"/>
      <c r="GC41" s="143" t="str">
        <f>IF(GC45=1,$D41,IF(GC45=3,$E41," "))</f>
        <v xml:space="preserve"> </v>
      </c>
      <c r="GD41" s="143"/>
      <c r="GE41" s="143"/>
      <c r="GF41" s="143"/>
      <c r="GG41" s="143"/>
      <c r="GH41" s="143"/>
      <c r="GI41" s="143"/>
      <c r="GJ41" s="148"/>
    </row>
    <row r="42" spans="1:212" ht="9" hidden="1" customHeight="1" x14ac:dyDescent="0.75">
      <c r="A42" s="137"/>
      <c r="B42" s="131"/>
      <c r="C42" s="138"/>
      <c r="D42" s="139"/>
      <c r="E42" s="139"/>
      <c r="F42" s="139"/>
      <c r="G42" s="139"/>
      <c r="H42" s="141"/>
      <c r="I42" s="74" t="s">
        <v>4</v>
      </c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6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7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6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7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6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7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6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7"/>
      <c r="EB42" s="56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7"/>
      <c r="EQ42" s="56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7"/>
      <c r="FF42" s="56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7"/>
      <c r="FU42" s="56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9"/>
      <c r="GK42" s="68">
        <f>IF(AND(GK$5&lt;$D40+1,GK$169&lt;$D40+1),0,IF(AND(GK$5&lt;$D40+1,GK$169&lt;$E40+1),GK$169-D$169+1,IF(AND($D40&lt;GK$5+1,GK$169&lt;$E40+1),GK$169-GK$5+1,IF(AND($D40&lt;GK$5+1,$E40&lt;GK$169+1),$E40-GK$5+1,0))))</f>
        <v>-44926</v>
      </c>
    </row>
    <row r="43" spans="1:212" ht="20.25" hidden="1" customHeight="1" thickBot="1" x14ac:dyDescent="0.25">
      <c r="A43" s="137"/>
      <c r="B43" s="131"/>
      <c r="C43" s="138"/>
      <c r="D43" s="139"/>
      <c r="E43" s="139"/>
      <c r="F43" s="139"/>
      <c r="G43" s="139"/>
      <c r="H43" s="150"/>
      <c r="I43" s="60">
        <v>0</v>
      </c>
      <c r="J43" s="61">
        <f t="shared" ref="J43:AO43" si="73">IF(J$5&lt;$D41,0,IF(J$5-2&lt;$E41,1,4))</f>
        <v>0</v>
      </c>
      <c r="K43" s="62">
        <f t="shared" si="73"/>
        <v>0</v>
      </c>
      <c r="L43" s="62">
        <f t="shared" si="73"/>
        <v>0</v>
      </c>
      <c r="M43" s="62">
        <f t="shared" si="73"/>
        <v>0</v>
      </c>
      <c r="N43" s="62">
        <f t="shared" si="73"/>
        <v>0</v>
      </c>
      <c r="O43" s="62">
        <f t="shared" si="73"/>
        <v>0</v>
      </c>
      <c r="P43" s="62">
        <f t="shared" si="73"/>
        <v>0</v>
      </c>
      <c r="Q43" s="62">
        <f t="shared" si="73"/>
        <v>0</v>
      </c>
      <c r="R43" s="62">
        <f t="shared" si="73"/>
        <v>0</v>
      </c>
      <c r="S43" s="62">
        <f t="shared" si="73"/>
        <v>0</v>
      </c>
      <c r="T43" s="62">
        <f t="shared" si="73"/>
        <v>0</v>
      </c>
      <c r="U43" s="62">
        <f t="shared" si="73"/>
        <v>0</v>
      </c>
      <c r="V43" s="62">
        <f t="shared" si="73"/>
        <v>0</v>
      </c>
      <c r="W43" s="62">
        <f t="shared" si="73"/>
        <v>0</v>
      </c>
      <c r="X43" s="62">
        <f t="shared" si="73"/>
        <v>0</v>
      </c>
      <c r="Y43" s="62">
        <f t="shared" si="73"/>
        <v>0</v>
      </c>
      <c r="Z43" s="61">
        <f t="shared" si="73"/>
        <v>0</v>
      </c>
      <c r="AA43" s="62">
        <f t="shared" si="73"/>
        <v>0</v>
      </c>
      <c r="AB43" s="62">
        <f t="shared" si="73"/>
        <v>0</v>
      </c>
      <c r="AC43" s="62">
        <f t="shared" si="73"/>
        <v>0</v>
      </c>
      <c r="AD43" s="62">
        <f t="shared" si="73"/>
        <v>0</v>
      </c>
      <c r="AE43" s="62">
        <f t="shared" si="73"/>
        <v>0</v>
      </c>
      <c r="AF43" s="62">
        <f t="shared" si="73"/>
        <v>0</v>
      </c>
      <c r="AG43" s="62">
        <f t="shared" si="73"/>
        <v>0</v>
      </c>
      <c r="AH43" s="62">
        <f t="shared" si="73"/>
        <v>0</v>
      </c>
      <c r="AI43" s="62">
        <f t="shared" si="73"/>
        <v>0</v>
      </c>
      <c r="AJ43" s="62">
        <f t="shared" si="73"/>
        <v>0</v>
      </c>
      <c r="AK43" s="62">
        <f t="shared" si="73"/>
        <v>0</v>
      </c>
      <c r="AL43" s="62">
        <f t="shared" si="73"/>
        <v>0</v>
      </c>
      <c r="AM43" s="63">
        <f t="shared" si="73"/>
        <v>0</v>
      </c>
      <c r="AN43" s="62">
        <f t="shared" si="73"/>
        <v>0</v>
      </c>
      <c r="AO43" s="62">
        <f t="shared" si="73"/>
        <v>0</v>
      </c>
      <c r="AP43" s="62">
        <f t="shared" ref="AP43:BU43" si="74">IF(AP$5&lt;$D41,0,IF(AP$5-2&lt;$E41,1,4))</f>
        <v>0</v>
      </c>
      <c r="AQ43" s="62">
        <f t="shared" si="74"/>
        <v>0</v>
      </c>
      <c r="AR43" s="62">
        <f t="shared" si="74"/>
        <v>0</v>
      </c>
      <c r="AS43" s="62">
        <f t="shared" si="74"/>
        <v>0</v>
      </c>
      <c r="AT43" s="62">
        <f t="shared" si="74"/>
        <v>0</v>
      </c>
      <c r="AU43" s="62">
        <f t="shared" si="74"/>
        <v>0</v>
      </c>
      <c r="AV43" s="62">
        <f t="shared" si="74"/>
        <v>0</v>
      </c>
      <c r="AW43" s="62">
        <f t="shared" si="74"/>
        <v>0</v>
      </c>
      <c r="AX43" s="62">
        <f t="shared" si="74"/>
        <v>0</v>
      </c>
      <c r="AY43" s="62">
        <f t="shared" si="74"/>
        <v>0</v>
      </c>
      <c r="AZ43" s="62">
        <f t="shared" si="74"/>
        <v>0</v>
      </c>
      <c r="BA43" s="62">
        <f t="shared" si="74"/>
        <v>0</v>
      </c>
      <c r="BB43" s="62">
        <f t="shared" si="74"/>
        <v>0</v>
      </c>
      <c r="BC43" s="61">
        <f t="shared" si="74"/>
        <v>0</v>
      </c>
      <c r="BD43" s="62">
        <f t="shared" si="74"/>
        <v>0</v>
      </c>
      <c r="BE43" s="62">
        <f t="shared" si="74"/>
        <v>0</v>
      </c>
      <c r="BF43" s="62">
        <f t="shared" si="74"/>
        <v>0</v>
      </c>
      <c r="BG43" s="62">
        <f t="shared" si="74"/>
        <v>1</v>
      </c>
      <c r="BH43" s="62">
        <f t="shared" si="74"/>
        <v>1</v>
      </c>
      <c r="BI43" s="62">
        <f t="shared" si="74"/>
        <v>1</v>
      </c>
      <c r="BJ43" s="62">
        <f t="shared" si="74"/>
        <v>1</v>
      </c>
      <c r="BK43" s="62">
        <f t="shared" si="74"/>
        <v>1</v>
      </c>
      <c r="BL43" s="62">
        <f t="shared" si="74"/>
        <v>1</v>
      </c>
      <c r="BM43" s="62">
        <f t="shared" si="74"/>
        <v>1</v>
      </c>
      <c r="BN43" s="62">
        <f t="shared" si="74"/>
        <v>1</v>
      </c>
      <c r="BO43" s="62">
        <f t="shared" si="74"/>
        <v>4</v>
      </c>
      <c r="BP43" s="62">
        <f t="shared" si="74"/>
        <v>4</v>
      </c>
      <c r="BQ43" s="63">
        <f t="shared" si="74"/>
        <v>4</v>
      </c>
      <c r="BR43" s="62">
        <f t="shared" si="74"/>
        <v>4</v>
      </c>
      <c r="BS43" s="62">
        <f t="shared" si="74"/>
        <v>4</v>
      </c>
      <c r="BT43" s="62">
        <f t="shared" si="74"/>
        <v>4</v>
      </c>
      <c r="BU43" s="62">
        <f t="shared" si="74"/>
        <v>4</v>
      </c>
      <c r="BV43" s="62">
        <f t="shared" ref="BV43:DA43" si="75">IF(BV$5&lt;$D41,0,IF(BV$5-2&lt;$E41,1,4))</f>
        <v>4</v>
      </c>
      <c r="BW43" s="62">
        <f t="shared" si="75"/>
        <v>4</v>
      </c>
      <c r="BX43" s="62">
        <f t="shared" si="75"/>
        <v>4</v>
      </c>
      <c r="BY43" s="62">
        <f t="shared" si="75"/>
        <v>4</v>
      </c>
      <c r="BZ43" s="62">
        <f t="shared" si="75"/>
        <v>4</v>
      </c>
      <c r="CA43" s="62">
        <f t="shared" si="75"/>
        <v>4</v>
      </c>
      <c r="CB43" s="62">
        <f t="shared" si="75"/>
        <v>4</v>
      </c>
      <c r="CC43" s="62">
        <f t="shared" si="75"/>
        <v>4</v>
      </c>
      <c r="CD43" s="62">
        <f t="shared" si="75"/>
        <v>4</v>
      </c>
      <c r="CE43" s="62">
        <f t="shared" si="75"/>
        <v>4</v>
      </c>
      <c r="CF43" s="62">
        <f t="shared" si="75"/>
        <v>4</v>
      </c>
      <c r="CG43" s="62">
        <f t="shared" si="75"/>
        <v>4</v>
      </c>
      <c r="CH43" s="61">
        <f t="shared" si="75"/>
        <v>4</v>
      </c>
      <c r="CI43" s="62">
        <f t="shared" si="75"/>
        <v>4</v>
      </c>
      <c r="CJ43" s="62">
        <f t="shared" si="75"/>
        <v>4</v>
      </c>
      <c r="CK43" s="62">
        <f t="shared" si="75"/>
        <v>4</v>
      </c>
      <c r="CL43" s="62">
        <f t="shared" si="75"/>
        <v>4</v>
      </c>
      <c r="CM43" s="62">
        <f t="shared" si="75"/>
        <v>4</v>
      </c>
      <c r="CN43" s="62">
        <f t="shared" si="75"/>
        <v>4</v>
      </c>
      <c r="CO43" s="62">
        <f t="shared" si="75"/>
        <v>4</v>
      </c>
      <c r="CP43" s="62">
        <f t="shared" si="75"/>
        <v>4</v>
      </c>
      <c r="CQ43" s="62">
        <f t="shared" si="75"/>
        <v>4</v>
      </c>
      <c r="CR43" s="62">
        <f t="shared" si="75"/>
        <v>4</v>
      </c>
      <c r="CS43" s="62">
        <f t="shared" si="75"/>
        <v>4</v>
      </c>
      <c r="CT43" s="62">
        <f t="shared" si="75"/>
        <v>4</v>
      </c>
      <c r="CU43" s="62">
        <f t="shared" si="75"/>
        <v>4</v>
      </c>
      <c r="CV43" s="63">
        <f t="shared" si="75"/>
        <v>4</v>
      </c>
      <c r="CW43" s="62">
        <f t="shared" si="75"/>
        <v>4</v>
      </c>
      <c r="CX43" s="62">
        <f t="shared" si="75"/>
        <v>4</v>
      </c>
      <c r="CY43" s="62">
        <f t="shared" si="75"/>
        <v>4</v>
      </c>
      <c r="CZ43" s="62">
        <f t="shared" si="75"/>
        <v>4</v>
      </c>
      <c r="DA43" s="62">
        <f t="shared" si="75"/>
        <v>4</v>
      </c>
      <c r="DB43" s="62">
        <f t="shared" ref="DB43:EG43" si="76">IF(DB$5&lt;$D41,0,IF(DB$5-2&lt;$E41,1,4))</f>
        <v>4</v>
      </c>
      <c r="DC43" s="62">
        <f t="shared" si="76"/>
        <v>4</v>
      </c>
      <c r="DD43" s="62">
        <f t="shared" si="76"/>
        <v>4</v>
      </c>
      <c r="DE43" s="62">
        <f t="shared" si="76"/>
        <v>4</v>
      </c>
      <c r="DF43" s="62">
        <f t="shared" si="76"/>
        <v>4</v>
      </c>
      <c r="DG43" s="62">
        <f t="shared" si="76"/>
        <v>4</v>
      </c>
      <c r="DH43" s="62">
        <f t="shared" si="76"/>
        <v>4</v>
      </c>
      <c r="DI43" s="62">
        <f t="shared" si="76"/>
        <v>4</v>
      </c>
      <c r="DJ43" s="62">
        <f t="shared" si="76"/>
        <v>4</v>
      </c>
      <c r="DK43" s="62">
        <f t="shared" si="76"/>
        <v>4</v>
      </c>
      <c r="DL43" s="61">
        <f t="shared" si="76"/>
        <v>4</v>
      </c>
      <c r="DM43" s="62">
        <f t="shared" si="76"/>
        <v>4</v>
      </c>
      <c r="DN43" s="62">
        <f t="shared" si="76"/>
        <v>4</v>
      </c>
      <c r="DO43" s="62">
        <f t="shared" si="76"/>
        <v>4</v>
      </c>
      <c r="DP43" s="62">
        <f t="shared" si="76"/>
        <v>4</v>
      </c>
      <c r="DQ43" s="62">
        <f t="shared" si="76"/>
        <v>4</v>
      </c>
      <c r="DR43" s="62">
        <f t="shared" si="76"/>
        <v>4</v>
      </c>
      <c r="DS43" s="62">
        <f t="shared" si="76"/>
        <v>4</v>
      </c>
      <c r="DT43" s="62">
        <f t="shared" si="76"/>
        <v>4</v>
      </c>
      <c r="DU43" s="62">
        <f t="shared" si="76"/>
        <v>4</v>
      </c>
      <c r="DV43" s="62">
        <f t="shared" si="76"/>
        <v>4</v>
      </c>
      <c r="DW43" s="62">
        <f t="shared" si="76"/>
        <v>4</v>
      </c>
      <c r="DX43" s="62">
        <f t="shared" si="76"/>
        <v>4</v>
      </c>
      <c r="DY43" s="62">
        <f t="shared" si="76"/>
        <v>4</v>
      </c>
      <c r="DZ43" s="62">
        <f t="shared" si="76"/>
        <v>4</v>
      </c>
      <c r="EA43" s="63">
        <f t="shared" si="76"/>
        <v>4</v>
      </c>
      <c r="EB43" s="61">
        <f t="shared" si="76"/>
        <v>4</v>
      </c>
      <c r="EC43" s="62">
        <f t="shared" si="76"/>
        <v>4</v>
      </c>
      <c r="ED43" s="62">
        <f t="shared" si="76"/>
        <v>4</v>
      </c>
      <c r="EE43" s="62">
        <f t="shared" si="76"/>
        <v>4</v>
      </c>
      <c r="EF43" s="62">
        <f t="shared" si="76"/>
        <v>4</v>
      </c>
      <c r="EG43" s="62">
        <f t="shared" si="76"/>
        <v>4</v>
      </c>
      <c r="EH43" s="62">
        <f t="shared" ref="EH43:FM43" si="77">IF(EH$5&lt;$D41,0,IF(EH$5-2&lt;$E41,1,4))</f>
        <v>4</v>
      </c>
      <c r="EI43" s="62">
        <f t="shared" si="77"/>
        <v>4</v>
      </c>
      <c r="EJ43" s="62">
        <f t="shared" si="77"/>
        <v>4</v>
      </c>
      <c r="EK43" s="62">
        <f t="shared" si="77"/>
        <v>4</v>
      </c>
      <c r="EL43" s="62">
        <f t="shared" si="77"/>
        <v>4</v>
      </c>
      <c r="EM43" s="62">
        <f t="shared" si="77"/>
        <v>4</v>
      </c>
      <c r="EN43" s="62">
        <f t="shared" si="77"/>
        <v>4</v>
      </c>
      <c r="EO43" s="62">
        <f t="shared" si="77"/>
        <v>4</v>
      </c>
      <c r="EP43" s="63">
        <f t="shared" si="77"/>
        <v>4</v>
      </c>
      <c r="EQ43" s="61">
        <f t="shared" si="77"/>
        <v>4</v>
      </c>
      <c r="ER43" s="62">
        <f t="shared" si="77"/>
        <v>4</v>
      </c>
      <c r="ES43" s="62">
        <f t="shared" si="77"/>
        <v>4</v>
      </c>
      <c r="ET43" s="62">
        <f t="shared" si="77"/>
        <v>4</v>
      </c>
      <c r="EU43" s="62">
        <f t="shared" si="77"/>
        <v>4</v>
      </c>
      <c r="EV43" s="62">
        <f t="shared" si="77"/>
        <v>4</v>
      </c>
      <c r="EW43" s="62">
        <f t="shared" si="77"/>
        <v>4</v>
      </c>
      <c r="EX43" s="62">
        <f t="shared" si="77"/>
        <v>4</v>
      </c>
      <c r="EY43" s="62">
        <f t="shared" si="77"/>
        <v>4</v>
      </c>
      <c r="EZ43" s="62">
        <f t="shared" si="77"/>
        <v>4</v>
      </c>
      <c r="FA43" s="62">
        <f t="shared" si="77"/>
        <v>4</v>
      </c>
      <c r="FB43" s="62">
        <f t="shared" si="77"/>
        <v>4</v>
      </c>
      <c r="FC43" s="62">
        <f t="shared" si="77"/>
        <v>4</v>
      </c>
      <c r="FD43" s="62">
        <f t="shared" si="77"/>
        <v>4</v>
      </c>
      <c r="FE43" s="63">
        <f t="shared" si="77"/>
        <v>4</v>
      </c>
      <c r="FF43" s="61">
        <f t="shared" si="77"/>
        <v>4</v>
      </c>
      <c r="FG43" s="62">
        <f t="shared" si="77"/>
        <v>4</v>
      </c>
      <c r="FH43" s="62">
        <f t="shared" si="77"/>
        <v>4</v>
      </c>
      <c r="FI43" s="62">
        <f t="shared" si="77"/>
        <v>4</v>
      </c>
      <c r="FJ43" s="62">
        <f t="shared" si="77"/>
        <v>4</v>
      </c>
      <c r="FK43" s="62">
        <f t="shared" si="77"/>
        <v>4</v>
      </c>
      <c r="FL43" s="62">
        <f t="shared" si="77"/>
        <v>4</v>
      </c>
      <c r="FM43" s="62">
        <f t="shared" si="77"/>
        <v>4</v>
      </c>
      <c r="FN43" s="62">
        <f t="shared" ref="FN43:GJ43" si="78">IF(FN$5&lt;$D41,0,IF(FN$5-2&lt;$E41,1,4))</f>
        <v>4</v>
      </c>
      <c r="FO43" s="62">
        <f t="shared" si="78"/>
        <v>4</v>
      </c>
      <c r="FP43" s="62">
        <f t="shared" si="78"/>
        <v>4</v>
      </c>
      <c r="FQ43" s="62">
        <f t="shared" si="78"/>
        <v>4</v>
      </c>
      <c r="FR43" s="62">
        <f t="shared" si="78"/>
        <v>4</v>
      </c>
      <c r="FS43" s="62">
        <f t="shared" si="78"/>
        <v>4</v>
      </c>
      <c r="FT43" s="63">
        <f t="shared" si="78"/>
        <v>4</v>
      </c>
      <c r="FU43" s="61">
        <f t="shared" si="78"/>
        <v>4</v>
      </c>
      <c r="FV43" s="62">
        <f t="shared" si="78"/>
        <v>4</v>
      </c>
      <c r="FW43" s="62">
        <f t="shared" si="78"/>
        <v>4</v>
      </c>
      <c r="FX43" s="62">
        <f t="shared" si="78"/>
        <v>4</v>
      </c>
      <c r="FY43" s="62">
        <f t="shared" si="78"/>
        <v>4</v>
      </c>
      <c r="FZ43" s="62">
        <f t="shared" si="78"/>
        <v>4</v>
      </c>
      <c r="GA43" s="62">
        <f t="shared" si="78"/>
        <v>4</v>
      </c>
      <c r="GB43" s="62">
        <f t="shared" si="78"/>
        <v>4</v>
      </c>
      <c r="GC43" s="62">
        <f t="shared" si="78"/>
        <v>4</v>
      </c>
      <c r="GD43" s="62">
        <f t="shared" si="78"/>
        <v>4</v>
      </c>
      <c r="GE43" s="62">
        <f t="shared" si="78"/>
        <v>4</v>
      </c>
      <c r="GF43" s="62">
        <f t="shared" si="78"/>
        <v>4</v>
      </c>
      <c r="GG43" s="62">
        <f t="shared" si="78"/>
        <v>4</v>
      </c>
      <c r="GH43" s="62">
        <f t="shared" si="78"/>
        <v>4</v>
      </c>
      <c r="GI43" s="62">
        <f t="shared" si="78"/>
        <v>4</v>
      </c>
      <c r="GJ43" s="75">
        <f t="shared" si="78"/>
        <v>4</v>
      </c>
      <c r="GK43" s="68">
        <f t="shared" ref="GK43:HD43" si="79">IF(AND(GK$5&lt;$D41+1,GK$169&lt;$D41+1),0,IF(AND(GK$5&lt;$D41+1,GK$169&lt;$E41+1),GK$169-$D41+1,IF(AND($D41&lt;GK$5+1,GK$169&lt;$E41+1),GK$169-GK$5+1,IF(AND($D41&lt;GK$5+1,$E41&lt;GK$169+1,GK$5&lt;$E41+1),$E41-GK$5+1,0))))</f>
        <v>0</v>
      </c>
      <c r="GL43" s="68">
        <f t="shared" si="79"/>
        <v>0</v>
      </c>
      <c r="GM43" s="68">
        <f t="shared" si="79"/>
        <v>0</v>
      </c>
      <c r="GN43" s="68">
        <f t="shared" si="79"/>
        <v>0</v>
      </c>
      <c r="GO43" s="68">
        <f t="shared" si="79"/>
        <v>0</v>
      </c>
      <c r="GP43" s="68">
        <f t="shared" si="79"/>
        <v>0</v>
      </c>
      <c r="GQ43" s="68">
        <f t="shared" si="79"/>
        <v>0</v>
      </c>
      <c r="GR43" s="68">
        <f t="shared" si="79"/>
        <v>0</v>
      </c>
      <c r="GS43" s="68">
        <f t="shared" si="79"/>
        <v>0</v>
      </c>
      <c r="GT43" s="68">
        <f t="shared" si="79"/>
        <v>0</v>
      </c>
      <c r="GU43" s="68">
        <f t="shared" si="79"/>
        <v>0</v>
      </c>
      <c r="GV43" s="68">
        <f t="shared" si="79"/>
        <v>0</v>
      </c>
      <c r="GW43" s="68">
        <f t="shared" si="79"/>
        <v>0</v>
      </c>
      <c r="GX43" s="68">
        <f t="shared" si="79"/>
        <v>0</v>
      </c>
      <c r="GY43" s="68">
        <f t="shared" si="79"/>
        <v>0</v>
      </c>
      <c r="GZ43" s="68">
        <f t="shared" si="79"/>
        <v>0</v>
      </c>
      <c r="HA43" s="68">
        <f t="shared" si="79"/>
        <v>0</v>
      </c>
      <c r="HB43" s="68">
        <f t="shared" si="79"/>
        <v>0</v>
      </c>
      <c r="HC43" s="68">
        <f t="shared" si="79"/>
        <v>0</v>
      </c>
      <c r="HD43" s="68">
        <f t="shared" si="79"/>
        <v>0</v>
      </c>
    </row>
    <row r="44" spans="1:212" ht="16.5" hidden="1" customHeight="1" thickBot="1" x14ac:dyDescent="0.25">
      <c r="A44" s="87"/>
      <c r="B44" s="87"/>
      <c r="C44" s="116"/>
      <c r="D44" s="119"/>
      <c r="E44" s="119"/>
      <c r="F44" s="119"/>
      <c r="G44" s="119"/>
      <c r="H44" s="113"/>
      <c r="I44" s="69"/>
      <c r="J44" s="70">
        <f t="shared" ref="J44:BU44" si="80">ABS(I43-J43)</f>
        <v>0</v>
      </c>
      <c r="K44" s="70">
        <f t="shared" si="80"/>
        <v>0</v>
      </c>
      <c r="L44" s="70">
        <f t="shared" si="80"/>
        <v>0</v>
      </c>
      <c r="M44" s="70">
        <f t="shared" si="80"/>
        <v>0</v>
      </c>
      <c r="N44" s="70">
        <f t="shared" si="80"/>
        <v>0</v>
      </c>
      <c r="O44" s="70">
        <f t="shared" si="80"/>
        <v>0</v>
      </c>
      <c r="P44" s="70">
        <f t="shared" si="80"/>
        <v>0</v>
      </c>
      <c r="Q44" s="70">
        <f t="shared" si="80"/>
        <v>0</v>
      </c>
      <c r="R44" s="70">
        <f t="shared" si="80"/>
        <v>0</v>
      </c>
      <c r="S44" s="70">
        <f t="shared" si="80"/>
        <v>0</v>
      </c>
      <c r="T44" s="70">
        <f t="shared" si="80"/>
        <v>0</v>
      </c>
      <c r="U44" s="70">
        <f t="shared" si="80"/>
        <v>0</v>
      </c>
      <c r="V44" s="70">
        <f t="shared" si="80"/>
        <v>0</v>
      </c>
      <c r="W44" s="70">
        <f t="shared" si="80"/>
        <v>0</v>
      </c>
      <c r="X44" s="70">
        <f t="shared" si="80"/>
        <v>0</v>
      </c>
      <c r="Y44" s="70">
        <f t="shared" si="80"/>
        <v>0</v>
      </c>
      <c r="Z44" s="70">
        <f t="shared" si="80"/>
        <v>0</v>
      </c>
      <c r="AA44" s="70">
        <f t="shared" si="80"/>
        <v>0</v>
      </c>
      <c r="AB44" s="70">
        <f t="shared" si="80"/>
        <v>0</v>
      </c>
      <c r="AC44" s="70">
        <f t="shared" si="80"/>
        <v>0</v>
      </c>
      <c r="AD44" s="70">
        <f t="shared" si="80"/>
        <v>0</v>
      </c>
      <c r="AE44" s="70">
        <f t="shared" si="80"/>
        <v>0</v>
      </c>
      <c r="AF44" s="70">
        <f t="shared" si="80"/>
        <v>0</v>
      </c>
      <c r="AG44" s="70">
        <f t="shared" si="80"/>
        <v>0</v>
      </c>
      <c r="AH44" s="70">
        <f t="shared" si="80"/>
        <v>0</v>
      </c>
      <c r="AI44" s="70">
        <f t="shared" si="80"/>
        <v>0</v>
      </c>
      <c r="AJ44" s="70">
        <f t="shared" si="80"/>
        <v>0</v>
      </c>
      <c r="AK44" s="70">
        <f t="shared" si="80"/>
        <v>0</v>
      </c>
      <c r="AL44" s="70">
        <f t="shared" si="80"/>
        <v>0</v>
      </c>
      <c r="AM44" s="70">
        <f t="shared" si="80"/>
        <v>0</v>
      </c>
      <c r="AN44" s="70">
        <f t="shared" si="80"/>
        <v>0</v>
      </c>
      <c r="AO44" s="70">
        <f t="shared" si="80"/>
        <v>0</v>
      </c>
      <c r="AP44" s="70">
        <f t="shared" si="80"/>
        <v>0</v>
      </c>
      <c r="AQ44" s="70">
        <f t="shared" si="80"/>
        <v>0</v>
      </c>
      <c r="AR44" s="70">
        <f t="shared" si="80"/>
        <v>0</v>
      </c>
      <c r="AS44" s="70">
        <f t="shared" si="80"/>
        <v>0</v>
      </c>
      <c r="AT44" s="70">
        <f t="shared" si="80"/>
        <v>0</v>
      </c>
      <c r="AU44" s="70">
        <f t="shared" si="80"/>
        <v>0</v>
      </c>
      <c r="AV44" s="70">
        <f t="shared" si="80"/>
        <v>0</v>
      </c>
      <c r="AW44" s="70">
        <f t="shared" si="80"/>
        <v>0</v>
      </c>
      <c r="AX44" s="70">
        <f t="shared" si="80"/>
        <v>0</v>
      </c>
      <c r="AY44" s="70">
        <f t="shared" si="80"/>
        <v>0</v>
      </c>
      <c r="AZ44" s="70">
        <f t="shared" si="80"/>
        <v>0</v>
      </c>
      <c r="BA44" s="70">
        <f t="shared" si="80"/>
        <v>0</v>
      </c>
      <c r="BB44" s="70">
        <f t="shared" si="80"/>
        <v>0</v>
      </c>
      <c r="BC44" s="70">
        <f t="shared" si="80"/>
        <v>0</v>
      </c>
      <c r="BD44" s="70">
        <f t="shared" si="80"/>
        <v>0</v>
      </c>
      <c r="BE44" s="70">
        <f t="shared" si="80"/>
        <v>0</v>
      </c>
      <c r="BF44" s="70">
        <f t="shared" si="80"/>
        <v>0</v>
      </c>
      <c r="BG44" s="70">
        <f t="shared" si="80"/>
        <v>1</v>
      </c>
      <c r="BH44" s="70">
        <f t="shared" si="80"/>
        <v>0</v>
      </c>
      <c r="BI44" s="70">
        <f t="shared" si="80"/>
        <v>0</v>
      </c>
      <c r="BJ44" s="70">
        <f t="shared" si="80"/>
        <v>0</v>
      </c>
      <c r="BK44" s="70">
        <f t="shared" si="80"/>
        <v>0</v>
      </c>
      <c r="BL44" s="70">
        <f t="shared" si="80"/>
        <v>0</v>
      </c>
      <c r="BM44" s="70">
        <f t="shared" si="80"/>
        <v>0</v>
      </c>
      <c r="BN44" s="70">
        <f t="shared" si="80"/>
        <v>0</v>
      </c>
      <c r="BO44" s="70">
        <f t="shared" si="80"/>
        <v>3</v>
      </c>
      <c r="BP44" s="70">
        <f t="shared" si="80"/>
        <v>0</v>
      </c>
      <c r="BQ44" s="70">
        <f t="shared" si="80"/>
        <v>0</v>
      </c>
      <c r="BR44" s="70">
        <f t="shared" si="80"/>
        <v>0</v>
      </c>
      <c r="BS44" s="70">
        <f t="shared" si="80"/>
        <v>0</v>
      </c>
      <c r="BT44" s="70">
        <f t="shared" si="80"/>
        <v>0</v>
      </c>
      <c r="BU44" s="70">
        <f t="shared" si="80"/>
        <v>0</v>
      </c>
      <c r="BV44" s="70">
        <f t="shared" ref="BV44:EG44" si="81">ABS(BU43-BV43)</f>
        <v>0</v>
      </c>
      <c r="BW44" s="70">
        <f t="shared" si="81"/>
        <v>0</v>
      </c>
      <c r="BX44" s="70">
        <f t="shared" si="81"/>
        <v>0</v>
      </c>
      <c r="BY44" s="70">
        <f t="shared" si="81"/>
        <v>0</v>
      </c>
      <c r="BZ44" s="70">
        <f t="shared" si="81"/>
        <v>0</v>
      </c>
      <c r="CA44" s="70">
        <f t="shared" si="81"/>
        <v>0</v>
      </c>
      <c r="CB44" s="70">
        <f t="shared" si="81"/>
        <v>0</v>
      </c>
      <c r="CC44" s="70">
        <f t="shared" si="81"/>
        <v>0</v>
      </c>
      <c r="CD44" s="70">
        <f t="shared" si="81"/>
        <v>0</v>
      </c>
      <c r="CE44" s="70">
        <f t="shared" si="81"/>
        <v>0</v>
      </c>
      <c r="CF44" s="70">
        <f t="shared" si="81"/>
        <v>0</v>
      </c>
      <c r="CG44" s="70">
        <f t="shared" si="81"/>
        <v>0</v>
      </c>
      <c r="CH44" s="70">
        <f t="shared" si="81"/>
        <v>0</v>
      </c>
      <c r="CI44" s="70">
        <f t="shared" si="81"/>
        <v>0</v>
      </c>
      <c r="CJ44" s="70">
        <f t="shared" si="81"/>
        <v>0</v>
      </c>
      <c r="CK44" s="70">
        <f t="shared" si="81"/>
        <v>0</v>
      </c>
      <c r="CL44" s="70">
        <f t="shared" si="81"/>
        <v>0</v>
      </c>
      <c r="CM44" s="70">
        <f t="shared" si="81"/>
        <v>0</v>
      </c>
      <c r="CN44" s="70">
        <f t="shared" si="81"/>
        <v>0</v>
      </c>
      <c r="CO44" s="70">
        <f t="shared" si="81"/>
        <v>0</v>
      </c>
      <c r="CP44" s="70">
        <f t="shared" si="81"/>
        <v>0</v>
      </c>
      <c r="CQ44" s="70">
        <f t="shared" si="81"/>
        <v>0</v>
      </c>
      <c r="CR44" s="70">
        <f t="shared" si="81"/>
        <v>0</v>
      </c>
      <c r="CS44" s="70">
        <f t="shared" si="81"/>
        <v>0</v>
      </c>
      <c r="CT44" s="70">
        <f t="shared" si="81"/>
        <v>0</v>
      </c>
      <c r="CU44" s="70">
        <f t="shared" si="81"/>
        <v>0</v>
      </c>
      <c r="CV44" s="70">
        <f t="shared" si="81"/>
        <v>0</v>
      </c>
      <c r="CW44" s="70">
        <f t="shared" si="81"/>
        <v>0</v>
      </c>
      <c r="CX44" s="70">
        <f t="shared" si="81"/>
        <v>0</v>
      </c>
      <c r="CY44" s="70">
        <f t="shared" si="81"/>
        <v>0</v>
      </c>
      <c r="CZ44" s="70">
        <f t="shared" si="81"/>
        <v>0</v>
      </c>
      <c r="DA44" s="70">
        <f t="shared" si="81"/>
        <v>0</v>
      </c>
      <c r="DB44" s="70">
        <f t="shared" si="81"/>
        <v>0</v>
      </c>
      <c r="DC44" s="70">
        <f t="shared" si="81"/>
        <v>0</v>
      </c>
      <c r="DD44" s="70">
        <f t="shared" si="81"/>
        <v>0</v>
      </c>
      <c r="DE44" s="70">
        <f t="shared" si="81"/>
        <v>0</v>
      </c>
      <c r="DF44" s="70">
        <f t="shared" si="81"/>
        <v>0</v>
      </c>
      <c r="DG44" s="70">
        <f t="shared" si="81"/>
        <v>0</v>
      </c>
      <c r="DH44" s="70">
        <f t="shared" si="81"/>
        <v>0</v>
      </c>
      <c r="DI44" s="70">
        <f t="shared" si="81"/>
        <v>0</v>
      </c>
      <c r="DJ44" s="70">
        <f t="shared" si="81"/>
        <v>0</v>
      </c>
      <c r="DK44" s="70">
        <f t="shared" si="81"/>
        <v>0</v>
      </c>
      <c r="DL44" s="70">
        <f t="shared" si="81"/>
        <v>0</v>
      </c>
      <c r="DM44" s="70">
        <f t="shared" si="81"/>
        <v>0</v>
      </c>
      <c r="DN44" s="70">
        <f t="shared" si="81"/>
        <v>0</v>
      </c>
      <c r="DO44" s="70">
        <f t="shared" si="81"/>
        <v>0</v>
      </c>
      <c r="DP44" s="70">
        <f t="shared" si="81"/>
        <v>0</v>
      </c>
      <c r="DQ44" s="70">
        <f t="shared" si="81"/>
        <v>0</v>
      </c>
      <c r="DR44" s="70">
        <f t="shared" si="81"/>
        <v>0</v>
      </c>
      <c r="DS44" s="70">
        <f t="shared" si="81"/>
        <v>0</v>
      </c>
      <c r="DT44" s="70">
        <f t="shared" si="81"/>
        <v>0</v>
      </c>
      <c r="DU44" s="70">
        <f t="shared" si="81"/>
        <v>0</v>
      </c>
      <c r="DV44" s="70">
        <f t="shared" si="81"/>
        <v>0</v>
      </c>
      <c r="DW44" s="70">
        <f t="shared" si="81"/>
        <v>0</v>
      </c>
      <c r="DX44" s="70">
        <f t="shared" si="81"/>
        <v>0</v>
      </c>
      <c r="DY44" s="70">
        <f t="shared" si="81"/>
        <v>0</v>
      </c>
      <c r="DZ44" s="70">
        <f t="shared" si="81"/>
        <v>0</v>
      </c>
      <c r="EA44" s="70">
        <f t="shared" si="81"/>
        <v>0</v>
      </c>
      <c r="EB44" s="70">
        <f t="shared" si="81"/>
        <v>0</v>
      </c>
      <c r="EC44" s="70">
        <f t="shared" si="81"/>
        <v>0</v>
      </c>
      <c r="ED44" s="70">
        <f t="shared" si="81"/>
        <v>0</v>
      </c>
      <c r="EE44" s="70">
        <f t="shared" si="81"/>
        <v>0</v>
      </c>
      <c r="EF44" s="70">
        <f t="shared" si="81"/>
        <v>0</v>
      </c>
      <c r="EG44" s="70">
        <f t="shared" si="81"/>
        <v>0</v>
      </c>
      <c r="EH44" s="70">
        <f t="shared" ref="EH44:GJ44" si="82">ABS(EG43-EH43)</f>
        <v>0</v>
      </c>
      <c r="EI44" s="70">
        <f t="shared" si="82"/>
        <v>0</v>
      </c>
      <c r="EJ44" s="70">
        <f t="shared" si="82"/>
        <v>0</v>
      </c>
      <c r="EK44" s="70">
        <f t="shared" si="82"/>
        <v>0</v>
      </c>
      <c r="EL44" s="70">
        <f t="shared" si="82"/>
        <v>0</v>
      </c>
      <c r="EM44" s="70">
        <f t="shared" si="82"/>
        <v>0</v>
      </c>
      <c r="EN44" s="70">
        <f t="shared" si="82"/>
        <v>0</v>
      </c>
      <c r="EO44" s="70">
        <f t="shared" si="82"/>
        <v>0</v>
      </c>
      <c r="EP44" s="70">
        <f t="shared" si="82"/>
        <v>0</v>
      </c>
      <c r="EQ44" s="70">
        <f t="shared" si="82"/>
        <v>0</v>
      </c>
      <c r="ER44" s="70">
        <f t="shared" si="82"/>
        <v>0</v>
      </c>
      <c r="ES44" s="70">
        <f t="shared" si="82"/>
        <v>0</v>
      </c>
      <c r="ET44" s="70">
        <f t="shared" si="82"/>
        <v>0</v>
      </c>
      <c r="EU44" s="70">
        <f t="shared" si="82"/>
        <v>0</v>
      </c>
      <c r="EV44" s="70">
        <f t="shared" si="82"/>
        <v>0</v>
      </c>
      <c r="EW44" s="70">
        <f t="shared" si="82"/>
        <v>0</v>
      </c>
      <c r="EX44" s="70">
        <f t="shared" si="82"/>
        <v>0</v>
      </c>
      <c r="EY44" s="70">
        <f t="shared" si="82"/>
        <v>0</v>
      </c>
      <c r="EZ44" s="70">
        <f t="shared" si="82"/>
        <v>0</v>
      </c>
      <c r="FA44" s="70">
        <f t="shared" si="82"/>
        <v>0</v>
      </c>
      <c r="FB44" s="70">
        <f t="shared" si="82"/>
        <v>0</v>
      </c>
      <c r="FC44" s="70">
        <f t="shared" si="82"/>
        <v>0</v>
      </c>
      <c r="FD44" s="70">
        <f t="shared" si="82"/>
        <v>0</v>
      </c>
      <c r="FE44" s="70">
        <f t="shared" si="82"/>
        <v>0</v>
      </c>
      <c r="FF44" s="70">
        <f t="shared" si="82"/>
        <v>0</v>
      </c>
      <c r="FG44" s="70">
        <f t="shared" si="82"/>
        <v>0</v>
      </c>
      <c r="FH44" s="70">
        <f t="shared" si="82"/>
        <v>0</v>
      </c>
      <c r="FI44" s="70">
        <f t="shared" si="82"/>
        <v>0</v>
      </c>
      <c r="FJ44" s="70">
        <f t="shared" si="82"/>
        <v>0</v>
      </c>
      <c r="FK44" s="70">
        <f t="shared" si="82"/>
        <v>0</v>
      </c>
      <c r="FL44" s="70">
        <f t="shared" si="82"/>
        <v>0</v>
      </c>
      <c r="FM44" s="70">
        <f t="shared" si="82"/>
        <v>0</v>
      </c>
      <c r="FN44" s="70">
        <f t="shared" si="82"/>
        <v>0</v>
      </c>
      <c r="FO44" s="70">
        <f t="shared" si="82"/>
        <v>0</v>
      </c>
      <c r="FP44" s="70">
        <f t="shared" si="82"/>
        <v>0</v>
      </c>
      <c r="FQ44" s="70">
        <f t="shared" si="82"/>
        <v>0</v>
      </c>
      <c r="FR44" s="70">
        <f t="shared" si="82"/>
        <v>0</v>
      </c>
      <c r="FS44" s="70">
        <f t="shared" si="82"/>
        <v>0</v>
      </c>
      <c r="FT44" s="70">
        <f t="shared" si="82"/>
        <v>0</v>
      </c>
      <c r="FU44" s="70">
        <f t="shared" si="82"/>
        <v>0</v>
      </c>
      <c r="FV44" s="70">
        <f t="shared" si="82"/>
        <v>0</v>
      </c>
      <c r="FW44" s="70">
        <f t="shared" si="82"/>
        <v>0</v>
      </c>
      <c r="FX44" s="70">
        <f t="shared" si="82"/>
        <v>0</v>
      </c>
      <c r="FY44" s="70">
        <f t="shared" si="82"/>
        <v>0</v>
      </c>
      <c r="FZ44" s="70">
        <f t="shared" si="82"/>
        <v>0</v>
      </c>
      <c r="GA44" s="70">
        <f t="shared" si="82"/>
        <v>0</v>
      </c>
      <c r="GB44" s="70">
        <f t="shared" si="82"/>
        <v>0</v>
      </c>
      <c r="GC44" s="70">
        <f t="shared" si="82"/>
        <v>0</v>
      </c>
      <c r="GD44" s="70">
        <f t="shared" si="82"/>
        <v>0</v>
      </c>
      <c r="GE44" s="70">
        <f t="shared" si="82"/>
        <v>0</v>
      </c>
      <c r="GF44" s="70">
        <f t="shared" si="82"/>
        <v>0</v>
      </c>
      <c r="GG44" s="70">
        <f t="shared" si="82"/>
        <v>0</v>
      </c>
      <c r="GH44" s="70">
        <f t="shared" si="82"/>
        <v>0</v>
      </c>
      <c r="GI44" s="70">
        <f t="shared" si="82"/>
        <v>0</v>
      </c>
      <c r="GJ44" s="71">
        <f t="shared" si="82"/>
        <v>0</v>
      </c>
    </row>
    <row r="45" spans="1:212" ht="16.5" hidden="1" customHeight="1" thickBot="1" x14ac:dyDescent="0.25">
      <c r="A45" s="87"/>
      <c r="B45" s="87"/>
      <c r="C45" s="116"/>
      <c r="D45" s="120"/>
      <c r="E45" s="120"/>
      <c r="F45" s="120"/>
      <c r="G45" s="120"/>
      <c r="H45" s="72"/>
      <c r="J45" s="211">
        <f>SUM(J44:Q44)</f>
        <v>0</v>
      </c>
      <c r="K45" s="212"/>
      <c r="L45" s="212"/>
      <c r="M45" s="212"/>
      <c r="N45" s="212"/>
      <c r="O45" s="212"/>
      <c r="P45" s="212"/>
      <c r="Q45" s="213"/>
      <c r="R45" s="211">
        <f>SUM(R44:Y44)</f>
        <v>0</v>
      </c>
      <c r="S45" s="212"/>
      <c r="T45" s="212"/>
      <c r="U45" s="212"/>
      <c r="V45" s="212"/>
      <c r="W45" s="212"/>
      <c r="X45" s="212"/>
      <c r="Y45" s="213"/>
      <c r="Z45" s="211">
        <f>SUM(Z44:AF44)</f>
        <v>0</v>
      </c>
      <c r="AA45" s="212"/>
      <c r="AB45" s="212"/>
      <c r="AC45" s="212"/>
      <c r="AD45" s="212"/>
      <c r="AE45" s="212"/>
      <c r="AF45" s="213"/>
      <c r="AG45" s="211">
        <f>SUM(AG44:AM44)</f>
        <v>0</v>
      </c>
      <c r="AH45" s="212"/>
      <c r="AI45" s="212"/>
      <c r="AJ45" s="212"/>
      <c r="AK45" s="212"/>
      <c r="AL45" s="212"/>
      <c r="AM45" s="213"/>
      <c r="AN45" s="211">
        <f>SUM(AN44:AU44)</f>
        <v>0</v>
      </c>
      <c r="AO45" s="212"/>
      <c r="AP45" s="212"/>
      <c r="AQ45" s="212"/>
      <c r="AR45" s="212"/>
      <c r="AS45" s="212"/>
      <c r="AT45" s="212"/>
      <c r="AU45" s="213"/>
      <c r="AV45" s="211">
        <f>SUM(AV44:BB44)</f>
        <v>0</v>
      </c>
      <c r="AW45" s="212"/>
      <c r="AX45" s="212"/>
      <c r="AY45" s="212"/>
      <c r="AZ45" s="212"/>
      <c r="BA45" s="212"/>
      <c r="BB45" s="213"/>
      <c r="BC45" s="211">
        <f>SUM(BC44:BJ44)</f>
        <v>1</v>
      </c>
      <c r="BD45" s="212"/>
      <c r="BE45" s="212"/>
      <c r="BF45" s="212"/>
      <c r="BG45" s="212"/>
      <c r="BH45" s="212"/>
      <c r="BI45" s="212"/>
      <c r="BJ45" s="213"/>
      <c r="BK45" s="211">
        <f>SUM(BK44:BQ44)</f>
        <v>3</v>
      </c>
      <c r="BL45" s="212"/>
      <c r="BM45" s="212"/>
      <c r="BN45" s="212"/>
      <c r="BO45" s="212"/>
      <c r="BP45" s="212"/>
      <c r="BQ45" s="213"/>
      <c r="BR45" s="211">
        <f>SUM(BR44:BY44)</f>
        <v>0</v>
      </c>
      <c r="BS45" s="212"/>
      <c r="BT45" s="212"/>
      <c r="BU45" s="212"/>
      <c r="BV45" s="212"/>
      <c r="BW45" s="212"/>
      <c r="BX45" s="212"/>
      <c r="BY45" s="213"/>
      <c r="BZ45" s="211">
        <f>SUM(BZ44:CG44)</f>
        <v>0</v>
      </c>
      <c r="CA45" s="212"/>
      <c r="CB45" s="212"/>
      <c r="CC45" s="212"/>
      <c r="CD45" s="212"/>
      <c r="CE45" s="212"/>
      <c r="CF45" s="212"/>
      <c r="CG45" s="213"/>
      <c r="CH45" s="211">
        <f>SUM(CH44:CO44)</f>
        <v>0</v>
      </c>
      <c r="CI45" s="212"/>
      <c r="CJ45" s="212"/>
      <c r="CK45" s="212"/>
      <c r="CL45" s="212"/>
      <c r="CM45" s="212"/>
      <c r="CN45" s="212"/>
      <c r="CO45" s="213"/>
      <c r="CP45" s="211">
        <f>SUM(CP44:CV44)</f>
        <v>0</v>
      </c>
      <c r="CQ45" s="212"/>
      <c r="CR45" s="212"/>
      <c r="CS45" s="212"/>
      <c r="CT45" s="212"/>
      <c r="CU45" s="212"/>
      <c r="CV45" s="213"/>
      <c r="CW45" s="211">
        <f>SUM(CW44:DD44)</f>
        <v>0</v>
      </c>
      <c r="CX45" s="212"/>
      <c r="CY45" s="212"/>
      <c r="CZ45" s="212"/>
      <c r="DA45" s="212"/>
      <c r="DB45" s="212"/>
      <c r="DC45" s="212"/>
      <c r="DD45" s="213"/>
      <c r="DE45" s="211">
        <f>SUM(DE44:DK44)</f>
        <v>0</v>
      </c>
      <c r="DF45" s="212"/>
      <c r="DG45" s="212"/>
      <c r="DH45" s="212"/>
      <c r="DI45" s="212"/>
      <c r="DJ45" s="212"/>
      <c r="DK45" s="213"/>
      <c r="DL45" s="211">
        <f>SUM(DL44:DS44)</f>
        <v>0</v>
      </c>
      <c r="DM45" s="212"/>
      <c r="DN45" s="212"/>
      <c r="DO45" s="212"/>
      <c r="DP45" s="212"/>
      <c r="DQ45" s="212"/>
      <c r="DR45" s="212"/>
      <c r="DS45" s="213"/>
      <c r="DT45" s="211">
        <f>SUM(DT44:EA44)</f>
        <v>0</v>
      </c>
      <c r="DU45" s="212"/>
      <c r="DV45" s="212"/>
      <c r="DW45" s="212"/>
      <c r="DX45" s="212"/>
      <c r="DY45" s="212"/>
      <c r="DZ45" s="212"/>
      <c r="EA45" s="213"/>
      <c r="EB45" s="211">
        <f>SUM(EB44:EI44)</f>
        <v>0</v>
      </c>
      <c r="EC45" s="212"/>
      <c r="ED45" s="212"/>
      <c r="EE45" s="212"/>
      <c r="EF45" s="212"/>
      <c r="EG45" s="212"/>
      <c r="EH45" s="212"/>
      <c r="EI45" s="213"/>
      <c r="EJ45" s="211">
        <f>SUM(EJ44:EP44)</f>
        <v>0</v>
      </c>
      <c r="EK45" s="212"/>
      <c r="EL45" s="212"/>
      <c r="EM45" s="212"/>
      <c r="EN45" s="212"/>
      <c r="EO45" s="212"/>
      <c r="EP45" s="213"/>
      <c r="EQ45" s="211">
        <f>SUM(EQ44:EX44)</f>
        <v>0</v>
      </c>
      <c r="ER45" s="212"/>
      <c r="ES45" s="212"/>
      <c r="ET45" s="212"/>
      <c r="EU45" s="212"/>
      <c r="EV45" s="212"/>
      <c r="EW45" s="212"/>
      <c r="EX45" s="213"/>
      <c r="EY45" s="211">
        <f>SUM(EY44:FE44)</f>
        <v>0</v>
      </c>
      <c r="EZ45" s="212"/>
      <c r="FA45" s="212"/>
      <c r="FB45" s="212"/>
      <c r="FC45" s="212"/>
      <c r="FD45" s="212"/>
      <c r="FE45" s="213"/>
      <c r="FF45" s="211">
        <f>SUM(FF44:FM44)</f>
        <v>0</v>
      </c>
      <c r="FG45" s="212"/>
      <c r="FH45" s="212"/>
      <c r="FI45" s="212"/>
      <c r="FJ45" s="212"/>
      <c r="FK45" s="212"/>
      <c r="FL45" s="212"/>
      <c r="FM45" s="213"/>
      <c r="FN45" s="211">
        <f>SUM(FN44:FT44)</f>
        <v>0</v>
      </c>
      <c r="FO45" s="212"/>
      <c r="FP45" s="212"/>
      <c r="FQ45" s="212"/>
      <c r="FR45" s="212"/>
      <c r="FS45" s="212"/>
      <c r="FT45" s="213"/>
      <c r="FU45" s="211">
        <f>SUM(FU44:GB44)</f>
        <v>0</v>
      </c>
      <c r="FV45" s="212"/>
      <c r="FW45" s="212"/>
      <c r="FX45" s="212"/>
      <c r="FY45" s="212"/>
      <c r="FZ45" s="212"/>
      <c r="GA45" s="212"/>
      <c r="GB45" s="213"/>
      <c r="GC45" s="211">
        <f>SUM(GC44:GJ44)</f>
        <v>0</v>
      </c>
      <c r="GD45" s="212"/>
      <c r="GE45" s="212"/>
      <c r="GF45" s="212"/>
      <c r="GG45" s="212"/>
      <c r="GH45" s="212"/>
      <c r="GI45" s="212"/>
      <c r="GJ45" s="214"/>
    </row>
    <row r="46" spans="1:212" ht="19.5" hidden="1" customHeight="1" x14ac:dyDescent="0.25">
      <c r="A46" s="137" t="s">
        <v>188</v>
      </c>
      <c r="B46" s="131" t="s">
        <v>148</v>
      </c>
      <c r="C46" s="138" t="s">
        <v>24</v>
      </c>
      <c r="D46" s="139">
        <v>45066</v>
      </c>
      <c r="E46" s="139">
        <v>45079</v>
      </c>
      <c r="F46" s="139">
        <v>45432</v>
      </c>
      <c r="G46" s="139">
        <v>45445</v>
      </c>
      <c r="H46" s="140">
        <f>E46-D46+1-SUM(GK48:HD48)</f>
        <v>14</v>
      </c>
      <c r="I46" s="53" t="s">
        <v>4</v>
      </c>
      <c r="J46" s="135" t="str">
        <f>IF(J50=1,$D46,IF(J50=3,$E46," "))</f>
        <v xml:space="preserve"> </v>
      </c>
      <c r="K46" s="133"/>
      <c r="L46" s="133"/>
      <c r="M46" s="133"/>
      <c r="N46" s="133"/>
      <c r="O46" s="133"/>
      <c r="P46" s="133"/>
      <c r="Q46" s="133"/>
      <c r="R46" s="133" t="str">
        <f>IF(R50=1,$D46,IF(R50=3,$E46," "))</f>
        <v xml:space="preserve"> </v>
      </c>
      <c r="S46" s="133"/>
      <c r="T46" s="133"/>
      <c r="U46" s="133"/>
      <c r="V46" s="133"/>
      <c r="W46" s="133"/>
      <c r="X46" s="133"/>
      <c r="Y46" s="133"/>
      <c r="Z46" s="135" t="str">
        <f>IF(Z50=1,$D46,IF(Z50=3,$E46," "))</f>
        <v xml:space="preserve"> </v>
      </c>
      <c r="AA46" s="133"/>
      <c r="AB46" s="133"/>
      <c r="AC46" s="133"/>
      <c r="AD46" s="133"/>
      <c r="AE46" s="133"/>
      <c r="AF46" s="133"/>
      <c r="AG46" s="133" t="str">
        <f>IF(AG50=1,$D46,IF(AG50=3,$E46," "))</f>
        <v xml:space="preserve"> </v>
      </c>
      <c r="AH46" s="133"/>
      <c r="AI46" s="133"/>
      <c r="AJ46" s="133"/>
      <c r="AK46" s="133"/>
      <c r="AL46" s="133"/>
      <c r="AM46" s="134"/>
      <c r="AN46" s="133" t="str">
        <f>IF(AN50=1,$D46,IF(AN50=3,$E46," "))</f>
        <v xml:space="preserve"> </v>
      </c>
      <c r="AO46" s="133"/>
      <c r="AP46" s="133"/>
      <c r="AQ46" s="133"/>
      <c r="AR46" s="133"/>
      <c r="AS46" s="133"/>
      <c r="AT46" s="133"/>
      <c r="AU46" s="133"/>
      <c r="AV46" s="133" t="str">
        <f>IF(AV50=1,$D46,IF(AV50=3,$E46," "))</f>
        <v xml:space="preserve"> </v>
      </c>
      <c r="AW46" s="133"/>
      <c r="AX46" s="133"/>
      <c r="AY46" s="133"/>
      <c r="AZ46" s="133"/>
      <c r="BA46" s="133"/>
      <c r="BB46" s="133"/>
      <c r="BC46" s="135" t="str">
        <f>IF(BC50=1,$D46,IF(BC50=3,$E46," "))</f>
        <v xml:space="preserve"> </v>
      </c>
      <c r="BD46" s="133"/>
      <c r="BE46" s="133"/>
      <c r="BF46" s="133"/>
      <c r="BG46" s="133"/>
      <c r="BH46" s="133"/>
      <c r="BI46" s="133"/>
      <c r="BJ46" s="133"/>
      <c r="BK46" s="133" t="str">
        <f>IF(BK50=1,$D46,IF(BK50=3,$E46," "))</f>
        <v xml:space="preserve"> </v>
      </c>
      <c r="BL46" s="133"/>
      <c r="BM46" s="133"/>
      <c r="BN46" s="133"/>
      <c r="BO46" s="133"/>
      <c r="BP46" s="133"/>
      <c r="BQ46" s="134"/>
      <c r="BR46" s="133" t="str">
        <f>IF(BR50=1,$D46,IF(BR50=3,$E46," "))</f>
        <v xml:space="preserve"> </v>
      </c>
      <c r="BS46" s="133"/>
      <c r="BT46" s="133"/>
      <c r="BU46" s="133"/>
      <c r="BV46" s="133"/>
      <c r="BW46" s="133"/>
      <c r="BX46" s="133"/>
      <c r="BY46" s="133"/>
      <c r="BZ46" s="133">
        <f>IF(BZ50=1,$D46,IF(BZ50=3,$E46," "))</f>
        <v>45066</v>
      </c>
      <c r="CA46" s="133"/>
      <c r="CB46" s="133"/>
      <c r="CC46" s="133"/>
      <c r="CD46" s="133"/>
      <c r="CE46" s="133"/>
      <c r="CF46" s="133"/>
      <c r="CG46" s="133"/>
      <c r="CH46" s="135">
        <f>IF(CH50=1,$D46,IF(CH50=3,$E46," "))</f>
        <v>45079</v>
      </c>
      <c r="CI46" s="133"/>
      <c r="CJ46" s="133"/>
      <c r="CK46" s="133"/>
      <c r="CL46" s="133"/>
      <c r="CM46" s="133"/>
      <c r="CN46" s="133"/>
      <c r="CO46" s="133"/>
      <c r="CP46" s="133" t="str">
        <f>IF(CP50=1,$D46,IF(CP50=3,$E46," "))</f>
        <v xml:space="preserve"> </v>
      </c>
      <c r="CQ46" s="133"/>
      <c r="CR46" s="133"/>
      <c r="CS46" s="133"/>
      <c r="CT46" s="133"/>
      <c r="CU46" s="133"/>
      <c r="CV46" s="134"/>
      <c r="CW46" s="133" t="str">
        <f>IF(CW50=1,$D46,IF(CW50=3,$E46," "))</f>
        <v xml:space="preserve"> </v>
      </c>
      <c r="CX46" s="133"/>
      <c r="CY46" s="133"/>
      <c r="CZ46" s="133"/>
      <c r="DA46" s="133"/>
      <c r="DB46" s="133"/>
      <c r="DC46" s="133"/>
      <c r="DD46" s="133"/>
      <c r="DE46" s="133" t="str">
        <f>IF(DE50=1,$D46,IF(DE50=3,$E46," "))</f>
        <v xml:space="preserve"> </v>
      </c>
      <c r="DF46" s="133"/>
      <c r="DG46" s="133"/>
      <c r="DH46" s="133"/>
      <c r="DI46" s="133"/>
      <c r="DJ46" s="133"/>
      <c r="DK46" s="133"/>
      <c r="DL46" s="135" t="str">
        <f>IF(DL50=1,$D46,IF(DL50=3,$E46," "))</f>
        <v xml:space="preserve"> </v>
      </c>
      <c r="DM46" s="133"/>
      <c r="DN46" s="133"/>
      <c r="DO46" s="133"/>
      <c r="DP46" s="133"/>
      <c r="DQ46" s="133"/>
      <c r="DR46" s="133"/>
      <c r="DS46" s="133"/>
      <c r="DT46" s="133" t="str">
        <f>IF(DT50=1,$D46,IF(DT50=3,$E46," "))</f>
        <v xml:space="preserve"> </v>
      </c>
      <c r="DU46" s="133"/>
      <c r="DV46" s="133"/>
      <c r="DW46" s="133"/>
      <c r="DX46" s="133"/>
      <c r="DY46" s="133"/>
      <c r="DZ46" s="133"/>
      <c r="EA46" s="134"/>
      <c r="EB46" s="135" t="str">
        <f>IF(EB50=1,$D46,IF(EB50=3,$E46," "))</f>
        <v xml:space="preserve"> </v>
      </c>
      <c r="EC46" s="133"/>
      <c r="ED46" s="133"/>
      <c r="EE46" s="133"/>
      <c r="EF46" s="133"/>
      <c r="EG46" s="133"/>
      <c r="EH46" s="133"/>
      <c r="EI46" s="133"/>
      <c r="EJ46" s="133" t="str">
        <f>IF(EJ50=1,$D46,IF(EJ50=3,$E46," "))</f>
        <v xml:space="preserve"> </v>
      </c>
      <c r="EK46" s="133"/>
      <c r="EL46" s="133"/>
      <c r="EM46" s="133"/>
      <c r="EN46" s="133"/>
      <c r="EO46" s="133"/>
      <c r="EP46" s="134"/>
      <c r="EQ46" s="135" t="str">
        <f>IF(EQ50=1,$D46,IF(EQ50=3,$E46," "))</f>
        <v xml:space="preserve"> </v>
      </c>
      <c r="ER46" s="133"/>
      <c r="ES46" s="133"/>
      <c r="ET46" s="133"/>
      <c r="EU46" s="133"/>
      <c r="EV46" s="133"/>
      <c r="EW46" s="133"/>
      <c r="EX46" s="133"/>
      <c r="EY46" s="133" t="str">
        <f>IF(EY50=1,$D46,IF(EY50=3,$E46," "))</f>
        <v xml:space="preserve"> </v>
      </c>
      <c r="EZ46" s="133"/>
      <c r="FA46" s="133"/>
      <c r="FB46" s="133"/>
      <c r="FC46" s="133"/>
      <c r="FD46" s="133"/>
      <c r="FE46" s="134"/>
      <c r="FF46" s="135" t="str">
        <f>IF(FF50=1,$D46,IF(FF50=3,$E46," "))</f>
        <v xml:space="preserve"> </v>
      </c>
      <c r="FG46" s="133"/>
      <c r="FH46" s="133"/>
      <c r="FI46" s="133"/>
      <c r="FJ46" s="133"/>
      <c r="FK46" s="133"/>
      <c r="FL46" s="133"/>
      <c r="FM46" s="133"/>
      <c r="FN46" s="133" t="str">
        <f>IF(FN50=1,$D46,IF(FN50=3,$E46," "))</f>
        <v xml:space="preserve"> </v>
      </c>
      <c r="FO46" s="133"/>
      <c r="FP46" s="133"/>
      <c r="FQ46" s="133"/>
      <c r="FR46" s="133"/>
      <c r="FS46" s="133"/>
      <c r="FT46" s="134"/>
      <c r="FU46" s="135" t="str">
        <f>IF(FU50=1,$D46,IF(FU50=3,$E46," "))</f>
        <v xml:space="preserve"> </v>
      </c>
      <c r="FV46" s="133"/>
      <c r="FW46" s="133"/>
      <c r="FX46" s="133"/>
      <c r="FY46" s="133"/>
      <c r="FZ46" s="133"/>
      <c r="GA46" s="133"/>
      <c r="GB46" s="133"/>
      <c r="GC46" s="133" t="str">
        <f>IF(GC50=1,$D46,IF(GC50=3,$E46," "))</f>
        <v xml:space="preserve"> </v>
      </c>
      <c r="GD46" s="133"/>
      <c r="GE46" s="133"/>
      <c r="GF46" s="133"/>
      <c r="GG46" s="133"/>
      <c r="GH46" s="133"/>
      <c r="GI46" s="133"/>
      <c r="GJ46" s="136"/>
      <c r="GK46" s="52">
        <v>44932</v>
      </c>
      <c r="GL46" s="52">
        <v>44934</v>
      </c>
      <c r="GM46" s="52">
        <v>44980</v>
      </c>
      <c r="GN46" s="52">
        <v>44993</v>
      </c>
      <c r="GO46" s="52">
        <v>45047</v>
      </c>
      <c r="GP46" s="52">
        <v>45055</v>
      </c>
      <c r="GQ46" s="52">
        <v>45089</v>
      </c>
      <c r="GR46" s="52">
        <v>45234</v>
      </c>
      <c r="GS46" s="52">
        <v>0</v>
      </c>
      <c r="GT46" s="52">
        <v>0</v>
      </c>
      <c r="GU46" s="52">
        <v>0</v>
      </c>
      <c r="GV46" s="52">
        <v>0</v>
      </c>
      <c r="GW46" s="52">
        <v>0</v>
      </c>
      <c r="GX46" s="52">
        <v>0</v>
      </c>
      <c r="GY46" s="52">
        <v>0</v>
      </c>
      <c r="GZ46" s="52">
        <v>0</v>
      </c>
      <c r="HA46" s="52">
        <v>0</v>
      </c>
      <c r="HB46" s="52">
        <v>0</v>
      </c>
      <c r="HC46" s="52">
        <v>0</v>
      </c>
      <c r="HD46" s="52">
        <v>0</v>
      </c>
    </row>
    <row r="47" spans="1:212" ht="9" hidden="1" customHeight="1" x14ac:dyDescent="0.75">
      <c r="A47" s="137"/>
      <c r="B47" s="131"/>
      <c r="C47" s="138"/>
      <c r="D47" s="139"/>
      <c r="E47" s="139"/>
      <c r="F47" s="139"/>
      <c r="G47" s="139"/>
      <c r="H47" s="141"/>
      <c r="I47" s="54" t="s">
        <v>4</v>
      </c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6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7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6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7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6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7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  <c r="DL47" s="56"/>
      <c r="DM47" s="55"/>
      <c r="DN47" s="55"/>
      <c r="DO47" s="55"/>
      <c r="DP47" s="55"/>
      <c r="DQ47" s="55"/>
      <c r="DR47" s="55"/>
      <c r="DS47" s="55"/>
      <c r="DT47" s="55"/>
      <c r="DU47" s="55"/>
      <c r="DV47" s="55"/>
      <c r="DW47" s="55"/>
      <c r="DX47" s="55"/>
      <c r="DY47" s="55"/>
      <c r="DZ47" s="55"/>
      <c r="EA47" s="57"/>
      <c r="EB47" s="56"/>
      <c r="EC47" s="55"/>
      <c r="ED47" s="55"/>
      <c r="EE47" s="55"/>
      <c r="EF47" s="55"/>
      <c r="EG47" s="55"/>
      <c r="EH47" s="55"/>
      <c r="EI47" s="55"/>
      <c r="EJ47" s="55"/>
      <c r="EK47" s="55"/>
      <c r="EL47" s="55"/>
      <c r="EM47" s="55"/>
      <c r="EN47" s="55"/>
      <c r="EO47" s="55"/>
      <c r="EP47" s="57"/>
      <c r="EQ47" s="56"/>
      <c r="ER47" s="55"/>
      <c r="ES47" s="55"/>
      <c r="ET47" s="55"/>
      <c r="EU47" s="55"/>
      <c r="EV47" s="55"/>
      <c r="EW47" s="55"/>
      <c r="EX47" s="55"/>
      <c r="EY47" s="55"/>
      <c r="EZ47" s="55"/>
      <c r="FA47" s="55"/>
      <c r="FB47" s="55"/>
      <c r="FC47" s="55"/>
      <c r="FD47" s="55"/>
      <c r="FE47" s="57"/>
      <c r="FF47" s="56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7"/>
      <c r="FU47" s="56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9"/>
    </row>
    <row r="48" spans="1:212" ht="12.75" hidden="1" customHeight="1" thickBot="1" x14ac:dyDescent="0.25">
      <c r="A48" s="137"/>
      <c r="B48" s="131"/>
      <c r="C48" s="138"/>
      <c r="D48" s="139"/>
      <c r="E48" s="139"/>
      <c r="F48" s="139"/>
      <c r="G48" s="139"/>
      <c r="H48" s="150"/>
      <c r="I48" s="60">
        <v>0</v>
      </c>
      <c r="J48" s="61">
        <f t="shared" ref="J48:AO48" si="83">IF(J$5&lt;$D46,0,IF(J$5-2&lt;$E46,1,4))</f>
        <v>0</v>
      </c>
      <c r="K48" s="62">
        <f t="shared" si="83"/>
        <v>0</v>
      </c>
      <c r="L48" s="62">
        <f t="shared" si="83"/>
        <v>0</v>
      </c>
      <c r="M48" s="62">
        <f t="shared" si="83"/>
        <v>0</v>
      </c>
      <c r="N48" s="62">
        <f t="shared" si="83"/>
        <v>0</v>
      </c>
      <c r="O48" s="62">
        <f t="shared" si="83"/>
        <v>0</v>
      </c>
      <c r="P48" s="62">
        <f t="shared" si="83"/>
        <v>0</v>
      </c>
      <c r="Q48" s="62">
        <f t="shared" si="83"/>
        <v>0</v>
      </c>
      <c r="R48" s="62">
        <f t="shared" si="83"/>
        <v>0</v>
      </c>
      <c r="S48" s="62">
        <f t="shared" si="83"/>
        <v>0</v>
      </c>
      <c r="T48" s="62">
        <f t="shared" si="83"/>
        <v>0</v>
      </c>
      <c r="U48" s="62">
        <f t="shared" si="83"/>
        <v>0</v>
      </c>
      <c r="V48" s="62">
        <f t="shared" si="83"/>
        <v>0</v>
      </c>
      <c r="W48" s="62">
        <f t="shared" si="83"/>
        <v>0</v>
      </c>
      <c r="X48" s="62">
        <f t="shared" si="83"/>
        <v>0</v>
      </c>
      <c r="Y48" s="62">
        <f t="shared" si="83"/>
        <v>0</v>
      </c>
      <c r="Z48" s="61">
        <f t="shared" si="83"/>
        <v>0</v>
      </c>
      <c r="AA48" s="62">
        <f t="shared" si="83"/>
        <v>0</v>
      </c>
      <c r="AB48" s="62">
        <f t="shared" si="83"/>
        <v>0</v>
      </c>
      <c r="AC48" s="62">
        <f t="shared" si="83"/>
        <v>0</v>
      </c>
      <c r="AD48" s="62">
        <f t="shared" si="83"/>
        <v>0</v>
      </c>
      <c r="AE48" s="62">
        <f t="shared" si="83"/>
        <v>0</v>
      </c>
      <c r="AF48" s="62">
        <f t="shared" si="83"/>
        <v>0</v>
      </c>
      <c r="AG48" s="62">
        <f t="shared" si="83"/>
        <v>0</v>
      </c>
      <c r="AH48" s="62">
        <f t="shared" si="83"/>
        <v>0</v>
      </c>
      <c r="AI48" s="62">
        <f t="shared" si="83"/>
        <v>0</v>
      </c>
      <c r="AJ48" s="62">
        <f t="shared" si="83"/>
        <v>0</v>
      </c>
      <c r="AK48" s="62">
        <f t="shared" si="83"/>
        <v>0</v>
      </c>
      <c r="AL48" s="62">
        <f t="shared" si="83"/>
        <v>0</v>
      </c>
      <c r="AM48" s="63">
        <f t="shared" si="83"/>
        <v>0</v>
      </c>
      <c r="AN48" s="62">
        <f t="shared" si="83"/>
        <v>0</v>
      </c>
      <c r="AO48" s="62">
        <f t="shared" si="83"/>
        <v>0</v>
      </c>
      <c r="AP48" s="62">
        <f t="shared" ref="AP48:BU48" si="84">IF(AP$5&lt;$D46,0,IF(AP$5-2&lt;$E46,1,4))</f>
        <v>0</v>
      </c>
      <c r="AQ48" s="62">
        <f t="shared" si="84"/>
        <v>0</v>
      </c>
      <c r="AR48" s="62">
        <f t="shared" si="84"/>
        <v>0</v>
      </c>
      <c r="AS48" s="62">
        <f t="shared" si="84"/>
        <v>0</v>
      </c>
      <c r="AT48" s="62">
        <f t="shared" si="84"/>
        <v>0</v>
      </c>
      <c r="AU48" s="62">
        <f t="shared" si="84"/>
        <v>0</v>
      </c>
      <c r="AV48" s="62">
        <f t="shared" si="84"/>
        <v>0</v>
      </c>
      <c r="AW48" s="62">
        <f t="shared" si="84"/>
        <v>0</v>
      </c>
      <c r="AX48" s="62">
        <f t="shared" si="84"/>
        <v>0</v>
      </c>
      <c r="AY48" s="62">
        <f t="shared" si="84"/>
        <v>0</v>
      </c>
      <c r="AZ48" s="62">
        <f t="shared" si="84"/>
        <v>0</v>
      </c>
      <c r="BA48" s="62">
        <f t="shared" si="84"/>
        <v>0</v>
      </c>
      <c r="BB48" s="62">
        <f t="shared" si="84"/>
        <v>0</v>
      </c>
      <c r="BC48" s="61">
        <f t="shared" si="84"/>
        <v>0</v>
      </c>
      <c r="BD48" s="62">
        <f t="shared" si="84"/>
        <v>0</v>
      </c>
      <c r="BE48" s="62">
        <f t="shared" si="84"/>
        <v>0</v>
      </c>
      <c r="BF48" s="62">
        <f t="shared" si="84"/>
        <v>0</v>
      </c>
      <c r="BG48" s="62">
        <f t="shared" si="84"/>
        <v>0</v>
      </c>
      <c r="BH48" s="62">
        <f t="shared" si="84"/>
        <v>0</v>
      </c>
      <c r="BI48" s="62">
        <f t="shared" si="84"/>
        <v>0</v>
      </c>
      <c r="BJ48" s="62">
        <f t="shared" si="84"/>
        <v>0</v>
      </c>
      <c r="BK48" s="62">
        <f t="shared" si="84"/>
        <v>0</v>
      </c>
      <c r="BL48" s="62">
        <f t="shared" si="84"/>
        <v>0</v>
      </c>
      <c r="BM48" s="62">
        <f t="shared" si="84"/>
        <v>0</v>
      </c>
      <c r="BN48" s="62">
        <f t="shared" si="84"/>
        <v>0</v>
      </c>
      <c r="BO48" s="62">
        <f t="shared" si="84"/>
        <v>0</v>
      </c>
      <c r="BP48" s="62">
        <f t="shared" si="84"/>
        <v>0</v>
      </c>
      <c r="BQ48" s="63">
        <f t="shared" si="84"/>
        <v>0</v>
      </c>
      <c r="BR48" s="62">
        <f t="shared" si="84"/>
        <v>0</v>
      </c>
      <c r="BS48" s="62">
        <f t="shared" si="84"/>
        <v>0</v>
      </c>
      <c r="BT48" s="62">
        <f t="shared" si="84"/>
        <v>0</v>
      </c>
      <c r="BU48" s="62">
        <f t="shared" si="84"/>
        <v>0</v>
      </c>
      <c r="BV48" s="62">
        <f t="shared" ref="BV48:DA48" si="85">IF(BV$5&lt;$D46,0,IF(BV$5-2&lt;$E46,1,4))</f>
        <v>0</v>
      </c>
      <c r="BW48" s="62">
        <f t="shared" si="85"/>
        <v>0</v>
      </c>
      <c r="BX48" s="62">
        <f t="shared" si="85"/>
        <v>0</v>
      </c>
      <c r="BY48" s="62">
        <f t="shared" si="85"/>
        <v>0</v>
      </c>
      <c r="BZ48" s="62">
        <f t="shared" si="85"/>
        <v>0</v>
      </c>
      <c r="CA48" s="62">
        <f t="shared" si="85"/>
        <v>0</v>
      </c>
      <c r="CB48" s="62">
        <f t="shared" si="85"/>
        <v>1</v>
      </c>
      <c r="CC48" s="62">
        <f t="shared" si="85"/>
        <v>1</v>
      </c>
      <c r="CD48" s="62">
        <f t="shared" si="85"/>
        <v>1</v>
      </c>
      <c r="CE48" s="62">
        <f t="shared" si="85"/>
        <v>1</v>
      </c>
      <c r="CF48" s="62">
        <f t="shared" si="85"/>
        <v>1</v>
      </c>
      <c r="CG48" s="62">
        <f t="shared" si="85"/>
        <v>1</v>
      </c>
      <c r="CH48" s="61">
        <f t="shared" si="85"/>
        <v>1</v>
      </c>
      <c r="CI48" s="62">
        <f t="shared" si="85"/>
        <v>4</v>
      </c>
      <c r="CJ48" s="62">
        <f t="shared" si="85"/>
        <v>4</v>
      </c>
      <c r="CK48" s="62">
        <f t="shared" si="85"/>
        <v>4</v>
      </c>
      <c r="CL48" s="62">
        <f t="shared" si="85"/>
        <v>4</v>
      </c>
      <c r="CM48" s="62">
        <f t="shared" si="85"/>
        <v>4</v>
      </c>
      <c r="CN48" s="62">
        <f t="shared" si="85"/>
        <v>4</v>
      </c>
      <c r="CO48" s="62">
        <f t="shared" si="85"/>
        <v>4</v>
      </c>
      <c r="CP48" s="62">
        <f t="shared" si="85"/>
        <v>4</v>
      </c>
      <c r="CQ48" s="62">
        <f t="shared" si="85"/>
        <v>4</v>
      </c>
      <c r="CR48" s="62">
        <f t="shared" si="85"/>
        <v>4</v>
      </c>
      <c r="CS48" s="62">
        <f t="shared" si="85"/>
        <v>4</v>
      </c>
      <c r="CT48" s="62">
        <f t="shared" si="85"/>
        <v>4</v>
      </c>
      <c r="CU48" s="62">
        <f t="shared" si="85"/>
        <v>4</v>
      </c>
      <c r="CV48" s="63">
        <f t="shared" si="85"/>
        <v>4</v>
      </c>
      <c r="CW48" s="62">
        <f t="shared" si="85"/>
        <v>4</v>
      </c>
      <c r="CX48" s="62">
        <f t="shared" si="85"/>
        <v>4</v>
      </c>
      <c r="CY48" s="62">
        <f t="shared" si="85"/>
        <v>4</v>
      </c>
      <c r="CZ48" s="62">
        <f t="shared" si="85"/>
        <v>4</v>
      </c>
      <c r="DA48" s="62">
        <f t="shared" si="85"/>
        <v>4</v>
      </c>
      <c r="DB48" s="62">
        <f t="shared" ref="DB48:EG48" si="86">IF(DB$5&lt;$D46,0,IF(DB$5-2&lt;$E46,1,4))</f>
        <v>4</v>
      </c>
      <c r="DC48" s="62">
        <f t="shared" si="86"/>
        <v>4</v>
      </c>
      <c r="DD48" s="62">
        <f t="shared" si="86"/>
        <v>4</v>
      </c>
      <c r="DE48" s="62">
        <f t="shared" si="86"/>
        <v>4</v>
      </c>
      <c r="DF48" s="62">
        <f t="shared" si="86"/>
        <v>4</v>
      </c>
      <c r="DG48" s="62">
        <f t="shared" si="86"/>
        <v>4</v>
      </c>
      <c r="DH48" s="62">
        <f t="shared" si="86"/>
        <v>4</v>
      </c>
      <c r="DI48" s="62">
        <f t="shared" si="86"/>
        <v>4</v>
      </c>
      <c r="DJ48" s="62">
        <f t="shared" si="86"/>
        <v>4</v>
      </c>
      <c r="DK48" s="62">
        <f t="shared" si="86"/>
        <v>4</v>
      </c>
      <c r="DL48" s="61">
        <f t="shared" si="86"/>
        <v>4</v>
      </c>
      <c r="DM48" s="62">
        <f t="shared" si="86"/>
        <v>4</v>
      </c>
      <c r="DN48" s="62">
        <f t="shared" si="86"/>
        <v>4</v>
      </c>
      <c r="DO48" s="62">
        <f t="shared" si="86"/>
        <v>4</v>
      </c>
      <c r="DP48" s="62">
        <f t="shared" si="86"/>
        <v>4</v>
      </c>
      <c r="DQ48" s="62">
        <f t="shared" si="86"/>
        <v>4</v>
      </c>
      <c r="DR48" s="62">
        <f t="shared" si="86"/>
        <v>4</v>
      </c>
      <c r="DS48" s="62">
        <f t="shared" si="86"/>
        <v>4</v>
      </c>
      <c r="DT48" s="62">
        <f t="shared" si="86"/>
        <v>4</v>
      </c>
      <c r="DU48" s="62">
        <f t="shared" si="86"/>
        <v>4</v>
      </c>
      <c r="DV48" s="62">
        <f t="shared" si="86"/>
        <v>4</v>
      </c>
      <c r="DW48" s="62">
        <f t="shared" si="86"/>
        <v>4</v>
      </c>
      <c r="DX48" s="62">
        <f t="shared" si="86"/>
        <v>4</v>
      </c>
      <c r="DY48" s="62">
        <f t="shared" si="86"/>
        <v>4</v>
      </c>
      <c r="DZ48" s="62">
        <f t="shared" si="86"/>
        <v>4</v>
      </c>
      <c r="EA48" s="63">
        <f t="shared" si="86"/>
        <v>4</v>
      </c>
      <c r="EB48" s="61">
        <f t="shared" si="86"/>
        <v>4</v>
      </c>
      <c r="EC48" s="62">
        <f t="shared" si="86"/>
        <v>4</v>
      </c>
      <c r="ED48" s="62">
        <f t="shared" si="86"/>
        <v>4</v>
      </c>
      <c r="EE48" s="62">
        <f t="shared" si="86"/>
        <v>4</v>
      </c>
      <c r="EF48" s="62">
        <f t="shared" si="86"/>
        <v>4</v>
      </c>
      <c r="EG48" s="62">
        <f t="shared" si="86"/>
        <v>4</v>
      </c>
      <c r="EH48" s="62">
        <f t="shared" ref="EH48:FM48" si="87">IF(EH$5&lt;$D46,0,IF(EH$5-2&lt;$E46,1,4))</f>
        <v>4</v>
      </c>
      <c r="EI48" s="62">
        <f t="shared" si="87"/>
        <v>4</v>
      </c>
      <c r="EJ48" s="62">
        <f t="shared" si="87"/>
        <v>4</v>
      </c>
      <c r="EK48" s="62">
        <f t="shared" si="87"/>
        <v>4</v>
      </c>
      <c r="EL48" s="62">
        <f t="shared" si="87"/>
        <v>4</v>
      </c>
      <c r="EM48" s="62">
        <f t="shared" si="87"/>
        <v>4</v>
      </c>
      <c r="EN48" s="62">
        <f t="shared" si="87"/>
        <v>4</v>
      </c>
      <c r="EO48" s="62">
        <f t="shared" si="87"/>
        <v>4</v>
      </c>
      <c r="EP48" s="63">
        <f t="shared" si="87"/>
        <v>4</v>
      </c>
      <c r="EQ48" s="61">
        <f t="shared" si="87"/>
        <v>4</v>
      </c>
      <c r="ER48" s="62">
        <f t="shared" si="87"/>
        <v>4</v>
      </c>
      <c r="ES48" s="62">
        <f t="shared" si="87"/>
        <v>4</v>
      </c>
      <c r="ET48" s="62">
        <f t="shared" si="87"/>
        <v>4</v>
      </c>
      <c r="EU48" s="62">
        <f t="shared" si="87"/>
        <v>4</v>
      </c>
      <c r="EV48" s="62">
        <f t="shared" si="87"/>
        <v>4</v>
      </c>
      <c r="EW48" s="62">
        <f t="shared" si="87"/>
        <v>4</v>
      </c>
      <c r="EX48" s="62">
        <f t="shared" si="87"/>
        <v>4</v>
      </c>
      <c r="EY48" s="62">
        <f t="shared" si="87"/>
        <v>4</v>
      </c>
      <c r="EZ48" s="62">
        <f t="shared" si="87"/>
        <v>4</v>
      </c>
      <c r="FA48" s="62">
        <f t="shared" si="87"/>
        <v>4</v>
      </c>
      <c r="FB48" s="62">
        <f t="shared" si="87"/>
        <v>4</v>
      </c>
      <c r="FC48" s="62">
        <f t="shared" si="87"/>
        <v>4</v>
      </c>
      <c r="FD48" s="62">
        <f t="shared" si="87"/>
        <v>4</v>
      </c>
      <c r="FE48" s="63">
        <f t="shared" si="87"/>
        <v>4</v>
      </c>
      <c r="FF48" s="64">
        <f t="shared" si="87"/>
        <v>4</v>
      </c>
      <c r="FG48" s="65">
        <f t="shared" si="87"/>
        <v>4</v>
      </c>
      <c r="FH48" s="65">
        <f t="shared" si="87"/>
        <v>4</v>
      </c>
      <c r="FI48" s="65">
        <f t="shared" si="87"/>
        <v>4</v>
      </c>
      <c r="FJ48" s="65">
        <f t="shared" si="87"/>
        <v>4</v>
      </c>
      <c r="FK48" s="65">
        <f t="shared" si="87"/>
        <v>4</v>
      </c>
      <c r="FL48" s="65">
        <f t="shared" si="87"/>
        <v>4</v>
      </c>
      <c r="FM48" s="65">
        <f t="shared" si="87"/>
        <v>4</v>
      </c>
      <c r="FN48" s="65">
        <f t="shared" ref="FN48:GJ48" si="88">IF(FN$5&lt;$D46,0,IF(FN$5-2&lt;$E46,1,4))</f>
        <v>4</v>
      </c>
      <c r="FO48" s="65">
        <f t="shared" si="88"/>
        <v>4</v>
      </c>
      <c r="FP48" s="65">
        <f t="shared" si="88"/>
        <v>4</v>
      </c>
      <c r="FQ48" s="65">
        <f t="shared" si="88"/>
        <v>4</v>
      </c>
      <c r="FR48" s="65">
        <f t="shared" si="88"/>
        <v>4</v>
      </c>
      <c r="FS48" s="65">
        <f t="shared" si="88"/>
        <v>4</v>
      </c>
      <c r="FT48" s="66">
        <f t="shared" si="88"/>
        <v>4</v>
      </c>
      <c r="FU48" s="64">
        <f t="shared" si="88"/>
        <v>4</v>
      </c>
      <c r="FV48" s="65">
        <f t="shared" si="88"/>
        <v>4</v>
      </c>
      <c r="FW48" s="65">
        <f t="shared" si="88"/>
        <v>4</v>
      </c>
      <c r="FX48" s="65">
        <f t="shared" si="88"/>
        <v>4</v>
      </c>
      <c r="FY48" s="65">
        <f t="shared" si="88"/>
        <v>4</v>
      </c>
      <c r="FZ48" s="65">
        <f t="shared" si="88"/>
        <v>4</v>
      </c>
      <c r="GA48" s="65">
        <f t="shared" si="88"/>
        <v>4</v>
      </c>
      <c r="GB48" s="65">
        <f t="shared" si="88"/>
        <v>4</v>
      </c>
      <c r="GC48" s="65">
        <f t="shared" si="88"/>
        <v>4</v>
      </c>
      <c r="GD48" s="65">
        <f t="shared" si="88"/>
        <v>4</v>
      </c>
      <c r="GE48" s="65">
        <f t="shared" si="88"/>
        <v>4</v>
      </c>
      <c r="GF48" s="65">
        <f t="shared" si="88"/>
        <v>4</v>
      </c>
      <c r="GG48" s="65">
        <f t="shared" si="88"/>
        <v>4</v>
      </c>
      <c r="GH48" s="65">
        <f t="shared" si="88"/>
        <v>4</v>
      </c>
      <c r="GI48" s="65">
        <f t="shared" si="88"/>
        <v>4</v>
      </c>
      <c r="GJ48" s="67">
        <f t="shared" si="88"/>
        <v>4</v>
      </c>
      <c r="GK48" s="68">
        <f t="shared" ref="GK48:HD48" si="89">IF(AND(GK$5&lt;$D46+1,GK$169&lt;$D46+1),0,IF(AND(GK$5&lt;$D46+1,GK$169&lt;$E46+1),GK$169-$D46+1,IF(AND($D46&lt;GK$5+1,GK$169&lt;$E46+1),GK$169-GK$5+1,IF(AND($D46&lt;GK$5+1,$E46&lt;GK$169+1,GK$5&lt;$E46+1),$E46-GK$5+1,0))))</f>
        <v>0</v>
      </c>
      <c r="GL48" s="68">
        <f t="shared" si="89"/>
        <v>0</v>
      </c>
      <c r="GM48" s="68">
        <f t="shared" si="89"/>
        <v>0</v>
      </c>
      <c r="GN48" s="68">
        <f t="shared" si="89"/>
        <v>0</v>
      </c>
      <c r="GO48" s="68">
        <f t="shared" si="89"/>
        <v>0</v>
      </c>
      <c r="GP48" s="68">
        <f t="shared" si="89"/>
        <v>0</v>
      </c>
      <c r="GQ48" s="68">
        <f t="shared" si="89"/>
        <v>0</v>
      </c>
      <c r="GR48" s="68">
        <f t="shared" si="89"/>
        <v>0</v>
      </c>
      <c r="GS48" s="68">
        <f t="shared" si="89"/>
        <v>0</v>
      </c>
      <c r="GT48" s="68">
        <f t="shared" si="89"/>
        <v>0</v>
      </c>
      <c r="GU48" s="68">
        <f t="shared" si="89"/>
        <v>0</v>
      </c>
      <c r="GV48" s="68">
        <f t="shared" si="89"/>
        <v>0</v>
      </c>
      <c r="GW48" s="68">
        <f t="shared" si="89"/>
        <v>0</v>
      </c>
      <c r="GX48" s="68">
        <f t="shared" si="89"/>
        <v>0</v>
      </c>
      <c r="GY48" s="68">
        <f t="shared" si="89"/>
        <v>0</v>
      </c>
      <c r="GZ48" s="68">
        <f t="shared" si="89"/>
        <v>0</v>
      </c>
      <c r="HA48" s="68">
        <f t="shared" si="89"/>
        <v>0</v>
      </c>
      <c r="HB48" s="68">
        <f t="shared" si="89"/>
        <v>0</v>
      </c>
      <c r="HC48" s="68">
        <f t="shared" si="89"/>
        <v>0</v>
      </c>
      <c r="HD48" s="68">
        <f t="shared" si="89"/>
        <v>0</v>
      </c>
    </row>
    <row r="49" spans="1:212" ht="15.75" hidden="1" customHeight="1" x14ac:dyDescent="0.2">
      <c r="A49" s="87"/>
      <c r="B49" s="87"/>
      <c r="C49" s="116"/>
      <c r="D49" s="117"/>
      <c r="E49" s="117"/>
      <c r="F49" s="117"/>
      <c r="G49" s="117"/>
      <c r="H49" s="113"/>
      <c r="I49" s="69"/>
      <c r="J49" s="70">
        <f>ABS(I48-J48)</f>
        <v>0</v>
      </c>
      <c r="K49" s="70">
        <f t="shared" ref="K49:BV49" si="90">ABS(J48-K48)</f>
        <v>0</v>
      </c>
      <c r="L49" s="70">
        <f t="shared" si="90"/>
        <v>0</v>
      </c>
      <c r="M49" s="70">
        <f t="shared" si="90"/>
        <v>0</v>
      </c>
      <c r="N49" s="70">
        <f t="shared" si="90"/>
        <v>0</v>
      </c>
      <c r="O49" s="70">
        <f t="shared" si="90"/>
        <v>0</v>
      </c>
      <c r="P49" s="70">
        <f t="shared" si="90"/>
        <v>0</v>
      </c>
      <c r="Q49" s="70">
        <f t="shared" si="90"/>
        <v>0</v>
      </c>
      <c r="R49" s="70">
        <f t="shared" si="90"/>
        <v>0</v>
      </c>
      <c r="S49" s="70">
        <f t="shared" si="90"/>
        <v>0</v>
      </c>
      <c r="T49" s="70">
        <f t="shared" si="90"/>
        <v>0</v>
      </c>
      <c r="U49" s="70">
        <f t="shared" si="90"/>
        <v>0</v>
      </c>
      <c r="V49" s="70">
        <f t="shared" si="90"/>
        <v>0</v>
      </c>
      <c r="W49" s="70">
        <f t="shared" si="90"/>
        <v>0</v>
      </c>
      <c r="X49" s="70">
        <f t="shared" si="90"/>
        <v>0</v>
      </c>
      <c r="Y49" s="70">
        <f t="shared" si="90"/>
        <v>0</v>
      </c>
      <c r="Z49" s="70">
        <f t="shared" si="90"/>
        <v>0</v>
      </c>
      <c r="AA49" s="70">
        <f t="shared" si="90"/>
        <v>0</v>
      </c>
      <c r="AB49" s="70">
        <f t="shared" si="90"/>
        <v>0</v>
      </c>
      <c r="AC49" s="70">
        <f t="shared" si="90"/>
        <v>0</v>
      </c>
      <c r="AD49" s="70">
        <f t="shared" si="90"/>
        <v>0</v>
      </c>
      <c r="AE49" s="70">
        <f t="shared" si="90"/>
        <v>0</v>
      </c>
      <c r="AF49" s="70">
        <f t="shared" si="90"/>
        <v>0</v>
      </c>
      <c r="AG49" s="70">
        <f t="shared" si="90"/>
        <v>0</v>
      </c>
      <c r="AH49" s="70">
        <f t="shared" si="90"/>
        <v>0</v>
      </c>
      <c r="AI49" s="70">
        <f t="shared" si="90"/>
        <v>0</v>
      </c>
      <c r="AJ49" s="70">
        <f t="shared" si="90"/>
        <v>0</v>
      </c>
      <c r="AK49" s="70">
        <f t="shared" si="90"/>
        <v>0</v>
      </c>
      <c r="AL49" s="70">
        <f t="shared" si="90"/>
        <v>0</v>
      </c>
      <c r="AM49" s="70">
        <f t="shared" si="90"/>
        <v>0</v>
      </c>
      <c r="AN49" s="70">
        <f t="shared" si="90"/>
        <v>0</v>
      </c>
      <c r="AO49" s="70">
        <f t="shared" si="90"/>
        <v>0</v>
      </c>
      <c r="AP49" s="70">
        <f t="shared" si="90"/>
        <v>0</v>
      </c>
      <c r="AQ49" s="70">
        <f t="shared" si="90"/>
        <v>0</v>
      </c>
      <c r="AR49" s="70">
        <f t="shared" si="90"/>
        <v>0</v>
      </c>
      <c r="AS49" s="70">
        <f t="shared" si="90"/>
        <v>0</v>
      </c>
      <c r="AT49" s="70">
        <f t="shared" si="90"/>
        <v>0</v>
      </c>
      <c r="AU49" s="70">
        <f t="shared" si="90"/>
        <v>0</v>
      </c>
      <c r="AV49" s="70">
        <f t="shared" si="90"/>
        <v>0</v>
      </c>
      <c r="AW49" s="70">
        <f t="shared" si="90"/>
        <v>0</v>
      </c>
      <c r="AX49" s="70">
        <f t="shared" si="90"/>
        <v>0</v>
      </c>
      <c r="AY49" s="70">
        <f t="shared" si="90"/>
        <v>0</v>
      </c>
      <c r="AZ49" s="70">
        <f t="shared" si="90"/>
        <v>0</v>
      </c>
      <c r="BA49" s="70">
        <f t="shared" si="90"/>
        <v>0</v>
      </c>
      <c r="BB49" s="70">
        <f t="shared" si="90"/>
        <v>0</v>
      </c>
      <c r="BC49" s="70">
        <f t="shared" si="90"/>
        <v>0</v>
      </c>
      <c r="BD49" s="70">
        <f t="shared" si="90"/>
        <v>0</v>
      </c>
      <c r="BE49" s="70">
        <f t="shared" si="90"/>
        <v>0</v>
      </c>
      <c r="BF49" s="70">
        <f t="shared" si="90"/>
        <v>0</v>
      </c>
      <c r="BG49" s="70">
        <f t="shared" si="90"/>
        <v>0</v>
      </c>
      <c r="BH49" s="70">
        <f t="shared" si="90"/>
        <v>0</v>
      </c>
      <c r="BI49" s="70">
        <f t="shared" si="90"/>
        <v>0</v>
      </c>
      <c r="BJ49" s="70">
        <f t="shared" si="90"/>
        <v>0</v>
      </c>
      <c r="BK49" s="70">
        <f t="shared" si="90"/>
        <v>0</v>
      </c>
      <c r="BL49" s="70">
        <f t="shared" si="90"/>
        <v>0</v>
      </c>
      <c r="BM49" s="70">
        <f t="shared" si="90"/>
        <v>0</v>
      </c>
      <c r="BN49" s="70">
        <f t="shared" si="90"/>
        <v>0</v>
      </c>
      <c r="BO49" s="70">
        <f t="shared" si="90"/>
        <v>0</v>
      </c>
      <c r="BP49" s="70">
        <f t="shared" si="90"/>
        <v>0</v>
      </c>
      <c r="BQ49" s="70">
        <f t="shared" si="90"/>
        <v>0</v>
      </c>
      <c r="BR49" s="70">
        <f t="shared" si="90"/>
        <v>0</v>
      </c>
      <c r="BS49" s="70">
        <f t="shared" si="90"/>
        <v>0</v>
      </c>
      <c r="BT49" s="70">
        <f t="shared" si="90"/>
        <v>0</v>
      </c>
      <c r="BU49" s="70">
        <f t="shared" si="90"/>
        <v>0</v>
      </c>
      <c r="BV49" s="70">
        <f t="shared" si="90"/>
        <v>0</v>
      </c>
      <c r="BW49" s="70">
        <f t="shared" ref="BW49:EH49" si="91">ABS(BV48-BW48)</f>
        <v>0</v>
      </c>
      <c r="BX49" s="70">
        <f t="shared" si="91"/>
        <v>0</v>
      </c>
      <c r="BY49" s="70">
        <f t="shared" si="91"/>
        <v>0</v>
      </c>
      <c r="BZ49" s="70">
        <f t="shared" si="91"/>
        <v>0</v>
      </c>
      <c r="CA49" s="70">
        <f t="shared" si="91"/>
        <v>0</v>
      </c>
      <c r="CB49" s="70">
        <f t="shared" si="91"/>
        <v>1</v>
      </c>
      <c r="CC49" s="70">
        <f t="shared" si="91"/>
        <v>0</v>
      </c>
      <c r="CD49" s="70">
        <f t="shared" si="91"/>
        <v>0</v>
      </c>
      <c r="CE49" s="70">
        <f t="shared" si="91"/>
        <v>0</v>
      </c>
      <c r="CF49" s="70">
        <f t="shared" si="91"/>
        <v>0</v>
      </c>
      <c r="CG49" s="70">
        <f t="shared" si="91"/>
        <v>0</v>
      </c>
      <c r="CH49" s="70">
        <f t="shared" si="91"/>
        <v>0</v>
      </c>
      <c r="CI49" s="70">
        <f t="shared" si="91"/>
        <v>3</v>
      </c>
      <c r="CJ49" s="70">
        <f t="shared" si="91"/>
        <v>0</v>
      </c>
      <c r="CK49" s="70">
        <f t="shared" si="91"/>
        <v>0</v>
      </c>
      <c r="CL49" s="70">
        <f t="shared" si="91"/>
        <v>0</v>
      </c>
      <c r="CM49" s="70">
        <f t="shared" si="91"/>
        <v>0</v>
      </c>
      <c r="CN49" s="70">
        <f t="shared" si="91"/>
        <v>0</v>
      </c>
      <c r="CO49" s="70">
        <f t="shared" si="91"/>
        <v>0</v>
      </c>
      <c r="CP49" s="70">
        <f t="shared" si="91"/>
        <v>0</v>
      </c>
      <c r="CQ49" s="70">
        <f t="shared" si="91"/>
        <v>0</v>
      </c>
      <c r="CR49" s="70">
        <f t="shared" si="91"/>
        <v>0</v>
      </c>
      <c r="CS49" s="70">
        <f t="shared" si="91"/>
        <v>0</v>
      </c>
      <c r="CT49" s="70">
        <f t="shared" si="91"/>
        <v>0</v>
      </c>
      <c r="CU49" s="70">
        <f t="shared" si="91"/>
        <v>0</v>
      </c>
      <c r="CV49" s="70">
        <f t="shared" si="91"/>
        <v>0</v>
      </c>
      <c r="CW49" s="70">
        <f t="shared" si="91"/>
        <v>0</v>
      </c>
      <c r="CX49" s="70">
        <f t="shared" si="91"/>
        <v>0</v>
      </c>
      <c r="CY49" s="70">
        <f t="shared" si="91"/>
        <v>0</v>
      </c>
      <c r="CZ49" s="70">
        <f t="shared" si="91"/>
        <v>0</v>
      </c>
      <c r="DA49" s="70">
        <f t="shared" si="91"/>
        <v>0</v>
      </c>
      <c r="DB49" s="70">
        <f t="shared" si="91"/>
        <v>0</v>
      </c>
      <c r="DC49" s="70">
        <f t="shared" si="91"/>
        <v>0</v>
      </c>
      <c r="DD49" s="70">
        <f t="shared" si="91"/>
        <v>0</v>
      </c>
      <c r="DE49" s="70">
        <f t="shared" si="91"/>
        <v>0</v>
      </c>
      <c r="DF49" s="70">
        <f t="shared" si="91"/>
        <v>0</v>
      </c>
      <c r="DG49" s="70">
        <f t="shared" si="91"/>
        <v>0</v>
      </c>
      <c r="DH49" s="70">
        <f t="shared" si="91"/>
        <v>0</v>
      </c>
      <c r="DI49" s="70">
        <f t="shared" si="91"/>
        <v>0</v>
      </c>
      <c r="DJ49" s="70">
        <f t="shared" si="91"/>
        <v>0</v>
      </c>
      <c r="DK49" s="70">
        <f t="shared" si="91"/>
        <v>0</v>
      </c>
      <c r="DL49" s="70">
        <f t="shared" si="91"/>
        <v>0</v>
      </c>
      <c r="DM49" s="70">
        <f t="shared" si="91"/>
        <v>0</v>
      </c>
      <c r="DN49" s="70">
        <f t="shared" si="91"/>
        <v>0</v>
      </c>
      <c r="DO49" s="70">
        <f t="shared" si="91"/>
        <v>0</v>
      </c>
      <c r="DP49" s="70">
        <f t="shared" si="91"/>
        <v>0</v>
      </c>
      <c r="DQ49" s="70">
        <f t="shared" si="91"/>
        <v>0</v>
      </c>
      <c r="DR49" s="70">
        <f t="shared" si="91"/>
        <v>0</v>
      </c>
      <c r="DS49" s="70">
        <f t="shared" si="91"/>
        <v>0</v>
      </c>
      <c r="DT49" s="70">
        <f t="shared" si="91"/>
        <v>0</v>
      </c>
      <c r="DU49" s="70">
        <f t="shared" si="91"/>
        <v>0</v>
      </c>
      <c r="DV49" s="70">
        <f t="shared" si="91"/>
        <v>0</v>
      </c>
      <c r="DW49" s="70">
        <f t="shared" si="91"/>
        <v>0</v>
      </c>
      <c r="DX49" s="70">
        <f t="shared" si="91"/>
        <v>0</v>
      </c>
      <c r="DY49" s="70">
        <f t="shared" si="91"/>
        <v>0</v>
      </c>
      <c r="DZ49" s="70">
        <f t="shared" si="91"/>
        <v>0</v>
      </c>
      <c r="EA49" s="70">
        <f t="shared" si="91"/>
        <v>0</v>
      </c>
      <c r="EB49" s="70">
        <f t="shared" si="91"/>
        <v>0</v>
      </c>
      <c r="EC49" s="70">
        <f t="shared" si="91"/>
        <v>0</v>
      </c>
      <c r="ED49" s="70">
        <f t="shared" si="91"/>
        <v>0</v>
      </c>
      <c r="EE49" s="70">
        <f t="shared" si="91"/>
        <v>0</v>
      </c>
      <c r="EF49" s="70">
        <f t="shared" si="91"/>
        <v>0</v>
      </c>
      <c r="EG49" s="70">
        <f t="shared" si="91"/>
        <v>0</v>
      </c>
      <c r="EH49" s="70">
        <f t="shared" si="91"/>
        <v>0</v>
      </c>
      <c r="EI49" s="70">
        <f t="shared" ref="EI49:GJ49" si="92">ABS(EH48-EI48)</f>
        <v>0</v>
      </c>
      <c r="EJ49" s="70">
        <f t="shared" si="92"/>
        <v>0</v>
      </c>
      <c r="EK49" s="70">
        <f t="shared" si="92"/>
        <v>0</v>
      </c>
      <c r="EL49" s="70">
        <f t="shared" si="92"/>
        <v>0</v>
      </c>
      <c r="EM49" s="70">
        <f t="shared" si="92"/>
        <v>0</v>
      </c>
      <c r="EN49" s="70">
        <f t="shared" si="92"/>
        <v>0</v>
      </c>
      <c r="EO49" s="70">
        <f t="shared" si="92"/>
        <v>0</v>
      </c>
      <c r="EP49" s="70">
        <f t="shared" si="92"/>
        <v>0</v>
      </c>
      <c r="EQ49" s="70">
        <f t="shared" si="92"/>
        <v>0</v>
      </c>
      <c r="ER49" s="70">
        <f t="shared" si="92"/>
        <v>0</v>
      </c>
      <c r="ES49" s="70">
        <f t="shared" si="92"/>
        <v>0</v>
      </c>
      <c r="ET49" s="70">
        <f t="shared" si="92"/>
        <v>0</v>
      </c>
      <c r="EU49" s="70">
        <f t="shared" si="92"/>
        <v>0</v>
      </c>
      <c r="EV49" s="70">
        <f t="shared" si="92"/>
        <v>0</v>
      </c>
      <c r="EW49" s="70">
        <f t="shared" si="92"/>
        <v>0</v>
      </c>
      <c r="EX49" s="70">
        <f t="shared" si="92"/>
        <v>0</v>
      </c>
      <c r="EY49" s="70">
        <f t="shared" si="92"/>
        <v>0</v>
      </c>
      <c r="EZ49" s="70">
        <f t="shared" si="92"/>
        <v>0</v>
      </c>
      <c r="FA49" s="70">
        <f t="shared" si="92"/>
        <v>0</v>
      </c>
      <c r="FB49" s="70">
        <f t="shared" si="92"/>
        <v>0</v>
      </c>
      <c r="FC49" s="70">
        <f t="shared" si="92"/>
        <v>0</v>
      </c>
      <c r="FD49" s="70">
        <f t="shared" si="92"/>
        <v>0</v>
      </c>
      <c r="FE49" s="70">
        <f t="shared" si="92"/>
        <v>0</v>
      </c>
      <c r="FF49" s="70">
        <f t="shared" si="92"/>
        <v>0</v>
      </c>
      <c r="FG49" s="70">
        <f t="shared" si="92"/>
        <v>0</v>
      </c>
      <c r="FH49" s="70">
        <f t="shared" si="92"/>
        <v>0</v>
      </c>
      <c r="FI49" s="70">
        <f t="shared" si="92"/>
        <v>0</v>
      </c>
      <c r="FJ49" s="70">
        <f t="shared" si="92"/>
        <v>0</v>
      </c>
      <c r="FK49" s="70">
        <f t="shared" si="92"/>
        <v>0</v>
      </c>
      <c r="FL49" s="70">
        <f t="shared" si="92"/>
        <v>0</v>
      </c>
      <c r="FM49" s="70">
        <f t="shared" si="92"/>
        <v>0</v>
      </c>
      <c r="FN49" s="70">
        <f t="shared" si="92"/>
        <v>0</v>
      </c>
      <c r="FO49" s="70">
        <f t="shared" si="92"/>
        <v>0</v>
      </c>
      <c r="FP49" s="70">
        <f t="shared" si="92"/>
        <v>0</v>
      </c>
      <c r="FQ49" s="70">
        <f t="shared" si="92"/>
        <v>0</v>
      </c>
      <c r="FR49" s="70">
        <f t="shared" si="92"/>
        <v>0</v>
      </c>
      <c r="FS49" s="70">
        <f t="shared" si="92"/>
        <v>0</v>
      </c>
      <c r="FT49" s="70">
        <f t="shared" si="92"/>
        <v>0</v>
      </c>
      <c r="FU49" s="70">
        <f t="shared" si="92"/>
        <v>0</v>
      </c>
      <c r="FV49" s="70">
        <f t="shared" si="92"/>
        <v>0</v>
      </c>
      <c r="FW49" s="70">
        <f t="shared" si="92"/>
        <v>0</v>
      </c>
      <c r="FX49" s="70">
        <f t="shared" si="92"/>
        <v>0</v>
      </c>
      <c r="FY49" s="70">
        <f t="shared" si="92"/>
        <v>0</v>
      </c>
      <c r="FZ49" s="70">
        <f t="shared" si="92"/>
        <v>0</v>
      </c>
      <c r="GA49" s="70">
        <f t="shared" si="92"/>
        <v>0</v>
      </c>
      <c r="GB49" s="70">
        <f t="shared" si="92"/>
        <v>0</v>
      </c>
      <c r="GC49" s="70">
        <f t="shared" si="92"/>
        <v>0</v>
      </c>
      <c r="GD49" s="70">
        <f t="shared" si="92"/>
        <v>0</v>
      </c>
      <c r="GE49" s="70">
        <f t="shared" si="92"/>
        <v>0</v>
      </c>
      <c r="GF49" s="70">
        <f t="shared" si="92"/>
        <v>0</v>
      </c>
      <c r="GG49" s="70">
        <f t="shared" si="92"/>
        <v>0</v>
      </c>
      <c r="GH49" s="70">
        <f t="shared" si="92"/>
        <v>0</v>
      </c>
      <c r="GI49" s="70">
        <f t="shared" si="92"/>
        <v>0</v>
      </c>
      <c r="GJ49" s="71">
        <f t="shared" si="92"/>
        <v>0</v>
      </c>
      <c r="GK49" s="68">
        <f>IF(AND(GK$5&lt;$D47+1,GK$169&lt;$D47+1),0,IF(AND(GK$5&lt;$D47+1,GK$169&lt;$E47+1),GK$169-D$169+1,IF(AND($D47&lt;GK$5+1,GK$169&lt;$E47+1),GK$169-GK$5+1,IF(AND($D47&lt;GK$5+1,$E47&lt;GK$169+1),$E47-GK$5+1,0))))</f>
        <v>-44926</v>
      </c>
    </row>
    <row r="50" spans="1:212" ht="15.75" hidden="1" customHeight="1" x14ac:dyDescent="0.2">
      <c r="A50" s="87"/>
      <c r="B50" s="87"/>
      <c r="C50" s="116"/>
      <c r="D50" s="118"/>
      <c r="E50" s="118"/>
      <c r="F50" s="118"/>
      <c r="G50" s="118"/>
      <c r="H50" s="72"/>
      <c r="J50" s="194">
        <f>SUM(J49:Q49)</f>
        <v>0</v>
      </c>
      <c r="K50" s="194"/>
      <c r="L50" s="194"/>
      <c r="M50" s="194"/>
      <c r="N50" s="194"/>
      <c r="O50" s="194"/>
      <c r="P50" s="194"/>
      <c r="Q50" s="194"/>
      <c r="R50" s="194">
        <f>SUM(R49:Y49)</f>
        <v>0</v>
      </c>
      <c r="S50" s="194"/>
      <c r="T50" s="194"/>
      <c r="U50" s="194"/>
      <c r="V50" s="194"/>
      <c r="W50" s="194"/>
      <c r="X50" s="194"/>
      <c r="Y50" s="194"/>
      <c r="Z50" s="194">
        <f>SUM(Z49:AF49)</f>
        <v>0</v>
      </c>
      <c r="AA50" s="194"/>
      <c r="AB50" s="194"/>
      <c r="AC50" s="194"/>
      <c r="AD50" s="194"/>
      <c r="AE50" s="194"/>
      <c r="AF50" s="194"/>
      <c r="AG50" s="194">
        <f>SUM(AG49:AM49)</f>
        <v>0</v>
      </c>
      <c r="AH50" s="194"/>
      <c r="AI50" s="194"/>
      <c r="AJ50" s="194"/>
      <c r="AK50" s="194"/>
      <c r="AL50" s="194"/>
      <c r="AM50" s="194"/>
      <c r="AN50" s="194">
        <f>SUM(AN49:AU49)</f>
        <v>0</v>
      </c>
      <c r="AO50" s="194"/>
      <c r="AP50" s="194"/>
      <c r="AQ50" s="194"/>
      <c r="AR50" s="194"/>
      <c r="AS50" s="194"/>
      <c r="AT50" s="194"/>
      <c r="AU50" s="194"/>
      <c r="AV50" s="194">
        <f>SUM(AV49:BB49)</f>
        <v>0</v>
      </c>
      <c r="AW50" s="194"/>
      <c r="AX50" s="194"/>
      <c r="AY50" s="194"/>
      <c r="AZ50" s="194"/>
      <c r="BA50" s="194"/>
      <c r="BB50" s="194"/>
      <c r="BC50" s="194">
        <f>SUM(BC49:BJ49)</f>
        <v>0</v>
      </c>
      <c r="BD50" s="194"/>
      <c r="BE50" s="194"/>
      <c r="BF50" s="194"/>
      <c r="BG50" s="194"/>
      <c r="BH50" s="194"/>
      <c r="BI50" s="194"/>
      <c r="BJ50" s="194"/>
      <c r="BK50" s="194">
        <f>SUM(BK49:BQ49)</f>
        <v>0</v>
      </c>
      <c r="BL50" s="194"/>
      <c r="BM50" s="194"/>
      <c r="BN50" s="194"/>
      <c r="BO50" s="194"/>
      <c r="BP50" s="194"/>
      <c r="BQ50" s="194"/>
      <c r="BR50" s="194">
        <f>SUM(BR49:BY49)</f>
        <v>0</v>
      </c>
      <c r="BS50" s="194"/>
      <c r="BT50" s="194"/>
      <c r="BU50" s="194"/>
      <c r="BV50" s="194"/>
      <c r="BW50" s="194"/>
      <c r="BX50" s="194"/>
      <c r="BY50" s="194"/>
      <c r="BZ50" s="194">
        <f>SUM(BZ49:CG49)</f>
        <v>1</v>
      </c>
      <c r="CA50" s="194"/>
      <c r="CB50" s="194"/>
      <c r="CC50" s="194"/>
      <c r="CD50" s="194"/>
      <c r="CE50" s="194"/>
      <c r="CF50" s="194"/>
      <c r="CG50" s="194"/>
      <c r="CH50" s="194">
        <f>SUM(CH49:CO49)</f>
        <v>3</v>
      </c>
      <c r="CI50" s="194"/>
      <c r="CJ50" s="194"/>
      <c r="CK50" s="194"/>
      <c r="CL50" s="194"/>
      <c r="CM50" s="194"/>
      <c r="CN50" s="194"/>
      <c r="CO50" s="194"/>
      <c r="CP50" s="194">
        <f>SUM(CP49:CV49)</f>
        <v>0</v>
      </c>
      <c r="CQ50" s="194"/>
      <c r="CR50" s="194"/>
      <c r="CS50" s="194"/>
      <c r="CT50" s="194"/>
      <c r="CU50" s="194"/>
      <c r="CV50" s="194"/>
      <c r="CW50" s="194">
        <f>SUM(CW49:DD49)</f>
        <v>0</v>
      </c>
      <c r="CX50" s="194"/>
      <c r="CY50" s="194"/>
      <c r="CZ50" s="194"/>
      <c r="DA50" s="194"/>
      <c r="DB50" s="194"/>
      <c r="DC50" s="194"/>
      <c r="DD50" s="194"/>
      <c r="DE50" s="194">
        <f>SUM(DE49:DK49)</f>
        <v>0</v>
      </c>
      <c r="DF50" s="194"/>
      <c r="DG50" s="194"/>
      <c r="DH50" s="194"/>
      <c r="DI50" s="194"/>
      <c r="DJ50" s="194"/>
      <c r="DK50" s="194"/>
      <c r="DL50" s="194">
        <f>SUM(DL49:DS49)</f>
        <v>0</v>
      </c>
      <c r="DM50" s="194"/>
      <c r="DN50" s="194"/>
      <c r="DO50" s="194"/>
      <c r="DP50" s="194"/>
      <c r="DQ50" s="194"/>
      <c r="DR50" s="194"/>
      <c r="DS50" s="194"/>
      <c r="DT50" s="194">
        <f>SUM(DT49:EA49)</f>
        <v>0</v>
      </c>
      <c r="DU50" s="194"/>
      <c r="DV50" s="194"/>
      <c r="DW50" s="194"/>
      <c r="DX50" s="194"/>
      <c r="DY50" s="194"/>
      <c r="DZ50" s="194"/>
      <c r="EA50" s="194"/>
      <c r="EB50" s="194">
        <f>SUM(EB49:EI49)</f>
        <v>0</v>
      </c>
      <c r="EC50" s="194"/>
      <c r="ED50" s="194"/>
      <c r="EE50" s="194"/>
      <c r="EF50" s="194"/>
      <c r="EG50" s="194"/>
      <c r="EH50" s="194"/>
      <c r="EI50" s="194"/>
      <c r="EJ50" s="194">
        <f>SUM(EJ49:EP49)</f>
        <v>0</v>
      </c>
      <c r="EK50" s="194"/>
      <c r="EL50" s="194"/>
      <c r="EM50" s="194"/>
      <c r="EN50" s="194"/>
      <c r="EO50" s="194"/>
      <c r="EP50" s="194"/>
      <c r="EQ50" s="194">
        <f>SUM(EQ49:EX49)</f>
        <v>0</v>
      </c>
      <c r="ER50" s="194"/>
      <c r="ES50" s="194"/>
      <c r="ET50" s="194"/>
      <c r="EU50" s="194"/>
      <c r="EV50" s="194"/>
      <c r="EW50" s="194"/>
      <c r="EX50" s="194"/>
      <c r="EY50" s="194">
        <f>SUM(EY49:FE49)</f>
        <v>0</v>
      </c>
      <c r="EZ50" s="194"/>
      <c r="FA50" s="194"/>
      <c r="FB50" s="194"/>
      <c r="FC50" s="194"/>
      <c r="FD50" s="194"/>
      <c r="FE50" s="194"/>
      <c r="FF50" s="194">
        <f>SUM(FF49:FM49)</f>
        <v>0</v>
      </c>
      <c r="FG50" s="194"/>
      <c r="FH50" s="194"/>
      <c r="FI50" s="194"/>
      <c r="FJ50" s="194"/>
      <c r="FK50" s="194"/>
      <c r="FL50" s="194"/>
      <c r="FM50" s="194"/>
      <c r="FN50" s="194">
        <f>SUM(FN49:FT49)</f>
        <v>0</v>
      </c>
      <c r="FO50" s="194"/>
      <c r="FP50" s="194"/>
      <c r="FQ50" s="194"/>
      <c r="FR50" s="194"/>
      <c r="FS50" s="194"/>
      <c r="FT50" s="194"/>
      <c r="FU50" s="194">
        <f>SUM(FU49:GB49)</f>
        <v>0</v>
      </c>
      <c r="FV50" s="194"/>
      <c r="FW50" s="194"/>
      <c r="FX50" s="194"/>
      <c r="FY50" s="194"/>
      <c r="FZ50" s="194"/>
      <c r="GA50" s="194"/>
      <c r="GB50" s="194"/>
      <c r="GC50" s="194">
        <f>SUM(GC49:GJ49)</f>
        <v>0</v>
      </c>
      <c r="GD50" s="194"/>
      <c r="GE50" s="194"/>
      <c r="GF50" s="194"/>
      <c r="GG50" s="194"/>
      <c r="GH50" s="194"/>
      <c r="GI50" s="194"/>
      <c r="GJ50" s="208"/>
      <c r="GK50" s="68">
        <f>IF(AND(GK$5&lt;$D48+1,GK$169&lt;$D48+1),0,IF(AND(GK$5&lt;$D48+1,GK$169&lt;$E48+1),GK$169-D$169+1,IF(AND($D48&lt;GK$5+1,GK$169&lt;$E48+1),GK$169-GK$5+1,IF(AND($D48&lt;GK$5+1,$E48&lt;GK$169+1),$E48-GK$5+1,0))))</f>
        <v>-44926</v>
      </c>
    </row>
    <row r="51" spans="1:212" ht="19.5" hidden="1" customHeight="1" x14ac:dyDescent="0.25">
      <c r="A51" s="137" t="s">
        <v>189</v>
      </c>
      <c r="B51" s="131" t="s">
        <v>149</v>
      </c>
      <c r="C51" s="138" t="s">
        <v>25</v>
      </c>
      <c r="D51" s="139">
        <v>45094</v>
      </c>
      <c r="E51" s="139">
        <v>45107</v>
      </c>
      <c r="F51" s="139">
        <v>45460</v>
      </c>
      <c r="G51" s="139">
        <v>45473</v>
      </c>
      <c r="H51" s="151">
        <f>E51-D51+1-SUM(GK53:HD53)</f>
        <v>14</v>
      </c>
      <c r="I51" s="73" t="s">
        <v>4</v>
      </c>
      <c r="J51" s="144" t="str">
        <f>IF(J55=1,$D51,IF(J55=3,$E51," "))</f>
        <v xml:space="preserve"> </v>
      </c>
      <c r="K51" s="143"/>
      <c r="L51" s="143"/>
      <c r="M51" s="143"/>
      <c r="N51" s="143"/>
      <c r="O51" s="143"/>
      <c r="P51" s="143"/>
      <c r="Q51" s="143"/>
      <c r="R51" s="143" t="str">
        <f>IF(R55=1,$D51,IF(R55=3,$E51," "))</f>
        <v xml:space="preserve"> </v>
      </c>
      <c r="S51" s="143"/>
      <c r="T51" s="143"/>
      <c r="U51" s="143"/>
      <c r="V51" s="143"/>
      <c r="W51" s="143"/>
      <c r="X51" s="143"/>
      <c r="Y51" s="143"/>
      <c r="Z51" s="144" t="str">
        <f>IF(Z55=1,$D51,IF(Z55=3,$E51," "))</f>
        <v xml:space="preserve"> </v>
      </c>
      <c r="AA51" s="143"/>
      <c r="AB51" s="143"/>
      <c r="AC51" s="143"/>
      <c r="AD51" s="143"/>
      <c r="AE51" s="143"/>
      <c r="AF51" s="143"/>
      <c r="AG51" s="143" t="str">
        <f>IF(AG55=1,$D51,IF(AG55=3,$E51," "))</f>
        <v xml:space="preserve"> </v>
      </c>
      <c r="AH51" s="143"/>
      <c r="AI51" s="143"/>
      <c r="AJ51" s="143"/>
      <c r="AK51" s="143"/>
      <c r="AL51" s="143"/>
      <c r="AM51" s="145"/>
      <c r="AN51" s="143" t="str">
        <f>IF(AN55=1,$D51,IF(AN55=3,$E51," "))</f>
        <v xml:space="preserve"> </v>
      </c>
      <c r="AO51" s="143"/>
      <c r="AP51" s="143"/>
      <c r="AQ51" s="143"/>
      <c r="AR51" s="143"/>
      <c r="AS51" s="143"/>
      <c r="AT51" s="143"/>
      <c r="AU51" s="143"/>
      <c r="AV51" s="143" t="str">
        <f>IF(AV55=1,$D51,IF(AV55=3,$E51," "))</f>
        <v xml:space="preserve"> </v>
      </c>
      <c r="AW51" s="143"/>
      <c r="AX51" s="143"/>
      <c r="AY51" s="143"/>
      <c r="AZ51" s="143"/>
      <c r="BA51" s="143"/>
      <c r="BB51" s="143"/>
      <c r="BC51" s="144" t="str">
        <f>IF(BC55=1,$D51,IF(BC55=3,$E51," "))</f>
        <v xml:space="preserve"> </v>
      </c>
      <c r="BD51" s="143"/>
      <c r="BE51" s="143"/>
      <c r="BF51" s="143"/>
      <c r="BG51" s="143"/>
      <c r="BH51" s="143"/>
      <c r="BI51" s="143"/>
      <c r="BJ51" s="143"/>
      <c r="BK51" s="143" t="str">
        <f>IF(BK55=1,$D51,IF(BK55=3,$E51," "))</f>
        <v xml:space="preserve"> </v>
      </c>
      <c r="BL51" s="143"/>
      <c r="BM51" s="143"/>
      <c r="BN51" s="143"/>
      <c r="BO51" s="143"/>
      <c r="BP51" s="143"/>
      <c r="BQ51" s="145"/>
      <c r="BR51" s="143" t="str">
        <f>IF(BR55=1,$D51,IF(BR55=3,$E51," "))</f>
        <v xml:space="preserve"> </v>
      </c>
      <c r="BS51" s="143"/>
      <c r="BT51" s="143"/>
      <c r="BU51" s="143"/>
      <c r="BV51" s="143"/>
      <c r="BW51" s="143"/>
      <c r="BX51" s="143"/>
      <c r="BY51" s="143"/>
      <c r="BZ51" s="143" t="str">
        <f>IF(BZ55=1,$D51,IF(BZ55=3,$E51," "))</f>
        <v xml:space="preserve"> </v>
      </c>
      <c r="CA51" s="143"/>
      <c r="CB51" s="143"/>
      <c r="CC51" s="143"/>
      <c r="CD51" s="143"/>
      <c r="CE51" s="143"/>
      <c r="CF51" s="143"/>
      <c r="CG51" s="143"/>
      <c r="CH51" s="144" t="str">
        <f>IF(CH55=1,$D51,IF(CH55=3,$E51," "))</f>
        <v xml:space="preserve"> </v>
      </c>
      <c r="CI51" s="143"/>
      <c r="CJ51" s="143"/>
      <c r="CK51" s="143"/>
      <c r="CL51" s="143"/>
      <c r="CM51" s="143"/>
      <c r="CN51" s="143"/>
      <c r="CO51" s="143"/>
      <c r="CP51" s="143">
        <f>IF(CP55=1,$D51,IF(CP55=3,$E51," "))</f>
        <v>45094</v>
      </c>
      <c r="CQ51" s="143"/>
      <c r="CR51" s="143"/>
      <c r="CS51" s="143"/>
      <c r="CT51" s="143"/>
      <c r="CU51" s="143"/>
      <c r="CV51" s="145"/>
      <c r="CW51" s="143">
        <f>IF(CW55=1,$D51,IF(CW55=3,$E51," "))</f>
        <v>45107</v>
      </c>
      <c r="CX51" s="143"/>
      <c r="CY51" s="143"/>
      <c r="CZ51" s="143"/>
      <c r="DA51" s="143"/>
      <c r="DB51" s="143"/>
      <c r="DC51" s="143"/>
      <c r="DD51" s="143"/>
      <c r="DE51" s="143" t="str">
        <f>IF(DE55=1,$D51,IF(DE55=3,$E51," "))</f>
        <v xml:space="preserve"> </v>
      </c>
      <c r="DF51" s="143"/>
      <c r="DG51" s="143"/>
      <c r="DH51" s="143"/>
      <c r="DI51" s="143"/>
      <c r="DJ51" s="143"/>
      <c r="DK51" s="143"/>
      <c r="DL51" s="144" t="str">
        <f>IF(DL55=1,$D51,IF(DL55=3,$E51," "))</f>
        <v xml:space="preserve"> </v>
      </c>
      <c r="DM51" s="143"/>
      <c r="DN51" s="143"/>
      <c r="DO51" s="143"/>
      <c r="DP51" s="143"/>
      <c r="DQ51" s="143"/>
      <c r="DR51" s="143"/>
      <c r="DS51" s="143"/>
      <c r="DT51" s="143" t="str">
        <f>IF(DT55=1,$D51,IF(DT55=3,$E51," "))</f>
        <v xml:space="preserve"> </v>
      </c>
      <c r="DU51" s="143"/>
      <c r="DV51" s="143"/>
      <c r="DW51" s="143"/>
      <c r="DX51" s="143"/>
      <c r="DY51" s="143"/>
      <c r="DZ51" s="143"/>
      <c r="EA51" s="145"/>
      <c r="EB51" s="144" t="str">
        <f>IF(EB55=1,$D51,IF(EB55=3,$E51," "))</f>
        <v xml:space="preserve"> </v>
      </c>
      <c r="EC51" s="143"/>
      <c r="ED51" s="143"/>
      <c r="EE51" s="143"/>
      <c r="EF51" s="143"/>
      <c r="EG51" s="143"/>
      <c r="EH51" s="143"/>
      <c r="EI51" s="143"/>
      <c r="EJ51" s="143" t="str">
        <f>IF(EJ55=1,$D51,IF(EJ55=3,$E51," "))</f>
        <v xml:space="preserve"> </v>
      </c>
      <c r="EK51" s="143"/>
      <c r="EL51" s="143"/>
      <c r="EM51" s="143"/>
      <c r="EN51" s="143"/>
      <c r="EO51" s="143"/>
      <c r="EP51" s="145"/>
      <c r="EQ51" s="144" t="str">
        <f>IF(EQ55=1,$D51,IF(EQ55=3,$E51," "))</f>
        <v xml:space="preserve"> </v>
      </c>
      <c r="ER51" s="143"/>
      <c r="ES51" s="143"/>
      <c r="ET51" s="143"/>
      <c r="EU51" s="143"/>
      <c r="EV51" s="143"/>
      <c r="EW51" s="143"/>
      <c r="EX51" s="143"/>
      <c r="EY51" s="146" t="str">
        <f>IF(EY55=1,$D51,IF(EY55=3,$E51," "))</f>
        <v xml:space="preserve"> </v>
      </c>
      <c r="EZ51" s="146"/>
      <c r="FA51" s="146"/>
      <c r="FB51" s="146"/>
      <c r="FC51" s="146"/>
      <c r="FD51" s="146"/>
      <c r="FE51" s="147"/>
      <c r="FF51" s="144" t="str">
        <f>IF(FF55=1,$D51,IF(FF55=3,$E51," "))</f>
        <v xml:space="preserve"> </v>
      </c>
      <c r="FG51" s="143"/>
      <c r="FH51" s="143"/>
      <c r="FI51" s="143"/>
      <c r="FJ51" s="143"/>
      <c r="FK51" s="143"/>
      <c r="FL51" s="143"/>
      <c r="FM51" s="143"/>
      <c r="FN51" s="143" t="str">
        <f>IF(FN55=1,$D51,IF(FN55=3,$E51," "))</f>
        <v xml:space="preserve"> </v>
      </c>
      <c r="FO51" s="143"/>
      <c r="FP51" s="143"/>
      <c r="FQ51" s="143"/>
      <c r="FR51" s="143"/>
      <c r="FS51" s="143"/>
      <c r="FT51" s="145"/>
      <c r="FU51" s="144" t="str">
        <f>IF(FU55=1,$D51,IF(FU55=3,$E51," "))</f>
        <v xml:space="preserve"> </v>
      </c>
      <c r="FV51" s="143"/>
      <c r="FW51" s="143"/>
      <c r="FX51" s="143"/>
      <c r="FY51" s="143"/>
      <c r="FZ51" s="143"/>
      <c r="GA51" s="143"/>
      <c r="GB51" s="143"/>
      <c r="GC51" s="143" t="str">
        <f>IF(GC55=1,$D51,IF(GC55=3,$E51," "))</f>
        <v xml:space="preserve"> </v>
      </c>
      <c r="GD51" s="143"/>
      <c r="GE51" s="143"/>
      <c r="GF51" s="143"/>
      <c r="GG51" s="143"/>
      <c r="GH51" s="143"/>
      <c r="GI51" s="143"/>
      <c r="GJ51" s="148"/>
    </row>
    <row r="52" spans="1:212" ht="9" hidden="1" customHeight="1" x14ac:dyDescent="0.75">
      <c r="A52" s="137"/>
      <c r="B52" s="131"/>
      <c r="C52" s="138"/>
      <c r="D52" s="139"/>
      <c r="E52" s="139"/>
      <c r="F52" s="139"/>
      <c r="G52" s="139"/>
      <c r="H52" s="141"/>
      <c r="I52" s="74" t="s">
        <v>4</v>
      </c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6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7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6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7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6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7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6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7"/>
      <c r="EB52" s="56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7"/>
      <c r="EQ52" s="56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7"/>
      <c r="FF52" s="56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7"/>
      <c r="FU52" s="56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9"/>
      <c r="GK52" s="68">
        <f>IF(AND(GK$5&lt;$D50+1,GK$169&lt;$D50+1),0,IF(AND(GK$5&lt;$D50+1,GK$169&lt;$E50+1),GK$169-D$169+1,IF(AND($D50&lt;GK$5+1,GK$169&lt;$E50+1),GK$169-GK$5+1,IF(AND($D50&lt;GK$5+1,$E50&lt;GK$169+1),$E50-GK$5+1,0))))</f>
        <v>-44926</v>
      </c>
    </row>
    <row r="53" spans="1:212" ht="20.25" hidden="1" customHeight="1" thickBot="1" x14ac:dyDescent="0.25">
      <c r="A53" s="137"/>
      <c r="B53" s="131"/>
      <c r="C53" s="138"/>
      <c r="D53" s="139"/>
      <c r="E53" s="139"/>
      <c r="F53" s="139"/>
      <c r="G53" s="139"/>
      <c r="H53" s="150"/>
      <c r="I53" s="60">
        <v>0</v>
      </c>
      <c r="J53" s="61">
        <f t="shared" ref="J53:AO53" si="93">IF(J$5&lt;$D51,0,IF(J$5-2&lt;$E51,1,4))</f>
        <v>0</v>
      </c>
      <c r="K53" s="62">
        <f t="shared" si="93"/>
        <v>0</v>
      </c>
      <c r="L53" s="62">
        <f t="shared" si="93"/>
        <v>0</v>
      </c>
      <c r="M53" s="62">
        <f t="shared" si="93"/>
        <v>0</v>
      </c>
      <c r="N53" s="62">
        <f t="shared" si="93"/>
        <v>0</v>
      </c>
      <c r="O53" s="62">
        <f t="shared" si="93"/>
        <v>0</v>
      </c>
      <c r="P53" s="62">
        <f t="shared" si="93"/>
        <v>0</v>
      </c>
      <c r="Q53" s="62">
        <f t="shared" si="93"/>
        <v>0</v>
      </c>
      <c r="R53" s="62">
        <f t="shared" si="93"/>
        <v>0</v>
      </c>
      <c r="S53" s="62">
        <f t="shared" si="93"/>
        <v>0</v>
      </c>
      <c r="T53" s="62">
        <f t="shared" si="93"/>
        <v>0</v>
      </c>
      <c r="U53" s="62">
        <f t="shared" si="93"/>
        <v>0</v>
      </c>
      <c r="V53" s="62">
        <f t="shared" si="93"/>
        <v>0</v>
      </c>
      <c r="W53" s="62">
        <f t="shared" si="93"/>
        <v>0</v>
      </c>
      <c r="X53" s="62">
        <f t="shared" si="93"/>
        <v>0</v>
      </c>
      <c r="Y53" s="62">
        <f t="shared" si="93"/>
        <v>0</v>
      </c>
      <c r="Z53" s="61">
        <f t="shared" si="93"/>
        <v>0</v>
      </c>
      <c r="AA53" s="62">
        <f t="shared" si="93"/>
        <v>0</v>
      </c>
      <c r="AB53" s="62">
        <f t="shared" si="93"/>
        <v>0</v>
      </c>
      <c r="AC53" s="62">
        <f t="shared" si="93"/>
        <v>0</v>
      </c>
      <c r="AD53" s="62">
        <f t="shared" si="93"/>
        <v>0</v>
      </c>
      <c r="AE53" s="62">
        <f t="shared" si="93"/>
        <v>0</v>
      </c>
      <c r="AF53" s="62">
        <f t="shared" si="93"/>
        <v>0</v>
      </c>
      <c r="AG53" s="62">
        <f t="shared" si="93"/>
        <v>0</v>
      </c>
      <c r="AH53" s="62">
        <f t="shared" si="93"/>
        <v>0</v>
      </c>
      <c r="AI53" s="62">
        <f t="shared" si="93"/>
        <v>0</v>
      </c>
      <c r="AJ53" s="62">
        <f t="shared" si="93"/>
        <v>0</v>
      </c>
      <c r="AK53" s="62">
        <f t="shared" si="93"/>
        <v>0</v>
      </c>
      <c r="AL53" s="62">
        <f t="shared" si="93"/>
        <v>0</v>
      </c>
      <c r="AM53" s="63">
        <f t="shared" si="93"/>
        <v>0</v>
      </c>
      <c r="AN53" s="62">
        <f t="shared" si="93"/>
        <v>0</v>
      </c>
      <c r="AO53" s="62">
        <f t="shared" si="93"/>
        <v>0</v>
      </c>
      <c r="AP53" s="62">
        <f t="shared" ref="AP53:BU53" si="94">IF(AP$5&lt;$D51,0,IF(AP$5-2&lt;$E51,1,4))</f>
        <v>0</v>
      </c>
      <c r="AQ53" s="62">
        <f t="shared" si="94"/>
        <v>0</v>
      </c>
      <c r="AR53" s="62">
        <f t="shared" si="94"/>
        <v>0</v>
      </c>
      <c r="AS53" s="62">
        <f t="shared" si="94"/>
        <v>0</v>
      </c>
      <c r="AT53" s="62">
        <f t="shared" si="94"/>
        <v>0</v>
      </c>
      <c r="AU53" s="62">
        <f t="shared" si="94"/>
        <v>0</v>
      </c>
      <c r="AV53" s="62">
        <f t="shared" si="94"/>
        <v>0</v>
      </c>
      <c r="AW53" s="62">
        <f t="shared" si="94"/>
        <v>0</v>
      </c>
      <c r="AX53" s="62">
        <f t="shared" si="94"/>
        <v>0</v>
      </c>
      <c r="AY53" s="62">
        <f t="shared" si="94"/>
        <v>0</v>
      </c>
      <c r="AZ53" s="62">
        <f t="shared" si="94"/>
        <v>0</v>
      </c>
      <c r="BA53" s="62">
        <f t="shared" si="94"/>
        <v>0</v>
      </c>
      <c r="BB53" s="62">
        <f t="shared" si="94"/>
        <v>0</v>
      </c>
      <c r="BC53" s="61">
        <f t="shared" si="94"/>
        <v>0</v>
      </c>
      <c r="BD53" s="62">
        <f t="shared" si="94"/>
        <v>0</v>
      </c>
      <c r="BE53" s="62">
        <f t="shared" si="94"/>
        <v>0</v>
      </c>
      <c r="BF53" s="62">
        <f t="shared" si="94"/>
        <v>0</v>
      </c>
      <c r="BG53" s="62">
        <f t="shared" si="94"/>
        <v>0</v>
      </c>
      <c r="BH53" s="62">
        <f t="shared" si="94"/>
        <v>0</v>
      </c>
      <c r="BI53" s="62">
        <f t="shared" si="94"/>
        <v>0</v>
      </c>
      <c r="BJ53" s="62">
        <f t="shared" si="94"/>
        <v>0</v>
      </c>
      <c r="BK53" s="62">
        <f t="shared" si="94"/>
        <v>0</v>
      </c>
      <c r="BL53" s="62">
        <f t="shared" si="94"/>
        <v>0</v>
      </c>
      <c r="BM53" s="62">
        <f t="shared" si="94"/>
        <v>0</v>
      </c>
      <c r="BN53" s="62">
        <f t="shared" si="94"/>
        <v>0</v>
      </c>
      <c r="BO53" s="62">
        <f t="shared" si="94"/>
        <v>0</v>
      </c>
      <c r="BP53" s="62">
        <f t="shared" si="94"/>
        <v>0</v>
      </c>
      <c r="BQ53" s="63">
        <f t="shared" si="94"/>
        <v>0</v>
      </c>
      <c r="BR53" s="62">
        <f t="shared" si="94"/>
        <v>0</v>
      </c>
      <c r="BS53" s="62">
        <f t="shared" si="94"/>
        <v>0</v>
      </c>
      <c r="BT53" s="62">
        <f t="shared" si="94"/>
        <v>0</v>
      </c>
      <c r="BU53" s="62">
        <f t="shared" si="94"/>
        <v>0</v>
      </c>
      <c r="BV53" s="62">
        <f t="shared" ref="BV53:DA53" si="95">IF(BV$5&lt;$D51,0,IF(BV$5-2&lt;$E51,1,4))</f>
        <v>0</v>
      </c>
      <c r="BW53" s="62">
        <f t="shared" si="95"/>
        <v>0</v>
      </c>
      <c r="BX53" s="62">
        <f t="shared" si="95"/>
        <v>0</v>
      </c>
      <c r="BY53" s="62">
        <f t="shared" si="95"/>
        <v>0</v>
      </c>
      <c r="BZ53" s="62">
        <f t="shared" si="95"/>
        <v>0</v>
      </c>
      <c r="CA53" s="62">
        <f t="shared" si="95"/>
        <v>0</v>
      </c>
      <c r="CB53" s="62">
        <f t="shared" si="95"/>
        <v>0</v>
      </c>
      <c r="CC53" s="62">
        <f t="shared" si="95"/>
        <v>0</v>
      </c>
      <c r="CD53" s="62">
        <f t="shared" si="95"/>
        <v>0</v>
      </c>
      <c r="CE53" s="62">
        <f t="shared" si="95"/>
        <v>0</v>
      </c>
      <c r="CF53" s="62">
        <f t="shared" si="95"/>
        <v>0</v>
      </c>
      <c r="CG53" s="62">
        <f t="shared" si="95"/>
        <v>0</v>
      </c>
      <c r="CH53" s="61">
        <f t="shared" si="95"/>
        <v>0</v>
      </c>
      <c r="CI53" s="62">
        <f t="shared" si="95"/>
        <v>0</v>
      </c>
      <c r="CJ53" s="62">
        <f t="shared" si="95"/>
        <v>0</v>
      </c>
      <c r="CK53" s="62">
        <f t="shared" si="95"/>
        <v>0</v>
      </c>
      <c r="CL53" s="62">
        <f t="shared" si="95"/>
        <v>0</v>
      </c>
      <c r="CM53" s="62">
        <f t="shared" si="95"/>
        <v>0</v>
      </c>
      <c r="CN53" s="62">
        <f t="shared" si="95"/>
        <v>0</v>
      </c>
      <c r="CO53" s="62">
        <f t="shared" si="95"/>
        <v>0</v>
      </c>
      <c r="CP53" s="62">
        <f t="shared" si="95"/>
        <v>1</v>
      </c>
      <c r="CQ53" s="62">
        <f t="shared" si="95"/>
        <v>1</v>
      </c>
      <c r="CR53" s="62">
        <f t="shared" si="95"/>
        <v>1</v>
      </c>
      <c r="CS53" s="62">
        <f t="shared" si="95"/>
        <v>1</v>
      </c>
      <c r="CT53" s="62">
        <f t="shared" si="95"/>
        <v>1</v>
      </c>
      <c r="CU53" s="62">
        <f t="shared" si="95"/>
        <v>1</v>
      </c>
      <c r="CV53" s="63">
        <f t="shared" si="95"/>
        <v>1</v>
      </c>
      <c r="CW53" s="62">
        <f t="shared" si="95"/>
        <v>4</v>
      </c>
      <c r="CX53" s="62">
        <f t="shared" si="95"/>
        <v>4</v>
      </c>
      <c r="CY53" s="62">
        <f t="shared" si="95"/>
        <v>4</v>
      </c>
      <c r="CZ53" s="62">
        <f t="shared" si="95"/>
        <v>4</v>
      </c>
      <c r="DA53" s="62">
        <f t="shared" si="95"/>
        <v>4</v>
      </c>
      <c r="DB53" s="62">
        <f t="shared" ref="DB53:EG53" si="96">IF(DB$5&lt;$D51,0,IF(DB$5-2&lt;$E51,1,4))</f>
        <v>4</v>
      </c>
      <c r="DC53" s="62">
        <f t="shared" si="96"/>
        <v>4</v>
      </c>
      <c r="DD53" s="62">
        <f t="shared" si="96"/>
        <v>4</v>
      </c>
      <c r="DE53" s="62">
        <f t="shared" si="96"/>
        <v>4</v>
      </c>
      <c r="DF53" s="62">
        <f t="shared" si="96"/>
        <v>4</v>
      </c>
      <c r="DG53" s="62">
        <f t="shared" si="96"/>
        <v>4</v>
      </c>
      <c r="DH53" s="62">
        <f t="shared" si="96"/>
        <v>4</v>
      </c>
      <c r="DI53" s="62">
        <f t="shared" si="96"/>
        <v>4</v>
      </c>
      <c r="DJ53" s="62">
        <f t="shared" si="96"/>
        <v>4</v>
      </c>
      <c r="DK53" s="62">
        <f t="shared" si="96"/>
        <v>4</v>
      </c>
      <c r="DL53" s="61">
        <f t="shared" si="96"/>
        <v>4</v>
      </c>
      <c r="DM53" s="62">
        <f t="shared" si="96"/>
        <v>4</v>
      </c>
      <c r="DN53" s="62">
        <f t="shared" si="96"/>
        <v>4</v>
      </c>
      <c r="DO53" s="62">
        <f t="shared" si="96"/>
        <v>4</v>
      </c>
      <c r="DP53" s="62">
        <f t="shared" si="96"/>
        <v>4</v>
      </c>
      <c r="DQ53" s="62">
        <f t="shared" si="96"/>
        <v>4</v>
      </c>
      <c r="DR53" s="62">
        <f t="shared" si="96"/>
        <v>4</v>
      </c>
      <c r="DS53" s="62">
        <f t="shared" si="96"/>
        <v>4</v>
      </c>
      <c r="DT53" s="62">
        <f t="shared" si="96"/>
        <v>4</v>
      </c>
      <c r="DU53" s="62">
        <f t="shared" si="96"/>
        <v>4</v>
      </c>
      <c r="DV53" s="62">
        <f t="shared" si="96"/>
        <v>4</v>
      </c>
      <c r="DW53" s="62">
        <f t="shared" si="96"/>
        <v>4</v>
      </c>
      <c r="DX53" s="62">
        <f t="shared" si="96"/>
        <v>4</v>
      </c>
      <c r="DY53" s="62">
        <f t="shared" si="96"/>
        <v>4</v>
      </c>
      <c r="DZ53" s="62">
        <f t="shared" si="96"/>
        <v>4</v>
      </c>
      <c r="EA53" s="63">
        <f t="shared" si="96"/>
        <v>4</v>
      </c>
      <c r="EB53" s="61">
        <f t="shared" si="96"/>
        <v>4</v>
      </c>
      <c r="EC53" s="62">
        <f t="shared" si="96"/>
        <v>4</v>
      </c>
      <c r="ED53" s="62">
        <f t="shared" si="96"/>
        <v>4</v>
      </c>
      <c r="EE53" s="62">
        <f t="shared" si="96"/>
        <v>4</v>
      </c>
      <c r="EF53" s="62">
        <f t="shared" si="96"/>
        <v>4</v>
      </c>
      <c r="EG53" s="62">
        <f t="shared" si="96"/>
        <v>4</v>
      </c>
      <c r="EH53" s="62">
        <f t="shared" ref="EH53:FM53" si="97">IF(EH$5&lt;$D51,0,IF(EH$5-2&lt;$E51,1,4))</f>
        <v>4</v>
      </c>
      <c r="EI53" s="62">
        <f t="shared" si="97"/>
        <v>4</v>
      </c>
      <c r="EJ53" s="62">
        <f t="shared" si="97"/>
        <v>4</v>
      </c>
      <c r="EK53" s="62">
        <f t="shared" si="97"/>
        <v>4</v>
      </c>
      <c r="EL53" s="62">
        <f t="shared" si="97"/>
        <v>4</v>
      </c>
      <c r="EM53" s="62">
        <f t="shared" si="97"/>
        <v>4</v>
      </c>
      <c r="EN53" s="62">
        <f t="shared" si="97"/>
        <v>4</v>
      </c>
      <c r="EO53" s="62">
        <f t="shared" si="97"/>
        <v>4</v>
      </c>
      <c r="EP53" s="63">
        <f t="shared" si="97"/>
        <v>4</v>
      </c>
      <c r="EQ53" s="61">
        <f t="shared" si="97"/>
        <v>4</v>
      </c>
      <c r="ER53" s="62">
        <f t="shared" si="97"/>
        <v>4</v>
      </c>
      <c r="ES53" s="62">
        <f t="shared" si="97"/>
        <v>4</v>
      </c>
      <c r="ET53" s="62">
        <f t="shared" si="97"/>
        <v>4</v>
      </c>
      <c r="EU53" s="62">
        <f t="shared" si="97"/>
        <v>4</v>
      </c>
      <c r="EV53" s="62">
        <f t="shared" si="97"/>
        <v>4</v>
      </c>
      <c r="EW53" s="62">
        <f t="shared" si="97"/>
        <v>4</v>
      </c>
      <c r="EX53" s="62">
        <f t="shared" si="97"/>
        <v>4</v>
      </c>
      <c r="EY53" s="62">
        <f t="shared" si="97"/>
        <v>4</v>
      </c>
      <c r="EZ53" s="62">
        <f t="shared" si="97"/>
        <v>4</v>
      </c>
      <c r="FA53" s="62">
        <f t="shared" si="97"/>
        <v>4</v>
      </c>
      <c r="FB53" s="62">
        <f t="shared" si="97"/>
        <v>4</v>
      </c>
      <c r="FC53" s="62">
        <f t="shared" si="97"/>
        <v>4</v>
      </c>
      <c r="FD53" s="62">
        <f t="shared" si="97"/>
        <v>4</v>
      </c>
      <c r="FE53" s="63">
        <f t="shared" si="97"/>
        <v>4</v>
      </c>
      <c r="FF53" s="61">
        <f t="shared" si="97"/>
        <v>4</v>
      </c>
      <c r="FG53" s="62">
        <f t="shared" si="97"/>
        <v>4</v>
      </c>
      <c r="FH53" s="62">
        <f t="shared" si="97"/>
        <v>4</v>
      </c>
      <c r="FI53" s="62">
        <f t="shared" si="97"/>
        <v>4</v>
      </c>
      <c r="FJ53" s="62">
        <f t="shared" si="97"/>
        <v>4</v>
      </c>
      <c r="FK53" s="62">
        <f t="shared" si="97"/>
        <v>4</v>
      </c>
      <c r="FL53" s="62">
        <f t="shared" si="97"/>
        <v>4</v>
      </c>
      <c r="FM53" s="62">
        <f t="shared" si="97"/>
        <v>4</v>
      </c>
      <c r="FN53" s="62">
        <f t="shared" ref="FN53:GJ53" si="98">IF(FN$5&lt;$D51,0,IF(FN$5-2&lt;$E51,1,4))</f>
        <v>4</v>
      </c>
      <c r="FO53" s="62">
        <f t="shared" si="98"/>
        <v>4</v>
      </c>
      <c r="FP53" s="62">
        <f t="shared" si="98"/>
        <v>4</v>
      </c>
      <c r="FQ53" s="62">
        <f t="shared" si="98"/>
        <v>4</v>
      </c>
      <c r="FR53" s="62">
        <f t="shared" si="98"/>
        <v>4</v>
      </c>
      <c r="FS53" s="62">
        <f t="shared" si="98"/>
        <v>4</v>
      </c>
      <c r="FT53" s="63">
        <f t="shared" si="98"/>
        <v>4</v>
      </c>
      <c r="FU53" s="61">
        <f t="shared" si="98"/>
        <v>4</v>
      </c>
      <c r="FV53" s="62">
        <f t="shared" si="98"/>
        <v>4</v>
      </c>
      <c r="FW53" s="62">
        <f t="shared" si="98"/>
        <v>4</v>
      </c>
      <c r="FX53" s="62">
        <f t="shared" si="98"/>
        <v>4</v>
      </c>
      <c r="FY53" s="62">
        <f t="shared" si="98"/>
        <v>4</v>
      </c>
      <c r="FZ53" s="62">
        <f t="shared" si="98"/>
        <v>4</v>
      </c>
      <c r="GA53" s="62">
        <f t="shared" si="98"/>
        <v>4</v>
      </c>
      <c r="GB53" s="62">
        <f t="shared" si="98"/>
        <v>4</v>
      </c>
      <c r="GC53" s="62">
        <f t="shared" si="98"/>
        <v>4</v>
      </c>
      <c r="GD53" s="62">
        <f t="shared" si="98"/>
        <v>4</v>
      </c>
      <c r="GE53" s="62">
        <f t="shared" si="98"/>
        <v>4</v>
      </c>
      <c r="GF53" s="62">
        <f t="shared" si="98"/>
        <v>4</v>
      </c>
      <c r="GG53" s="62">
        <f t="shared" si="98"/>
        <v>4</v>
      </c>
      <c r="GH53" s="62">
        <f t="shared" si="98"/>
        <v>4</v>
      </c>
      <c r="GI53" s="62">
        <f t="shared" si="98"/>
        <v>4</v>
      </c>
      <c r="GJ53" s="75">
        <f t="shared" si="98"/>
        <v>4</v>
      </c>
      <c r="GK53" s="68">
        <f t="shared" ref="GK53:HD53" si="99">IF(AND(GK$5&lt;$D51+1,GK$169&lt;$D51+1),0,IF(AND(GK$5&lt;$D51+1,GK$169&lt;$E51+1),GK$169-$D51+1,IF(AND($D51&lt;GK$5+1,GK$169&lt;$E51+1),GK$169-GK$5+1,IF(AND($D51&lt;GK$5+1,$E51&lt;GK$169+1,GK$5&lt;$E51+1),$E51-GK$5+1,0))))</f>
        <v>0</v>
      </c>
      <c r="GL53" s="68">
        <f t="shared" si="99"/>
        <v>0</v>
      </c>
      <c r="GM53" s="68">
        <f t="shared" si="99"/>
        <v>0</v>
      </c>
      <c r="GN53" s="68">
        <f t="shared" si="99"/>
        <v>0</v>
      </c>
      <c r="GO53" s="68">
        <f t="shared" si="99"/>
        <v>0</v>
      </c>
      <c r="GP53" s="68">
        <f t="shared" si="99"/>
        <v>0</v>
      </c>
      <c r="GQ53" s="68">
        <f t="shared" si="99"/>
        <v>0</v>
      </c>
      <c r="GR53" s="68">
        <f t="shared" si="99"/>
        <v>0</v>
      </c>
      <c r="GS53" s="68">
        <f t="shared" si="99"/>
        <v>0</v>
      </c>
      <c r="GT53" s="68">
        <f t="shared" si="99"/>
        <v>0</v>
      </c>
      <c r="GU53" s="68">
        <f t="shared" si="99"/>
        <v>0</v>
      </c>
      <c r="GV53" s="68">
        <f t="shared" si="99"/>
        <v>0</v>
      </c>
      <c r="GW53" s="68">
        <f t="shared" si="99"/>
        <v>0</v>
      </c>
      <c r="GX53" s="68">
        <f t="shared" si="99"/>
        <v>0</v>
      </c>
      <c r="GY53" s="68">
        <f t="shared" si="99"/>
        <v>0</v>
      </c>
      <c r="GZ53" s="68">
        <f t="shared" si="99"/>
        <v>0</v>
      </c>
      <c r="HA53" s="68">
        <f t="shared" si="99"/>
        <v>0</v>
      </c>
      <c r="HB53" s="68">
        <f t="shared" si="99"/>
        <v>0</v>
      </c>
      <c r="HC53" s="68">
        <f t="shared" si="99"/>
        <v>0</v>
      </c>
      <c r="HD53" s="68">
        <f t="shared" si="99"/>
        <v>0</v>
      </c>
    </row>
    <row r="54" spans="1:212" ht="16.5" hidden="1" customHeight="1" thickBot="1" x14ac:dyDescent="0.25">
      <c r="A54" s="87"/>
      <c r="B54" s="87"/>
      <c r="C54" s="116"/>
      <c r="D54" s="119"/>
      <c r="E54" s="119"/>
      <c r="F54" s="119"/>
      <c r="G54" s="119"/>
      <c r="H54" s="113"/>
      <c r="I54" s="69"/>
      <c r="J54" s="70">
        <f t="shared" ref="J54:BU54" si="100">ABS(I53-J53)</f>
        <v>0</v>
      </c>
      <c r="K54" s="70">
        <f t="shared" si="100"/>
        <v>0</v>
      </c>
      <c r="L54" s="70">
        <f t="shared" si="100"/>
        <v>0</v>
      </c>
      <c r="M54" s="70">
        <f t="shared" si="100"/>
        <v>0</v>
      </c>
      <c r="N54" s="70">
        <f t="shared" si="100"/>
        <v>0</v>
      </c>
      <c r="O54" s="70">
        <f t="shared" si="100"/>
        <v>0</v>
      </c>
      <c r="P54" s="70">
        <f t="shared" si="100"/>
        <v>0</v>
      </c>
      <c r="Q54" s="70">
        <f t="shared" si="100"/>
        <v>0</v>
      </c>
      <c r="R54" s="70">
        <f t="shared" si="100"/>
        <v>0</v>
      </c>
      <c r="S54" s="70">
        <f t="shared" si="100"/>
        <v>0</v>
      </c>
      <c r="T54" s="70">
        <f t="shared" si="100"/>
        <v>0</v>
      </c>
      <c r="U54" s="70">
        <f t="shared" si="100"/>
        <v>0</v>
      </c>
      <c r="V54" s="70">
        <f t="shared" si="100"/>
        <v>0</v>
      </c>
      <c r="W54" s="70">
        <f t="shared" si="100"/>
        <v>0</v>
      </c>
      <c r="X54" s="70">
        <f t="shared" si="100"/>
        <v>0</v>
      </c>
      <c r="Y54" s="70">
        <f t="shared" si="100"/>
        <v>0</v>
      </c>
      <c r="Z54" s="70">
        <f t="shared" si="100"/>
        <v>0</v>
      </c>
      <c r="AA54" s="70">
        <f t="shared" si="100"/>
        <v>0</v>
      </c>
      <c r="AB54" s="70">
        <f t="shared" si="100"/>
        <v>0</v>
      </c>
      <c r="AC54" s="70">
        <f t="shared" si="100"/>
        <v>0</v>
      </c>
      <c r="AD54" s="70">
        <f t="shared" si="100"/>
        <v>0</v>
      </c>
      <c r="AE54" s="70">
        <f t="shared" si="100"/>
        <v>0</v>
      </c>
      <c r="AF54" s="70">
        <f t="shared" si="100"/>
        <v>0</v>
      </c>
      <c r="AG54" s="70">
        <f t="shared" si="100"/>
        <v>0</v>
      </c>
      <c r="AH54" s="70">
        <f t="shared" si="100"/>
        <v>0</v>
      </c>
      <c r="AI54" s="70">
        <f t="shared" si="100"/>
        <v>0</v>
      </c>
      <c r="AJ54" s="70">
        <f t="shared" si="100"/>
        <v>0</v>
      </c>
      <c r="AK54" s="70">
        <f t="shared" si="100"/>
        <v>0</v>
      </c>
      <c r="AL54" s="70">
        <f t="shared" si="100"/>
        <v>0</v>
      </c>
      <c r="AM54" s="70">
        <f t="shared" si="100"/>
        <v>0</v>
      </c>
      <c r="AN54" s="70">
        <f t="shared" si="100"/>
        <v>0</v>
      </c>
      <c r="AO54" s="70">
        <f t="shared" si="100"/>
        <v>0</v>
      </c>
      <c r="AP54" s="70">
        <f t="shared" si="100"/>
        <v>0</v>
      </c>
      <c r="AQ54" s="70">
        <f t="shared" si="100"/>
        <v>0</v>
      </c>
      <c r="AR54" s="70">
        <f t="shared" si="100"/>
        <v>0</v>
      </c>
      <c r="AS54" s="70">
        <f t="shared" si="100"/>
        <v>0</v>
      </c>
      <c r="AT54" s="70">
        <f t="shared" si="100"/>
        <v>0</v>
      </c>
      <c r="AU54" s="70">
        <f t="shared" si="100"/>
        <v>0</v>
      </c>
      <c r="AV54" s="70">
        <f t="shared" si="100"/>
        <v>0</v>
      </c>
      <c r="AW54" s="70">
        <f t="shared" si="100"/>
        <v>0</v>
      </c>
      <c r="AX54" s="70">
        <f t="shared" si="100"/>
        <v>0</v>
      </c>
      <c r="AY54" s="70">
        <f t="shared" si="100"/>
        <v>0</v>
      </c>
      <c r="AZ54" s="70">
        <f t="shared" si="100"/>
        <v>0</v>
      </c>
      <c r="BA54" s="70">
        <f t="shared" si="100"/>
        <v>0</v>
      </c>
      <c r="BB54" s="70">
        <f t="shared" si="100"/>
        <v>0</v>
      </c>
      <c r="BC54" s="70">
        <f t="shared" si="100"/>
        <v>0</v>
      </c>
      <c r="BD54" s="70">
        <f t="shared" si="100"/>
        <v>0</v>
      </c>
      <c r="BE54" s="70">
        <f t="shared" si="100"/>
        <v>0</v>
      </c>
      <c r="BF54" s="70">
        <f t="shared" si="100"/>
        <v>0</v>
      </c>
      <c r="BG54" s="70">
        <f t="shared" si="100"/>
        <v>0</v>
      </c>
      <c r="BH54" s="70">
        <f t="shared" si="100"/>
        <v>0</v>
      </c>
      <c r="BI54" s="70">
        <f t="shared" si="100"/>
        <v>0</v>
      </c>
      <c r="BJ54" s="70">
        <f t="shared" si="100"/>
        <v>0</v>
      </c>
      <c r="BK54" s="70">
        <f t="shared" si="100"/>
        <v>0</v>
      </c>
      <c r="BL54" s="70">
        <f t="shared" si="100"/>
        <v>0</v>
      </c>
      <c r="BM54" s="70">
        <f t="shared" si="100"/>
        <v>0</v>
      </c>
      <c r="BN54" s="70">
        <f t="shared" si="100"/>
        <v>0</v>
      </c>
      <c r="BO54" s="70">
        <f t="shared" si="100"/>
        <v>0</v>
      </c>
      <c r="BP54" s="70">
        <f t="shared" si="100"/>
        <v>0</v>
      </c>
      <c r="BQ54" s="70">
        <f t="shared" si="100"/>
        <v>0</v>
      </c>
      <c r="BR54" s="70">
        <f t="shared" si="100"/>
        <v>0</v>
      </c>
      <c r="BS54" s="70">
        <f t="shared" si="100"/>
        <v>0</v>
      </c>
      <c r="BT54" s="70">
        <f t="shared" si="100"/>
        <v>0</v>
      </c>
      <c r="BU54" s="70">
        <f t="shared" si="100"/>
        <v>0</v>
      </c>
      <c r="BV54" s="70">
        <f t="shared" ref="BV54:EG54" si="101">ABS(BU53-BV53)</f>
        <v>0</v>
      </c>
      <c r="BW54" s="70">
        <f t="shared" si="101"/>
        <v>0</v>
      </c>
      <c r="BX54" s="70">
        <f t="shared" si="101"/>
        <v>0</v>
      </c>
      <c r="BY54" s="70">
        <f t="shared" si="101"/>
        <v>0</v>
      </c>
      <c r="BZ54" s="70">
        <f t="shared" si="101"/>
        <v>0</v>
      </c>
      <c r="CA54" s="70">
        <f t="shared" si="101"/>
        <v>0</v>
      </c>
      <c r="CB54" s="70">
        <f t="shared" si="101"/>
        <v>0</v>
      </c>
      <c r="CC54" s="70">
        <f t="shared" si="101"/>
        <v>0</v>
      </c>
      <c r="CD54" s="70">
        <f t="shared" si="101"/>
        <v>0</v>
      </c>
      <c r="CE54" s="70">
        <f t="shared" si="101"/>
        <v>0</v>
      </c>
      <c r="CF54" s="70">
        <f t="shared" si="101"/>
        <v>0</v>
      </c>
      <c r="CG54" s="70">
        <f t="shared" si="101"/>
        <v>0</v>
      </c>
      <c r="CH54" s="70">
        <f t="shared" si="101"/>
        <v>0</v>
      </c>
      <c r="CI54" s="70">
        <f t="shared" si="101"/>
        <v>0</v>
      </c>
      <c r="CJ54" s="70">
        <f t="shared" si="101"/>
        <v>0</v>
      </c>
      <c r="CK54" s="70">
        <f t="shared" si="101"/>
        <v>0</v>
      </c>
      <c r="CL54" s="70">
        <f t="shared" si="101"/>
        <v>0</v>
      </c>
      <c r="CM54" s="70">
        <f t="shared" si="101"/>
        <v>0</v>
      </c>
      <c r="CN54" s="70">
        <f t="shared" si="101"/>
        <v>0</v>
      </c>
      <c r="CO54" s="70">
        <f t="shared" si="101"/>
        <v>0</v>
      </c>
      <c r="CP54" s="70">
        <f t="shared" si="101"/>
        <v>1</v>
      </c>
      <c r="CQ54" s="70">
        <f t="shared" si="101"/>
        <v>0</v>
      </c>
      <c r="CR54" s="70">
        <f t="shared" si="101"/>
        <v>0</v>
      </c>
      <c r="CS54" s="70">
        <f t="shared" si="101"/>
        <v>0</v>
      </c>
      <c r="CT54" s="70">
        <f t="shared" si="101"/>
        <v>0</v>
      </c>
      <c r="CU54" s="70">
        <f t="shared" si="101"/>
        <v>0</v>
      </c>
      <c r="CV54" s="70">
        <f t="shared" si="101"/>
        <v>0</v>
      </c>
      <c r="CW54" s="70">
        <f t="shared" si="101"/>
        <v>3</v>
      </c>
      <c r="CX54" s="70">
        <f t="shared" si="101"/>
        <v>0</v>
      </c>
      <c r="CY54" s="70">
        <f t="shared" si="101"/>
        <v>0</v>
      </c>
      <c r="CZ54" s="70">
        <f t="shared" si="101"/>
        <v>0</v>
      </c>
      <c r="DA54" s="70">
        <f t="shared" si="101"/>
        <v>0</v>
      </c>
      <c r="DB54" s="70">
        <f t="shared" si="101"/>
        <v>0</v>
      </c>
      <c r="DC54" s="70">
        <f t="shared" si="101"/>
        <v>0</v>
      </c>
      <c r="DD54" s="70">
        <f t="shared" si="101"/>
        <v>0</v>
      </c>
      <c r="DE54" s="70">
        <f t="shared" si="101"/>
        <v>0</v>
      </c>
      <c r="DF54" s="70">
        <f t="shared" si="101"/>
        <v>0</v>
      </c>
      <c r="DG54" s="70">
        <f t="shared" si="101"/>
        <v>0</v>
      </c>
      <c r="DH54" s="70">
        <f t="shared" si="101"/>
        <v>0</v>
      </c>
      <c r="DI54" s="70">
        <f t="shared" si="101"/>
        <v>0</v>
      </c>
      <c r="DJ54" s="70">
        <f t="shared" si="101"/>
        <v>0</v>
      </c>
      <c r="DK54" s="70">
        <f t="shared" si="101"/>
        <v>0</v>
      </c>
      <c r="DL54" s="70">
        <f t="shared" si="101"/>
        <v>0</v>
      </c>
      <c r="DM54" s="70">
        <f t="shared" si="101"/>
        <v>0</v>
      </c>
      <c r="DN54" s="70">
        <f t="shared" si="101"/>
        <v>0</v>
      </c>
      <c r="DO54" s="70">
        <f t="shared" si="101"/>
        <v>0</v>
      </c>
      <c r="DP54" s="70">
        <f t="shared" si="101"/>
        <v>0</v>
      </c>
      <c r="DQ54" s="70">
        <f t="shared" si="101"/>
        <v>0</v>
      </c>
      <c r="DR54" s="70">
        <f t="shared" si="101"/>
        <v>0</v>
      </c>
      <c r="DS54" s="70">
        <f t="shared" si="101"/>
        <v>0</v>
      </c>
      <c r="DT54" s="70">
        <f t="shared" si="101"/>
        <v>0</v>
      </c>
      <c r="DU54" s="70">
        <f t="shared" si="101"/>
        <v>0</v>
      </c>
      <c r="DV54" s="70">
        <f t="shared" si="101"/>
        <v>0</v>
      </c>
      <c r="DW54" s="70">
        <f t="shared" si="101"/>
        <v>0</v>
      </c>
      <c r="DX54" s="70">
        <f t="shared" si="101"/>
        <v>0</v>
      </c>
      <c r="DY54" s="70">
        <f t="shared" si="101"/>
        <v>0</v>
      </c>
      <c r="DZ54" s="70">
        <f t="shared" si="101"/>
        <v>0</v>
      </c>
      <c r="EA54" s="70">
        <f t="shared" si="101"/>
        <v>0</v>
      </c>
      <c r="EB54" s="70">
        <f t="shared" si="101"/>
        <v>0</v>
      </c>
      <c r="EC54" s="70">
        <f t="shared" si="101"/>
        <v>0</v>
      </c>
      <c r="ED54" s="70">
        <f t="shared" si="101"/>
        <v>0</v>
      </c>
      <c r="EE54" s="70">
        <f t="shared" si="101"/>
        <v>0</v>
      </c>
      <c r="EF54" s="70">
        <f t="shared" si="101"/>
        <v>0</v>
      </c>
      <c r="EG54" s="70">
        <f t="shared" si="101"/>
        <v>0</v>
      </c>
      <c r="EH54" s="70">
        <f t="shared" ref="EH54:GJ54" si="102">ABS(EG53-EH53)</f>
        <v>0</v>
      </c>
      <c r="EI54" s="70">
        <f t="shared" si="102"/>
        <v>0</v>
      </c>
      <c r="EJ54" s="70">
        <f t="shared" si="102"/>
        <v>0</v>
      </c>
      <c r="EK54" s="70">
        <f t="shared" si="102"/>
        <v>0</v>
      </c>
      <c r="EL54" s="70">
        <f t="shared" si="102"/>
        <v>0</v>
      </c>
      <c r="EM54" s="70">
        <f t="shared" si="102"/>
        <v>0</v>
      </c>
      <c r="EN54" s="70">
        <f t="shared" si="102"/>
        <v>0</v>
      </c>
      <c r="EO54" s="70">
        <f t="shared" si="102"/>
        <v>0</v>
      </c>
      <c r="EP54" s="70">
        <f t="shared" si="102"/>
        <v>0</v>
      </c>
      <c r="EQ54" s="70">
        <f t="shared" si="102"/>
        <v>0</v>
      </c>
      <c r="ER54" s="70">
        <f t="shared" si="102"/>
        <v>0</v>
      </c>
      <c r="ES54" s="70">
        <f t="shared" si="102"/>
        <v>0</v>
      </c>
      <c r="ET54" s="70">
        <f t="shared" si="102"/>
        <v>0</v>
      </c>
      <c r="EU54" s="70">
        <f t="shared" si="102"/>
        <v>0</v>
      </c>
      <c r="EV54" s="70">
        <f t="shared" si="102"/>
        <v>0</v>
      </c>
      <c r="EW54" s="70">
        <f t="shared" si="102"/>
        <v>0</v>
      </c>
      <c r="EX54" s="70">
        <f t="shared" si="102"/>
        <v>0</v>
      </c>
      <c r="EY54" s="70">
        <f t="shared" si="102"/>
        <v>0</v>
      </c>
      <c r="EZ54" s="70">
        <f t="shared" si="102"/>
        <v>0</v>
      </c>
      <c r="FA54" s="70">
        <f t="shared" si="102"/>
        <v>0</v>
      </c>
      <c r="FB54" s="70">
        <f t="shared" si="102"/>
        <v>0</v>
      </c>
      <c r="FC54" s="70">
        <f t="shared" si="102"/>
        <v>0</v>
      </c>
      <c r="FD54" s="70">
        <f t="shared" si="102"/>
        <v>0</v>
      </c>
      <c r="FE54" s="70">
        <f t="shared" si="102"/>
        <v>0</v>
      </c>
      <c r="FF54" s="70">
        <f t="shared" si="102"/>
        <v>0</v>
      </c>
      <c r="FG54" s="70">
        <f t="shared" si="102"/>
        <v>0</v>
      </c>
      <c r="FH54" s="70">
        <f t="shared" si="102"/>
        <v>0</v>
      </c>
      <c r="FI54" s="70">
        <f t="shared" si="102"/>
        <v>0</v>
      </c>
      <c r="FJ54" s="70">
        <f t="shared" si="102"/>
        <v>0</v>
      </c>
      <c r="FK54" s="70">
        <f t="shared" si="102"/>
        <v>0</v>
      </c>
      <c r="FL54" s="70">
        <f t="shared" si="102"/>
        <v>0</v>
      </c>
      <c r="FM54" s="70">
        <f t="shared" si="102"/>
        <v>0</v>
      </c>
      <c r="FN54" s="70">
        <f t="shared" si="102"/>
        <v>0</v>
      </c>
      <c r="FO54" s="70">
        <f t="shared" si="102"/>
        <v>0</v>
      </c>
      <c r="FP54" s="70">
        <f t="shared" si="102"/>
        <v>0</v>
      </c>
      <c r="FQ54" s="70">
        <f t="shared" si="102"/>
        <v>0</v>
      </c>
      <c r="FR54" s="70">
        <f t="shared" si="102"/>
        <v>0</v>
      </c>
      <c r="FS54" s="70">
        <f t="shared" si="102"/>
        <v>0</v>
      </c>
      <c r="FT54" s="70">
        <f t="shared" si="102"/>
        <v>0</v>
      </c>
      <c r="FU54" s="70">
        <f t="shared" si="102"/>
        <v>0</v>
      </c>
      <c r="FV54" s="70">
        <f t="shared" si="102"/>
        <v>0</v>
      </c>
      <c r="FW54" s="70">
        <f t="shared" si="102"/>
        <v>0</v>
      </c>
      <c r="FX54" s="70">
        <f t="shared" si="102"/>
        <v>0</v>
      </c>
      <c r="FY54" s="70">
        <f t="shared" si="102"/>
        <v>0</v>
      </c>
      <c r="FZ54" s="70">
        <f t="shared" si="102"/>
        <v>0</v>
      </c>
      <c r="GA54" s="70">
        <f t="shared" si="102"/>
        <v>0</v>
      </c>
      <c r="GB54" s="70">
        <f t="shared" si="102"/>
        <v>0</v>
      </c>
      <c r="GC54" s="70">
        <f t="shared" si="102"/>
        <v>0</v>
      </c>
      <c r="GD54" s="70">
        <f t="shared" si="102"/>
        <v>0</v>
      </c>
      <c r="GE54" s="70">
        <f t="shared" si="102"/>
        <v>0</v>
      </c>
      <c r="GF54" s="70">
        <f t="shared" si="102"/>
        <v>0</v>
      </c>
      <c r="GG54" s="70">
        <f t="shared" si="102"/>
        <v>0</v>
      </c>
      <c r="GH54" s="70">
        <f t="shared" si="102"/>
        <v>0</v>
      </c>
      <c r="GI54" s="70">
        <f t="shared" si="102"/>
        <v>0</v>
      </c>
      <c r="GJ54" s="71">
        <f t="shared" si="102"/>
        <v>0</v>
      </c>
    </row>
    <row r="55" spans="1:212" ht="16.5" hidden="1" customHeight="1" thickBot="1" x14ac:dyDescent="0.25">
      <c r="A55" s="87"/>
      <c r="B55" s="87"/>
      <c r="C55" s="116"/>
      <c r="D55" s="120"/>
      <c r="E55" s="120"/>
      <c r="F55" s="120"/>
      <c r="G55" s="120"/>
      <c r="H55" s="72"/>
      <c r="J55" s="211">
        <f>SUM(J54:Q54)</f>
        <v>0</v>
      </c>
      <c r="K55" s="212"/>
      <c r="L55" s="212"/>
      <c r="M55" s="212"/>
      <c r="N55" s="212"/>
      <c r="O55" s="212"/>
      <c r="P55" s="212"/>
      <c r="Q55" s="213"/>
      <c r="R55" s="211">
        <f>SUM(R54:Y54)</f>
        <v>0</v>
      </c>
      <c r="S55" s="212"/>
      <c r="T55" s="212"/>
      <c r="U55" s="212"/>
      <c r="V55" s="212"/>
      <c r="W55" s="212"/>
      <c r="X55" s="212"/>
      <c r="Y55" s="213"/>
      <c r="Z55" s="211">
        <f>SUM(Z54:AF54)</f>
        <v>0</v>
      </c>
      <c r="AA55" s="212"/>
      <c r="AB55" s="212"/>
      <c r="AC55" s="212"/>
      <c r="AD55" s="212"/>
      <c r="AE55" s="212"/>
      <c r="AF55" s="213"/>
      <c r="AG55" s="211">
        <f>SUM(AG54:AM54)</f>
        <v>0</v>
      </c>
      <c r="AH55" s="212"/>
      <c r="AI55" s="212"/>
      <c r="AJ55" s="212"/>
      <c r="AK55" s="212"/>
      <c r="AL55" s="212"/>
      <c r="AM55" s="213"/>
      <c r="AN55" s="211">
        <f>SUM(AN54:AU54)</f>
        <v>0</v>
      </c>
      <c r="AO55" s="212"/>
      <c r="AP55" s="212"/>
      <c r="AQ55" s="212"/>
      <c r="AR55" s="212"/>
      <c r="AS55" s="212"/>
      <c r="AT55" s="212"/>
      <c r="AU55" s="213"/>
      <c r="AV55" s="211">
        <f>SUM(AV54:BB54)</f>
        <v>0</v>
      </c>
      <c r="AW55" s="212"/>
      <c r="AX55" s="212"/>
      <c r="AY55" s="212"/>
      <c r="AZ55" s="212"/>
      <c r="BA55" s="212"/>
      <c r="BB55" s="213"/>
      <c r="BC55" s="211">
        <f>SUM(BC54:BJ54)</f>
        <v>0</v>
      </c>
      <c r="BD55" s="212"/>
      <c r="BE55" s="212"/>
      <c r="BF55" s="212"/>
      <c r="BG55" s="212"/>
      <c r="BH55" s="212"/>
      <c r="BI55" s="212"/>
      <c r="BJ55" s="213"/>
      <c r="BK55" s="211">
        <f>SUM(BK54:BQ54)</f>
        <v>0</v>
      </c>
      <c r="BL55" s="212"/>
      <c r="BM55" s="212"/>
      <c r="BN55" s="212"/>
      <c r="BO55" s="212"/>
      <c r="BP55" s="212"/>
      <c r="BQ55" s="213"/>
      <c r="BR55" s="211">
        <f>SUM(BR54:BY54)</f>
        <v>0</v>
      </c>
      <c r="BS55" s="212"/>
      <c r="BT55" s="212"/>
      <c r="BU55" s="212"/>
      <c r="BV55" s="212"/>
      <c r="BW55" s="212"/>
      <c r="BX55" s="212"/>
      <c r="BY55" s="213"/>
      <c r="BZ55" s="211">
        <f>SUM(BZ54:CG54)</f>
        <v>0</v>
      </c>
      <c r="CA55" s="212"/>
      <c r="CB55" s="212"/>
      <c r="CC55" s="212"/>
      <c r="CD55" s="212"/>
      <c r="CE55" s="212"/>
      <c r="CF55" s="212"/>
      <c r="CG55" s="213"/>
      <c r="CH55" s="211">
        <f>SUM(CH54:CO54)</f>
        <v>0</v>
      </c>
      <c r="CI55" s="212"/>
      <c r="CJ55" s="212"/>
      <c r="CK55" s="212"/>
      <c r="CL55" s="212"/>
      <c r="CM55" s="212"/>
      <c r="CN55" s="212"/>
      <c r="CO55" s="213"/>
      <c r="CP55" s="211">
        <f>SUM(CP54:CV54)</f>
        <v>1</v>
      </c>
      <c r="CQ55" s="212"/>
      <c r="CR55" s="212"/>
      <c r="CS55" s="212"/>
      <c r="CT55" s="212"/>
      <c r="CU55" s="212"/>
      <c r="CV55" s="213"/>
      <c r="CW55" s="211">
        <f>SUM(CW54:DD54)</f>
        <v>3</v>
      </c>
      <c r="CX55" s="212"/>
      <c r="CY55" s="212"/>
      <c r="CZ55" s="212"/>
      <c r="DA55" s="212"/>
      <c r="DB55" s="212"/>
      <c r="DC55" s="212"/>
      <c r="DD55" s="213"/>
      <c r="DE55" s="211">
        <f>SUM(DE54:DK54)</f>
        <v>0</v>
      </c>
      <c r="DF55" s="212"/>
      <c r="DG55" s="212"/>
      <c r="DH55" s="212"/>
      <c r="DI55" s="212"/>
      <c r="DJ55" s="212"/>
      <c r="DK55" s="213"/>
      <c r="DL55" s="211">
        <f>SUM(DL54:DS54)</f>
        <v>0</v>
      </c>
      <c r="DM55" s="212"/>
      <c r="DN55" s="212"/>
      <c r="DO55" s="212"/>
      <c r="DP55" s="212"/>
      <c r="DQ55" s="212"/>
      <c r="DR55" s="212"/>
      <c r="DS55" s="213"/>
      <c r="DT55" s="211">
        <f>SUM(DT54:EA54)</f>
        <v>0</v>
      </c>
      <c r="DU55" s="212"/>
      <c r="DV55" s="212"/>
      <c r="DW55" s="212"/>
      <c r="DX55" s="212"/>
      <c r="DY55" s="212"/>
      <c r="DZ55" s="212"/>
      <c r="EA55" s="213"/>
      <c r="EB55" s="211">
        <f>SUM(EB54:EI54)</f>
        <v>0</v>
      </c>
      <c r="EC55" s="212"/>
      <c r="ED55" s="212"/>
      <c r="EE55" s="212"/>
      <c r="EF55" s="212"/>
      <c r="EG55" s="212"/>
      <c r="EH55" s="212"/>
      <c r="EI55" s="213"/>
      <c r="EJ55" s="211">
        <f>SUM(EJ54:EP54)</f>
        <v>0</v>
      </c>
      <c r="EK55" s="212"/>
      <c r="EL55" s="212"/>
      <c r="EM55" s="212"/>
      <c r="EN55" s="212"/>
      <c r="EO55" s="212"/>
      <c r="EP55" s="213"/>
      <c r="EQ55" s="211">
        <f>SUM(EQ54:EX54)</f>
        <v>0</v>
      </c>
      <c r="ER55" s="212"/>
      <c r="ES55" s="212"/>
      <c r="ET55" s="212"/>
      <c r="EU55" s="212"/>
      <c r="EV55" s="212"/>
      <c r="EW55" s="212"/>
      <c r="EX55" s="213"/>
      <c r="EY55" s="211">
        <f>SUM(EY54:FE54)</f>
        <v>0</v>
      </c>
      <c r="EZ55" s="212"/>
      <c r="FA55" s="212"/>
      <c r="FB55" s="212"/>
      <c r="FC55" s="212"/>
      <c r="FD55" s="212"/>
      <c r="FE55" s="213"/>
      <c r="FF55" s="211">
        <f>SUM(FF54:FM54)</f>
        <v>0</v>
      </c>
      <c r="FG55" s="212"/>
      <c r="FH55" s="212"/>
      <c r="FI55" s="212"/>
      <c r="FJ55" s="212"/>
      <c r="FK55" s="212"/>
      <c r="FL55" s="212"/>
      <c r="FM55" s="213"/>
      <c r="FN55" s="211">
        <f>SUM(FN54:FT54)</f>
        <v>0</v>
      </c>
      <c r="FO55" s="212"/>
      <c r="FP55" s="212"/>
      <c r="FQ55" s="212"/>
      <c r="FR55" s="212"/>
      <c r="FS55" s="212"/>
      <c r="FT55" s="213"/>
      <c r="FU55" s="211">
        <f>SUM(FU54:GB54)</f>
        <v>0</v>
      </c>
      <c r="FV55" s="212"/>
      <c r="FW55" s="212"/>
      <c r="FX55" s="212"/>
      <c r="FY55" s="212"/>
      <c r="FZ55" s="212"/>
      <c r="GA55" s="212"/>
      <c r="GB55" s="213"/>
      <c r="GC55" s="211">
        <f>SUM(GC54:GJ54)</f>
        <v>0</v>
      </c>
      <c r="GD55" s="212"/>
      <c r="GE55" s="212"/>
      <c r="GF55" s="212"/>
      <c r="GG55" s="212"/>
      <c r="GH55" s="212"/>
      <c r="GI55" s="212"/>
      <c r="GJ55" s="214"/>
    </row>
    <row r="56" spans="1:212" ht="19.5" hidden="1" customHeight="1" x14ac:dyDescent="0.25">
      <c r="A56" s="137" t="s">
        <v>188</v>
      </c>
      <c r="B56" s="131" t="s">
        <v>150</v>
      </c>
      <c r="C56" s="138" t="s">
        <v>26</v>
      </c>
      <c r="D56" s="139">
        <v>45143</v>
      </c>
      <c r="E56" s="139">
        <v>45156</v>
      </c>
      <c r="F56" s="139">
        <v>45509</v>
      </c>
      <c r="G56" s="139">
        <v>45522</v>
      </c>
      <c r="H56" s="140">
        <f>E56-D56+1-SUM(GK58:HD58)</f>
        <v>14</v>
      </c>
      <c r="I56" s="53" t="s">
        <v>4</v>
      </c>
      <c r="J56" s="135" t="str">
        <f>IF(J60=1,$D56,IF(J60=3,$E56," "))</f>
        <v xml:space="preserve"> </v>
      </c>
      <c r="K56" s="133"/>
      <c r="L56" s="133"/>
      <c r="M56" s="133"/>
      <c r="N56" s="133"/>
      <c r="O56" s="133"/>
      <c r="P56" s="133"/>
      <c r="Q56" s="133"/>
      <c r="R56" s="133" t="str">
        <f>IF(R60=1,$D56,IF(R60=3,$E56," "))</f>
        <v xml:space="preserve"> </v>
      </c>
      <c r="S56" s="133"/>
      <c r="T56" s="133"/>
      <c r="U56" s="133"/>
      <c r="V56" s="133"/>
      <c r="W56" s="133"/>
      <c r="X56" s="133"/>
      <c r="Y56" s="133"/>
      <c r="Z56" s="135" t="str">
        <f>IF(Z60=1,$D56,IF(Z60=3,$E56," "))</f>
        <v xml:space="preserve"> </v>
      </c>
      <c r="AA56" s="133"/>
      <c r="AB56" s="133"/>
      <c r="AC56" s="133"/>
      <c r="AD56" s="133"/>
      <c r="AE56" s="133"/>
      <c r="AF56" s="133"/>
      <c r="AG56" s="133" t="str">
        <f>IF(AG60=1,$D56,IF(AG60=3,$E56," "))</f>
        <v xml:space="preserve"> </v>
      </c>
      <c r="AH56" s="133"/>
      <c r="AI56" s="133"/>
      <c r="AJ56" s="133"/>
      <c r="AK56" s="133"/>
      <c r="AL56" s="133"/>
      <c r="AM56" s="134"/>
      <c r="AN56" s="133" t="str">
        <f>IF(AN60=1,$D56,IF(AN60=3,$E56," "))</f>
        <v xml:space="preserve"> </v>
      </c>
      <c r="AO56" s="133"/>
      <c r="AP56" s="133"/>
      <c r="AQ56" s="133"/>
      <c r="AR56" s="133"/>
      <c r="AS56" s="133"/>
      <c r="AT56" s="133"/>
      <c r="AU56" s="133"/>
      <c r="AV56" s="133" t="str">
        <f>IF(AV60=1,$D56,IF(AV60=3,$E56," "))</f>
        <v xml:space="preserve"> </v>
      </c>
      <c r="AW56" s="133"/>
      <c r="AX56" s="133"/>
      <c r="AY56" s="133"/>
      <c r="AZ56" s="133"/>
      <c r="BA56" s="133"/>
      <c r="BB56" s="133"/>
      <c r="BC56" s="135" t="str">
        <f>IF(BC60=1,$D56,IF(BC60=3,$E56," "))</f>
        <v xml:space="preserve"> </v>
      </c>
      <c r="BD56" s="133"/>
      <c r="BE56" s="133"/>
      <c r="BF56" s="133"/>
      <c r="BG56" s="133"/>
      <c r="BH56" s="133"/>
      <c r="BI56" s="133"/>
      <c r="BJ56" s="133"/>
      <c r="BK56" s="133" t="str">
        <f>IF(BK60=1,$D56,IF(BK60=3,$E56," "))</f>
        <v xml:space="preserve"> </v>
      </c>
      <c r="BL56" s="133"/>
      <c r="BM56" s="133"/>
      <c r="BN56" s="133"/>
      <c r="BO56" s="133"/>
      <c r="BP56" s="133"/>
      <c r="BQ56" s="134"/>
      <c r="BR56" s="133" t="str">
        <f>IF(BR60=1,$D56,IF(BR60=3,$E56," "))</f>
        <v xml:space="preserve"> </v>
      </c>
      <c r="BS56" s="133"/>
      <c r="BT56" s="133"/>
      <c r="BU56" s="133"/>
      <c r="BV56" s="133"/>
      <c r="BW56" s="133"/>
      <c r="BX56" s="133"/>
      <c r="BY56" s="133"/>
      <c r="BZ56" s="133" t="str">
        <f>IF(BZ60=1,$D56,IF(BZ60=3,$E56," "))</f>
        <v xml:space="preserve"> </v>
      </c>
      <c r="CA56" s="133"/>
      <c r="CB56" s="133"/>
      <c r="CC56" s="133"/>
      <c r="CD56" s="133"/>
      <c r="CE56" s="133"/>
      <c r="CF56" s="133"/>
      <c r="CG56" s="133"/>
      <c r="CH56" s="135" t="str">
        <f>IF(CH60=1,$D56,IF(CH60=3,$E56," "))</f>
        <v xml:space="preserve"> </v>
      </c>
      <c r="CI56" s="133"/>
      <c r="CJ56" s="133"/>
      <c r="CK56" s="133"/>
      <c r="CL56" s="133"/>
      <c r="CM56" s="133"/>
      <c r="CN56" s="133"/>
      <c r="CO56" s="133"/>
      <c r="CP56" s="133" t="str">
        <f>IF(CP60=1,$D56,IF(CP60=3,$E56," "))</f>
        <v xml:space="preserve"> </v>
      </c>
      <c r="CQ56" s="133"/>
      <c r="CR56" s="133"/>
      <c r="CS56" s="133"/>
      <c r="CT56" s="133"/>
      <c r="CU56" s="133"/>
      <c r="CV56" s="134"/>
      <c r="CW56" s="133" t="str">
        <f>IF(CW60=1,$D56,IF(CW60=3,$E56," "))</f>
        <v xml:space="preserve"> </v>
      </c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5">
        <v>45509</v>
      </c>
      <c r="DM56" s="133"/>
      <c r="DN56" s="133"/>
      <c r="DO56" s="133"/>
      <c r="DP56" s="133"/>
      <c r="DQ56" s="133"/>
      <c r="DR56" s="133"/>
      <c r="DS56" s="133"/>
      <c r="DT56" s="133">
        <f>IF(DT60=1,$D56,IF(DT60=3,$E56," "))</f>
        <v>45156</v>
      </c>
      <c r="DU56" s="133"/>
      <c r="DV56" s="133"/>
      <c r="DW56" s="133"/>
      <c r="DX56" s="133"/>
      <c r="DY56" s="133"/>
      <c r="DZ56" s="133"/>
      <c r="EA56" s="134"/>
      <c r="EB56" s="135" t="str">
        <f>IF(EB60=1,$D56,IF(EB60=3,$E56," "))</f>
        <v xml:space="preserve"> </v>
      </c>
      <c r="EC56" s="133"/>
      <c r="ED56" s="133"/>
      <c r="EE56" s="133"/>
      <c r="EF56" s="133"/>
      <c r="EG56" s="133"/>
      <c r="EH56" s="133"/>
      <c r="EI56" s="133"/>
      <c r="EJ56" s="133" t="str">
        <f>IF(EJ60=1,$D56,IF(EJ60=3,$E56," "))</f>
        <v xml:space="preserve"> </v>
      </c>
      <c r="EK56" s="133"/>
      <c r="EL56" s="133"/>
      <c r="EM56" s="133"/>
      <c r="EN56" s="133"/>
      <c r="EO56" s="133"/>
      <c r="EP56" s="134"/>
      <c r="EQ56" s="135" t="str">
        <f>IF(EQ60=1,$D56,IF(EQ60=3,$E56," "))</f>
        <v xml:space="preserve"> </v>
      </c>
      <c r="ER56" s="133"/>
      <c r="ES56" s="133"/>
      <c r="ET56" s="133"/>
      <c r="EU56" s="133"/>
      <c r="EV56" s="133"/>
      <c r="EW56" s="133"/>
      <c r="EX56" s="133"/>
      <c r="EY56" s="133" t="str">
        <f>IF(EY60=1,$D56,IF(EY60=3,$E56," "))</f>
        <v xml:space="preserve"> </v>
      </c>
      <c r="EZ56" s="133"/>
      <c r="FA56" s="133"/>
      <c r="FB56" s="133"/>
      <c r="FC56" s="133"/>
      <c r="FD56" s="133"/>
      <c r="FE56" s="134"/>
      <c r="FF56" s="135" t="str">
        <f>IF(FF60=1,$D56,IF(FF60=3,$E56," "))</f>
        <v xml:space="preserve"> </v>
      </c>
      <c r="FG56" s="133"/>
      <c r="FH56" s="133"/>
      <c r="FI56" s="133"/>
      <c r="FJ56" s="133"/>
      <c r="FK56" s="133"/>
      <c r="FL56" s="133"/>
      <c r="FM56" s="133"/>
      <c r="FN56" s="133" t="str">
        <f>IF(FN60=1,$D56,IF(FN60=3,$E56," "))</f>
        <v xml:space="preserve"> </v>
      </c>
      <c r="FO56" s="133"/>
      <c r="FP56" s="133"/>
      <c r="FQ56" s="133"/>
      <c r="FR56" s="133"/>
      <c r="FS56" s="133"/>
      <c r="FT56" s="134"/>
      <c r="FU56" s="135" t="str">
        <f>IF(FU60=1,$D56,IF(FU60=3,$E56," "))</f>
        <v xml:space="preserve"> </v>
      </c>
      <c r="FV56" s="133"/>
      <c r="FW56" s="133"/>
      <c r="FX56" s="133"/>
      <c r="FY56" s="133"/>
      <c r="FZ56" s="133"/>
      <c r="GA56" s="133"/>
      <c r="GB56" s="133"/>
      <c r="GC56" s="133" t="str">
        <f>IF(GC60=1,$D56,IF(GC60=3,$E56," "))</f>
        <v xml:space="preserve"> </v>
      </c>
      <c r="GD56" s="133"/>
      <c r="GE56" s="133"/>
      <c r="GF56" s="133"/>
      <c r="GG56" s="133"/>
      <c r="GH56" s="133"/>
      <c r="GI56" s="133"/>
      <c r="GJ56" s="136"/>
      <c r="GK56" s="52">
        <v>44932</v>
      </c>
      <c r="GL56" s="52">
        <v>44934</v>
      </c>
      <c r="GM56" s="52">
        <v>44980</v>
      </c>
      <c r="GN56" s="52">
        <v>44993</v>
      </c>
      <c r="GO56" s="52">
        <v>45047</v>
      </c>
      <c r="GP56" s="52">
        <v>45055</v>
      </c>
      <c r="GQ56" s="52">
        <v>45089</v>
      </c>
      <c r="GR56" s="52">
        <v>45234</v>
      </c>
      <c r="GS56" s="52">
        <v>0</v>
      </c>
      <c r="GT56" s="52">
        <v>0</v>
      </c>
      <c r="GU56" s="52">
        <v>0</v>
      </c>
      <c r="GV56" s="52">
        <v>0</v>
      </c>
      <c r="GW56" s="52">
        <v>0</v>
      </c>
      <c r="GX56" s="52">
        <v>0</v>
      </c>
      <c r="GY56" s="52">
        <v>0</v>
      </c>
      <c r="GZ56" s="52">
        <v>0</v>
      </c>
      <c r="HA56" s="52">
        <v>0</v>
      </c>
      <c r="HB56" s="52">
        <v>0</v>
      </c>
      <c r="HC56" s="52">
        <v>0</v>
      </c>
      <c r="HD56" s="52">
        <v>0</v>
      </c>
    </row>
    <row r="57" spans="1:212" ht="9" hidden="1" customHeight="1" x14ac:dyDescent="0.75">
      <c r="A57" s="137"/>
      <c r="B57" s="131"/>
      <c r="C57" s="138"/>
      <c r="D57" s="139"/>
      <c r="E57" s="139"/>
      <c r="F57" s="139"/>
      <c r="G57" s="139"/>
      <c r="H57" s="141"/>
      <c r="I57" s="54" t="s">
        <v>4</v>
      </c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6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7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6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7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6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7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  <c r="DL57" s="56"/>
      <c r="DM57" s="55"/>
      <c r="DN57" s="55"/>
      <c r="DO57" s="55"/>
      <c r="DP57" s="55"/>
      <c r="DQ57" s="55"/>
      <c r="DR57" s="55"/>
      <c r="DS57" s="55"/>
      <c r="DT57" s="55"/>
      <c r="DU57" s="55"/>
      <c r="DV57" s="55"/>
      <c r="DW57" s="55"/>
      <c r="DX57" s="55"/>
      <c r="DY57" s="55"/>
      <c r="DZ57" s="55"/>
      <c r="EA57" s="57"/>
      <c r="EB57" s="56"/>
      <c r="EC57" s="55"/>
      <c r="ED57" s="55"/>
      <c r="EE57" s="55"/>
      <c r="EF57" s="55"/>
      <c r="EG57" s="55"/>
      <c r="EH57" s="55"/>
      <c r="EI57" s="55"/>
      <c r="EJ57" s="55"/>
      <c r="EK57" s="55"/>
      <c r="EL57" s="55"/>
      <c r="EM57" s="55"/>
      <c r="EN57" s="55"/>
      <c r="EO57" s="55"/>
      <c r="EP57" s="57"/>
      <c r="EQ57" s="56"/>
      <c r="ER57" s="55"/>
      <c r="ES57" s="55"/>
      <c r="ET57" s="55"/>
      <c r="EU57" s="55"/>
      <c r="EV57" s="55"/>
      <c r="EW57" s="55"/>
      <c r="EX57" s="55"/>
      <c r="EY57" s="55"/>
      <c r="EZ57" s="55"/>
      <c r="FA57" s="55"/>
      <c r="FB57" s="55"/>
      <c r="FC57" s="55"/>
      <c r="FD57" s="55"/>
      <c r="FE57" s="57"/>
      <c r="FF57" s="56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7"/>
      <c r="FU57" s="56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9"/>
    </row>
    <row r="58" spans="1:212" ht="12.75" hidden="1" customHeight="1" thickBot="1" x14ac:dyDescent="0.25">
      <c r="A58" s="137"/>
      <c r="B58" s="131"/>
      <c r="C58" s="138"/>
      <c r="D58" s="139"/>
      <c r="E58" s="139"/>
      <c r="F58" s="139"/>
      <c r="G58" s="139"/>
      <c r="H58" s="150"/>
      <c r="I58" s="60">
        <v>0</v>
      </c>
      <c r="J58" s="61">
        <f t="shared" ref="J58:AO58" si="103">IF(J$5&lt;$D56,0,IF(J$5-2&lt;$E56,1,4))</f>
        <v>0</v>
      </c>
      <c r="K58" s="62">
        <f t="shared" si="103"/>
        <v>0</v>
      </c>
      <c r="L58" s="62">
        <f t="shared" si="103"/>
        <v>0</v>
      </c>
      <c r="M58" s="62">
        <f t="shared" si="103"/>
        <v>0</v>
      </c>
      <c r="N58" s="62">
        <f t="shared" si="103"/>
        <v>0</v>
      </c>
      <c r="O58" s="62">
        <f t="shared" si="103"/>
        <v>0</v>
      </c>
      <c r="P58" s="62">
        <f t="shared" si="103"/>
        <v>0</v>
      </c>
      <c r="Q58" s="62">
        <f t="shared" si="103"/>
        <v>0</v>
      </c>
      <c r="R58" s="62">
        <f t="shared" si="103"/>
        <v>0</v>
      </c>
      <c r="S58" s="62">
        <f t="shared" si="103"/>
        <v>0</v>
      </c>
      <c r="T58" s="62">
        <f t="shared" si="103"/>
        <v>0</v>
      </c>
      <c r="U58" s="62">
        <f t="shared" si="103"/>
        <v>0</v>
      </c>
      <c r="V58" s="62">
        <f t="shared" si="103"/>
        <v>0</v>
      </c>
      <c r="W58" s="62">
        <f t="shared" si="103"/>
        <v>0</v>
      </c>
      <c r="X58" s="62">
        <f t="shared" si="103"/>
        <v>0</v>
      </c>
      <c r="Y58" s="62">
        <f t="shared" si="103"/>
        <v>0</v>
      </c>
      <c r="Z58" s="61">
        <f t="shared" si="103"/>
        <v>0</v>
      </c>
      <c r="AA58" s="62">
        <f t="shared" si="103"/>
        <v>0</v>
      </c>
      <c r="AB58" s="62">
        <f t="shared" si="103"/>
        <v>0</v>
      </c>
      <c r="AC58" s="62">
        <f t="shared" si="103"/>
        <v>0</v>
      </c>
      <c r="AD58" s="62">
        <f t="shared" si="103"/>
        <v>0</v>
      </c>
      <c r="AE58" s="62">
        <f t="shared" si="103"/>
        <v>0</v>
      </c>
      <c r="AF58" s="62">
        <f t="shared" si="103"/>
        <v>0</v>
      </c>
      <c r="AG58" s="62">
        <f t="shared" si="103"/>
        <v>0</v>
      </c>
      <c r="AH58" s="62">
        <f t="shared" si="103"/>
        <v>0</v>
      </c>
      <c r="AI58" s="62">
        <f t="shared" si="103"/>
        <v>0</v>
      </c>
      <c r="AJ58" s="62">
        <f t="shared" si="103"/>
        <v>0</v>
      </c>
      <c r="AK58" s="62">
        <f t="shared" si="103"/>
        <v>0</v>
      </c>
      <c r="AL58" s="62">
        <f t="shared" si="103"/>
        <v>0</v>
      </c>
      <c r="AM58" s="63">
        <f t="shared" si="103"/>
        <v>0</v>
      </c>
      <c r="AN58" s="62">
        <f t="shared" si="103"/>
        <v>0</v>
      </c>
      <c r="AO58" s="62">
        <f t="shared" si="103"/>
        <v>0</v>
      </c>
      <c r="AP58" s="62">
        <f t="shared" ref="AP58:BU58" si="104">IF(AP$5&lt;$D56,0,IF(AP$5-2&lt;$E56,1,4))</f>
        <v>0</v>
      </c>
      <c r="AQ58" s="62">
        <f t="shared" si="104"/>
        <v>0</v>
      </c>
      <c r="AR58" s="62">
        <f t="shared" si="104"/>
        <v>0</v>
      </c>
      <c r="AS58" s="62">
        <f t="shared" si="104"/>
        <v>0</v>
      </c>
      <c r="AT58" s="62">
        <f t="shared" si="104"/>
        <v>0</v>
      </c>
      <c r="AU58" s="62">
        <f t="shared" si="104"/>
        <v>0</v>
      </c>
      <c r="AV58" s="62">
        <f t="shared" si="104"/>
        <v>0</v>
      </c>
      <c r="AW58" s="62">
        <f t="shared" si="104"/>
        <v>0</v>
      </c>
      <c r="AX58" s="62">
        <f t="shared" si="104"/>
        <v>0</v>
      </c>
      <c r="AY58" s="62">
        <f t="shared" si="104"/>
        <v>0</v>
      </c>
      <c r="AZ58" s="62">
        <f t="shared" si="104"/>
        <v>0</v>
      </c>
      <c r="BA58" s="62">
        <f t="shared" si="104"/>
        <v>0</v>
      </c>
      <c r="BB58" s="62">
        <f t="shared" si="104"/>
        <v>0</v>
      </c>
      <c r="BC58" s="61">
        <f t="shared" si="104"/>
        <v>0</v>
      </c>
      <c r="BD58" s="62">
        <f t="shared" si="104"/>
        <v>0</v>
      </c>
      <c r="BE58" s="62">
        <f t="shared" si="104"/>
        <v>0</v>
      </c>
      <c r="BF58" s="62">
        <f t="shared" si="104"/>
        <v>0</v>
      </c>
      <c r="BG58" s="62">
        <f t="shared" si="104"/>
        <v>0</v>
      </c>
      <c r="BH58" s="62">
        <f t="shared" si="104"/>
        <v>0</v>
      </c>
      <c r="BI58" s="62">
        <f t="shared" si="104"/>
        <v>0</v>
      </c>
      <c r="BJ58" s="62">
        <f t="shared" si="104"/>
        <v>0</v>
      </c>
      <c r="BK58" s="62">
        <f t="shared" si="104"/>
        <v>0</v>
      </c>
      <c r="BL58" s="62">
        <f t="shared" si="104"/>
        <v>0</v>
      </c>
      <c r="BM58" s="62">
        <f t="shared" si="104"/>
        <v>0</v>
      </c>
      <c r="BN58" s="62">
        <f t="shared" si="104"/>
        <v>0</v>
      </c>
      <c r="BO58" s="62">
        <f t="shared" si="104"/>
        <v>0</v>
      </c>
      <c r="BP58" s="62">
        <f t="shared" si="104"/>
        <v>0</v>
      </c>
      <c r="BQ58" s="63">
        <f t="shared" si="104"/>
        <v>0</v>
      </c>
      <c r="BR58" s="62">
        <f t="shared" si="104"/>
        <v>0</v>
      </c>
      <c r="BS58" s="62">
        <f t="shared" si="104"/>
        <v>0</v>
      </c>
      <c r="BT58" s="62">
        <f t="shared" si="104"/>
        <v>0</v>
      </c>
      <c r="BU58" s="62">
        <f t="shared" si="104"/>
        <v>0</v>
      </c>
      <c r="BV58" s="62">
        <f t="shared" ref="BV58:DA58" si="105">IF(BV$5&lt;$D56,0,IF(BV$5-2&lt;$E56,1,4))</f>
        <v>0</v>
      </c>
      <c r="BW58" s="62">
        <f t="shared" si="105"/>
        <v>0</v>
      </c>
      <c r="BX58" s="62">
        <f t="shared" si="105"/>
        <v>0</v>
      </c>
      <c r="BY58" s="62">
        <f t="shared" si="105"/>
        <v>0</v>
      </c>
      <c r="BZ58" s="62">
        <f t="shared" si="105"/>
        <v>0</v>
      </c>
      <c r="CA58" s="62">
        <f t="shared" si="105"/>
        <v>0</v>
      </c>
      <c r="CB58" s="62">
        <f t="shared" si="105"/>
        <v>0</v>
      </c>
      <c r="CC58" s="62">
        <f t="shared" si="105"/>
        <v>0</v>
      </c>
      <c r="CD58" s="62">
        <f t="shared" si="105"/>
        <v>0</v>
      </c>
      <c r="CE58" s="62">
        <f t="shared" si="105"/>
        <v>0</v>
      </c>
      <c r="CF58" s="62">
        <f t="shared" si="105"/>
        <v>0</v>
      </c>
      <c r="CG58" s="62">
        <f t="shared" si="105"/>
        <v>0</v>
      </c>
      <c r="CH58" s="61">
        <f t="shared" si="105"/>
        <v>0</v>
      </c>
      <c r="CI58" s="62">
        <f t="shared" si="105"/>
        <v>0</v>
      </c>
      <c r="CJ58" s="62">
        <f t="shared" si="105"/>
        <v>0</v>
      </c>
      <c r="CK58" s="62">
        <f t="shared" si="105"/>
        <v>0</v>
      </c>
      <c r="CL58" s="62">
        <f t="shared" si="105"/>
        <v>0</v>
      </c>
      <c r="CM58" s="62">
        <f t="shared" si="105"/>
        <v>0</v>
      </c>
      <c r="CN58" s="62">
        <f t="shared" si="105"/>
        <v>0</v>
      </c>
      <c r="CO58" s="62">
        <f t="shared" si="105"/>
        <v>0</v>
      </c>
      <c r="CP58" s="62">
        <f t="shared" si="105"/>
        <v>0</v>
      </c>
      <c r="CQ58" s="62">
        <f t="shared" si="105"/>
        <v>0</v>
      </c>
      <c r="CR58" s="62">
        <f t="shared" si="105"/>
        <v>0</v>
      </c>
      <c r="CS58" s="62">
        <f t="shared" si="105"/>
        <v>0</v>
      </c>
      <c r="CT58" s="62">
        <f t="shared" si="105"/>
        <v>0</v>
      </c>
      <c r="CU58" s="62">
        <f t="shared" si="105"/>
        <v>0</v>
      </c>
      <c r="CV58" s="63">
        <f t="shared" si="105"/>
        <v>0</v>
      </c>
      <c r="CW58" s="62">
        <f t="shared" si="105"/>
        <v>0</v>
      </c>
      <c r="CX58" s="62">
        <f t="shared" si="105"/>
        <v>0</v>
      </c>
      <c r="CY58" s="62">
        <f t="shared" si="105"/>
        <v>0</v>
      </c>
      <c r="CZ58" s="62">
        <f t="shared" si="105"/>
        <v>0</v>
      </c>
      <c r="DA58" s="62">
        <f t="shared" si="105"/>
        <v>0</v>
      </c>
      <c r="DB58" s="62">
        <f t="shared" ref="DB58:EG58" si="106">IF(DB$5&lt;$D56,0,IF(DB$5-2&lt;$E56,1,4))</f>
        <v>0</v>
      </c>
      <c r="DC58" s="62">
        <f t="shared" si="106"/>
        <v>0</v>
      </c>
      <c r="DD58" s="62">
        <f t="shared" si="106"/>
        <v>0</v>
      </c>
      <c r="DE58" s="62">
        <f t="shared" si="106"/>
        <v>0</v>
      </c>
      <c r="DF58" s="62">
        <f t="shared" si="106"/>
        <v>0</v>
      </c>
      <c r="DG58" s="62">
        <f t="shared" si="106"/>
        <v>0</v>
      </c>
      <c r="DH58" s="62">
        <f t="shared" si="106"/>
        <v>0</v>
      </c>
      <c r="DI58" s="62">
        <f t="shared" si="106"/>
        <v>0</v>
      </c>
      <c r="DJ58" s="62">
        <f t="shared" si="106"/>
        <v>0</v>
      </c>
      <c r="DK58" s="62">
        <f t="shared" si="106"/>
        <v>0</v>
      </c>
      <c r="DL58" s="61">
        <f t="shared" si="106"/>
        <v>0</v>
      </c>
      <c r="DM58" s="62">
        <f t="shared" si="106"/>
        <v>0</v>
      </c>
      <c r="DN58" s="62">
        <f t="shared" si="106"/>
        <v>1</v>
      </c>
      <c r="DO58" s="62">
        <f t="shared" si="106"/>
        <v>1</v>
      </c>
      <c r="DP58" s="62">
        <f t="shared" si="106"/>
        <v>1</v>
      </c>
      <c r="DQ58" s="62">
        <f t="shared" si="106"/>
        <v>1</v>
      </c>
      <c r="DR58" s="62">
        <f t="shared" si="106"/>
        <v>1</v>
      </c>
      <c r="DS58" s="62">
        <f t="shared" si="106"/>
        <v>1</v>
      </c>
      <c r="DT58" s="62">
        <f t="shared" si="106"/>
        <v>1</v>
      </c>
      <c r="DU58" s="62">
        <f t="shared" si="106"/>
        <v>1</v>
      </c>
      <c r="DV58" s="62">
        <f t="shared" si="106"/>
        <v>4</v>
      </c>
      <c r="DW58" s="62">
        <f t="shared" si="106"/>
        <v>4</v>
      </c>
      <c r="DX58" s="62">
        <f t="shared" si="106"/>
        <v>4</v>
      </c>
      <c r="DY58" s="62">
        <f t="shared" si="106"/>
        <v>4</v>
      </c>
      <c r="DZ58" s="62">
        <f t="shared" si="106"/>
        <v>4</v>
      </c>
      <c r="EA58" s="63">
        <f t="shared" si="106"/>
        <v>4</v>
      </c>
      <c r="EB58" s="61">
        <f t="shared" si="106"/>
        <v>4</v>
      </c>
      <c r="EC58" s="62">
        <f t="shared" si="106"/>
        <v>4</v>
      </c>
      <c r="ED58" s="62">
        <f t="shared" si="106"/>
        <v>4</v>
      </c>
      <c r="EE58" s="62">
        <f t="shared" si="106"/>
        <v>4</v>
      </c>
      <c r="EF58" s="62">
        <f t="shared" si="106"/>
        <v>4</v>
      </c>
      <c r="EG58" s="62">
        <f t="shared" si="106"/>
        <v>4</v>
      </c>
      <c r="EH58" s="62">
        <f t="shared" ref="EH58:FM58" si="107">IF(EH$5&lt;$D56,0,IF(EH$5-2&lt;$E56,1,4))</f>
        <v>4</v>
      </c>
      <c r="EI58" s="62">
        <f t="shared" si="107"/>
        <v>4</v>
      </c>
      <c r="EJ58" s="62">
        <f t="shared" si="107"/>
        <v>4</v>
      </c>
      <c r="EK58" s="62">
        <f t="shared" si="107"/>
        <v>4</v>
      </c>
      <c r="EL58" s="62">
        <f t="shared" si="107"/>
        <v>4</v>
      </c>
      <c r="EM58" s="62">
        <f t="shared" si="107"/>
        <v>4</v>
      </c>
      <c r="EN58" s="62">
        <f t="shared" si="107"/>
        <v>4</v>
      </c>
      <c r="EO58" s="62">
        <f t="shared" si="107"/>
        <v>4</v>
      </c>
      <c r="EP58" s="63">
        <f t="shared" si="107"/>
        <v>4</v>
      </c>
      <c r="EQ58" s="61">
        <f t="shared" si="107"/>
        <v>4</v>
      </c>
      <c r="ER58" s="62">
        <f t="shared" si="107"/>
        <v>4</v>
      </c>
      <c r="ES58" s="62">
        <f t="shared" si="107"/>
        <v>4</v>
      </c>
      <c r="ET58" s="62">
        <f t="shared" si="107"/>
        <v>4</v>
      </c>
      <c r="EU58" s="62">
        <f t="shared" si="107"/>
        <v>4</v>
      </c>
      <c r="EV58" s="62">
        <f t="shared" si="107"/>
        <v>4</v>
      </c>
      <c r="EW58" s="62">
        <f t="shared" si="107"/>
        <v>4</v>
      </c>
      <c r="EX58" s="62">
        <f t="shared" si="107"/>
        <v>4</v>
      </c>
      <c r="EY58" s="62">
        <f t="shared" si="107"/>
        <v>4</v>
      </c>
      <c r="EZ58" s="62">
        <f t="shared" si="107"/>
        <v>4</v>
      </c>
      <c r="FA58" s="62">
        <f t="shared" si="107"/>
        <v>4</v>
      </c>
      <c r="FB58" s="62">
        <f t="shared" si="107"/>
        <v>4</v>
      </c>
      <c r="FC58" s="62">
        <f t="shared" si="107"/>
        <v>4</v>
      </c>
      <c r="FD58" s="62">
        <f t="shared" si="107"/>
        <v>4</v>
      </c>
      <c r="FE58" s="63">
        <f t="shared" si="107"/>
        <v>4</v>
      </c>
      <c r="FF58" s="64">
        <f t="shared" si="107"/>
        <v>4</v>
      </c>
      <c r="FG58" s="65">
        <f t="shared" si="107"/>
        <v>4</v>
      </c>
      <c r="FH58" s="65">
        <f t="shared" si="107"/>
        <v>4</v>
      </c>
      <c r="FI58" s="65">
        <f t="shared" si="107"/>
        <v>4</v>
      </c>
      <c r="FJ58" s="65">
        <f t="shared" si="107"/>
        <v>4</v>
      </c>
      <c r="FK58" s="65">
        <f t="shared" si="107"/>
        <v>4</v>
      </c>
      <c r="FL58" s="65">
        <f t="shared" si="107"/>
        <v>4</v>
      </c>
      <c r="FM58" s="65">
        <f t="shared" si="107"/>
        <v>4</v>
      </c>
      <c r="FN58" s="65">
        <f t="shared" ref="FN58:GJ58" si="108">IF(FN$5&lt;$D56,0,IF(FN$5-2&lt;$E56,1,4))</f>
        <v>4</v>
      </c>
      <c r="FO58" s="65">
        <f t="shared" si="108"/>
        <v>4</v>
      </c>
      <c r="FP58" s="65">
        <f t="shared" si="108"/>
        <v>4</v>
      </c>
      <c r="FQ58" s="65">
        <f t="shared" si="108"/>
        <v>4</v>
      </c>
      <c r="FR58" s="65">
        <f t="shared" si="108"/>
        <v>4</v>
      </c>
      <c r="FS58" s="65">
        <f t="shared" si="108"/>
        <v>4</v>
      </c>
      <c r="FT58" s="66">
        <f t="shared" si="108"/>
        <v>4</v>
      </c>
      <c r="FU58" s="64">
        <f t="shared" si="108"/>
        <v>4</v>
      </c>
      <c r="FV58" s="65">
        <f t="shared" si="108"/>
        <v>4</v>
      </c>
      <c r="FW58" s="65">
        <f t="shared" si="108"/>
        <v>4</v>
      </c>
      <c r="FX58" s="65">
        <f t="shared" si="108"/>
        <v>4</v>
      </c>
      <c r="FY58" s="65">
        <f t="shared" si="108"/>
        <v>4</v>
      </c>
      <c r="FZ58" s="65">
        <f t="shared" si="108"/>
        <v>4</v>
      </c>
      <c r="GA58" s="65">
        <f t="shared" si="108"/>
        <v>4</v>
      </c>
      <c r="GB58" s="65">
        <f t="shared" si="108"/>
        <v>4</v>
      </c>
      <c r="GC58" s="65">
        <f t="shared" si="108"/>
        <v>4</v>
      </c>
      <c r="GD58" s="65">
        <f t="shared" si="108"/>
        <v>4</v>
      </c>
      <c r="GE58" s="65">
        <f t="shared" si="108"/>
        <v>4</v>
      </c>
      <c r="GF58" s="65">
        <f t="shared" si="108"/>
        <v>4</v>
      </c>
      <c r="GG58" s="65">
        <f t="shared" si="108"/>
        <v>4</v>
      </c>
      <c r="GH58" s="65">
        <f t="shared" si="108"/>
        <v>4</v>
      </c>
      <c r="GI58" s="65">
        <f t="shared" si="108"/>
        <v>4</v>
      </c>
      <c r="GJ58" s="67">
        <f t="shared" si="108"/>
        <v>4</v>
      </c>
      <c r="GK58" s="68">
        <f t="shared" ref="GK58:HD58" si="109">IF(AND(GK$5&lt;$D56+1,GK$169&lt;$D56+1),0,IF(AND(GK$5&lt;$D56+1,GK$169&lt;$E56+1),GK$169-$D56+1,IF(AND($D56&lt;GK$5+1,GK$169&lt;$E56+1),GK$169-GK$5+1,IF(AND($D56&lt;GK$5+1,$E56&lt;GK$169+1,GK$5&lt;$E56+1),$E56-GK$5+1,0))))</f>
        <v>0</v>
      </c>
      <c r="GL58" s="68">
        <f t="shared" si="109"/>
        <v>0</v>
      </c>
      <c r="GM58" s="68">
        <f t="shared" si="109"/>
        <v>0</v>
      </c>
      <c r="GN58" s="68">
        <f t="shared" si="109"/>
        <v>0</v>
      </c>
      <c r="GO58" s="68">
        <f t="shared" si="109"/>
        <v>0</v>
      </c>
      <c r="GP58" s="68">
        <f t="shared" si="109"/>
        <v>0</v>
      </c>
      <c r="GQ58" s="68">
        <f t="shared" si="109"/>
        <v>0</v>
      </c>
      <c r="GR58" s="68">
        <f t="shared" si="109"/>
        <v>0</v>
      </c>
      <c r="GS58" s="68">
        <f t="shared" si="109"/>
        <v>0</v>
      </c>
      <c r="GT58" s="68">
        <f t="shared" si="109"/>
        <v>0</v>
      </c>
      <c r="GU58" s="68">
        <f t="shared" si="109"/>
        <v>0</v>
      </c>
      <c r="GV58" s="68">
        <f t="shared" si="109"/>
        <v>0</v>
      </c>
      <c r="GW58" s="68">
        <f t="shared" si="109"/>
        <v>0</v>
      </c>
      <c r="GX58" s="68">
        <f t="shared" si="109"/>
        <v>0</v>
      </c>
      <c r="GY58" s="68">
        <f t="shared" si="109"/>
        <v>0</v>
      </c>
      <c r="GZ58" s="68">
        <f t="shared" si="109"/>
        <v>0</v>
      </c>
      <c r="HA58" s="68">
        <f t="shared" si="109"/>
        <v>0</v>
      </c>
      <c r="HB58" s="68">
        <f t="shared" si="109"/>
        <v>0</v>
      </c>
      <c r="HC58" s="68">
        <f t="shared" si="109"/>
        <v>0</v>
      </c>
      <c r="HD58" s="68">
        <f t="shared" si="109"/>
        <v>0</v>
      </c>
    </row>
    <row r="59" spans="1:212" ht="16.5" hidden="1" customHeight="1" thickBot="1" x14ac:dyDescent="0.25">
      <c r="A59" s="87"/>
      <c r="B59" s="87"/>
      <c r="C59" s="121"/>
      <c r="D59" s="117"/>
      <c r="E59" s="117"/>
      <c r="F59" s="117"/>
      <c r="G59" s="117"/>
      <c r="H59" s="113"/>
      <c r="I59" s="69"/>
      <c r="J59" s="70">
        <f>ABS(I58-J58)</f>
        <v>0</v>
      </c>
      <c r="K59" s="70">
        <f t="shared" ref="K59:BV59" si="110">ABS(J58-K58)</f>
        <v>0</v>
      </c>
      <c r="L59" s="70">
        <f t="shared" si="110"/>
        <v>0</v>
      </c>
      <c r="M59" s="70">
        <f t="shared" si="110"/>
        <v>0</v>
      </c>
      <c r="N59" s="70">
        <f t="shared" si="110"/>
        <v>0</v>
      </c>
      <c r="O59" s="70">
        <f t="shared" si="110"/>
        <v>0</v>
      </c>
      <c r="P59" s="70">
        <f t="shared" si="110"/>
        <v>0</v>
      </c>
      <c r="Q59" s="70">
        <f t="shared" si="110"/>
        <v>0</v>
      </c>
      <c r="R59" s="70">
        <f t="shared" si="110"/>
        <v>0</v>
      </c>
      <c r="S59" s="70">
        <f t="shared" si="110"/>
        <v>0</v>
      </c>
      <c r="T59" s="70">
        <f t="shared" si="110"/>
        <v>0</v>
      </c>
      <c r="U59" s="70">
        <f t="shared" si="110"/>
        <v>0</v>
      </c>
      <c r="V59" s="70">
        <f t="shared" si="110"/>
        <v>0</v>
      </c>
      <c r="W59" s="70">
        <f t="shared" si="110"/>
        <v>0</v>
      </c>
      <c r="X59" s="70">
        <f t="shared" si="110"/>
        <v>0</v>
      </c>
      <c r="Y59" s="70">
        <f t="shared" si="110"/>
        <v>0</v>
      </c>
      <c r="Z59" s="70">
        <f t="shared" si="110"/>
        <v>0</v>
      </c>
      <c r="AA59" s="70">
        <f t="shared" si="110"/>
        <v>0</v>
      </c>
      <c r="AB59" s="70">
        <f t="shared" si="110"/>
        <v>0</v>
      </c>
      <c r="AC59" s="70">
        <f t="shared" si="110"/>
        <v>0</v>
      </c>
      <c r="AD59" s="70">
        <f t="shared" si="110"/>
        <v>0</v>
      </c>
      <c r="AE59" s="70">
        <f t="shared" si="110"/>
        <v>0</v>
      </c>
      <c r="AF59" s="70">
        <f t="shared" si="110"/>
        <v>0</v>
      </c>
      <c r="AG59" s="70">
        <f t="shared" si="110"/>
        <v>0</v>
      </c>
      <c r="AH59" s="70">
        <f t="shared" si="110"/>
        <v>0</v>
      </c>
      <c r="AI59" s="70">
        <f t="shared" si="110"/>
        <v>0</v>
      </c>
      <c r="AJ59" s="70">
        <f t="shared" si="110"/>
        <v>0</v>
      </c>
      <c r="AK59" s="70">
        <f t="shared" si="110"/>
        <v>0</v>
      </c>
      <c r="AL59" s="70">
        <f t="shared" si="110"/>
        <v>0</v>
      </c>
      <c r="AM59" s="70">
        <f t="shared" si="110"/>
        <v>0</v>
      </c>
      <c r="AN59" s="70">
        <f t="shared" si="110"/>
        <v>0</v>
      </c>
      <c r="AO59" s="70">
        <f t="shared" si="110"/>
        <v>0</v>
      </c>
      <c r="AP59" s="70">
        <f t="shared" si="110"/>
        <v>0</v>
      </c>
      <c r="AQ59" s="70">
        <f t="shared" si="110"/>
        <v>0</v>
      </c>
      <c r="AR59" s="70">
        <f t="shared" si="110"/>
        <v>0</v>
      </c>
      <c r="AS59" s="70">
        <f t="shared" si="110"/>
        <v>0</v>
      </c>
      <c r="AT59" s="70">
        <f t="shared" si="110"/>
        <v>0</v>
      </c>
      <c r="AU59" s="70">
        <f t="shared" si="110"/>
        <v>0</v>
      </c>
      <c r="AV59" s="70">
        <f t="shared" si="110"/>
        <v>0</v>
      </c>
      <c r="AW59" s="70">
        <f t="shared" si="110"/>
        <v>0</v>
      </c>
      <c r="AX59" s="70">
        <f t="shared" si="110"/>
        <v>0</v>
      </c>
      <c r="AY59" s="70">
        <f t="shared" si="110"/>
        <v>0</v>
      </c>
      <c r="AZ59" s="70">
        <f t="shared" si="110"/>
        <v>0</v>
      </c>
      <c r="BA59" s="70">
        <f t="shared" si="110"/>
        <v>0</v>
      </c>
      <c r="BB59" s="70">
        <f t="shared" si="110"/>
        <v>0</v>
      </c>
      <c r="BC59" s="70">
        <f t="shared" si="110"/>
        <v>0</v>
      </c>
      <c r="BD59" s="70">
        <f t="shared" si="110"/>
        <v>0</v>
      </c>
      <c r="BE59" s="70">
        <f t="shared" si="110"/>
        <v>0</v>
      </c>
      <c r="BF59" s="70">
        <f t="shared" si="110"/>
        <v>0</v>
      </c>
      <c r="BG59" s="70">
        <f t="shared" si="110"/>
        <v>0</v>
      </c>
      <c r="BH59" s="70">
        <f t="shared" si="110"/>
        <v>0</v>
      </c>
      <c r="BI59" s="70">
        <f t="shared" si="110"/>
        <v>0</v>
      </c>
      <c r="BJ59" s="70">
        <f t="shared" si="110"/>
        <v>0</v>
      </c>
      <c r="BK59" s="70">
        <f t="shared" si="110"/>
        <v>0</v>
      </c>
      <c r="BL59" s="70">
        <f t="shared" si="110"/>
        <v>0</v>
      </c>
      <c r="BM59" s="70">
        <f t="shared" si="110"/>
        <v>0</v>
      </c>
      <c r="BN59" s="70">
        <f t="shared" si="110"/>
        <v>0</v>
      </c>
      <c r="BO59" s="70">
        <f t="shared" si="110"/>
        <v>0</v>
      </c>
      <c r="BP59" s="70">
        <f t="shared" si="110"/>
        <v>0</v>
      </c>
      <c r="BQ59" s="70">
        <f t="shared" si="110"/>
        <v>0</v>
      </c>
      <c r="BR59" s="70">
        <f t="shared" si="110"/>
        <v>0</v>
      </c>
      <c r="BS59" s="70">
        <f t="shared" si="110"/>
        <v>0</v>
      </c>
      <c r="BT59" s="70">
        <f t="shared" si="110"/>
        <v>0</v>
      </c>
      <c r="BU59" s="70">
        <f t="shared" si="110"/>
        <v>0</v>
      </c>
      <c r="BV59" s="70">
        <f t="shared" si="110"/>
        <v>0</v>
      </c>
      <c r="BW59" s="70">
        <f t="shared" ref="BW59:EH59" si="111">ABS(BV58-BW58)</f>
        <v>0</v>
      </c>
      <c r="BX59" s="70">
        <f t="shared" si="111"/>
        <v>0</v>
      </c>
      <c r="BY59" s="70">
        <f t="shared" si="111"/>
        <v>0</v>
      </c>
      <c r="BZ59" s="70">
        <f t="shared" si="111"/>
        <v>0</v>
      </c>
      <c r="CA59" s="70">
        <f t="shared" si="111"/>
        <v>0</v>
      </c>
      <c r="CB59" s="70">
        <f t="shared" si="111"/>
        <v>0</v>
      </c>
      <c r="CC59" s="70">
        <f t="shared" si="111"/>
        <v>0</v>
      </c>
      <c r="CD59" s="70">
        <f t="shared" si="111"/>
        <v>0</v>
      </c>
      <c r="CE59" s="70">
        <f t="shared" si="111"/>
        <v>0</v>
      </c>
      <c r="CF59" s="70">
        <f t="shared" si="111"/>
        <v>0</v>
      </c>
      <c r="CG59" s="70">
        <f t="shared" si="111"/>
        <v>0</v>
      </c>
      <c r="CH59" s="70">
        <f t="shared" si="111"/>
        <v>0</v>
      </c>
      <c r="CI59" s="70">
        <f t="shared" si="111"/>
        <v>0</v>
      </c>
      <c r="CJ59" s="70">
        <f t="shared" si="111"/>
        <v>0</v>
      </c>
      <c r="CK59" s="70">
        <f t="shared" si="111"/>
        <v>0</v>
      </c>
      <c r="CL59" s="70">
        <f t="shared" si="111"/>
        <v>0</v>
      </c>
      <c r="CM59" s="70">
        <f t="shared" si="111"/>
        <v>0</v>
      </c>
      <c r="CN59" s="70">
        <f t="shared" si="111"/>
        <v>0</v>
      </c>
      <c r="CO59" s="70">
        <f t="shared" si="111"/>
        <v>0</v>
      </c>
      <c r="CP59" s="70">
        <f t="shared" si="111"/>
        <v>0</v>
      </c>
      <c r="CQ59" s="70">
        <f t="shared" si="111"/>
        <v>0</v>
      </c>
      <c r="CR59" s="70">
        <f t="shared" si="111"/>
        <v>0</v>
      </c>
      <c r="CS59" s="70">
        <f t="shared" si="111"/>
        <v>0</v>
      </c>
      <c r="CT59" s="70">
        <f t="shared" si="111"/>
        <v>0</v>
      </c>
      <c r="CU59" s="70">
        <f t="shared" si="111"/>
        <v>0</v>
      </c>
      <c r="CV59" s="70">
        <f t="shared" si="111"/>
        <v>0</v>
      </c>
      <c r="CW59" s="70">
        <f t="shared" si="111"/>
        <v>0</v>
      </c>
      <c r="CX59" s="70">
        <f t="shared" si="111"/>
        <v>0</v>
      </c>
      <c r="CY59" s="70">
        <f t="shared" si="111"/>
        <v>0</v>
      </c>
      <c r="CZ59" s="70">
        <f t="shared" si="111"/>
        <v>0</v>
      </c>
      <c r="DA59" s="70">
        <f t="shared" si="111"/>
        <v>0</v>
      </c>
      <c r="DB59" s="70">
        <f t="shared" si="111"/>
        <v>0</v>
      </c>
      <c r="DC59" s="70">
        <f t="shared" si="111"/>
        <v>0</v>
      </c>
      <c r="DD59" s="70">
        <f t="shared" si="111"/>
        <v>0</v>
      </c>
      <c r="DE59" s="70">
        <f t="shared" si="111"/>
        <v>0</v>
      </c>
      <c r="DF59" s="70">
        <f t="shared" si="111"/>
        <v>0</v>
      </c>
      <c r="DG59" s="70">
        <f t="shared" si="111"/>
        <v>0</v>
      </c>
      <c r="DH59" s="70">
        <f t="shared" si="111"/>
        <v>0</v>
      </c>
      <c r="DI59" s="70">
        <f t="shared" si="111"/>
        <v>0</v>
      </c>
      <c r="DJ59" s="70">
        <f t="shared" si="111"/>
        <v>0</v>
      </c>
      <c r="DK59" s="70">
        <f t="shared" si="111"/>
        <v>0</v>
      </c>
      <c r="DL59" s="70">
        <f t="shared" si="111"/>
        <v>0</v>
      </c>
      <c r="DM59" s="70">
        <f t="shared" si="111"/>
        <v>0</v>
      </c>
      <c r="DN59" s="70">
        <f t="shared" si="111"/>
        <v>1</v>
      </c>
      <c r="DO59" s="70">
        <f t="shared" si="111"/>
        <v>0</v>
      </c>
      <c r="DP59" s="70">
        <f t="shared" si="111"/>
        <v>0</v>
      </c>
      <c r="DQ59" s="70">
        <f t="shared" si="111"/>
        <v>0</v>
      </c>
      <c r="DR59" s="70">
        <f t="shared" si="111"/>
        <v>0</v>
      </c>
      <c r="DS59" s="70">
        <f t="shared" si="111"/>
        <v>0</v>
      </c>
      <c r="DT59" s="70">
        <f t="shared" si="111"/>
        <v>0</v>
      </c>
      <c r="DU59" s="70">
        <f t="shared" si="111"/>
        <v>0</v>
      </c>
      <c r="DV59" s="70">
        <f t="shared" si="111"/>
        <v>3</v>
      </c>
      <c r="DW59" s="70">
        <f t="shared" si="111"/>
        <v>0</v>
      </c>
      <c r="DX59" s="70">
        <f t="shared" si="111"/>
        <v>0</v>
      </c>
      <c r="DY59" s="70">
        <f t="shared" si="111"/>
        <v>0</v>
      </c>
      <c r="DZ59" s="70">
        <f t="shared" si="111"/>
        <v>0</v>
      </c>
      <c r="EA59" s="70">
        <f t="shared" si="111"/>
        <v>0</v>
      </c>
      <c r="EB59" s="70">
        <f t="shared" si="111"/>
        <v>0</v>
      </c>
      <c r="EC59" s="70">
        <f t="shared" si="111"/>
        <v>0</v>
      </c>
      <c r="ED59" s="70">
        <f t="shared" si="111"/>
        <v>0</v>
      </c>
      <c r="EE59" s="70">
        <f t="shared" si="111"/>
        <v>0</v>
      </c>
      <c r="EF59" s="70">
        <f t="shared" si="111"/>
        <v>0</v>
      </c>
      <c r="EG59" s="70">
        <f t="shared" si="111"/>
        <v>0</v>
      </c>
      <c r="EH59" s="70">
        <f t="shared" si="111"/>
        <v>0</v>
      </c>
      <c r="EI59" s="70">
        <f t="shared" ref="EI59:GJ59" si="112">ABS(EH58-EI58)</f>
        <v>0</v>
      </c>
      <c r="EJ59" s="70">
        <f t="shared" si="112"/>
        <v>0</v>
      </c>
      <c r="EK59" s="70">
        <f t="shared" si="112"/>
        <v>0</v>
      </c>
      <c r="EL59" s="70">
        <f t="shared" si="112"/>
        <v>0</v>
      </c>
      <c r="EM59" s="70">
        <f t="shared" si="112"/>
        <v>0</v>
      </c>
      <c r="EN59" s="70">
        <f t="shared" si="112"/>
        <v>0</v>
      </c>
      <c r="EO59" s="70">
        <f t="shared" si="112"/>
        <v>0</v>
      </c>
      <c r="EP59" s="70">
        <f t="shared" si="112"/>
        <v>0</v>
      </c>
      <c r="EQ59" s="70">
        <f t="shared" si="112"/>
        <v>0</v>
      </c>
      <c r="ER59" s="70">
        <f t="shared" si="112"/>
        <v>0</v>
      </c>
      <c r="ES59" s="70">
        <f t="shared" si="112"/>
        <v>0</v>
      </c>
      <c r="ET59" s="70">
        <f t="shared" si="112"/>
        <v>0</v>
      </c>
      <c r="EU59" s="70">
        <f t="shared" si="112"/>
        <v>0</v>
      </c>
      <c r="EV59" s="70">
        <f t="shared" si="112"/>
        <v>0</v>
      </c>
      <c r="EW59" s="70">
        <f t="shared" si="112"/>
        <v>0</v>
      </c>
      <c r="EX59" s="70">
        <f t="shared" si="112"/>
        <v>0</v>
      </c>
      <c r="EY59" s="70">
        <f t="shared" si="112"/>
        <v>0</v>
      </c>
      <c r="EZ59" s="70">
        <f t="shared" si="112"/>
        <v>0</v>
      </c>
      <c r="FA59" s="70">
        <f t="shared" si="112"/>
        <v>0</v>
      </c>
      <c r="FB59" s="70">
        <f t="shared" si="112"/>
        <v>0</v>
      </c>
      <c r="FC59" s="70">
        <f t="shared" si="112"/>
        <v>0</v>
      </c>
      <c r="FD59" s="70">
        <f t="shared" si="112"/>
        <v>0</v>
      </c>
      <c r="FE59" s="70">
        <f t="shared" si="112"/>
        <v>0</v>
      </c>
      <c r="FF59" s="70">
        <f t="shared" si="112"/>
        <v>0</v>
      </c>
      <c r="FG59" s="70">
        <f t="shared" si="112"/>
        <v>0</v>
      </c>
      <c r="FH59" s="70">
        <f t="shared" si="112"/>
        <v>0</v>
      </c>
      <c r="FI59" s="70">
        <f t="shared" si="112"/>
        <v>0</v>
      </c>
      <c r="FJ59" s="70">
        <f t="shared" si="112"/>
        <v>0</v>
      </c>
      <c r="FK59" s="70">
        <f t="shared" si="112"/>
        <v>0</v>
      </c>
      <c r="FL59" s="70">
        <f t="shared" si="112"/>
        <v>0</v>
      </c>
      <c r="FM59" s="70">
        <f t="shared" si="112"/>
        <v>0</v>
      </c>
      <c r="FN59" s="70">
        <f t="shared" si="112"/>
        <v>0</v>
      </c>
      <c r="FO59" s="70">
        <f t="shared" si="112"/>
        <v>0</v>
      </c>
      <c r="FP59" s="70">
        <f t="shared" si="112"/>
        <v>0</v>
      </c>
      <c r="FQ59" s="70">
        <f t="shared" si="112"/>
        <v>0</v>
      </c>
      <c r="FR59" s="70">
        <f t="shared" si="112"/>
        <v>0</v>
      </c>
      <c r="FS59" s="70">
        <f t="shared" si="112"/>
        <v>0</v>
      </c>
      <c r="FT59" s="70">
        <f t="shared" si="112"/>
        <v>0</v>
      </c>
      <c r="FU59" s="70">
        <f t="shared" si="112"/>
        <v>0</v>
      </c>
      <c r="FV59" s="70">
        <f t="shared" si="112"/>
        <v>0</v>
      </c>
      <c r="FW59" s="70">
        <f t="shared" si="112"/>
        <v>0</v>
      </c>
      <c r="FX59" s="70">
        <f t="shared" si="112"/>
        <v>0</v>
      </c>
      <c r="FY59" s="70">
        <f t="shared" si="112"/>
        <v>0</v>
      </c>
      <c r="FZ59" s="70">
        <f t="shared" si="112"/>
        <v>0</v>
      </c>
      <c r="GA59" s="70">
        <f t="shared" si="112"/>
        <v>0</v>
      </c>
      <c r="GB59" s="70">
        <f t="shared" si="112"/>
        <v>0</v>
      </c>
      <c r="GC59" s="70">
        <f t="shared" si="112"/>
        <v>0</v>
      </c>
      <c r="GD59" s="70">
        <f t="shared" si="112"/>
        <v>0</v>
      </c>
      <c r="GE59" s="70">
        <f t="shared" si="112"/>
        <v>0</v>
      </c>
      <c r="GF59" s="70">
        <f t="shared" si="112"/>
        <v>0</v>
      </c>
      <c r="GG59" s="70">
        <f t="shared" si="112"/>
        <v>0</v>
      </c>
      <c r="GH59" s="70">
        <f t="shared" si="112"/>
        <v>0</v>
      </c>
      <c r="GI59" s="70">
        <f t="shared" si="112"/>
        <v>0</v>
      </c>
      <c r="GJ59" s="71">
        <f t="shared" si="112"/>
        <v>0</v>
      </c>
      <c r="GK59" s="68">
        <f>IF(AND(GK$5&lt;$D57+1,GK$169&lt;$D57+1),0,IF(AND(GK$5&lt;$D57+1,GK$169&lt;$E57+1),GK$169-D$169+1,IF(AND($D57&lt;GK$5+1,GK$169&lt;$E57+1),GK$169-GK$5+1,IF(AND($D57&lt;GK$5+1,$E57&lt;GK$169+1),$E57-GK$5+1,0))))</f>
        <v>-44926</v>
      </c>
    </row>
    <row r="60" spans="1:212" ht="16.5" hidden="1" customHeight="1" thickBot="1" x14ac:dyDescent="0.25">
      <c r="A60" s="87"/>
      <c r="B60" s="87"/>
      <c r="C60" s="121"/>
      <c r="D60" s="118"/>
      <c r="E60" s="118"/>
      <c r="F60" s="118"/>
      <c r="G60" s="118"/>
      <c r="H60" s="72"/>
      <c r="J60" s="194">
        <f>SUM(J59:Q59)</f>
        <v>0</v>
      </c>
      <c r="K60" s="194"/>
      <c r="L60" s="194"/>
      <c r="M60" s="194"/>
      <c r="N60" s="194"/>
      <c r="O60" s="194"/>
      <c r="P60" s="194"/>
      <c r="Q60" s="194"/>
      <c r="R60" s="194">
        <f>SUM(R59:Y59)</f>
        <v>0</v>
      </c>
      <c r="S60" s="194"/>
      <c r="T60" s="194"/>
      <c r="U60" s="194"/>
      <c r="V60" s="194"/>
      <c r="W60" s="194"/>
      <c r="X60" s="194"/>
      <c r="Y60" s="194"/>
      <c r="Z60" s="194">
        <f>SUM(Z59:AF59)</f>
        <v>0</v>
      </c>
      <c r="AA60" s="194"/>
      <c r="AB60" s="194"/>
      <c r="AC60" s="194"/>
      <c r="AD60" s="194"/>
      <c r="AE60" s="194"/>
      <c r="AF60" s="194"/>
      <c r="AG60" s="194">
        <f>SUM(AG59:AM59)</f>
        <v>0</v>
      </c>
      <c r="AH60" s="194"/>
      <c r="AI60" s="194"/>
      <c r="AJ60" s="194"/>
      <c r="AK60" s="194"/>
      <c r="AL60" s="194"/>
      <c r="AM60" s="194"/>
      <c r="AN60" s="194">
        <f>SUM(AN59:AU59)</f>
        <v>0</v>
      </c>
      <c r="AO60" s="194"/>
      <c r="AP60" s="194"/>
      <c r="AQ60" s="194"/>
      <c r="AR60" s="194"/>
      <c r="AS60" s="194"/>
      <c r="AT60" s="194"/>
      <c r="AU60" s="194"/>
      <c r="AV60" s="194">
        <f>SUM(AV59:BB59)</f>
        <v>0</v>
      </c>
      <c r="AW60" s="194"/>
      <c r="AX60" s="194"/>
      <c r="AY60" s="194"/>
      <c r="AZ60" s="194"/>
      <c r="BA60" s="194"/>
      <c r="BB60" s="194"/>
      <c r="BC60" s="194">
        <f>SUM(BC59:BJ59)</f>
        <v>0</v>
      </c>
      <c r="BD60" s="194"/>
      <c r="BE60" s="194"/>
      <c r="BF60" s="194"/>
      <c r="BG60" s="194"/>
      <c r="BH60" s="194"/>
      <c r="BI60" s="194"/>
      <c r="BJ60" s="194"/>
      <c r="BK60" s="194">
        <f>SUM(BK59:BQ59)</f>
        <v>0</v>
      </c>
      <c r="BL60" s="194"/>
      <c r="BM60" s="194"/>
      <c r="BN60" s="194"/>
      <c r="BO60" s="194"/>
      <c r="BP60" s="194"/>
      <c r="BQ60" s="194"/>
      <c r="BR60" s="194">
        <f>SUM(BR59:BY59)</f>
        <v>0</v>
      </c>
      <c r="BS60" s="194"/>
      <c r="BT60" s="194"/>
      <c r="BU60" s="194"/>
      <c r="BV60" s="194"/>
      <c r="BW60" s="194"/>
      <c r="BX60" s="194"/>
      <c r="BY60" s="194"/>
      <c r="BZ60" s="194">
        <f>SUM(BZ59:CG59)</f>
        <v>0</v>
      </c>
      <c r="CA60" s="194"/>
      <c r="CB60" s="194"/>
      <c r="CC60" s="194"/>
      <c r="CD60" s="194"/>
      <c r="CE60" s="194"/>
      <c r="CF60" s="194"/>
      <c r="CG60" s="194"/>
      <c r="CH60" s="194">
        <f>SUM(CH59:CO59)</f>
        <v>0</v>
      </c>
      <c r="CI60" s="194"/>
      <c r="CJ60" s="194"/>
      <c r="CK60" s="194"/>
      <c r="CL60" s="194"/>
      <c r="CM60" s="194"/>
      <c r="CN60" s="194"/>
      <c r="CO60" s="194"/>
      <c r="CP60" s="194">
        <f>SUM(CP59:CV59)</f>
        <v>0</v>
      </c>
      <c r="CQ60" s="194"/>
      <c r="CR60" s="194"/>
      <c r="CS60" s="194"/>
      <c r="CT60" s="194"/>
      <c r="CU60" s="194"/>
      <c r="CV60" s="194"/>
      <c r="CW60" s="194">
        <f>SUM(CW59:DD59)</f>
        <v>0</v>
      </c>
      <c r="CX60" s="194"/>
      <c r="CY60" s="194"/>
      <c r="CZ60" s="194"/>
      <c r="DA60" s="194"/>
      <c r="DB60" s="194"/>
      <c r="DC60" s="194"/>
      <c r="DD60" s="194"/>
      <c r="DE60" s="194">
        <f>SUM(DE59:DK59)</f>
        <v>0</v>
      </c>
      <c r="DF60" s="194"/>
      <c r="DG60" s="194"/>
      <c r="DH60" s="194"/>
      <c r="DI60" s="194"/>
      <c r="DJ60" s="194"/>
      <c r="DK60" s="194"/>
      <c r="DL60" s="194">
        <f>SUM(DL59:DS59)</f>
        <v>1</v>
      </c>
      <c r="DM60" s="194"/>
      <c r="DN60" s="194"/>
      <c r="DO60" s="194"/>
      <c r="DP60" s="194"/>
      <c r="DQ60" s="194"/>
      <c r="DR60" s="194"/>
      <c r="DS60" s="194"/>
      <c r="DT60" s="194">
        <f>SUM(DT59:EA59)</f>
        <v>3</v>
      </c>
      <c r="DU60" s="194"/>
      <c r="DV60" s="194"/>
      <c r="DW60" s="194"/>
      <c r="DX60" s="194"/>
      <c r="DY60" s="194"/>
      <c r="DZ60" s="194"/>
      <c r="EA60" s="194"/>
      <c r="EB60" s="194">
        <f>SUM(EB59:EI59)</f>
        <v>0</v>
      </c>
      <c r="EC60" s="194"/>
      <c r="ED60" s="194"/>
      <c r="EE60" s="194"/>
      <c r="EF60" s="194"/>
      <c r="EG60" s="194"/>
      <c r="EH60" s="194"/>
      <c r="EI60" s="194"/>
      <c r="EJ60" s="194">
        <f>SUM(EJ59:EP59)</f>
        <v>0</v>
      </c>
      <c r="EK60" s="194"/>
      <c r="EL60" s="194"/>
      <c r="EM60" s="194"/>
      <c r="EN60" s="194"/>
      <c r="EO60" s="194"/>
      <c r="EP60" s="194"/>
      <c r="EQ60" s="194">
        <f>SUM(EQ59:EX59)</f>
        <v>0</v>
      </c>
      <c r="ER60" s="194"/>
      <c r="ES60" s="194"/>
      <c r="ET60" s="194"/>
      <c r="EU60" s="194"/>
      <c r="EV60" s="194"/>
      <c r="EW60" s="194"/>
      <c r="EX60" s="194"/>
      <c r="EY60" s="194">
        <f>SUM(EY59:FE59)</f>
        <v>0</v>
      </c>
      <c r="EZ60" s="194"/>
      <c r="FA60" s="194"/>
      <c r="FB60" s="194"/>
      <c r="FC60" s="194"/>
      <c r="FD60" s="194"/>
      <c r="FE60" s="194"/>
      <c r="FF60" s="194">
        <f>SUM(FF59:FM59)</f>
        <v>0</v>
      </c>
      <c r="FG60" s="194"/>
      <c r="FH60" s="194"/>
      <c r="FI60" s="194"/>
      <c r="FJ60" s="194"/>
      <c r="FK60" s="194"/>
      <c r="FL60" s="194"/>
      <c r="FM60" s="194"/>
      <c r="FN60" s="194">
        <f>SUM(FN59:FT59)</f>
        <v>0</v>
      </c>
      <c r="FO60" s="194"/>
      <c r="FP60" s="194"/>
      <c r="FQ60" s="194"/>
      <c r="FR60" s="194"/>
      <c r="FS60" s="194"/>
      <c r="FT60" s="194"/>
      <c r="FU60" s="194">
        <f>SUM(FU59:GB59)</f>
        <v>0</v>
      </c>
      <c r="FV60" s="194"/>
      <c r="FW60" s="194"/>
      <c r="FX60" s="194"/>
      <c r="FY60" s="194"/>
      <c r="FZ60" s="194"/>
      <c r="GA60" s="194"/>
      <c r="GB60" s="194"/>
      <c r="GC60" s="194">
        <f>SUM(GC59:GJ59)</f>
        <v>0</v>
      </c>
      <c r="GD60" s="194"/>
      <c r="GE60" s="194"/>
      <c r="GF60" s="194"/>
      <c r="GG60" s="194"/>
      <c r="GH60" s="194"/>
      <c r="GI60" s="194"/>
      <c r="GJ60" s="208"/>
      <c r="GK60" s="68">
        <f>IF(AND(GK$5&lt;$D58+1,GK$169&lt;$D58+1),0,IF(AND(GK$5&lt;$D58+1,GK$169&lt;$E58+1),GK$169-D$169+1,IF(AND($D58&lt;GK$5+1,GK$169&lt;$E58+1),GK$169-GK$5+1,IF(AND($D58&lt;GK$5+1,$E58&lt;GK$169+1),$E58-GK$5+1,0))))</f>
        <v>-44926</v>
      </c>
    </row>
    <row r="61" spans="1:212" ht="19.5" hidden="1" customHeight="1" x14ac:dyDescent="0.25">
      <c r="A61" s="137" t="s">
        <v>188</v>
      </c>
      <c r="B61" s="131" t="s">
        <v>151</v>
      </c>
      <c r="C61" s="138" t="s">
        <v>27</v>
      </c>
      <c r="D61" s="139">
        <v>45143</v>
      </c>
      <c r="E61" s="139">
        <v>45156</v>
      </c>
      <c r="F61" s="139">
        <v>45509</v>
      </c>
      <c r="G61" s="139">
        <v>45522</v>
      </c>
      <c r="H61" s="151">
        <f>E61-D61+1-SUM(GK63:HD63)</f>
        <v>14</v>
      </c>
      <c r="I61" s="73" t="s">
        <v>4</v>
      </c>
      <c r="J61" s="144" t="str">
        <f>IF(J65=1,$D61,IF(J65=3,$E61," "))</f>
        <v xml:space="preserve"> </v>
      </c>
      <c r="K61" s="143"/>
      <c r="L61" s="143"/>
      <c r="M61" s="143"/>
      <c r="N61" s="143"/>
      <c r="O61" s="143"/>
      <c r="P61" s="143"/>
      <c r="Q61" s="143"/>
      <c r="R61" s="143" t="str">
        <f>IF(R65=1,$D61,IF(R65=3,$E61," "))</f>
        <v xml:space="preserve"> </v>
      </c>
      <c r="S61" s="143"/>
      <c r="T61" s="143"/>
      <c r="U61" s="143"/>
      <c r="V61" s="143"/>
      <c r="W61" s="143"/>
      <c r="X61" s="143"/>
      <c r="Y61" s="143"/>
      <c r="Z61" s="144" t="str">
        <f>IF(Z65=1,$D61,IF(Z65=3,$E61," "))</f>
        <v xml:space="preserve"> </v>
      </c>
      <c r="AA61" s="143"/>
      <c r="AB61" s="143"/>
      <c r="AC61" s="143"/>
      <c r="AD61" s="143"/>
      <c r="AE61" s="143"/>
      <c r="AF61" s="143"/>
      <c r="AG61" s="143" t="str">
        <f>IF(AG65=1,$D61,IF(AG65=3,$E61," "))</f>
        <v xml:space="preserve"> </v>
      </c>
      <c r="AH61" s="143"/>
      <c r="AI61" s="143"/>
      <c r="AJ61" s="143"/>
      <c r="AK61" s="143"/>
      <c r="AL61" s="143"/>
      <c r="AM61" s="145"/>
      <c r="AN61" s="143" t="str">
        <f>IF(AN65=1,$D61,IF(AN65=3,$E61," "))</f>
        <v xml:space="preserve"> </v>
      </c>
      <c r="AO61" s="143"/>
      <c r="AP61" s="143"/>
      <c r="AQ61" s="143"/>
      <c r="AR61" s="143"/>
      <c r="AS61" s="143"/>
      <c r="AT61" s="143"/>
      <c r="AU61" s="143"/>
      <c r="AV61" s="143" t="str">
        <f>IF(AV65=1,$D61,IF(AV65=3,$E61," "))</f>
        <v xml:space="preserve"> </v>
      </c>
      <c r="AW61" s="143"/>
      <c r="AX61" s="143"/>
      <c r="AY61" s="143"/>
      <c r="AZ61" s="143"/>
      <c r="BA61" s="143"/>
      <c r="BB61" s="143"/>
      <c r="BC61" s="144" t="str">
        <f>IF(BC65=1,$D61,IF(BC65=3,$E61," "))</f>
        <v xml:space="preserve"> </v>
      </c>
      <c r="BD61" s="143"/>
      <c r="BE61" s="143"/>
      <c r="BF61" s="143"/>
      <c r="BG61" s="143"/>
      <c r="BH61" s="143"/>
      <c r="BI61" s="143"/>
      <c r="BJ61" s="143"/>
      <c r="BK61" s="143" t="str">
        <f>IF(BK65=1,$D61,IF(BK65=3,$E61," "))</f>
        <v xml:space="preserve"> </v>
      </c>
      <c r="BL61" s="143"/>
      <c r="BM61" s="143"/>
      <c r="BN61" s="143"/>
      <c r="BO61" s="143"/>
      <c r="BP61" s="143"/>
      <c r="BQ61" s="145"/>
      <c r="BR61" s="143" t="str">
        <f>IF(BR65=1,$D61,IF(BR65=3,$E61," "))</f>
        <v xml:space="preserve"> </v>
      </c>
      <c r="BS61" s="143"/>
      <c r="BT61" s="143"/>
      <c r="BU61" s="143"/>
      <c r="BV61" s="143"/>
      <c r="BW61" s="143"/>
      <c r="BX61" s="143"/>
      <c r="BY61" s="143"/>
      <c r="BZ61" s="143" t="str">
        <f>IF(BZ65=1,$D61,IF(BZ65=3,$E61," "))</f>
        <v xml:space="preserve"> </v>
      </c>
      <c r="CA61" s="143"/>
      <c r="CB61" s="143"/>
      <c r="CC61" s="143"/>
      <c r="CD61" s="143"/>
      <c r="CE61" s="143"/>
      <c r="CF61" s="143"/>
      <c r="CG61" s="143"/>
      <c r="CH61" s="144" t="str">
        <f>IF(CH65=1,$D61,IF(CH65=3,$E61," "))</f>
        <v xml:space="preserve"> </v>
      </c>
      <c r="CI61" s="143"/>
      <c r="CJ61" s="143"/>
      <c r="CK61" s="143"/>
      <c r="CL61" s="143"/>
      <c r="CM61" s="143"/>
      <c r="CN61" s="143"/>
      <c r="CO61" s="143"/>
      <c r="CP61" s="143" t="str">
        <f>IF(CP65=1,$D61,IF(CP65=3,$E61," "))</f>
        <v xml:space="preserve"> </v>
      </c>
      <c r="CQ61" s="143"/>
      <c r="CR61" s="143"/>
      <c r="CS61" s="143"/>
      <c r="CT61" s="143"/>
      <c r="CU61" s="143"/>
      <c r="CV61" s="145"/>
      <c r="CW61" s="143" t="str">
        <f>IF(CW65=1,$D61,IF(CW65=3,$E61," "))</f>
        <v xml:space="preserve"> </v>
      </c>
      <c r="CX61" s="143"/>
      <c r="CY61" s="143"/>
      <c r="CZ61" s="143"/>
      <c r="DA61" s="143"/>
      <c r="DB61" s="143"/>
      <c r="DC61" s="143"/>
      <c r="DD61" s="143"/>
      <c r="DE61" s="133"/>
      <c r="DF61" s="133"/>
      <c r="DG61" s="133"/>
      <c r="DH61" s="133"/>
      <c r="DI61" s="133"/>
      <c r="DJ61" s="133"/>
      <c r="DK61" s="133"/>
      <c r="DL61" s="135">
        <v>45509</v>
      </c>
      <c r="DM61" s="133"/>
      <c r="DN61" s="133"/>
      <c r="DO61" s="133"/>
      <c r="DP61" s="133"/>
      <c r="DQ61" s="133"/>
      <c r="DR61" s="133"/>
      <c r="DS61" s="133"/>
      <c r="DT61" s="143">
        <f>IF(DT65=1,$D61,IF(DT65=3,$E61," "))</f>
        <v>45156</v>
      </c>
      <c r="DU61" s="143"/>
      <c r="DV61" s="143"/>
      <c r="DW61" s="143"/>
      <c r="DX61" s="143"/>
      <c r="DY61" s="143"/>
      <c r="DZ61" s="143"/>
      <c r="EA61" s="145"/>
      <c r="EB61" s="144" t="str">
        <f>IF(EB65=1,$D61,IF(EB65=3,$E61," "))</f>
        <v xml:space="preserve"> </v>
      </c>
      <c r="EC61" s="143"/>
      <c r="ED61" s="143"/>
      <c r="EE61" s="143"/>
      <c r="EF61" s="143"/>
      <c r="EG61" s="143"/>
      <c r="EH61" s="143"/>
      <c r="EI61" s="143"/>
      <c r="EJ61" s="143" t="str">
        <f>IF(EJ65=1,$D61,IF(EJ65=3,$E61," "))</f>
        <v xml:space="preserve"> </v>
      </c>
      <c r="EK61" s="143"/>
      <c r="EL61" s="143"/>
      <c r="EM61" s="143"/>
      <c r="EN61" s="143"/>
      <c r="EO61" s="143"/>
      <c r="EP61" s="145"/>
      <c r="EQ61" s="144" t="str">
        <f>IF(EQ65=1,$D61,IF(EQ65=3,$E61," "))</f>
        <v xml:space="preserve"> </v>
      </c>
      <c r="ER61" s="143"/>
      <c r="ES61" s="143"/>
      <c r="ET61" s="143"/>
      <c r="EU61" s="143"/>
      <c r="EV61" s="143"/>
      <c r="EW61" s="143"/>
      <c r="EX61" s="143"/>
      <c r="EY61" s="146" t="str">
        <f>IF(EY65=1,$D61,IF(EY65=3,$E61," "))</f>
        <v xml:space="preserve"> </v>
      </c>
      <c r="EZ61" s="146"/>
      <c r="FA61" s="146"/>
      <c r="FB61" s="146"/>
      <c r="FC61" s="146"/>
      <c r="FD61" s="146"/>
      <c r="FE61" s="147"/>
      <c r="FF61" s="144" t="str">
        <f>IF(FF65=1,$D61,IF(FF65=3,$E61," "))</f>
        <v xml:space="preserve"> </v>
      </c>
      <c r="FG61" s="143"/>
      <c r="FH61" s="143"/>
      <c r="FI61" s="143"/>
      <c r="FJ61" s="143"/>
      <c r="FK61" s="143"/>
      <c r="FL61" s="143"/>
      <c r="FM61" s="143"/>
      <c r="FN61" s="143" t="str">
        <f>IF(FN65=1,$D61,IF(FN65=3,$E61," "))</f>
        <v xml:space="preserve"> </v>
      </c>
      <c r="FO61" s="143"/>
      <c r="FP61" s="143"/>
      <c r="FQ61" s="143"/>
      <c r="FR61" s="143"/>
      <c r="FS61" s="143"/>
      <c r="FT61" s="145"/>
      <c r="FU61" s="144" t="str">
        <f>IF(FU65=1,$D61,IF(FU65=3,$E61," "))</f>
        <v xml:space="preserve"> </v>
      </c>
      <c r="FV61" s="143"/>
      <c r="FW61" s="143"/>
      <c r="FX61" s="143"/>
      <c r="FY61" s="143"/>
      <c r="FZ61" s="143"/>
      <c r="GA61" s="143"/>
      <c r="GB61" s="143"/>
      <c r="GC61" s="143" t="str">
        <f>IF(GC65=1,$D61,IF(GC65=3,$E61," "))</f>
        <v xml:space="preserve"> </v>
      </c>
      <c r="GD61" s="143"/>
      <c r="GE61" s="143"/>
      <c r="GF61" s="143"/>
      <c r="GG61" s="143"/>
      <c r="GH61" s="143"/>
      <c r="GI61" s="143"/>
      <c r="GJ61" s="148"/>
    </row>
    <row r="62" spans="1:212" ht="9" hidden="1" customHeight="1" x14ac:dyDescent="0.75">
      <c r="A62" s="137"/>
      <c r="B62" s="131"/>
      <c r="C62" s="138"/>
      <c r="D62" s="139"/>
      <c r="E62" s="139"/>
      <c r="F62" s="139"/>
      <c r="G62" s="139"/>
      <c r="H62" s="141"/>
      <c r="I62" s="74" t="s">
        <v>4</v>
      </c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6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7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6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7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6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7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6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7"/>
      <c r="EB62" s="56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7"/>
      <c r="EQ62" s="56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7"/>
      <c r="FF62" s="56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7"/>
      <c r="FU62" s="56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9"/>
      <c r="GK62" s="68">
        <f>IF(AND(GK$5&lt;$D60+1,GK$169&lt;$D60+1),0,IF(AND(GK$5&lt;$D60+1,GK$169&lt;$E60+1),GK$169-D$169+1,IF(AND($D60&lt;GK$5+1,GK$169&lt;$E60+1),GK$169-GK$5+1,IF(AND($D60&lt;GK$5+1,$E60&lt;GK$169+1),$E60-GK$5+1,0))))</f>
        <v>-44926</v>
      </c>
    </row>
    <row r="63" spans="1:212" ht="20.25" hidden="1" customHeight="1" thickBot="1" x14ac:dyDescent="0.25">
      <c r="A63" s="137"/>
      <c r="B63" s="131"/>
      <c r="C63" s="138"/>
      <c r="D63" s="139"/>
      <c r="E63" s="139"/>
      <c r="F63" s="139"/>
      <c r="G63" s="139"/>
      <c r="H63" s="150"/>
      <c r="I63" s="60">
        <v>0</v>
      </c>
      <c r="J63" s="61">
        <f t="shared" ref="J63:AO63" si="113">IF(J$5&lt;$D61,0,IF(J$5-2&lt;$E61,1,4))</f>
        <v>0</v>
      </c>
      <c r="K63" s="62">
        <f t="shared" si="113"/>
        <v>0</v>
      </c>
      <c r="L63" s="62">
        <f t="shared" si="113"/>
        <v>0</v>
      </c>
      <c r="M63" s="62">
        <f t="shared" si="113"/>
        <v>0</v>
      </c>
      <c r="N63" s="62">
        <f t="shared" si="113"/>
        <v>0</v>
      </c>
      <c r="O63" s="62">
        <f t="shared" si="113"/>
        <v>0</v>
      </c>
      <c r="P63" s="62">
        <f t="shared" si="113"/>
        <v>0</v>
      </c>
      <c r="Q63" s="62">
        <f t="shared" si="113"/>
        <v>0</v>
      </c>
      <c r="R63" s="62">
        <f t="shared" si="113"/>
        <v>0</v>
      </c>
      <c r="S63" s="62">
        <f t="shared" si="113"/>
        <v>0</v>
      </c>
      <c r="T63" s="62">
        <f t="shared" si="113"/>
        <v>0</v>
      </c>
      <c r="U63" s="62">
        <f t="shared" si="113"/>
        <v>0</v>
      </c>
      <c r="V63" s="62">
        <f t="shared" si="113"/>
        <v>0</v>
      </c>
      <c r="W63" s="62">
        <f t="shared" si="113"/>
        <v>0</v>
      </c>
      <c r="X63" s="62">
        <f t="shared" si="113"/>
        <v>0</v>
      </c>
      <c r="Y63" s="62">
        <f t="shared" si="113"/>
        <v>0</v>
      </c>
      <c r="Z63" s="61">
        <f t="shared" si="113"/>
        <v>0</v>
      </c>
      <c r="AA63" s="62">
        <f t="shared" si="113"/>
        <v>0</v>
      </c>
      <c r="AB63" s="62">
        <f t="shared" si="113"/>
        <v>0</v>
      </c>
      <c r="AC63" s="62">
        <f t="shared" si="113"/>
        <v>0</v>
      </c>
      <c r="AD63" s="62">
        <f t="shared" si="113"/>
        <v>0</v>
      </c>
      <c r="AE63" s="62">
        <f t="shared" si="113"/>
        <v>0</v>
      </c>
      <c r="AF63" s="62">
        <f t="shared" si="113"/>
        <v>0</v>
      </c>
      <c r="AG63" s="62">
        <f t="shared" si="113"/>
        <v>0</v>
      </c>
      <c r="AH63" s="62">
        <f t="shared" si="113"/>
        <v>0</v>
      </c>
      <c r="AI63" s="62">
        <f t="shared" si="113"/>
        <v>0</v>
      </c>
      <c r="AJ63" s="62">
        <f t="shared" si="113"/>
        <v>0</v>
      </c>
      <c r="AK63" s="62">
        <f t="shared" si="113"/>
        <v>0</v>
      </c>
      <c r="AL63" s="62">
        <f t="shared" si="113"/>
        <v>0</v>
      </c>
      <c r="AM63" s="63">
        <f t="shared" si="113"/>
        <v>0</v>
      </c>
      <c r="AN63" s="62">
        <f t="shared" si="113"/>
        <v>0</v>
      </c>
      <c r="AO63" s="62">
        <f t="shared" si="113"/>
        <v>0</v>
      </c>
      <c r="AP63" s="62">
        <f t="shared" ref="AP63:BU63" si="114">IF(AP$5&lt;$D61,0,IF(AP$5-2&lt;$E61,1,4))</f>
        <v>0</v>
      </c>
      <c r="AQ63" s="62">
        <f t="shared" si="114"/>
        <v>0</v>
      </c>
      <c r="AR63" s="62">
        <f t="shared" si="114"/>
        <v>0</v>
      </c>
      <c r="AS63" s="62">
        <f t="shared" si="114"/>
        <v>0</v>
      </c>
      <c r="AT63" s="62">
        <f t="shared" si="114"/>
        <v>0</v>
      </c>
      <c r="AU63" s="62">
        <f t="shared" si="114"/>
        <v>0</v>
      </c>
      <c r="AV63" s="62">
        <f t="shared" si="114"/>
        <v>0</v>
      </c>
      <c r="AW63" s="62">
        <f t="shared" si="114"/>
        <v>0</v>
      </c>
      <c r="AX63" s="62">
        <f t="shared" si="114"/>
        <v>0</v>
      </c>
      <c r="AY63" s="62">
        <f t="shared" si="114"/>
        <v>0</v>
      </c>
      <c r="AZ63" s="62">
        <f t="shared" si="114"/>
        <v>0</v>
      </c>
      <c r="BA63" s="62">
        <f t="shared" si="114"/>
        <v>0</v>
      </c>
      <c r="BB63" s="62">
        <f t="shared" si="114"/>
        <v>0</v>
      </c>
      <c r="BC63" s="61">
        <f t="shared" si="114"/>
        <v>0</v>
      </c>
      <c r="BD63" s="62">
        <f t="shared" si="114"/>
        <v>0</v>
      </c>
      <c r="BE63" s="62">
        <f t="shared" si="114"/>
        <v>0</v>
      </c>
      <c r="BF63" s="62">
        <f t="shared" si="114"/>
        <v>0</v>
      </c>
      <c r="BG63" s="62">
        <f t="shared" si="114"/>
        <v>0</v>
      </c>
      <c r="BH63" s="62">
        <f t="shared" si="114"/>
        <v>0</v>
      </c>
      <c r="BI63" s="62">
        <f t="shared" si="114"/>
        <v>0</v>
      </c>
      <c r="BJ63" s="62">
        <f t="shared" si="114"/>
        <v>0</v>
      </c>
      <c r="BK63" s="62">
        <f t="shared" si="114"/>
        <v>0</v>
      </c>
      <c r="BL63" s="62">
        <f t="shared" si="114"/>
        <v>0</v>
      </c>
      <c r="BM63" s="62">
        <f t="shared" si="114"/>
        <v>0</v>
      </c>
      <c r="BN63" s="62">
        <f t="shared" si="114"/>
        <v>0</v>
      </c>
      <c r="BO63" s="62">
        <f t="shared" si="114"/>
        <v>0</v>
      </c>
      <c r="BP63" s="62">
        <f t="shared" si="114"/>
        <v>0</v>
      </c>
      <c r="BQ63" s="63">
        <f t="shared" si="114"/>
        <v>0</v>
      </c>
      <c r="BR63" s="62">
        <f t="shared" si="114"/>
        <v>0</v>
      </c>
      <c r="BS63" s="62">
        <f t="shared" si="114"/>
        <v>0</v>
      </c>
      <c r="BT63" s="62">
        <f t="shared" si="114"/>
        <v>0</v>
      </c>
      <c r="BU63" s="62">
        <f t="shared" si="114"/>
        <v>0</v>
      </c>
      <c r="BV63" s="62">
        <f t="shared" ref="BV63:DA63" si="115">IF(BV$5&lt;$D61,0,IF(BV$5-2&lt;$E61,1,4))</f>
        <v>0</v>
      </c>
      <c r="BW63" s="62">
        <f t="shared" si="115"/>
        <v>0</v>
      </c>
      <c r="BX63" s="62">
        <f t="shared" si="115"/>
        <v>0</v>
      </c>
      <c r="BY63" s="62">
        <f t="shared" si="115"/>
        <v>0</v>
      </c>
      <c r="BZ63" s="62">
        <f t="shared" si="115"/>
        <v>0</v>
      </c>
      <c r="CA63" s="62">
        <f t="shared" si="115"/>
        <v>0</v>
      </c>
      <c r="CB63" s="62">
        <f t="shared" si="115"/>
        <v>0</v>
      </c>
      <c r="CC63" s="62">
        <f t="shared" si="115"/>
        <v>0</v>
      </c>
      <c r="CD63" s="62">
        <f t="shared" si="115"/>
        <v>0</v>
      </c>
      <c r="CE63" s="62">
        <f t="shared" si="115"/>
        <v>0</v>
      </c>
      <c r="CF63" s="62">
        <f t="shared" si="115"/>
        <v>0</v>
      </c>
      <c r="CG63" s="62">
        <f t="shared" si="115"/>
        <v>0</v>
      </c>
      <c r="CH63" s="61">
        <f t="shared" si="115"/>
        <v>0</v>
      </c>
      <c r="CI63" s="62">
        <f t="shared" si="115"/>
        <v>0</v>
      </c>
      <c r="CJ63" s="62">
        <f t="shared" si="115"/>
        <v>0</v>
      </c>
      <c r="CK63" s="62">
        <f t="shared" si="115"/>
        <v>0</v>
      </c>
      <c r="CL63" s="62">
        <f t="shared" si="115"/>
        <v>0</v>
      </c>
      <c r="CM63" s="62">
        <f t="shared" si="115"/>
        <v>0</v>
      </c>
      <c r="CN63" s="62">
        <f t="shared" si="115"/>
        <v>0</v>
      </c>
      <c r="CO63" s="62">
        <f t="shared" si="115"/>
        <v>0</v>
      </c>
      <c r="CP63" s="62">
        <f t="shared" si="115"/>
        <v>0</v>
      </c>
      <c r="CQ63" s="62">
        <f t="shared" si="115"/>
        <v>0</v>
      </c>
      <c r="CR63" s="62">
        <f t="shared" si="115"/>
        <v>0</v>
      </c>
      <c r="CS63" s="62">
        <f t="shared" si="115"/>
        <v>0</v>
      </c>
      <c r="CT63" s="62">
        <f t="shared" si="115"/>
        <v>0</v>
      </c>
      <c r="CU63" s="62">
        <f t="shared" si="115"/>
        <v>0</v>
      </c>
      <c r="CV63" s="63">
        <f t="shared" si="115"/>
        <v>0</v>
      </c>
      <c r="CW63" s="62">
        <f t="shared" si="115"/>
        <v>0</v>
      </c>
      <c r="CX63" s="62">
        <f t="shared" si="115"/>
        <v>0</v>
      </c>
      <c r="CY63" s="62">
        <f t="shared" si="115"/>
        <v>0</v>
      </c>
      <c r="CZ63" s="62">
        <f t="shared" si="115"/>
        <v>0</v>
      </c>
      <c r="DA63" s="62">
        <f t="shared" si="115"/>
        <v>0</v>
      </c>
      <c r="DB63" s="62">
        <f t="shared" ref="DB63:EG63" si="116">IF(DB$5&lt;$D61,0,IF(DB$5-2&lt;$E61,1,4))</f>
        <v>0</v>
      </c>
      <c r="DC63" s="62">
        <f t="shared" si="116"/>
        <v>0</v>
      </c>
      <c r="DD63" s="62">
        <f t="shared" si="116"/>
        <v>0</v>
      </c>
      <c r="DE63" s="62">
        <f t="shared" si="116"/>
        <v>0</v>
      </c>
      <c r="DF63" s="62">
        <f t="shared" si="116"/>
        <v>0</v>
      </c>
      <c r="DG63" s="62">
        <f t="shared" si="116"/>
        <v>0</v>
      </c>
      <c r="DH63" s="62">
        <f t="shared" si="116"/>
        <v>0</v>
      </c>
      <c r="DI63" s="62">
        <f t="shared" si="116"/>
        <v>0</v>
      </c>
      <c r="DJ63" s="62">
        <f t="shared" si="116"/>
        <v>0</v>
      </c>
      <c r="DK63" s="62">
        <f t="shared" si="116"/>
        <v>0</v>
      </c>
      <c r="DL63" s="61">
        <f t="shared" si="116"/>
        <v>0</v>
      </c>
      <c r="DM63" s="62">
        <f t="shared" si="116"/>
        <v>0</v>
      </c>
      <c r="DN63" s="62">
        <f t="shared" si="116"/>
        <v>1</v>
      </c>
      <c r="DO63" s="62">
        <f t="shared" si="116"/>
        <v>1</v>
      </c>
      <c r="DP63" s="62">
        <f t="shared" si="116"/>
        <v>1</v>
      </c>
      <c r="DQ63" s="62">
        <f t="shared" si="116"/>
        <v>1</v>
      </c>
      <c r="DR63" s="62">
        <f t="shared" si="116"/>
        <v>1</v>
      </c>
      <c r="DS63" s="62">
        <f t="shared" si="116"/>
        <v>1</v>
      </c>
      <c r="DT63" s="62">
        <f t="shared" si="116"/>
        <v>1</v>
      </c>
      <c r="DU63" s="62">
        <f t="shared" si="116"/>
        <v>1</v>
      </c>
      <c r="DV63" s="62">
        <f t="shared" si="116"/>
        <v>4</v>
      </c>
      <c r="DW63" s="62">
        <f t="shared" si="116"/>
        <v>4</v>
      </c>
      <c r="DX63" s="62">
        <f t="shared" si="116"/>
        <v>4</v>
      </c>
      <c r="DY63" s="62">
        <f t="shared" si="116"/>
        <v>4</v>
      </c>
      <c r="DZ63" s="62">
        <f t="shared" si="116"/>
        <v>4</v>
      </c>
      <c r="EA63" s="63">
        <f t="shared" si="116"/>
        <v>4</v>
      </c>
      <c r="EB63" s="61">
        <f t="shared" si="116"/>
        <v>4</v>
      </c>
      <c r="EC63" s="62">
        <f t="shared" si="116"/>
        <v>4</v>
      </c>
      <c r="ED63" s="62">
        <f t="shared" si="116"/>
        <v>4</v>
      </c>
      <c r="EE63" s="62">
        <f t="shared" si="116"/>
        <v>4</v>
      </c>
      <c r="EF63" s="62">
        <f t="shared" si="116"/>
        <v>4</v>
      </c>
      <c r="EG63" s="62">
        <f t="shared" si="116"/>
        <v>4</v>
      </c>
      <c r="EH63" s="62">
        <f t="shared" ref="EH63:FM63" si="117">IF(EH$5&lt;$D61,0,IF(EH$5-2&lt;$E61,1,4))</f>
        <v>4</v>
      </c>
      <c r="EI63" s="62">
        <f t="shared" si="117"/>
        <v>4</v>
      </c>
      <c r="EJ63" s="62">
        <f t="shared" si="117"/>
        <v>4</v>
      </c>
      <c r="EK63" s="62">
        <f t="shared" si="117"/>
        <v>4</v>
      </c>
      <c r="EL63" s="62">
        <f t="shared" si="117"/>
        <v>4</v>
      </c>
      <c r="EM63" s="62">
        <f t="shared" si="117"/>
        <v>4</v>
      </c>
      <c r="EN63" s="62">
        <f t="shared" si="117"/>
        <v>4</v>
      </c>
      <c r="EO63" s="62">
        <f t="shared" si="117"/>
        <v>4</v>
      </c>
      <c r="EP63" s="63">
        <f t="shared" si="117"/>
        <v>4</v>
      </c>
      <c r="EQ63" s="61">
        <f t="shared" si="117"/>
        <v>4</v>
      </c>
      <c r="ER63" s="62">
        <f t="shared" si="117"/>
        <v>4</v>
      </c>
      <c r="ES63" s="62">
        <f t="shared" si="117"/>
        <v>4</v>
      </c>
      <c r="ET63" s="62">
        <f t="shared" si="117"/>
        <v>4</v>
      </c>
      <c r="EU63" s="62">
        <f t="shared" si="117"/>
        <v>4</v>
      </c>
      <c r="EV63" s="62">
        <f t="shared" si="117"/>
        <v>4</v>
      </c>
      <c r="EW63" s="62">
        <f t="shared" si="117"/>
        <v>4</v>
      </c>
      <c r="EX63" s="62">
        <f t="shared" si="117"/>
        <v>4</v>
      </c>
      <c r="EY63" s="62">
        <f t="shared" si="117"/>
        <v>4</v>
      </c>
      <c r="EZ63" s="62">
        <f t="shared" si="117"/>
        <v>4</v>
      </c>
      <c r="FA63" s="62">
        <f t="shared" si="117"/>
        <v>4</v>
      </c>
      <c r="FB63" s="62">
        <f t="shared" si="117"/>
        <v>4</v>
      </c>
      <c r="FC63" s="62">
        <f t="shared" si="117"/>
        <v>4</v>
      </c>
      <c r="FD63" s="62">
        <f t="shared" si="117"/>
        <v>4</v>
      </c>
      <c r="FE63" s="63">
        <f t="shared" si="117"/>
        <v>4</v>
      </c>
      <c r="FF63" s="61">
        <f t="shared" si="117"/>
        <v>4</v>
      </c>
      <c r="FG63" s="62">
        <f t="shared" si="117"/>
        <v>4</v>
      </c>
      <c r="FH63" s="62">
        <f t="shared" si="117"/>
        <v>4</v>
      </c>
      <c r="FI63" s="62">
        <f t="shared" si="117"/>
        <v>4</v>
      </c>
      <c r="FJ63" s="62">
        <f t="shared" si="117"/>
        <v>4</v>
      </c>
      <c r="FK63" s="62">
        <f t="shared" si="117"/>
        <v>4</v>
      </c>
      <c r="FL63" s="62">
        <f t="shared" si="117"/>
        <v>4</v>
      </c>
      <c r="FM63" s="62">
        <f t="shared" si="117"/>
        <v>4</v>
      </c>
      <c r="FN63" s="62">
        <f t="shared" ref="FN63:GJ63" si="118">IF(FN$5&lt;$D61,0,IF(FN$5-2&lt;$E61,1,4))</f>
        <v>4</v>
      </c>
      <c r="FO63" s="62">
        <f t="shared" si="118"/>
        <v>4</v>
      </c>
      <c r="FP63" s="62">
        <f t="shared" si="118"/>
        <v>4</v>
      </c>
      <c r="FQ63" s="62">
        <f t="shared" si="118"/>
        <v>4</v>
      </c>
      <c r="FR63" s="62">
        <f t="shared" si="118"/>
        <v>4</v>
      </c>
      <c r="FS63" s="62">
        <f t="shared" si="118"/>
        <v>4</v>
      </c>
      <c r="FT63" s="63">
        <f t="shared" si="118"/>
        <v>4</v>
      </c>
      <c r="FU63" s="61">
        <f t="shared" si="118"/>
        <v>4</v>
      </c>
      <c r="FV63" s="62">
        <f t="shared" si="118"/>
        <v>4</v>
      </c>
      <c r="FW63" s="62">
        <f t="shared" si="118"/>
        <v>4</v>
      </c>
      <c r="FX63" s="62">
        <f t="shared" si="118"/>
        <v>4</v>
      </c>
      <c r="FY63" s="62">
        <f t="shared" si="118"/>
        <v>4</v>
      </c>
      <c r="FZ63" s="62">
        <f t="shared" si="118"/>
        <v>4</v>
      </c>
      <c r="GA63" s="62">
        <f t="shared" si="118"/>
        <v>4</v>
      </c>
      <c r="GB63" s="62">
        <f t="shared" si="118"/>
        <v>4</v>
      </c>
      <c r="GC63" s="62">
        <f t="shared" si="118"/>
        <v>4</v>
      </c>
      <c r="GD63" s="62">
        <f t="shared" si="118"/>
        <v>4</v>
      </c>
      <c r="GE63" s="62">
        <f t="shared" si="118"/>
        <v>4</v>
      </c>
      <c r="GF63" s="62">
        <f t="shared" si="118"/>
        <v>4</v>
      </c>
      <c r="GG63" s="62">
        <f t="shared" si="118"/>
        <v>4</v>
      </c>
      <c r="GH63" s="62">
        <f t="shared" si="118"/>
        <v>4</v>
      </c>
      <c r="GI63" s="62">
        <f t="shared" si="118"/>
        <v>4</v>
      </c>
      <c r="GJ63" s="75">
        <f t="shared" si="118"/>
        <v>4</v>
      </c>
      <c r="GK63" s="68">
        <f t="shared" ref="GK63:HD63" si="119">IF(AND(GK$5&lt;$D61+1,GK$169&lt;$D61+1),0,IF(AND(GK$5&lt;$D61+1,GK$169&lt;$E61+1),GK$169-$D61+1,IF(AND($D61&lt;GK$5+1,GK$169&lt;$E61+1),GK$169-GK$5+1,IF(AND($D61&lt;GK$5+1,$E61&lt;GK$169+1,GK$5&lt;$E61+1),$E61-GK$5+1,0))))</f>
        <v>0</v>
      </c>
      <c r="GL63" s="68">
        <f t="shared" si="119"/>
        <v>0</v>
      </c>
      <c r="GM63" s="68">
        <f t="shared" si="119"/>
        <v>0</v>
      </c>
      <c r="GN63" s="68">
        <f t="shared" si="119"/>
        <v>0</v>
      </c>
      <c r="GO63" s="68">
        <f t="shared" si="119"/>
        <v>0</v>
      </c>
      <c r="GP63" s="68">
        <f t="shared" si="119"/>
        <v>0</v>
      </c>
      <c r="GQ63" s="68">
        <f t="shared" si="119"/>
        <v>0</v>
      </c>
      <c r="GR63" s="68">
        <f t="shared" si="119"/>
        <v>0</v>
      </c>
      <c r="GS63" s="68">
        <f t="shared" si="119"/>
        <v>0</v>
      </c>
      <c r="GT63" s="68">
        <f t="shared" si="119"/>
        <v>0</v>
      </c>
      <c r="GU63" s="68">
        <f t="shared" si="119"/>
        <v>0</v>
      </c>
      <c r="GV63" s="68">
        <f t="shared" si="119"/>
        <v>0</v>
      </c>
      <c r="GW63" s="68">
        <f t="shared" si="119"/>
        <v>0</v>
      </c>
      <c r="GX63" s="68">
        <f t="shared" si="119"/>
        <v>0</v>
      </c>
      <c r="GY63" s="68">
        <f t="shared" si="119"/>
        <v>0</v>
      </c>
      <c r="GZ63" s="68">
        <f t="shared" si="119"/>
        <v>0</v>
      </c>
      <c r="HA63" s="68">
        <f t="shared" si="119"/>
        <v>0</v>
      </c>
      <c r="HB63" s="68">
        <f t="shared" si="119"/>
        <v>0</v>
      </c>
      <c r="HC63" s="68">
        <f t="shared" si="119"/>
        <v>0</v>
      </c>
      <c r="HD63" s="68">
        <f t="shared" si="119"/>
        <v>0</v>
      </c>
    </row>
    <row r="64" spans="1:212" ht="16.5" hidden="1" customHeight="1" thickBot="1" x14ac:dyDescent="0.25">
      <c r="A64" s="87"/>
      <c r="B64" s="87"/>
      <c r="C64" s="116"/>
      <c r="D64" s="119"/>
      <c r="E64" s="119"/>
      <c r="F64" s="119"/>
      <c r="G64" s="119"/>
      <c r="H64" s="113"/>
      <c r="I64" s="69"/>
      <c r="J64" s="70">
        <f t="shared" ref="J64:BU64" si="120">ABS(I63-J63)</f>
        <v>0</v>
      </c>
      <c r="K64" s="70">
        <f t="shared" si="120"/>
        <v>0</v>
      </c>
      <c r="L64" s="70">
        <f t="shared" si="120"/>
        <v>0</v>
      </c>
      <c r="M64" s="70">
        <f t="shared" si="120"/>
        <v>0</v>
      </c>
      <c r="N64" s="70">
        <f t="shared" si="120"/>
        <v>0</v>
      </c>
      <c r="O64" s="70">
        <f t="shared" si="120"/>
        <v>0</v>
      </c>
      <c r="P64" s="70">
        <f t="shared" si="120"/>
        <v>0</v>
      </c>
      <c r="Q64" s="70">
        <f t="shared" si="120"/>
        <v>0</v>
      </c>
      <c r="R64" s="70">
        <f t="shared" si="120"/>
        <v>0</v>
      </c>
      <c r="S64" s="70">
        <f t="shared" si="120"/>
        <v>0</v>
      </c>
      <c r="T64" s="70">
        <f t="shared" si="120"/>
        <v>0</v>
      </c>
      <c r="U64" s="70">
        <f t="shared" si="120"/>
        <v>0</v>
      </c>
      <c r="V64" s="70">
        <f t="shared" si="120"/>
        <v>0</v>
      </c>
      <c r="W64" s="70">
        <f t="shared" si="120"/>
        <v>0</v>
      </c>
      <c r="X64" s="70">
        <f t="shared" si="120"/>
        <v>0</v>
      </c>
      <c r="Y64" s="70">
        <f t="shared" si="120"/>
        <v>0</v>
      </c>
      <c r="Z64" s="70">
        <f t="shared" si="120"/>
        <v>0</v>
      </c>
      <c r="AA64" s="70">
        <f t="shared" si="120"/>
        <v>0</v>
      </c>
      <c r="AB64" s="70">
        <f t="shared" si="120"/>
        <v>0</v>
      </c>
      <c r="AC64" s="70">
        <f t="shared" si="120"/>
        <v>0</v>
      </c>
      <c r="AD64" s="70">
        <f t="shared" si="120"/>
        <v>0</v>
      </c>
      <c r="AE64" s="70">
        <f t="shared" si="120"/>
        <v>0</v>
      </c>
      <c r="AF64" s="70">
        <f t="shared" si="120"/>
        <v>0</v>
      </c>
      <c r="AG64" s="70">
        <f t="shared" si="120"/>
        <v>0</v>
      </c>
      <c r="AH64" s="70">
        <f t="shared" si="120"/>
        <v>0</v>
      </c>
      <c r="AI64" s="70">
        <f t="shared" si="120"/>
        <v>0</v>
      </c>
      <c r="AJ64" s="70">
        <f t="shared" si="120"/>
        <v>0</v>
      </c>
      <c r="AK64" s="70">
        <f t="shared" si="120"/>
        <v>0</v>
      </c>
      <c r="AL64" s="70">
        <f t="shared" si="120"/>
        <v>0</v>
      </c>
      <c r="AM64" s="70">
        <f t="shared" si="120"/>
        <v>0</v>
      </c>
      <c r="AN64" s="70">
        <f t="shared" si="120"/>
        <v>0</v>
      </c>
      <c r="AO64" s="70">
        <f t="shared" si="120"/>
        <v>0</v>
      </c>
      <c r="AP64" s="70">
        <f t="shared" si="120"/>
        <v>0</v>
      </c>
      <c r="AQ64" s="70">
        <f t="shared" si="120"/>
        <v>0</v>
      </c>
      <c r="AR64" s="70">
        <f t="shared" si="120"/>
        <v>0</v>
      </c>
      <c r="AS64" s="70">
        <f t="shared" si="120"/>
        <v>0</v>
      </c>
      <c r="AT64" s="70">
        <f t="shared" si="120"/>
        <v>0</v>
      </c>
      <c r="AU64" s="70">
        <f t="shared" si="120"/>
        <v>0</v>
      </c>
      <c r="AV64" s="70">
        <f t="shared" si="120"/>
        <v>0</v>
      </c>
      <c r="AW64" s="70">
        <f t="shared" si="120"/>
        <v>0</v>
      </c>
      <c r="AX64" s="70">
        <f t="shared" si="120"/>
        <v>0</v>
      </c>
      <c r="AY64" s="70">
        <f t="shared" si="120"/>
        <v>0</v>
      </c>
      <c r="AZ64" s="70">
        <f t="shared" si="120"/>
        <v>0</v>
      </c>
      <c r="BA64" s="70">
        <f t="shared" si="120"/>
        <v>0</v>
      </c>
      <c r="BB64" s="70">
        <f t="shared" si="120"/>
        <v>0</v>
      </c>
      <c r="BC64" s="70">
        <f t="shared" si="120"/>
        <v>0</v>
      </c>
      <c r="BD64" s="70">
        <f t="shared" si="120"/>
        <v>0</v>
      </c>
      <c r="BE64" s="70">
        <f t="shared" si="120"/>
        <v>0</v>
      </c>
      <c r="BF64" s="70">
        <f t="shared" si="120"/>
        <v>0</v>
      </c>
      <c r="BG64" s="70">
        <f t="shared" si="120"/>
        <v>0</v>
      </c>
      <c r="BH64" s="70">
        <f t="shared" si="120"/>
        <v>0</v>
      </c>
      <c r="BI64" s="70">
        <f t="shared" si="120"/>
        <v>0</v>
      </c>
      <c r="BJ64" s="70">
        <f t="shared" si="120"/>
        <v>0</v>
      </c>
      <c r="BK64" s="70">
        <f t="shared" si="120"/>
        <v>0</v>
      </c>
      <c r="BL64" s="70">
        <f t="shared" si="120"/>
        <v>0</v>
      </c>
      <c r="BM64" s="70">
        <f t="shared" si="120"/>
        <v>0</v>
      </c>
      <c r="BN64" s="70">
        <f t="shared" si="120"/>
        <v>0</v>
      </c>
      <c r="BO64" s="70">
        <f t="shared" si="120"/>
        <v>0</v>
      </c>
      <c r="BP64" s="70">
        <f t="shared" si="120"/>
        <v>0</v>
      </c>
      <c r="BQ64" s="70">
        <f t="shared" si="120"/>
        <v>0</v>
      </c>
      <c r="BR64" s="70">
        <f t="shared" si="120"/>
        <v>0</v>
      </c>
      <c r="BS64" s="70">
        <f t="shared" si="120"/>
        <v>0</v>
      </c>
      <c r="BT64" s="70">
        <f t="shared" si="120"/>
        <v>0</v>
      </c>
      <c r="BU64" s="70">
        <f t="shared" si="120"/>
        <v>0</v>
      </c>
      <c r="BV64" s="70">
        <f t="shared" ref="BV64:EG64" si="121">ABS(BU63-BV63)</f>
        <v>0</v>
      </c>
      <c r="BW64" s="70">
        <f t="shared" si="121"/>
        <v>0</v>
      </c>
      <c r="BX64" s="70">
        <f t="shared" si="121"/>
        <v>0</v>
      </c>
      <c r="BY64" s="70">
        <f t="shared" si="121"/>
        <v>0</v>
      </c>
      <c r="BZ64" s="70">
        <f t="shared" si="121"/>
        <v>0</v>
      </c>
      <c r="CA64" s="70">
        <f t="shared" si="121"/>
        <v>0</v>
      </c>
      <c r="CB64" s="70">
        <f t="shared" si="121"/>
        <v>0</v>
      </c>
      <c r="CC64" s="70">
        <f t="shared" si="121"/>
        <v>0</v>
      </c>
      <c r="CD64" s="70">
        <f t="shared" si="121"/>
        <v>0</v>
      </c>
      <c r="CE64" s="70">
        <f t="shared" si="121"/>
        <v>0</v>
      </c>
      <c r="CF64" s="70">
        <f t="shared" si="121"/>
        <v>0</v>
      </c>
      <c r="CG64" s="70">
        <f t="shared" si="121"/>
        <v>0</v>
      </c>
      <c r="CH64" s="70">
        <f t="shared" si="121"/>
        <v>0</v>
      </c>
      <c r="CI64" s="70">
        <f t="shared" si="121"/>
        <v>0</v>
      </c>
      <c r="CJ64" s="70">
        <f t="shared" si="121"/>
        <v>0</v>
      </c>
      <c r="CK64" s="70">
        <f t="shared" si="121"/>
        <v>0</v>
      </c>
      <c r="CL64" s="70">
        <f t="shared" si="121"/>
        <v>0</v>
      </c>
      <c r="CM64" s="70">
        <f t="shared" si="121"/>
        <v>0</v>
      </c>
      <c r="CN64" s="70">
        <f t="shared" si="121"/>
        <v>0</v>
      </c>
      <c r="CO64" s="70">
        <f t="shared" si="121"/>
        <v>0</v>
      </c>
      <c r="CP64" s="70">
        <f t="shared" si="121"/>
        <v>0</v>
      </c>
      <c r="CQ64" s="70">
        <f t="shared" si="121"/>
        <v>0</v>
      </c>
      <c r="CR64" s="70">
        <f t="shared" si="121"/>
        <v>0</v>
      </c>
      <c r="CS64" s="70">
        <f t="shared" si="121"/>
        <v>0</v>
      </c>
      <c r="CT64" s="70">
        <f t="shared" si="121"/>
        <v>0</v>
      </c>
      <c r="CU64" s="70">
        <f t="shared" si="121"/>
        <v>0</v>
      </c>
      <c r="CV64" s="70">
        <f t="shared" si="121"/>
        <v>0</v>
      </c>
      <c r="CW64" s="70">
        <f t="shared" si="121"/>
        <v>0</v>
      </c>
      <c r="CX64" s="70">
        <f t="shared" si="121"/>
        <v>0</v>
      </c>
      <c r="CY64" s="70">
        <f t="shared" si="121"/>
        <v>0</v>
      </c>
      <c r="CZ64" s="70">
        <f t="shared" si="121"/>
        <v>0</v>
      </c>
      <c r="DA64" s="70">
        <f t="shared" si="121"/>
        <v>0</v>
      </c>
      <c r="DB64" s="70">
        <f t="shared" si="121"/>
        <v>0</v>
      </c>
      <c r="DC64" s="70">
        <f t="shared" si="121"/>
        <v>0</v>
      </c>
      <c r="DD64" s="70">
        <f t="shared" si="121"/>
        <v>0</v>
      </c>
      <c r="DE64" s="70">
        <f t="shared" si="121"/>
        <v>0</v>
      </c>
      <c r="DF64" s="70">
        <f t="shared" si="121"/>
        <v>0</v>
      </c>
      <c r="DG64" s="70">
        <f t="shared" si="121"/>
        <v>0</v>
      </c>
      <c r="DH64" s="70">
        <f t="shared" si="121"/>
        <v>0</v>
      </c>
      <c r="DI64" s="70">
        <f t="shared" si="121"/>
        <v>0</v>
      </c>
      <c r="DJ64" s="70">
        <f t="shared" si="121"/>
        <v>0</v>
      </c>
      <c r="DK64" s="70">
        <f t="shared" si="121"/>
        <v>0</v>
      </c>
      <c r="DL64" s="70">
        <f t="shared" si="121"/>
        <v>0</v>
      </c>
      <c r="DM64" s="70">
        <f t="shared" si="121"/>
        <v>0</v>
      </c>
      <c r="DN64" s="70">
        <f t="shared" si="121"/>
        <v>1</v>
      </c>
      <c r="DO64" s="70">
        <f t="shared" si="121"/>
        <v>0</v>
      </c>
      <c r="DP64" s="70">
        <f t="shared" si="121"/>
        <v>0</v>
      </c>
      <c r="DQ64" s="70">
        <f t="shared" si="121"/>
        <v>0</v>
      </c>
      <c r="DR64" s="70">
        <f t="shared" si="121"/>
        <v>0</v>
      </c>
      <c r="DS64" s="70">
        <f t="shared" si="121"/>
        <v>0</v>
      </c>
      <c r="DT64" s="70">
        <f t="shared" si="121"/>
        <v>0</v>
      </c>
      <c r="DU64" s="70">
        <f t="shared" si="121"/>
        <v>0</v>
      </c>
      <c r="DV64" s="70">
        <f t="shared" si="121"/>
        <v>3</v>
      </c>
      <c r="DW64" s="70">
        <f t="shared" si="121"/>
        <v>0</v>
      </c>
      <c r="DX64" s="70">
        <f t="shared" si="121"/>
        <v>0</v>
      </c>
      <c r="DY64" s="70">
        <f t="shared" si="121"/>
        <v>0</v>
      </c>
      <c r="DZ64" s="70">
        <f t="shared" si="121"/>
        <v>0</v>
      </c>
      <c r="EA64" s="70">
        <f t="shared" si="121"/>
        <v>0</v>
      </c>
      <c r="EB64" s="70">
        <f t="shared" si="121"/>
        <v>0</v>
      </c>
      <c r="EC64" s="70">
        <f t="shared" si="121"/>
        <v>0</v>
      </c>
      <c r="ED64" s="70">
        <f t="shared" si="121"/>
        <v>0</v>
      </c>
      <c r="EE64" s="70">
        <f t="shared" si="121"/>
        <v>0</v>
      </c>
      <c r="EF64" s="70">
        <f t="shared" si="121"/>
        <v>0</v>
      </c>
      <c r="EG64" s="70">
        <f t="shared" si="121"/>
        <v>0</v>
      </c>
      <c r="EH64" s="70">
        <f t="shared" ref="EH64:GJ64" si="122">ABS(EG63-EH63)</f>
        <v>0</v>
      </c>
      <c r="EI64" s="70">
        <f t="shared" si="122"/>
        <v>0</v>
      </c>
      <c r="EJ64" s="70">
        <f t="shared" si="122"/>
        <v>0</v>
      </c>
      <c r="EK64" s="70">
        <f t="shared" si="122"/>
        <v>0</v>
      </c>
      <c r="EL64" s="70">
        <f t="shared" si="122"/>
        <v>0</v>
      </c>
      <c r="EM64" s="70">
        <f t="shared" si="122"/>
        <v>0</v>
      </c>
      <c r="EN64" s="70">
        <f t="shared" si="122"/>
        <v>0</v>
      </c>
      <c r="EO64" s="70">
        <f t="shared" si="122"/>
        <v>0</v>
      </c>
      <c r="EP64" s="70">
        <f t="shared" si="122"/>
        <v>0</v>
      </c>
      <c r="EQ64" s="70">
        <f t="shared" si="122"/>
        <v>0</v>
      </c>
      <c r="ER64" s="70">
        <f t="shared" si="122"/>
        <v>0</v>
      </c>
      <c r="ES64" s="70">
        <f t="shared" si="122"/>
        <v>0</v>
      </c>
      <c r="ET64" s="70">
        <f t="shared" si="122"/>
        <v>0</v>
      </c>
      <c r="EU64" s="70">
        <f t="shared" si="122"/>
        <v>0</v>
      </c>
      <c r="EV64" s="70">
        <f t="shared" si="122"/>
        <v>0</v>
      </c>
      <c r="EW64" s="70">
        <f t="shared" si="122"/>
        <v>0</v>
      </c>
      <c r="EX64" s="70">
        <f t="shared" si="122"/>
        <v>0</v>
      </c>
      <c r="EY64" s="70">
        <f t="shared" si="122"/>
        <v>0</v>
      </c>
      <c r="EZ64" s="70">
        <f t="shared" si="122"/>
        <v>0</v>
      </c>
      <c r="FA64" s="70">
        <f t="shared" si="122"/>
        <v>0</v>
      </c>
      <c r="FB64" s="70">
        <f t="shared" si="122"/>
        <v>0</v>
      </c>
      <c r="FC64" s="70">
        <f t="shared" si="122"/>
        <v>0</v>
      </c>
      <c r="FD64" s="70">
        <f t="shared" si="122"/>
        <v>0</v>
      </c>
      <c r="FE64" s="70">
        <f t="shared" si="122"/>
        <v>0</v>
      </c>
      <c r="FF64" s="70">
        <f t="shared" si="122"/>
        <v>0</v>
      </c>
      <c r="FG64" s="70">
        <f t="shared" si="122"/>
        <v>0</v>
      </c>
      <c r="FH64" s="70">
        <f t="shared" si="122"/>
        <v>0</v>
      </c>
      <c r="FI64" s="70">
        <f t="shared" si="122"/>
        <v>0</v>
      </c>
      <c r="FJ64" s="70">
        <f t="shared" si="122"/>
        <v>0</v>
      </c>
      <c r="FK64" s="70">
        <f t="shared" si="122"/>
        <v>0</v>
      </c>
      <c r="FL64" s="70">
        <f t="shared" si="122"/>
        <v>0</v>
      </c>
      <c r="FM64" s="70">
        <f t="shared" si="122"/>
        <v>0</v>
      </c>
      <c r="FN64" s="70">
        <f t="shared" si="122"/>
        <v>0</v>
      </c>
      <c r="FO64" s="70">
        <f t="shared" si="122"/>
        <v>0</v>
      </c>
      <c r="FP64" s="70">
        <f t="shared" si="122"/>
        <v>0</v>
      </c>
      <c r="FQ64" s="70">
        <f t="shared" si="122"/>
        <v>0</v>
      </c>
      <c r="FR64" s="70">
        <f t="shared" si="122"/>
        <v>0</v>
      </c>
      <c r="FS64" s="70">
        <f t="shared" si="122"/>
        <v>0</v>
      </c>
      <c r="FT64" s="70">
        <f t="shared" si="122"/>
        <v>0</v>
      </c>
      <c r="FU64" s="70">
        <f t="shared" si="122"/>
        <v>0</v>
      </c>
      <c r="FV64" s="70">
        <f t="shared" si="122"/>
        <v>0</v>
      </c>
      <c r="FW64" s="70">
        <f t="shared" si="122"/>
        <v>0</v>
      </c>
      <c r="FX64" s="70">
        <f t="shared" si="122"/>
        <v>0</v>
      </c>
      <c r="FY64" s="70">
        <f t="shared" si="122"/>
        <v>0</v>
      </c>
      <c r="FZ64" s="70">
        <f t="shared" si="122"/>
        <v>0</v>
      </c>
      <c r="GA64" s="70">
        <f t="shared" si="122"/>
        <v>0</v>
      </c>
      <c r="GB64" s="70">
        <f t="shared" si="122"/>
        <v>0</v>
      </c>
      <c r="GC64" s="70">
        <f t="shared" si="122"/>
        <v>0</v>
      </c>
      <c r="GD64" s="70">
        <f t="shared" si="122"/>
        <v>0</v>
      </c>
      <c r="GE64" s="70">
        <f t="shared" si="122"/>
        <v>0</v>
      </c>
      <c r="GF64" s="70">
        <f t="shared" si="122"/>
        <v>0</v>
      </c>
      <c r="GG64" s="70">
        <f t="shared" si="122"/>
        <v>0</v>
      </c>
      <c r="GH64" s="70">
        <f t="shared" si="122"/>
        <v>0</v>
      </c>
      <c r="GI64" s="70">
        <f t="shared" si="122"/>
        <v>0</v>
      </c>
      <c r="GJ64" s="71">
        <f t="shared" si="122"/>
        <v>0</v>
      </c>
    </row>
    <row r="65" spans="1:212" ht="16.5" hidden="1" customHeight="1" thickBot="1" x14ac:dyDescent="0.25">
      <c r="A65" s="87"/>
      <c r="B65" s="87"/>
      <c r="C65" s="116"/>
      <c r="D65" s="120"/>
      <c r="E65" s="120"/>
      <c r="F65" s="120"/>
      <c r="G65" s="120"/>
      <c r="H65" s="72"/>
      <c r="J65" s="211">
        <f>SUM(J64:Q64)</f>
        <v>0</v>
      </c>
      <c r="K65" s="212"/>
      <c r="L65" s="212"/>
      <c r="M65" s="212"/>
      <c r="N65" s="212"/>
      <c r="O65" s="212"/>
      <c r="P65" s="212"/>
      <c r="Q65" s="213"/>
      <c r="R65" s="211">
        <f>SUM(R64:Y64)</f>
        <v>0</v>
      </c>
      <c r="S65" s="212"/>
      <c r="T65" s="212"/>
      <c r="U65" s="212"/>
      <c r="V65" s="212"/>
      <c r="W65" s="212"/>
      <c r="X65" s="212"/>
      <c r="Y65" s="213"/>
      <c r="Z65" s="211">
        <f>SUM(Z64:AF64)</f>
        <v>0</v>
      </c>
      <c r="AA65" s="212"/>
      <c r="AB65" s="212"/>
      <c r="AC65" s="212"/>
      <c r="AD65" s="212"/>
      <c r="AE65" s="212"/>
      <c r="AF65" s="213"/>
      <c r="AG65" s="211">
        <f>SUM(AG64:AM64)</f>
        <v>0</v>
      </c>
      <c r="AH65" s="212"/>
      <c r="AI65" s="212"/>
      <c r="AJ65" s="212"/>
      <c r="AK65" s="212"/>
      <c r="AL65" s="212"/>
      <c r="AM65" s="213"/>
      <c r="AN65" s="211">
        <f>SUM(AN64:AU64)</f>
        <v>0</v>
      </c>
      <c r="AO65" s="212"/>
      <c r="AP65" s="212"/>
      <c r="AQ65" s="212"/>
      <c r="AR65" s="212"/>
      <c r="AS65" s="212"/>
      <c r="AT65" s="212"/>
      <c r="AU65" s="213"/>
      <c r="AV65" s="211">
        <f>SUM(AV64:BB64)</f>
        <v>0</v>
      </c>
      <c r="AW65" s="212"/>
      <c r="AX65" s="212"/>
      <c r="AY65" s="212"/>
      <c r="AZ65" s="212"/>
      <c r="BA65" s="212"/>
      <c r="BB65" s="213"/>
      <c r="BC65" s="211">
        <f>SUM(BC64:BJ64)</f>
        <v>0</v>
      </c>
      <c r="BD65" s="212"/>
      <c r="BE65" s="212"/>
      <c r="BF65" s="212"/>
      <c r="BG65" s="212"/>
      <c r="BH65" s="212"/>
      <c r="BI65" s="212"/>
      <c r="BJ65" s="213"/>
      <c r="BK65" s="211">
        <f>SUM(BK64:BQ64)</f>
        <v>0</v>
      </c>
      <c r="BL65" s="212"/>
      <c r="BM65" s="212"/>
      <c r="BN65" s="212"/>
      <c r="BO65" s="212"/>
      <c r="BP65" s="212"/>
      <c r="BQ65" s="213"/>
      <c r="BR65" s="211">
        <f>SUM(BR64:BY64)</f>
        <v>0</v>
      </c>
      <c r="BS65" s="212"/>
      <c r="BT65" s="212"/>
      <c r="BU65" s="212"/>
      <c r="BV65" s="212"/>
      <c r="BW65" s="212"/>
      <c r="BX65" s="212"/>
      <c r="BY65" s="213"/>
      <c r="BZ65" s="211">
        <f>SUM(BZ64:CG64)</f>
        <v>0</v>
      </c>
      <c r="CA65" s="212"/>
      <c r="CB65" s="212"/>
      <c r="CC65" s="212"/>
      <c r="CD65" s="212"/>
      <c r="CE65" s="212"/>
      <c r="CF65" s="212"/>
      <c r="CG65" s="213"/>
      <c r="CH65" s="211">
        <f>SUM(CH64:CO64)</f>
        <v>0</v>
      </c>
      <c r="CI65" s="212"/>
      <c r="CJ65" s="212"/>
      <c r="CK65" s="212"/>
      <c r="CL65" s="212"/>
      <c r="CM65" s="212"/>
      <c r="CN65" s="212"/>
      <c r="CO65" s="213"/>
      <c r="CP65" s="211">
        <f>SUM(CP64:CV64)</f>
        <v>0</v>
      </c>
      <c r="CQ65" s="212"/>
      <c r="CR65" s="212"/>
      <c r="CS65" s="212"/>
      <c r="CT65" s="212"/>
      <c r="CU65" s="212"/>
      <c r="CV65" s="213"/>
      <c r="CW65" s="211">
        <f>SUM(CW64:DD64)</f>
        <v>0</v>
      </c>
      <c r="CX65" s="212"/>
      <c r="CY65" s="212"/>
      <c r="CZ65" s="212"/>
      <c r="DA65" s="212"/>
      <c r="DB65" s="212"/>
      <c r="DC65" s="212"/>
      <c r="DD65" s="213"/>
      <c r="DE65" s="211">
        <f>SUM(DE64:DK64)</f>
        <v>0</v>
      </c>
      <c r="DF65" s="212"/>
      <c r="DG65" s="212"/>
      <c r="DH65" s="212"/>
      <c r="DI65" s="212"/>
      <c r="DJ65" s="212"/>
      <c r="DK65" s="213"/>
      <c r="DL65" s="211">
        <f>SUM(DL64:DS64)</f>
        <v>1</v>
      </c>
      <c r="DM65" s="212"/>
      <c r="DN65" s="212"/>
      <c r="DO65" s="212"/>
      <c r="DP65" s="212"/>
      <c r="DQ65" s="212"/>
      <c r="DR65" s="212"/>
      <c r="DS65" s="213"/>
      <c r="DT65" s="211">
        <f>SUM(DT64:EA64)</f>
        <v>3</v>
      </c>
      <c r="DU65" s="212"/>
      <c r="DV65" s="212"/>
      <c r="DW65" s="212"/>
      <c r="DX65" s="212"/>
      <c r="DY65" s="212"/>
      <c r="DZ65" s="212"/>
      <c r="EA65" s="213"/>
      <c r="EB65" s="211">
        <f>SUM(EB64:EI64)</f>
        <v>0</v>
      </c>
      <c r="EC65" s="212"/>
      <c r="ED65" s="212"/>
      <c r="EE65" s="212"/>
      <c r="EF65" s="212"/>
      <c r="EG65" s="212"/>
      <c r="EH65" s="212"/>
      <c r="EI65" s="213"/>
      <c r="EJ65" s="211">
        <f>SUM(EJ64:EP64)</f>
        <v>0</v>
      </c>
      <c r="EK65" s="212"/>
      <c r="EL65" s="212"/>
      <c r="EM65" s="212"/>
      <c r="EN65" s="212"/>
      <c r="EO65" s="212"/>
      <c r="EP65" s="213"/>
      <c r="EQ65" s="211">
        <f>SUM(EQ64:EX64)</f>
        <v>0</v>
      </c>
      <c r="ER65" s="212"/>
      <c r="ES65" s="212"/>
      <c r="ET65" s="212"/>
      <c r="EU65" s="212"/>
      <c r="EV65" s="212"/>
      <c r="EW65" s="212"/>
      <c r="EX65" s="213"/>
      <c r="EY65" s="211">
        <f>SUM(EY64:FE64)</f>
        <v>0</v>
      </c>
      <c r="EZ65" s="212"/>
      <c r="FA65" s="212"/>
      <c r="FB65" s="212"/>
      <c r="FC65" s="212"/>
      <c r="FD65" s="212"/>
      <c r="FE65" s="213"/>
      <c r="FF65" s="211">
        <f>SUM(FF64:FM64)</f>
        <v>0</v>
      </c>
      <c r="FG65" s="212"/>
      <c r="FH65" s="212"/>
      <c r="FI65" s="212"/>
      <c r="FJ65" s="212"/>
      <c r="FK65" s="212"/>
      <c r="FL65" s="212"/>
      <c r="FM65" s="213"/>
      <c r="FN65" s="211">
        <f>SUM(FN64:FT64)</f>
        <v>0</v>
      </c>
      <c r="FO65" s="212"/>
      <c r="FP65" s="212"/>
      <c r="FQ65" s="212"/>
      <c r="FR65" s="212"/>
      <c r="FS65" s="212"/>
      <c r="FT65" s="213"/>
      <c r="FU65" s="211">
        <f>SUM(FU64:GB64)</f>
        <v>0</v>
      </c>
      <c r="FV65" s="212"/>
      <c r="FW65" s="212"/>
      <c r="FX65" s="212"/>
      <c r="FY65" s="212"/>
      <c r="FZ65" s="212"/>
      <c r="GA65" s="212"/>
      <c r="GB65" s="213"/>
      <c r="GC65" s="211">
        <f>SUM(GC64:GJ64)</f>
        <v>0</v>
      </c>
      <c r="GD65" s="212"/>
      <c r="GE65" s="212"/>
      <c r="GF65" s="212"/>
      <c r="GG65" s="212"/>
      <c r="GH65" s="212"/>
      <c r="GI65" s="212"/>
      <c r="GJ65" s="214"/>
    </row>
    <row r="66" spans="1:212" ht="19.5" customHeight="1" x14ac:dyDescent="0.25">
      <c r="A66" s="137" t="s">
        <v>195</v>
      </c>
      <c r="B66" s="131" t="s">
        <v>146</v>
      </c>
      <c r="C66" s="138" t="s">
        <v>28</v>
      </c>
      <c r="D66" s="139">
        <v>45094</v>
      </c>
      <c r="E66" s="139">
        <v>45108</v>
      </c>
      <c r="F66" s="139">
        <v>45460</v>
      </c>
      <c r="G66" s="139">
        <v>45474</v>
      </c>
      <c r="H66" s="151">
        <f>E66-D66+1-SUM(GK68:HD68)</f>
        <v>15</v>
      </c>
      <c r="I66" s="73" t="s">
        <v>4</v>
      </c>
      <c r="J66" s="144" t="str">
        <f>IF(J70=1,$D66,IF(J70=3,$E66," "))</f>
        <v xml:space="preserve"> </v>
      </c>
      <c r="K66" s="143"/>
      <c r="L66" s="143"/>
      <c r="M66" s="143"/>
      <c r="N66" s="143"/>
      <c r="O66" s="143"/>
      <c r="P66" s="143"/>
      <c r="Q66" s="143"/>
      <c r="R66" s="143" t="str">
        <f>IF(R70=1,$D66,IF(R70=3,$E66," "))</f>
        <v xml:space="preserve"> </v>
      </c>
      <c r="S66" s="143"/>
      <c r="T66" s="143"/>
      <c r="U66" s="143"/>
      <c r="V66" s="143"/>
      <c r="W66" s="143"/>
      <c r="X66" s="143"/>
      <c r="Y66" s="143"/>
      <c r="Z66" s="144" t="str">
        <f>IF(Z70=1,$D66,IF(Z70=3,$E66," "))</f>
        <v xml:space="preserve"> </v>
      </c>
      <c r="AA66" s="143"/>
      <c r="AB66" s="143"/>
      <c r="AC66" s="143"/>
      <c r="AD66" s="143"/>
      <c r="AE66" s="143"/>
      <c r="AF66" s="143"/>
      <c r="AG66" s="143" t="str">
        <f>IF(AG70=1,$D66,IF(AG70=3,$E66," "))</f>
        <v xml:space="preserve"> </v>
      </c>
      <c r="AH66" s="143"/>
      <c r="AI66" s="143"/>
      <c r="AJ66" s="143"/>
      <c r="AK66" s="143"/>
      <c r="AL66" s="143"/>
      <c r="AM66" s="145"/>
      <c r="AN66" s="143" t="str">
        <f>IF(AN70=1,$D66,IF(AN70=3,$E66," "))</f>
        <v xml:space="preserve"> </v>
      </c>
      <c r="AO66" s="143"/>
      <c r="AP66" s="143"/>
      <c r="AQ66" s="143"/>
      <c r="AR66" s="143"/>
      <c r="AS66" s="143"/>
      <c r="AT66" s="143"/>
      <c r="AU66" s="143"/>
      <c r="AV66" s="143" t="str">
        <f>IF(AV70=1,$D66,IF(AV70=3,$E66," "))</f>
        <v xml:space="preserve"> </v>
      </c>
      <c r="AW66" s="143"/>
      <c r="AX66" s="143"/>
      <c r="AY66" s="143"/>
      <c r="AZ66" s="143"/>
      <c r="BA66" s="143"/>
      <c r="BB66" s="143"/>
      <c r="BC66" s="144" t="str">
        <f>IF(BC70=1,$D66,IF(BC70=3,$E66," "))</f>
        <v xml:space="preserve"> </v>
      </c>
      <c r="BD66" s="143"/>
      <c r="BE66" s="143"/>
      <c r="BF66" s="143"/>
      <c r="BG66" s="143"/>
      <c r="BH66" s="143"/>
      <c r="BI66" s="143"/>
      <c r="BJ66" s="143"/>
      <c r="BK66" s="143" t="str">
        <f>IF(BK70=1,$D66,IF(BK70=3,$E66," "))</f>
        <v xml:space="preserve"> </v>
      </c>
      <c r="BL66" s="143"/>
      <c r="BM66" s="143"/>
      <c r="BN66" s="143"/>
      <c r="BO66" s="143"/>
      <c r="BP66" s="143"/>
      <c r="BQ66" s="145"/>
      <c r="BR66" s="143" t="str">
        <f>IF(BR70=1,$D66,IF(BR70=3,$E66," "))</f>
        <v xml:space="preserve"> </v>
      </c>
      <c r="BS66" s="143"/>
      <c r="BT66" s="143"/>
      <c r="BU66" s="143"/>
      <c r="BV66" s="143"/>
      <c r="BW66" s="143"/>
      <c r="BX66" s="143"/>
      <c r="BY66" s="143"/>
      <c r="BZ66" s="143" t="str">
        <f>IF(BZ70=1,$D66,IF(BZ70=3,$E66," "))</f>
        <v xml:space="preserve"> </v>
      </c>
      <c r="CA66" s="143"/>
      <c r="CB66" s="143"/>
      <c r="CC66" s="143"/>
      <c r="CD66" s="143"/>
      <c r="CE66" s="143"/>
      <c r="CF66" s="143"/>
      <c r="CG66" s="143"/>
      <c r="CH66" s="144"/>
      <c r="CI66" s="143"/>
      <c r="CJ66" s="143"/>
      <c r="CK66" s="143"/>
      <c r="CL66" s="143"/>
      <c r="CM66" s="143"/>
      <c r="CN66" s="143"/>
      <c r="CO66" s="143"/>
      <c r="CP66" s="143">
        <v>45460</v>
      </c>
      <c r="CQ66" s="143"/>
      <c r="CR66" s="143"/>
      <c r="CS66" s="143"/>
      <c r="CT66" s="143"/>
      <c r="CU66" s="143"/>
      <c r="CV66" s="145"/>
      <c r="CW66" s="143">
        <v>45474</v>
      </c>
      <c r="CX66" s="143"/>
      <c r="CY66" s="143"/>
      <c r="CZ66" s="143"/>
      <c r="DA66" s="143"/>
      <c r="DB66" s="143"/>
      <c r="DC66" s="143"/>
      <c r="DD66" s="143"/>
      <c r="DE66" s="133"/>
      <c r="DF66" s="133"/>
      <c r="DG66" s="133"/>
      <c r="DH66" s="133"/>
      <c r="DI66" s="133"/>
      <c r="DJ66" s="133"/>
      <c r="DK66" s="133"/>
      <c r="DL66" s="135"/>
      <c r="DM66" s="133"/>
      <c r="DN66" s="133"/>
      <c r="DO66" s="133"/>
      <c r="DP66" s="133"/>
      <c r="DQ66" s="133"/>
      <c r="DR66" s="133"/>
      <c r="DS66" s="133"/>
      <c r="DT66" s="143" t="str">
        <f>IF(DT70=1,$D66,IF(DT70=3,$E66," "))</f>
        <v xml:space="preserve"> </v>
      </c>
      <c r="DU66" s="143"/>
      <c r="DV66" s="143"/>
      <c r="DW66" s="143"/>
      <c r="DX66" s="143"/>
      <c r="DY66" s="143"/>
      <c r="DZ66" s="143"/>
      <c r="EA66" s="145"/>
      <c r="EB66" s="144" t="str">
        <f>IF(EB70=1,$D66,IF(EB70=3,$E66," "))</f>
        <v xml:space="preserve"> </v>
      </c>
      <c r="EC66" s="143"/>
      <c r="ED66" s="143"/>
      <c r="EE66" s="143"/>
      <c r="EF66" s="143"/>
      <c r="EG66" s="143"/>
      <c r="EH66" s="143"/>
      <c r="EI66" s="143"/>
      <c r="EJ66" s="143" t="str">
        <f>IF(EJ70=1,$D66,IF(EJ70=3,$E66," "))</f>
        <v xml:space="preserve"> </v>
      </c>
      <c r="EK66" s="143"/>
      <c r="EL66" s="143"/>
      <c r="EM66" s="143"/>
      <c r="EN66" s="143"/>
      <c r="EO66" s="143"/>
      <c r="EP66" s="145"/>
      <c r="EQ66" s="144" t="str">
        <f>IF(EQ70=1,$D66,IF(EQ70=3,$E66," "))</f>
        <v xml:space="preserve"> </v>
      </c>
      <c r="ER66" s="143"/>
      <c r="ES66" s="143"/>
      <c r="ET66" s="143"/>
      <c r="EU66" s="143"/>
      <c r="EV66" s="143"/>
      <c r="EW66" s="143"/>
      <c r="EX66" s="143"/>
      <c r="EY66" s="146" t="str">
        <f>IF(EY70=1,$D66,IF(EY70=3,$E66," "))</f>
        <v xml:space="preserve"> </v>
      </c>
      <c r="EZ66" s="146"/>
      <c r="FA66" s="146"/>
      <c r="FB66" s="146"/>
      <c r="FC66" s="146"/>
      <c r="FD66" s="146"/>
      <c r="FE66" s="147"/>
      <c r="FF66" s="144" t="str">
        <f>IF(FF70=1,$D66,IF(FF70=3,$E66," "))</f>
        <v xml:space="preserve"> </v>
      </c>
      <c r="FG66" s="143"/>
      <c r="FH66" s="143"/>
      <c r="FI66" s="143"/>
      <c r="FJ66" s="143"/>
      <c r="FK66" s="143"/>
      <c r="FL66" s="143"/>
      <c r="FM66" s="143"/>
      <c r="FN66" s="143" t="str">
        <f>IF(FN70=1,$D66,IF(FN70=3,$E66," "))</f>
        <v xml:space="preserve"> </v>
      </c>
      <c r="FO66" s="143"/>
      <c r="FP66" s="143"/>
      <c r="FQ66" s="143"/>
      <c r="FR66" s="143"/>
      <c r="FS66" s="143"/>
      <c r="FT66" s="145"/>
      <c r="FU66" s="144" t="str">
        <f>IF(FU70=1,$D66,IF(FU70=3,$E66," "))</f>
        <v xml:space="preserve"> </v>
      </c>
      <c r="FV66" s="143"/>
      <c r="FW66" s="143"/>
      <c r="FX66" s="143"/>
      <c r="FY66" s="143"/>
      <c r="FZ66" s="143"/>
      <c r="GA66" s="143"/>
      <c r="GB66" s="143"/>
      <c r="GC66" s="143" t="str">
        <f>IF(GC70=1,$D66,IF(GC70=3,$E66," "))</f>
        <v xml:space="preserve"> </v>
      </c>
      <c r="GD66" s="143"/>
      <c r="GE66" s="143"/>
      <c r="GF66" s="143"/>
      <c r="GG66" s="143"/>
      <c r="GH66" s="143"/>
      <c r="GI66" s="143"/>
      <c r="GJ66" s="148"/>
    </row>
    <row r="67" spans="1:212" ht="9" customHeight="1" x14ac:dyDescent="0.75">
      <c r="A67" s="137"/>
      <c r="B67" s="131"/>
      <c r="C67" s="138"/>
      <c r="D67" s="139"/>
      <c r="E67" s="139"/>
      <c r="F67" s="139"/>
      <c r="G67" s="139"/>
      <c r="H67" s="141"/>
      <c r="I67" s="74" t="s">
        <v>4</v>
      </c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6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7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6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7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6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7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6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7"/>
      <c r="EB67" s="56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7"/>
      <c r="EQ67" s="56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7"/>
      <c r="FF67" s="56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7"/>
      <c r="FU67" s="56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9"/>
      <c r="GK67" s="68">
        <f>IF(AND(GK$5&lt;$D65+1,GK$169&lt;$D65+1),0,IF(AND(GK$5&lt;$D65+1,GK$169&lt;$E65+1),GK$169-D$169+1,IF(AND($D65&lt;GK$5+1,GK$169&lt;$E65+1),GK$169-GK$5+1,IF(AND($D65&lt;GK$5+1,$E65&lt;GK$169+1),$E65-GK$5+1,0))))</f>
        <v>-44926</v>
      </c>
    </row>
    <row r="68" spans="1:212" ht="20.25" customHeight="1" thickBot="1" x14ac:dyDescent="0.25">
      <c r="A68" s="137"/>
      <c r="B68" s="131"/>
      <c r="C68" s="138"/>
      <c r="D68" s="139"/>
      <c r="E68" s="139"/>
      <c r="F68" s="139"/>
      <c r="G68" s="139"/>
      <c r="H68" s="150"/>
      <c r="I68" s="60">
        <v>0</v>
      </c>
      <c r="J68" s="61">
        <f t="shared" ref="J68:AO68" si="123">IF(J$5&lt;$D66,0,IF(J$5-2&lt;$E66,1,4))</f>
        <v>0</v>
      </c>
      <c r="K68" s="62">
        <f t="shared" si="123"/>
        <v>0</v>
      </c>
      <c r="L68" s="62">
        <f t="shared" si="123"/>
        <v>0</v>
      </c>
      <c r="M68" s="62">
        <f t="shared" si="123"/>
        <v>0</v>
      </c>
      <c r="N68" s="62">
        <f t="shared" si="123"/>
        <v>0</v>
      </c>
      <c r="O68" s="62">
        <f t="shared" si="123"/>
        <v>0</v>
      </c>
      <c r="P68" s="62">
        <f t="shared" si="123"/>
        <v>0</v>
      </c>
      <c r="Q68" s="62">
        <f t="shared" si="123"/>
        <v>0</v>
      </c>
      <c r="R68" s="62">
        <f t="shared" si="123"/>
        <v>0</v>
      </c>
      <c r="S68" s="62">
        <f t="shared" si="123"/>
        <v>0</v>
      </c>
      <c r="T68" s="62">
        <f t="shared" si="123"/>
        <v>0</v>
      </c>
      <c r="U68" s="62">
        <f t="shared" si="123"/>
        <v>0</v>
      </c>
      <c r="V68" s="62">
        <f t="shared" si="123"/>
        <v>0</v>
      </c>
      <c r="W68" s="62">
        <f t="shared" si="123"/>
        <v>0</v>
      </c>
      <c r="X68" s="62">
        <f t="shared" si="123"/>
        <v>0</v>
      </c>
      <c r="Y68" s="62">
        <f t="shared" si="123"/>
        <v>0</v>
      </c>
      <c r="Z68" s="61">
        <f t="shared" si="123"/>
        <v>0</v>
      </c>
      <c r="AA68" s="62">
        <f t="shared" si="123"/>
        <v>0</v>
      </c>
      <c r="AB68" s="62">
        <f t="shared" si="123"/>
        <v>0</v>
      </c>
      <c r="AC68" s="62">
        <f t="shared" si="123"/>
        <v>0</v>
      </c>
      <c r="AD68" s="62">
        <f t="shared" si="123"/>
        <v>0</v>
      </c>
      <c r="AE68" s="62">
        <f t="shared" si="123"/>
        <v>0</v>
      </c>
      <c r="AF68" s="62">
        <f t="shared" si="123"/>
        <v>0</v>
      </c>
      <c r="AG68" s="62">
        <f t="shared" si="123"/>
        <v>0</v>
      </c>
      <c r="AH68" s="62">
        <f t="shared" si="123"/>
        <v>0</v>
      </c>
      <c r="AI68" s="62">
        <f t="shared" si="123"/>
        <v>0</v>
      </c>
      <c r="AJ68" s="62">
        <f t="shared" si="123"/>
        <v>0</v>
      </c>
      <c r="AK68" s="62">
        <f t="shared" si="123"/>
        <v>0</v>
      </c>
      <c r="AL68" s="62">
        <f t="shared" si="123"/>
        <v>0</v>
      </c>
      <c r="AM68" s="63">
        <f t="shared" si="123"/>
        <v>0</v>
      </c>
      <c r="AN68" s="62">
        <f t="shared" si="123"/>
        <v>0</v>
      </c>
      <c r="AO68" s="62">
        <f t="shared" si="123"/>
        <v>0</v>
      </c>
      <c r="AP68" s="62">
        <f t="shared" ref="AP68:BU68" si="124">IF(AP$5&lt;$D66,0,IF(AP$5-2&lt;$E66,1,4))</f>
        <v>0</v>
      </c>
      <c r="AQ68" s="62">
        <f t="shared" si="124"/>
        <v>0</v>
      </c>
      <c r="AR68" s="62">
        <f t="shared" si="124"/>
        <v>0</v>
      </c>
      <c r="AS68" s="62">
        <f t="shared" si="124"/>
        <v>0</v>
      </c>
      <c r="AT68" s="62">
        <f t="shared" si="124"/>
        <v>0</v>
      </c>
      <c r="AU68" s="62">
        <f t="shared" si="124"/>
        <v>0</v>
      </c>
      <c r="AV68" s="62">
        <f t="shared" si="124"/>
        <v>0</v>
      </c>
      <c r="AW68" s="62">
        <f t="shared" si="124"/>
        <v>0</v>
      </c>
      <c r="AX68" s="62">
        <f t="shared" si="124"/>
        <v>0</v>
      </c>
      <c r="AY68" s="62">
        <f t="shared" si="124"/>
        <v>0</v>
      </c>
      <c r="AZ68" s="62">
        <f t="shared" si="124"/>
        <v>0</v>
      </c>
      <c r="BA68" s="62">
        <f t="shared" si="124"/>
        <v>0</v>
      </c>
      <c r="BB68" s="62">
        <f t="shared" si="124"/>
        <v>0</v>
      </c>
      <c r="BC68" s="61">
        <f t="shared" si="124"/>
        <v>0</v>
      </c>
      <c r="BD68" s="62">
        <f t="shared" si="124"/>
        <v>0</v>
      </c>
      <c r="BE68" s="62">
        <f t="shared" si="124"/>
        <v>0</v>
      </c>
      <c r="BF68" s="62">
        <f t="shared" si="124"/>
        <v>0</v>
      </c>
      <c r="BG68" s="62">
        <f t="shared" si="124"/>
        <v>0</v>
      </c>
      <c r="BH68" s="62">
        <f t="shared" si="124"/>
        <v>0</v>
      </c>
      <c r="BI68" s="62">
        <f t="shared" si="124"/>
        <v>0</v>
      </c>
      <c r="BJ68" s="62">
        <f t="shared" si="124"/>
        <v>0</v>
      </c>
      <c r="BK68" s="62">
        <f t="shared" si="124"/>
        <v>0</v>
      </c>
      <c r="BL68" s="62">
        <f t="shared" si="124"/>
        <v>0</v>
      </c>
      <c r="BM68" s="62">
        <f t="shared" si="124"/>
        <v>0</v>
      </c>
      <c r="BN68" s="62">
        <f t="shared" si="124"/>
        <v>0</v>
      </c>
      <c r="BO68" s="62">
        <f t="shared" si="124"/>
        <v>0</v>
      </c>
      <c r="BP68" s="62">
        <f t="shared" si="124"/>
        <v>0</v>
      </c>
      <c r="BQ68" s="63">
        <f t="shared" si="124"/>
        <v>0</v>
      </c>
      <c r="BR68" s="62">
        <f t="shared" si="124"/>
        <v>0</v>
      </c>
      <c r="BS68" s="62">
        <f t="shared" si="124"/>
        <v>0</v>
      </c>
      <c r="BT68" s="62">
        <f t="shared" si="124"/>
        <v>0</v>
      </c>
      <c r="BU68" s="62">
        <f t="shared" si="124"/>
        <v>0</v>
      </c>
      <c r="BV68" s="62">
        <f t="shared" ref="BV68:DA68" si="125">IF(BV$5&lt;$D66,0,IF(BV$5-2&lt;$E66,1,4))</f>
        <v>0</v>
      </c>
      <c r="BW68" s="62">
        <f t="shared" si="125"/>
        <v>0</v>
      </c>
      <c r="BX68" s="62">
        <f t="shared" si="125"/>
        <v>0</v>
      </c>
      <c r="BY68" s="62">
        <f t="shared" si="125"/>
        <v>0</v>
      </c>
      <c r="BZ68" s="62">
        <f t="shared" si="125"/>
        <v>0</v>
      </c>
      <c r="CA68" s="62">
        <f t="shared" si="125"/>
        <v>0</v>
      </c>
      <c r="CB68" s="62">
        <f t="shared" si="125"/>
        <v>0</v>
      </c>
      <c r="CC68" s="62">
        <f t="shared" si="125"/>
        <v>0</v>
      </c>
      <c r="CD68" s="62">
        <f t="shared" si="125"/>
        <v>0</v>
      </c>
      <c r="CE68" s="62">
        <f t="shared" si="125"/>
        <v>0</v>
      </c>
      <c r="CF68" s="62">
        <f t="shared" si="125"/>
        <v>0</v>
      </c>
      <c r="CG68" s="62">
        <f t="shared" si="125"/>
        <v>0</v>
      </c>
      <c r="CH68" s="61">
        <f t="shared" si="125"/>
        <v>0</v>
      </c>
      <c r="CI68" s="62">
        <f t="shared" si="125"/>
        <v>0</v>
      </c>
      <c r="CJ68" s="62">
        <f t="shared" si="125"/>
        <v>0</v>
      </c>
      <c r="CK68" s="62">
        <f t="shared" si="125"/>
        <v>0</v>
      </c>
      <c r="CL68" s="62">
        <f t="shared" si="125"/>
        <v>0</v>
      </c>
      <c r="CM68" s="62">
        <f t="shared" si="125"/>
        <v>0</v>
      </c>
      <c r="CN68" s="62">
        <f t="shared" si="125"/>
        <v>0</v>
      </c>
      <c r="CO68" s="62">
        <f t="shared" si="125"/>
        <v>0</v>
      </c>
      <c r="CP68" s="62">
        <f t="shared" si="125"/>
        <v>1</v>
      </c>
      <c r="CQ68" s="62">
        <f t="shared" si="125"/>
        <v>1</v>
      </c>
      <c r="CR68" s="62">
        <f t="shared" si="125"/>
        <v>1</v>
      </c>
      <c r="CS68" s="62">
        <f t="shared" si="125"/>
        <v>1</v>
      </c>
      <c r="CT68" s="62">
        <f t="shared" si="125"/>
        <v>1</v>
      </c>
      <c r="CU68" s="62">
        <f t="shared" si="125"/>
        <v>1</v>
      </c>
      <c r="CV68" s="63">
        <f t="shared" si="125"/>
        <v>1</v>
      </c>
      <c r="CW68" s="62">
        <f t="shared" si="125"/>
        <v>1</v>
      </c>
      <c r="CX68" s="62">
        <f t="shared" si="125"/>
        <v>4</v>
      </c>
      <c r="CY68" s="62">
        <f t="shared" si="125"/>
        <v>4</v>
      </c>
      <c r="CZ68" s="62">
        <f t="shared" si="125"/>
        <v>4</v>
      </c>
      <c r="DA68" s="62">
        <f t="shared" si="125"/>
        <v>4</v>
      </c>
      <c r="DB68" s="62">
        <f t="shared" ref="DB68:EG68" si="126">IF(DB$5&lt;$D66,0,IF(DB$5-2&lt;$E66,1,4))</f>
        <v>4</v>
      </c>
      <c r="DC68" s="62">
        <f t="shared" si="126"/>
        <v>4</v>
      </c>
      <c r="DD68" s="62">
        <f t="shared" si="126"/>
        <v>4</v>
      </c>
      <c r="DE68" s="62">
        <f t="shared" si="126"/>
        <v>4</v>
      </c>
      <c r="DF68" s="62">
        <f t="shared" si="126"/>
        <v>4</v>
      </c>
      <c r="DG68" s="62">
        <f t="shared" si="126"/>
        <v>4</v>
      </c>
      <c r="DH68" s="62">
        <f t="shared" si="126"/>
        <v>4</v>
      </c>
      <c r="DI68" s="62">
        <f t="shared" si="126"/>
        <v>4</v>
      </c>
      <c r="DJ68" s="62">
        <f t="shared" si="126"/>
        <v>4</v>
      </c>
      <c r="DK68" s="62">
        <f t="shared" si="126"/>
        <v>4</v>
      </c>
      <c r="DL68" s="61">
        <f t="shared" si="126"/>
        <v>4</v>
      </c>
      <c r="DM68" s="62">
        <f t="shared" si="126"/>
        <v>4</v>
      </c>
      <c r="DN68" s="62">
        <f t="shared" si="126"/>
        <v>4</v>
      </c>
      <c r="DO68" s="62">
        <f t="shared" si="126"/>
        <v>4</v>
      </c>
      <c r="DP68" s="62">
        <f t="shared" si="126"/>
        <v>4</v>
      </c>
      <c r="DQ68" s="62">
        <f t="shared" si="126"/>
        <v>4</v>
      </c>
      <c r="DR68" s="62">
        <f t="shared" si="126"/>
        <v>4</v>
      </c>
      <c r="DS68" s="62">
        <f t="shared" si="126"/>
        <v>4</v>
      </c>
      <c r="DT68" s="62">
        <f t="shared" si="126"/>
        <v>4</v>
      </c>
      <c r="DU68" s="62">
        <f t="shared" si="126"/>
        <v>4</v>
      </c>
      <c r="DV68" s="62">
        <f t="shared" si="126"/>
        <v>4</v>
      </c>
      <c r="DW68" s="62">
        <f t="shared" si="126"/>
        <v>4</v>
      </c>
      <c r="DX68" s="62">
        <f t="shared" si="126"/>
        <v>4</v>
      </c>
      <c r="DY68" s="62">
        <f t="shared" si="126"/>
        <v>4</v>
      </c>
      <c r="DZ68" s="62">
        <f t="shared" si="126"/>
        <v>4</v>
      </c>
      <c r="EA68" s="63">
        <f t="shared" si="126"/>
        <v>4</v>
      </c>
      <c r="EB68" s="61">
        <f t="shared" si="126"/>
        <v>4</v>
      </c>
      <c r="EC68" s="62">
        <f t="shared" si="126"/>
        <v>4</v>
      </c>
      <c r="ED68" s="62">
        <f t="shared" si="126"/>
        <v>4</v>
      </c>
      <c r="EE68" s="62">
        <f t="shared" si="126"/>
        <v>4</v>
      </c>
      <c r="EF68" s="62">
        <f t="shared" si="126"/>
        <v>4</v>
      </c>
      <c r="EG68" s="62">
        <f t="shared" si="126"/>
        <v>4</v>
      </c>
      <c r="EH68" s="62">
        <f t="shared" ref="EH68:FM68" si="127">IF(EH$5&lt;$D66,0,IF(EH$5-2&lt;$E66,1,4))</f>
        <v>4</v>
      </c>
      <c r="EI68" s="62">
        <f t="shared" si="127"/>
        <v>4</v>
      </c>
      <c r="EJ68" s="62">
        <f t="shared" si="127"/>
        <v>4</v>
      </c>
      <c r="EK68" s="62">
        <f t="shared" si="127"/>
        <v>4</v>
      </c>
      <c r="EL68" s="62">
        <f t="shared" si="127"/>
        <v>4</v>
      </c>
      <c r="EM68" s="62">
        <f t="shared" si="127"/>
        <v>4</v>
      </c>
      <c r="EN68" s="62">
        <f t="shared" si="127"/>
        <v>4</v>
      </c>
      <c r="EO68" s="62">
        <f t="shared" si="127"/>
        <v>4</v>
      </c>
      <c r="EP68" s="63">
        <f t="shared" si="127"/>
        <v>4</v>
      </c>
      <c r="EQ68" s="61">
        <f t="shared" si="127"/>
        <v>4</v>
      </c>
      <c r="ER68" s="62">
        <f t="shared" si="127"/>
        <v>4</v>
      </c>
      <c r="ES68" s="62">
        <f t="shared" si="127"/>
        <v>4</v>
      </c>
      <c r="ET68" s="62">
        <f t="shared" si="127"/>
        <v>4</v>
      </c>
      <c r="EU68" s="62">
        <f t="shared" si="127"/>
        <v>4</v>
      </c>
      <c r="EV68" s="62">
        <f t="shared" si="127"/>
        <v>4</v>
      </c>
      <c r="EW68" s="62">
        <f t="shared" si="127"/>
        <v>4</v>
      </c>
      <c r="EX68" s="62">
        <f t="shared" si="127"/>
        <v>4</v>
      </c>
      <c r="EY68" s="62">
        <f t="shared" si="127"/>
        <v>4</v>
      </c>
      <c r="EZ68" s="62">
        <f t="shared" si="127"/>
        <v>4</v>
      </c>
      <c r="FA68" s="62">
        <f t="shared" si="127"/>
        <v>4</v>
      </c>
      <c r="FB68" s="62">
        <f t="shared" si="127"/>
        <v>4</v>
      </c>
      <c r="FC68" s="62">
        <f t="shared" si="127"/>
        <v>4</v>
      </c>
      <c r="FD68" s="62">
        <f t="shared" si="127"/>
        <v>4</v>
      </c>
      <c r="FE68" s="63">
        <f t="shared" si="127"/>
        <v>4</v>
      </c>
      <c r="FF68" s="61">
        <f t="shared" si="127"/>
        <v>4</v>
      </c>
      <c r="FG68" s="62">
        <f t="shared" si="127"/>
        <v>4</v>
      </c>
      <c r="FH68" s="62">
        <f t="shared" si="127"/>
        <v>4</v>
      </c>
      <c r="FI68" s="62">
        <f t="shared" si="127"/>
        <v>4</v>
      </c>
      <c r="FJ68" s="62">
        <f t="shared" si="127"/>
        <v>4</v>
      </c>
      <c r="FK68" s="62">
        <f t="shared" si="127"/>
        <v>4</v>
      </c>
      <c r="FL68" s="62">
        <f t="shared" si="127"/>
        <v>4</v>
      </c>
      <c r="FM68" s="62">
        <f t="shared" si="127"/>
        <v>4</v>
      </c>
      <c r="FN68" s="62">
        <f t="shared" ref="FN68:GJ68" si="128">IF(FN$5&lt;$D66,0,IF(FN$5-2&lt;$E66,1,4))</f>
        <v>4</v>
      </c>
      <c r="FO68" s="62">
        <f t="shared" si="128"/>
        <v>4</v>
      </c>
      <c r="FP68" s="62">
        <f t="shared" si="128"/>
        <v>4</v>
      </c>
      <c r="FQ68" s="62">
        <f t="shared" si="128"/>
        <v>4</v>
      </c>
      <c r="FR68" s="62">
        <f t="shared" si="128"/>
        <v>4</v>
      </c>
      <c r="FS68" s="62">
        <f t="shared" si="128"/>
        <v>4</v>
      </c>
      <c r="FT68" s="63">
        <f t="shared" si="128"/>
        <v>4</v>
      </c>
      <c r="FU68" s="61">
        <f t="shared" si="128"/>
        <v>4</v>
      </c>
      <c r="FV68" s="62">
        <f t="shared" si="128"/>
        <v>4</v>
      </c>
      <c r="FW68" s="62">
        <f t="shared" si="128"/>
        <v>4</v>
      </c>
      <c r="FX68" s="62">
        <f t="shared" si="128"/>
        <v>4</v>
      </c>
      <c r="FY68" s="62">
        <f t="shared" si="128"/>
        <v>4</v>
      </c>
      <c r="FZ68" s="62">
        <f t="shared" si="128"/>
        <v>4</v>
      </c>
      <c r="GA68" s="62">
        <f t="shared" si="128"/>
        <v>4</v>
      </c>
      <c r="GB68" s="62">
        <f t="shared" si="128"/>
        <v>4</v>
      </c>
      <c r="GC68" s="62">
        <f t="shared" si="128"/>
        <v>4</v>
      </c>
      <c r="GD68" s="62">
        <f t="shared" si="128"/>
        <v>4</v>
      </c>
      <c r="GE68" s="62">
        <f t="shared" si="128"/>
        <v>4</v>
      </c>
      <c r="GF68" s="62">
        <f t="shared" si="128"/>
        <v>4</v>
      </c>
      <c r="GG68" s="62">
        <f t="shared" si="128"/>
        <v>4</v>
      </c>
      <c r="GH68" s="62">
        <f t="shared" si="128"/>
        <v>4</v>
      </c>
      <c r="GI68" s="62">
        <f t="shared" si="128"/>
        <v>4</v>
      </c>
      <c r="GJ68" s="75">
        <f t="shared" si="128"/>
        <v>4</v>
      </c>
      <c r="GK68" s="68">
        <f t="shared" ref="GK68:HD68" si="129">IF(AND(GK$5&lt;$D66+1,GK$169&lt;$D66+1),0,IF(AND(GK$5&lt;$D66+1,GK$169&lt;$E66+1),GK$169-$D66+1,IF(AND($D66&lt;GK$5+1,GK$169&lt;$E66+1),GK$169-GK$5+1,IF(AND($D66&lt;GK$5+1,$E66&lt;GK$169+1,GK$5&lt;$E66+1),$E66-GK$5+1,0))))</f>
        <v>0</v>
      </c>
      <c r="GL68" s="68">
        <f t="shared" si="129"/>
        <v>0</v>
      </c>
      <c r="GM68" s="68">
        <f t="shared" si="129"/>
        <v>0</v>
      </c>
      <c r="GN68" s="68">
        <f t="shared" si="129"/>
        <v>0</v>
      </c>
      <c r="GO68" s="68">
        <f t="shared" si="129"/>
        <v>0</v>
      </c>
      <c r="GP68" s="68">
        <f t="shared" si="129"/>
        <v>0</v>
      </c>
      <c r="GQ68" s="68">
        <f t="shared" si="129"/>
        <v>0</v>
      </c>
      <c r="GR68" s="68">
        <f t="shared" si="129"/>
        <v>0</v>
      </c>
      <c r="GS68" s="68">
        <f t="shared" si="129"/>
        <v>0</v>
      </c>
      <c r="GT68" s="68">
        <f t="shared" si="129"/>
        <v>0</v>
      </c>
      <c r="GU68" s="68">
        <f t="shared" si="129"/>
        <v>0</v>
      </c>
      <c r="GV68" s="68">
        <f t="shared" si="129"/>
        <v>0</v>
      </c>
      <c r="GW68" s="68">
        <f t="shared" si="129"/>
        <v>0</v>
      </c>
      <c r="GX68" s="68">
        <f t="shared" si="129"/>
        <v>0</v>
      </c>
      <c r="GY68" s="68">
        <f t="shared" si="129"/>
        <v>0</v>
      </c>
      <c r="GZ68" s="68">
        <f t="shared" si="129"/>
        <v>0</v>
      </c>
      <c r="HA68" s="68">
        <f t="shared" si="129"/>
        <v>0</v>
      </c>
      <c r="HB68" s="68">
        <f t="shared" si="129"/>
        <v>0</v>
      </c>
      <c r="HC68" s="68">
        <f t="shared" si="129"/>
        <v>0</v>
      </c>
      <c r="HD68" s="68">
        <f t="shared" si="129"/>
        <v>0</v>
      </c>
    </row>
    <row r="69" spans="1:212" ht="19.5" customHeight="1" x14ac:dyDescent="0.25">
      <c r="A69" s="137" t="s">
        <v>196</v>
      </c>
      <c r="B69" s="131" t="s">
        <v>147</v>
      </c>
      <c r="C69" s="138" t="s">
        <v>122</v>
      </c>
      <c r="D69" s="139">
        <v>45115</v>
      </c>
      <c r="E69" s="139">
        <v>45129</v>
      </c>
      <c r="F69" s="139">
        <v>45481</v>
      </c>
      <c r="G69" s="139">
        <v>45495</v>
      </c>
      <c r="H69" s="151">
        <f>E69-D69+1-SUM(GK71:HD71)</f>
        <v>15</v>
      </c>
      <c r="I69" s="73" t="s">
        <v>4</v>
      </c>
      <c r="J69" s="144" t="str">
        <f>IF(J73=1,$D69,IF(J73=3,$E69," "))</f>
        <v xml:space="preserve"> </v>
      </c>
      <c r="K69" s="143"/>
      <c r="L69" s="143"/>
      <c r="M69" s="143"/>
      <c r="N69" s="143"/>
      <c r="O69" s="143"/>
      <c r="P69" s="143"/>
      <c r="Q69" s="143"/>
      <c r="R69" s="143" t="str">
        <f>IF(R73=1,$D69,IF(R73=3,$E69," "))</f>
        <v xml:space="preserve"> </v>
      </c>
      <c r="S69" s="143"/>
      <c r="T69" s="143"/>
      <c r="U69" s="143"/>
      <c r="V69" s="143"/>
      <c r="W69" s="143"/>
      <c r="X69" s="143"/>
      <c r="Y69" s="143"/>
      <c r="Z69" s="144" t="str">
        <f>IF(Z73=1,$D69,IF(Z73=3,$E69," "))</f>
        <v xml:space="preserve"> </v>
      </c>
      <c r="AA69" s="143"/>
      <c r="AB69" s="143"/>
      <c r="AC69" s="143"/>
      <c r="AD69" s="143"/>
      <c r="AE69" s="143"/>
      <c r="AF69" s="143"/>
      <c r="AG69" s="143" t="str">
        <f>IF(AG73=1,$D69,IF(AG73=3,$E69," "))</f>
        <v xml:space="preserve"> </v>
      </c>
      <c r="AH69" s="143"/>
      <c r="AI69" s="143"/>
      <c r="AJ69" s="143"/>
      <c r="AK69" s="143"/>
      <c r="AL69" s="143"/>
      <c r="AM69" s="145"/>
      <c r="AN69" s="143" t="str">
        <f>IF(AN73=1,$D69,IF(AN73=3,$E69," "))</f>
        <v xml:space="preserve"> </v>
      </c>
      <c r="AO69" s="143"/>
      <c r="AP69" s="143"/>
      <c r="AQ69" s="143"/>
      <c r="AR69" s="143"/>
      <c r="AS69" s="143"/>
      <c r="AT69" s="143"/>
      <c r="AU69" s="143"/>
      <c r="AV69" s="143" t="str">
        <f>IF(AV73=1,$D69,IF(AV73=3,$E69," "))</f>
        <v xml:space="preserve"> </v>
      </c>
      <c r="AW69" s="143"/>
      <c r="AX69" s="143"/>
      <c r="AY69" s="143"/>
      <c r="AZ69" s="143"/>
      <c r="BA69" s="143"/>
      <c r="BB69" s="143"/>
      <c r="BC69" s="144" t="str">
        <f>IF(BC73=1,$D69,IF(BC73=3,$E69," "))</f>
        <v xml:space="preserve"> </v>
      </c>
      <c r="BD69" s="143"/>
      <c r="BE69" s="143"/>
      <c r="BF69" s="143"/>
      <c r="BG69" s="143"/>
      <c r="BH69" s="143"/>
      <c r="BI69" s="143"/>
      <c r="BJ69" s="143"/>
      <c r="BK69" s="143" t="str">
        <f>IF(BK73=1,$D69,IF(BK73=3,$E69," "))</f>
        <v xml:space="preserve"> </v>
      </c>
      <c r="BL69" s="143"/>
      <c r="BM69" s="143"/>
      <c r="BN69" s="143"/>
      <c r="BO69" s="143"/>
      <c r="BP69" s="143"/>
      <c r="BQ69" s="145"/>
      <c r="BR69" s="143" t="str">
        <f>IF(BR73=1,$D69,IF(BR73=3,$E69," "))</f>
        <v xml:space="preserve"> </v>
      </c>
      <c r="BS69" s="143"/>
      <c r="BT69" s="143"/>
      <c r="BU69" s="143"/>
      <c r="BV69" s="143"/>
      <c r="BW69" s="143"/>
      <c r="BX69" s="143"/>
      <c r="BY69" s="143"/>
      <c r="BZ69" s="143" t="str">
        <f>IF(BZ73=1,$D69,IF(BZ73=3,$E69," "))</f>
        <v xml:space="preserve"> </v>
      </c>
      <c r="CA69" s="143"/>
      <c r="CB69" s="143"/>
      <c r="CC69" s="143"/>
      <c r="CD69" s="143"/>
      <c r="CE69" s="143"/>
      <c r="CF69" s="143"/>
      <c r="CG69" s="143"/>
      <c r="CH69" s="144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5"/>
      <c r="CW69" s="143">
        <v>45481</v>
      </c>
      <c r="CX69" s="143"/>
      <c r="CY69" s="143"/>
      <c r="CZ69" s="143"/>
      <c r="DA69" s="143"/>
      <c r="DB69" s="143"/>
      <c r="DC69" s="143"/>
      <c r="DD69" s="143"/>
      <c r="DE69" s="133">
        <v>45495</v>
      </c>
      <c r="DF69" s="133"/>
      <c r="DG69" s="133"/>
      <c r="DH69" s="133"/>
      <c r="DI69" s="133"/>
      <c r="DJ69" s="133"/>
      <c r="DK69" s="133"/>
      <c r="DL69" s="135"/>
      <c r="DM69" s="133"/>
      <c r="DN69" s="133"/>
      <c r="DO69" s="133"/>
      <c r="DP69" s="133"/>
      <c r="DQ69" s="133"/>
      <c r="DR69" s="133"/>
      <c r="DS69" s="133"/>
      <c r="DT69" s="143" t="str">
        <f>IF(DT73=1,$D69,IF(DT73=3,$E69," "))</f>
        <v xml:space="preserve"> </v>
      </c>
      <c r="DU69" s="143"/>
      <c r="DV69" s="143"/>
      <c r="DW69" s="143"/>
      <c r="DX69" s="143"/>
      <c r="DY69" s="143"/>
      <c r="DZ69" s="143"/>
      <c r="EA69" s="145"/>
      <c r="EB69" s="144" t="str">
        <f>IF(EB73=1,$D69,IF(EB73=3,$E69," "))</f>
        <v xml:space="preserve"> </v>
      </c>
      <c r="EC69" s="143"/>
      <c r="ED69" s="143"/>
      <c r="EE69" s="143"/>
      <c r="EF69" s="143"/>
      <c r="EG69" s="143"/>
      <c r="EH69" s="143"/>
      <c r="EI69" s="143"/>
      <c r="EJ69" s="143" t="str">
        <f>IF(EJ73=1,$D69,IF(EJ73=3,$E69," "))</f>
        <v xml:space="preserve"> </v>
      </c>
      <c r="EK69" s="143"/>
      <c r="EL69" s="143"/>
      <c r="EM69" s="143"/>
      <c r="EN69" s="143"/>
      <c r="EO69" s="143"/>
      <c r="EP69" s="145"/>
      <c r="EQ69" s="144" t="str">
        <f>IF(EQ73=1,$D69,IF(EQ73=3,$E69," "))</f>
        <v xml:space="preserve"> </v>
      </c>
      <c r="ER69" s="143"/>
      <c r="ES69" s="143"/>
      <c r="ET69" s="143"/>
      <c r="EU69" s="143"/>
      <c r="EV69" s="143"/>
      <c r="EW69" s="143"/>
      <c r="EX69" s="143"/>
      <c r="EY69" s="146" t="str">
        <f>IF(EY73=1,$D69,IF(EY73=3,$E69," "))</f>
        <v xml:space="preserve"> </v>
      </c>
      <c r="EZ69" s="146"/>
      <c r="FA69" s="146"/>
      <c r="FB69" s="146"/>
      <c r="FC69" s="146"/>
      <c r="FD69" s="146"/>
      <c r="FE69" s="147"/>
      <c r="FF69" s="144" t="str">
        <f>IF(FF73=1,$D69,IF(FF73=3,$E69," "))</f>
        <v xml:space="preserve"> </v>
      </c>
      <c r="FG69" s="143"/>
      <c r="FH69" s="143"/>
      <c r="FI69" s="143"/>
      <c r="FJ69" s="143"/>
      <c r="FK69" s="143"/>
      <c r="FL69" s="143"/>
      <c r="FM69" s="143"/>
      <c r="FN69" s="143" t="str">
        <f>IF(FN73=1,$D69,IF(FN73=3,$E69," "))</f>
        <v xml:space="preserve"> </v>
      </c>
      <c r="FO69" s="143"/>
      <c r="FP69" s="143"/>
      <c r="FQ69" s="143"/>
      <c r="FR69" s="143"/>
      <c r="FS69" s="143"/>
      <c r="FT69" s="145"/>
      <c r="FU69" s="144" t="str">
        <f>IF(FU73=1,$D69,IF(FU73=3,$E69," "))</f>
        <v xml:space="preserve"> </v>
      </c>
      <c r="FV69" s="143"/>
      <c r="FW69" s="143"/>
      <c r="FX69" s="143"/>
      <c r="FY69" s="143"/>
      <c r="FZ69" s="143"/>
      <c r="GA69" s="143"/>
      <c r="GB69" s="143"/>
      <c r="GC69" s="143" t="str">
        <f>IF(GC73=1,$D69,IF(GC73=3,$E69," "))</f>
        <v xml:space="preserve"> </v>
      </c>
      <c r="GD69" s="143"/>
      <c r="GE69" s="143"/>
      <c r="GF69" s="143"/>
      <c r="GG69" s="143"/>
      <c r="GH69" s="143"/>
      <c r="GI69" s="143"/>
      <c r="GJ69" s="148"/>
    </row>
    <row r="70" spans="1:212" ht="9" customHeight="1" x14ac:dyDescent="0.75">
      <c r="A70" s="137"/>
      <c r="B70" s="131"/>
      <c r="C70" s="138"/>
      <c r="D70" s="139"/>
      <c r="E70" s="139"/>
      <c r="F70" s="139"/>
      <c r="G70" s="139"/>
      <c r="H70" s="141"/>
      <c r="I70" s="74" t="s">
        <v>4</v>
      </c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6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7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6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7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6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7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6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7"/>
      <c r="EB70" s="56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7"/>
      <c r="EQ70" s="56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7"/>
      <c r="FF70" s="56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7"/>
      <c r="FU70" s="56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9"/>
      <c r="GK70" s="68">
        <f>IF(AND(GK$5&lt;$D68+1,GK$169&lt;$D68+1),0,IF(AND(GK$5&lt;$D68+1,GK$169&lt;$E68+1),GK$169-D$169+1,IF(AND($D68&lt;GK$5+1,GK$169&lt;$E68+1),GK$169-GK$5+1,IF(AND($D68&lt;GK$5+1,$E68&lt;GK$169+1),$E68-GK$5+1,0))))</f>
        <v>-44926</v>
      </c>
    </row>
    <row r="71" spans="1:212" ht="20.25" customHeight="1" thickBot="1" x14ac:dyDescent="0.25">
      <c r="A71" s="137"/>
      <c r="B71" s="131"/>
      <c r="C71" s="138"/>
      <c r="D71" s="139"/>
      <c r="E71" s="139"/>
      <c r="F71" s="139"/>
      <c r="G71" s="139"/>
      <c r="H71" s="150"/>
      <c r="I71" s="60">
        <v>0</v>
      </c>
      <c r="J71" s="61">
        <f t="shared" ref="J71:AO71" si="130">IF(J$5&lt;$D69,0,IF(J$5-2&lt;$E69,1,4))</f>
        <v>0</v>
      </c>
      <c r="K71" s="62">
        <f t="shared" si="130"/>
        <v>0</v>
      </c>
      <c r="L71" s="62">
        <f t="shared" si="130"/>
        <v>0</v>
      </c>
      <c r="M71" s="62">
        <f t="shared" si="130"/>
        <v>0</v>
      </c>
      <c r="N71" s="62">
        <f t="shared" si="130"/>
        <v>0</v>
      </c>
      <c r="O71" s="62">
        <f t="shared" si="130"/>
        <v>0</v>
      </c>
      <c r="P71" s="62">
        <f t="shared" si="130"/>
        <v>0</v>
      </c>
      <c r="Q71" s="62">
        <f t="shared" si="130"/>
        <v>0</v>
      </c>
      <c r="R71" s="62">
        <f t="shared" si="130"/>
        <v>0</v>
      </c>
      <c r="S71" s="62">
        <f t="shared" si="130"/>
        <v>0</v>
      </c>
      <c r="T71" s="62">
        <f t="shared" si="130"/>
        <v>0</v>
      </c>
      <c r="U71" s="62">
        <f t="shared" si="130"/>
        <v>0</v>
      </c>
      <c r="V71" s="62">
        <f t="shared" si="130"/>
        <v>0</v>
      </c>
      <c r="W71" s="62">
        <f t="shared" si="130"/>
        <v>0</v>
      </c>
      <c r="X71" s="62">
        <f t="shared" si="130"/>
        <v>0</v>
      </c>
      <c r="Y71" s="62">
        <f t="shared" si="130"/>
        <v>0</v>
      </c>
      <c r="Z71" s="61">
        <f t="shared" si="130"/>
        <v>0</v>
      </c>
      <c r="AA71" s="62">
        <f t="shared" si="130"/>
        <v>0</v>
      </c>
      <c r="AB71" s="62">
        <f t="shared" si="130"/>
        <v>0</v>
      </c>
      <c r="AC71" s="62">
        <f t="shared" si="130"/>
        <v>0</v>
      </c>
      <c r="AD71" s="62">
        <f t="shared" si="130"/>
        <v>0</v>
      </c>
      <c r="AE71" s="62">
        <f t="shared" si="130"/>
        <v>0</v>
      </c>
      <c r="AF71" s="62">
        <f t="shared" si="130"/>
        <v>0</v>
      </c>
      <c r="AG71" s="62">
        <f t="shared" si="130"/>
        <v>0</v>
      </c>
      <c r="AH71" s="62">
        <f t="shared" si="130"/>
        <v>0</v>
      </c>
      <c r="AI71" s="62">
        <f t="shared" si="130"/>
        <v>0</v>
      </c>
      <c r="AJ71" s="62">
        <f t="shared" si="130"/>
        <v>0</v>
      </c>
      <c r="AK71" s="62">
        <f t="shared" si="130"/>
        <v>0</v>
      </c>
      <c r="AL71" s="62">
        <f t="shared" si="130"/>
        <v>0</v>
      </c>
      <c r="AM71" s="63">
        <f t="shared" si="130"/>
        <v>0</v>
      </c>
      <c r="AN71" s="62">
        <f t="shared" si="130"/>
        <v>0</v>
      </c>
      <c r="AO71" s="62">
        <f t="shared" si="130"/>
        <v>0</v>
      </c>
      <c r="AP71" s="62">
        <f t="shared" ref="AP71:BU71" si="131">IF(AP$5&lt;$D69,0,IF(AP$5-2&lt;$E69,1,4))</f>
        <v>0</v>
      </c>
      <c r="AQ71" s="62">
        <f t="shared" si="131"/>
        <v>0</v>
      </c>
      <c r="AR71" s="62">
        <f t="shared" si="131"/>
        <v>0</v>
      </c>
      <c r="AS71" s="62">
        <f t="shared" si="131"/>
        <v>0</v>
      </c>
      <c r="AT71" s="62">
        <f t="shared" si="131"/>
        <v>0</v>
      </c>
      <c r="AU71" s="62">
        <f t="shared" si="131"/>
        <v>0</v>
      </c>
      <c r="AV71" s="62">
        <f t="shared" si="131"/>
        <v>0</v>
      </c>
      <c r="AW71" s="62">
        <f t="shared" si="131"/>
        <v>0</v>
      </c>
      <c r="AX71" s="62">
        <f t="shared" si="131"/>
        <v>0</v>
      </c>
      <c r="AY71" s="62">
        <f t="shared" si="131"/>
        <v>0</v>
      </c>
      <c r="AZ71" s="62">
        <f t="shared" si="131"/>
        <v>0</v>
      </c>
      <c r="BA71" s="62">
        <f t="shared" si="131"/>
        <v>0</v>
      </c>
      <c r="BB71" s="62">
        <f t="shared" si="131"/>
        <v>0</v>
      </c>
      <c r="BC71" s="61">
        <f t="shared" si="131"/>
        <v>0</v>
      </c>
      <c r="BD71" s="62">
        <f t="shared" si="131"/>
        <v>0</v>
      </c>
      <c r="BE71" s="62">
        <f t="shared" si="131"/>
        <v>0</v>
      </c>
      <c r="BF71" s="62">
        <f t="shared" si="131"/>
        <v>0</v>
      </c>
      <c r="BG71" s="62">
        <f t="shared" si="131"/>
        <v>0</v>
      </c>
      <c r="BH71" s="62">
        <f t="shared" si="131"/>
        <v>0</v>
      </c>
      <c r="BI71" s="62">
        <f t="shared" si="131"/>
        <v>0</v>
      </c>
      <c r="BJ71" s="62">
        <f t="shared" si="131"/>
        <v>0</v>
      </c>
      <c r="BK71" s="62">
        <f t="shared" si="131"/>
        <v>0</v>
      </c>
      <c r="BL71" s="62">
        <f t="shared" si="131"/>
        <v>0</v>
      </c>
      <c r="BM71" s="62">
        <f t="shared" si="131"/>
        <v>0</v>
      </c>
      <c r="BN71" s="62">
        <f t="shared" si="131"/>
        <v>0</v>
      </c>
      <c r="BO71" s="62">
        <f t="shared" si="131"/>
        <v>0</v>
      </c>
      <c r="BP71" s="62">
        <f t="shared" si="131"/>
        <v>0</v>
      </c>
      <c r="BQ71" s="63">
        <f t="shared" si="131"/>
        <v>0</v>
      </c>
      <c r="BR71" s="62">
        <f t="shared" si="131"/>
        <v>0</v>
      </c>
      <c r="BS71" s="62">
        <f t="shared" si="131"/>
        <v>0</v>
      </c>
      <c r="BT71" s="62">
        <f t="shared" si="131"/>
        <v>0</v>
      </c>
      <c r="BU71" s="62">
        <f t="shared" si="131"/>
        <v>0</v>
      </c>
      <c r="BV71" s="62">
        <f t="shared" ref="BV71:DA71" si="132">IF(BV$5&lt;$D69,0,IF(BV$5-2&lt;$E69,1,4))</f>
        <v>0</v>
      </c>
      <c r="BW71" s="62">
        <f t="shared" si="132"/>
        <v>0</v>
      </c>
      <c r="BX71" s="62">
        <f t="shared" si="132"/>
        <v>0</v>
      </c>
      <c r="BY71" s="62">
        <f t="shared" si="132"/>
        <v>0</v>
      </c>
      <c r="BZ71" s="62">
        <f t="shared" si="132"/>
        <v>0</v>
      </c>
      <c r="CA71" s="62">
        <f t="shared" si="132"/>
        <v>0</v>
      </c>
      <c r="CB71" s="62">
        <f t="shared" si="132"/>
        <v>0</v>
      </c>
      <c r="CC71" s="62">
        <f t="shared" si="132"/>
        <v>0</v>
      </c>
      <c r="CD71" s="62">
        <f t="shared" si="132"/>
        <v>0</v>
      </c>
      <c r="CE71" s="62">
        <f t="shared" si="132"/>
        <v>0</v>
      </c>
      <c r="CF71" s="62">
        <f t="shared" si="132"/>
        <v>0</v>
      </c>
      <c r="CG71" s="62">
        <f t="shared" si="132"/>
        <v>0</v>
      </c>
      <c r="CH71" s="61">
        <f t="shared" si="132"/>
        <v>0</v>
      </c>
      <c r="CI71" s="62">
        <f t="shared" si="132"/>
        <v>0</v>
      </c>
      <c r="CJ71" s="62">
        <f t="shared" si="132"/>
        <v>0</v>
      </c>
      <c r="CK71" s="62">
        <f t="shared" si="132"/>
        <v>0</v>
      </c>
      <c r="CL71" s="62">
        <f t="shared" si="132"/>
        <v>0</v>
      </c>
      <c r="CM71" s="62">
        <f t="shared" si="132"/>
        <v>0</v>
      </c>
      <c r="CN71" s="62">
        <f t="shared" si="132"/>
        <v>0</v>
      </c>
      <c r="CO71" s="62">
        <f t="shared" si="132"/>
        <v>0</v>
      </c>
      <c r="CP71" s="62">
        <f t="shared" si="132"/>
        <v>0</v>
      </c>
      <c r="CQ71" s="62">
        <f t="shared" si="132"/>
        <v>0</v>
      </c>
      <c r="CR71" s="62">
        <f t="shared" si="132"/>
        <v>0</v>
      </c>
      <c r="CS71" s="62">
        <f t="shared" si="132"/>
        <v>0</v>
      </c>
      <c r="CT71" s="62">
        <f t="shared" si="132"/>
        <v>0</v>
      </c>
      <c r="CU71" s="62">
        <f t="shared" si="132"/>
        <v>0</v>
      </c>
      <c r="CV71" s="63">
        <f t="shared" si="132"/>
        <v>0</v>
      </c>
      <c r="CW71" s="62">
        <f t="shared" si="132"/>
        <v>0</v>
      </c>
      <c r="CX71" s="62">
        <f t="shared" si="132"/>
        <v>0</v>
      </c>
      <c r="CY71" s="62">
        <f t="shared" si="132"/>
        <v>0</v>
      </c>
      <c r="CZ71" s="62">
        <f t="shared" si="132"/>
        <v>1</v>
      </c>
      <c r="DA71" s="62">
        <f t="shared" si="132"/>
        <v>1</v>
      </c>
      <c r="DB71" s="62">
        <f t="shared" ref="DB71:EG71" si="133">IF(DB$5&lt;$D69,0,IF(DB$5-2&lt;$E69,1,4))</f>
        <v>1</v>
      </c>
      <c r="DC71" s="62">
        <f t="shared" si="133"/>
        <v>1</v>
      </c>
      <c r="DD71" s="62">
        <f t="shared" si="133"/>
        <v>1</v>
      </c>
      <c r="DE71" s="62">
        <f t="shared" si="133"/>
        <v>1</v>
      </c>
      <c r="DF71" s="62">
        <f t="shared" si="133"/>
        <v>1</v>
      </c>
      <c r="DG71" s="62">
        <f t="shared" si="133"/>
        <v>1</v>
      </c>
      <c r="DH71" s="62">
        <f t="shared" si="133"/>
        <v>4</v>
      </c>
      <c r="DI71" s="62">
        <f t="shared" si="133"/>
        <v>4</v>
      </c>
      <c r="DJ71" s="62">
        <f t="shared" si="133"/>
        <v>4</v>
      </c>
      <c r="DK71" s="62">
        <f t="shared" si="133"/>
        <v>4</v>
      </c>
      <c r="DL71" s="61">
        <f t="shared" si="133"/>
        <v>4</v>
      </c>
      <c r="DM71" s="62">
        <f t="shared" si="133"/>
        <v>4</v>
      </c>
      <c r="DN71" s="62">
        <f t="shared" si="133"/>
        <v>4</v>
      </c>
      <c r="DO71" s="62">
        <f t="shared" si="133"/>
        <v>4</v>
      </c>
      <c r="DP71" s="62">
        <f t="shared" si="133"/>
        <v>4</v>
      </c>
      <c r="DQ71" s="62">
        <f t="shared" si="133"/>
        <v>4</v>
      </c>
      <c r="DR71" s="62">
        <f t="shared" si="133"/>
        <v>4</v>
      </c>
      <c r="DS71" s="62">
        <f t="shared" si="133"/>
        <v>4</v>
      </c>
      <c r="DT71" s="62">
        <f t="shared" si="133"/>
        <v>4</v>
      </c>
      <c r="DU71" s="62">
        <f t="shared" si="133"/>
        <v>4</v>
      </c>
      <c r="DV71" s="62">
        <f t="shared" si="133"/>
        <v>4</v>
      </c>
      <c r="DW71" s="62">
        <f t="shared" si="133"/>
        <v>4</v>
      </c>
      <c r="DX71" s="62">
        <f t="shared" si="133"/>
        <v>4</v>
      </c>
      <c r="DY71" s="62">
        <f t="shared" si="133"/>
        <v>4</v>
      </c>
      <c r="DZ71" s="62">
        <f t="shared" si="133"/>
        <v>4</v>
      </c>
      <c r="EA71" s="63">
        <f t="shared" si="133"/>
        <v>4</v>
      </c>
      <c r="EB71" s="61">
        <f t="shared" si="133"/>
        <v>4</v>
      </c>
      <c r="EC71" s="62">
        <f t="shared" si="133"/>
        <v>4</v>
      </c>
      <c r="ED71" s="62">
        <f t="shared" si="133"/>
        <v>4</v>
      </c>
      <c r="EE71" s="62">
        <f t="shared" si="133"/>
        <v>4</v>
      </c>
      <c r="EF71" s="62">
        <f t="shared" si="133"/>
        <v>4</v>
      </c>
      <c r="EG71" s="62">
        <f t="shared" si="133"/>
        <v>4</v>
      </c>
      <c r="EH71" s="62">
        <f t="shared" ref="EH71:FM71" si="134">IF(EH$5&lt;$D69,0,IF(EH$5-2&lt;$E69,1,4))</f>
        <v>4</v>
      </c>
      <c r="EI71" s="62">
        <f t="shared" si="134"/>
        <v>4</v>
      </c>
      <c r="EJ71" s="62">
        <f t="shared" si="134"/>
        <v>4</v>
      </c>
      <c r="EK71" s="62">
        <f t="shared" si="134"/>
        <v>4</v>
      </c>
      <c r="EL71" s="62">
        <f t="shared" si="134"/>
        <v>4</v>
      </c>
      <c r="EM71" s="62">
        <f t="shared" si="134"/>
        <v>4</v>
      </c>
      <c r="EN71" s="62">
        <f t="shared" si="134"/>
        <v>4</v>
      </c>
      <c r="EO71" s="62">
        <f t="shared" si="134"/>
        <v>4</v>
      </c>
      <c r="EP71" s="63">
        <f t="shared" si="134"/>
        <v>4</v>
      </c>
      <c r="EQ71" s="61">
        <f t="shared" si="134"/>
        <v>4</v>
      </c>
      <c r="ER71" s="62">
        <f t="shared" si="134"/>
        <v>4</v>
      </c>
      <c r="ES71" s="62">
        <f t="shared" si="134"/>
        <v>4</v>
      </c>
      <c r="ET71" s="62">
        <f t="shared" si="134"/>
        <v>4</v>
      </c>
      <c r="EU71" s="62">
        <f t="shared" si="134"/>
        <v>4</v>
      </c>
      <c r="EV71" s="62">
        <f t="shared" si="134"/>
        <v>4</v>
      </c>
      <c r="EW71" s="62">
        <f t="shared" si="134"/>
        <v>4</v>
      </c>
      <c r="EX71" s="62">
        <f t="shared" si="134"/>
        <v>4</v>
      </c>
      <c r="EY71" s="62">
        <f t="shared" si="134"/>
        <v>4</v>
      </c>
      <c r="EZ71" s="62">
        <f t="shared" si="134"/>
        <v>4</v>
      </c>
      <c r="FA71" s="62">
        <f t="shared" si="134"/>
        <v>4</v>
      </c>
      <c r="FB71" s="62">
        <f t="shared" si="134"/>
        <v>4</v>
      </c>
      <c r="FC71" s="62">
        <f t="shared" si="134"/>
        <v>4</v>
      </c>
      <c r="FD71" s="62">
        <f t="shared" si="134"/>
        <v>4</v>
      </c>
      <c r="FE71" s="63">
        <f t="shared" si="134"/>
        <v>4</v>
      </c>
      <c r="FF71" s="61">
        <f t="shared" si="134"/>
        <v>4</v>
      </c>
      <c r="FG71" s="62">
        <f t="shared" si="134"/>
        <v>4</v>
      </c>
      <c r="FH71" s="62">
        <f t="shared" si="134"/>
        <v>4</v>
      </c>
      <c r="FI71" s="62">
        <f t="shared" si="134"/>
        <v>4</v>
      </c>
      <c r="FJ71" s="62">
        <f t="shared" si="134"/>
        <v>4</v>
      </c>
      <c r="FK71" s="62">
        <f t="shared" si="134"/>
        <v>4</v>
      </c>
      <c r="FL71" s="62">
        <f t="shared" si="134"/>
        <v>4</v>
      </c>
      <c r="FM71" s="62">
        <f t="shared" si="134"/>
        <v>4</v>
      </c>
      <c r="FN71" s="62">
        <f t="shared" ref="FN71:GJ71" si="135">IF(FN$5&lt;$D69,0,IF(FN$5-2&lt;$E69,1,4))</f>
        <v>4</v>
      </c>
      <c r="FO71" s="62">
        <f t="shared" si="135"/>
        <v>4</v>
      </c>
      <c r="FP71" s="62">
        <f t="shared" si="135"/>
        <v>4</v>
      </c>
      <c r="FQ71" s="62">
        <f t="shared" si="135"/>
        <v>4</v>
      </c>
      <c r="FR71" s="62">
        <f t="shared" si="135"/>
        <v>4</v>
      </c>
      <c r="FS71" s="62">
        <f t="shared" si="135"/>
        <v>4</v>
      </c>
      <c r="FT71" s="63">
        <f t="shared" si="135"/>
        <v>4</v>
      </c>
      <c r="FU71" s="61">
        <f t="shared" si="135"/>
        <v>4</v>
      </c>
      <c r="FV71" s="62">
        <f t="shared" si="135"/>
        <v>4</v>
      </c>
      <c r="FW71" s="62">
        <f t="shared" si="135"/>
        <v>4</v>
      </c>
      <c r="FX71" s="62">
        <f t="shared" si="135"/>
        <v>4</v>
      </c>
      <c r="FY71" s="62">
        <f t="shared" si="135"/>
        <v>4</v>
      </c>
      <c r="FZ71" s="62">
        <f t="shared" si="135"/>
        <v>4</v>
      </c>
      <c r="GA71" s="62">
        <f t="shared" si="135"/>
        <v>4</v>
      </c>
      <c r="GB71" s="62">
        <f t="shared" si="135"/>
        <v>4</v>
      </c>
      <c r="GC71" s="62">
        <f t="shared" si="135"/>
        <v>4</v>
      </c>
      <c r="GD71" s="62">
        <f t="shared" si="135"/>
        <v>4</v>
      </c>
      <c r="GE71" s="62">
        <f t="shared" si="135"/>
        <v>4</v>
      </c>
      <c r="GF71" s="62">
        <f t="shared" si="135"/>
        <v>4</v>
      </c>
      <c r="GG71" s="62">
        <f t="shared" si="135"/>
        <v>4</v>
      </c>
      <c r="GH71" s="62">
        <f t="shared" si="135"/>
        <v>4</v>
      </c>
      <c r="GI71" s="62">
        <f t="shared" si="135"/>
        <v>4</v>
      </c>
      <c r="GJ71" s="75">
        <f t="shared" si="135"/>
        <v>4</v>
      </c>
      <c r="GK71" s="68">
        <f t="shared" ref="GK71:HD71" si="136">IF(AND(GK$5&lt;$D69+1,GK$169&lt;$D69+1),0,IF(AND(GK$5&lt;$D69+1,GK$169&lt;$E69+1),GK$169-$D69+1,IF(AND($D69&lt;GK$5+1,GK$169&lt;$E69+1),GK$169-GK$5+1,IF(AND($D69&lt;GK$5+1,$E69&lt;GK$169+1,GK$5&lt;$E69+1),$E69-GK$5+1,0))))</f>
        <v>0</v>
      </c>
      <c r="GL71" s="68">
        <f t="shared" si="136"/>
        <v>0</v>
      </c>
      <c r="GM71" s="68">
        <f t="shared" si="136"/>
        <v>0</v>
      </c>
      <c r="GN71" s="68">
        <f t="shared" si="136"/>
        <v>0</v>
      </c>
      <c r="GO71" s="68">
        <f t="shared" si="136"/>
        <v>0</v>
      </c>
      <c r="GP71" s="68">
        <f t="shared" si="136"/>
        <v>0</v>
      </c>
      <c r="GQ71" s="68">
        <f t="shared" si="136"/>
        <v>0</v>
      </c>
      <c r="GR71" s="68">
        <f t="shared" si="136"/>
        <v>0</v>
      </c>
      <c r="GS71" s="68">
        <f t="shared" si="136"/>
        <v>0</v>
      </c>
      <c r="GT71" s="68">
        <f t="shared" si="136"/>
        <v>0</v>
      </c>
      <c r="GU71" s="68">
        <f t="shared" si="136"/>
        <v>0</v>
      </c>
      <c r="GV71" s="68">
        <f t="shared" si="136"/>
        <v>0</v>
      </c>
      <c r="GW71" s="68">
        <f t="shared" si="136"/>
        <v>0</v>
      </c>
      <c r="GX71" s="68">
        <f t="shared" si="136"/>
        <v>0</v>
      </c>
      <c r="GY71" s="68">
        <f t="shared" si="136"/>
        <v>0</v>
      </c>
      <c r="GZ71" s="68">
        <f t="shared" si="136"/>
        <v>0</v>
      </c>
      <c r="HA71" s="68">
        <f t="shared" si="136"/>
        <v>0</v>
      </c>
      <c r="HB71" s="68">
        <f t="shared" si="136"/>
        <v>0</v>
      </c>
      <c r="HC71" s="68">
        <f t="shared" si="136"/>
        <v>0</v>
      </c>
      <c r="HD71" s="68">
        <f t="shared" si="136"/>
        <v>0</v>
      </c>
    </row>
    <row r="72" spans="1:212" ht="19.5" hidden="1" customHeight="1" x14ac:dyDescent="0.25">
      <c r="A72" s="137" t="s">
        <v>193</v>
      </c>
      <c r="B72" s="131" t="s">
        <v>143</v>
      </c>
      <c r="C72" s="138" t="s">
        <v>145</v>
      </c>
      <c r="D72" s="139">
        <v>45108</v>
      </c>
      <c r="E72" s="139">
        <v>45121</v>
      </c>
      <c r="F72" s="139">
        <v>45474</v>
      </c>
      <c r="G72" s="139">
        <v>45487</v>
      </c>
      <c r="H72" s="140">
        <f>E72-D72+1-SUM(GK74:HD74)</f>
        <v>14</v>
      </c>
      <c r="I72" s="53" t="s">
        <v>4</v>
      </c>
      <c r="J72" s="135" t="str">
        <f>IF(J76=1,$D72,IF(J76=3,$E72," "))</f>
        <v xml:space="preserve"> </v>
      </c>
      <c r="K72" s="133"/>
      <c r="L72" s="133"/>
      <c r="M72" s="133"/>
      <c r="N72" s="133"/>
      <c r="O72" s="133"/>
      <c r="P72" s="133"/>
      <c r="Q72" s="133"/>
      <c r="R72" s="133" t="str">
        <f>IF(R76=1,$D72,IF(R76=3,$E72," "))</f>
        <v xml:space="preserve"> </v>
      </c>
      <c r="S72" s="133"/>
      <c r="T72" s="133"/>
      <c r="U72" s="133"/>
      <c r="V72" s="133"/>
      <c r="W72" s="133"/>
      <c r="X72" s="133"/>
      <c r="Y72" s="133"/>
      <c r="Z72" s="135" t="str">
        <f>IF(Z76=1,$D72,IF(Z76=3,$E72," "))</f>
        <v xml:space="preserve"> </v>
      </c>
      <c r="AA72" s="133"/>
      <c r="AB72" s="133"/>
      <c r="AC72" s="133"/>
      <c r="AD72" s="133"/>
      <c r="AE72" s="133"/>
      <c r="AF72" s="133"/>
      <c r="AG72" s="133" t="str">
        <f>IF(AG76=1,$D72,IF(AG76=3,$E72," "))</f>
        <v xml:space="preserve"> </v>
      </c>
      <c r="AH72" s="133"/>
      <c r="AI72" s="133"/>
      <c r="AJ72" s="133"/>
      <c r="AK72" s="133"/>
      <c r="AL72" s="133"/>
      <c r="AM72" s="134"/>
      <c r="AN72" s="133" t="str">
        <f>IF(AN76=1,$D72,IF(AN76=3,$E72," "))</f>
        <v xml:space="preserve"> </v>
      </c>
      <c r="AO72" s="133"/>
      <c r="AP72" s="133"/>
      <c r="AQ72" s="133"/>
      <c r="AR72" s="133"/>
      <c r="AS72" s="133"/>
      <c r="AT72" s="133"/>
      <c r="AU72" s="133"/>
      <c r="AV72" s="133" t="str">
        <f>IF(AV76=1,$D72,IF(AV76=3,$E72," "))</f>
        <v xml:space="preserve"> </v>
      </c>
      <c r="AW72" s="133"/>
      <c r="AX72" s="133"/>
      <c r="AY72" s="133"/>
      <c r="AZ72" s="133"/>
      <c r="BA72" s="133"/>
      <c r="BB72" s="133"/>
      <c r="BC72" s="135" t="str">
        <f>IF(BC76=1,$D72,IF(BC76=3,$E72," "))</f>
        <v xml:space="preserve"> </v>
      </c>
      <c r="BD72" s="133"/>
      <c r="BE72" s="133"/>
      <c r="BF72" s="133"/>
      <c r="BG72" s="133"/>
      <c r="BH72" s="133"/>
      <c r="BI72" s="133"/>
      <c r="BJ72" s="133"/>
      <c r="BK72" s="133" t="str">
        <f>IF(BK76=1,$D72,IF(BK76=3,$E72," "))</f>
        <v xml:space="preserve"> </v>
      </c>
      <c r="BL72" s="133"/>
      <c r="BM72" s="133"/>
      <c r="BN72" s="133"/>
      <c r="BO72" s="133"/>
      <c r="BP72" s="133"/>
      <c r="BQ72" s="134"/>
      <c r="BR72" s="133" t="str">
        <f>IF(BR76=1,$D72,IF(BR76=3,$E72," "))</f>
        <v xml:space="preserve"> </v>
      </c>
      <c r="BS72" s="133"/>
      <c r="BT72" s="133"/>
      <c r="BU72" s="133"/>
      <c r="BV72" s="133"/>
      <c r="BW72" s="133"/>
      <c r="BX72" s="133"/>
      <c r="BY72" s="133"/>
      <c r="BZ72" s="133" t="str">
        <f>IF(BZ76=1,$D72,IF(BZ76=3,$E72," "))</f>
        <v xml:space="preserve"> </v>
      </c>
      <c r="CA72" s="133"/>
      <c r="CB72" s="133"/>
      <c r="CC72" s="133"/>
      <c r="CD72" s="133"/>
      <c r="CE72" s="133"/>
      <c r="CF72" s="133"/>
      <c r="CG72" s="133"/>
      <c r="CH72" s="135" t="str">
        <f>IF(CH76=1,$D72,IF(CH76=3,$E72," "))</f>
        <v xml:space="preserve"> </v>
      </c>
      <c r="CI72" s="133"/>
      <c r="CJ72" s="133"/>
      <c r="CK72" s="133"/>
      <c r="CL72" s="133"/>
      <c r="CM72" s="133"/>
      <c r="CN72" s="133"/>
      <c r="CO72" s="133"/>
      <c r="CP72" s="133">
        <v>45474</v>
      </c>
      <c r="CQ72" s="133"/>
      <c r="CR72" s="133"/>
      <c r="CS72" s="133"/>
      <c r="CT72" s="133"/>
      <c r="CU72" s="133"/>
      <c r="CV72" s="134"/>
      <c r="CW72" s="135">
        <v>45487</v>
      </c>
      <c r="CX72" s="133"/>
      <c r="CY72" s="133"/>
      <c r="CZ72" s="133"/>
      <c r="DA72" s="133"/>
      <c r="DB72" s="133"/>
      <c r="DC72" s="133"/>
      <c r="DD72" s="133"/>
      <c r="DE72" s="133" t="str">
        <f>IF(DE76=1,$D72,IF(DE76=3,$E72," "))</f>
        <v xml:space="preserve"> </v>
      </c>
      <c r="DF72" s="133"/>
      <c r="DG72" s="133"/>
      <c r="DH72" s="133"/>
      <c r="DI72" s="133"/>
      <c r="DJ72" s="133"/>
      <c r="DK72" s="133"/>
      <c r="DL72" s="135" t="str">
        <f>IF(DL76=1,$D72,IF(DL76=3,$E72," "))</f>
        <v xml:space="preserve"> </v>
      </c>
      <c r="DM72" s="133"/>
      <c r="DN72" s="133"/>
      <c r="DO72" s="133"/>
      <c r="DP72" s="133"/>
      <c r="DQ72" s="133"/>
      <c r="DR72" s="133"/>
      <c r="DS72" s="133"/>
      <c r="DT72" s="133" t="str">
        <f>IF(DT76=1,$D72,IF(DT76=3,$E72," "))</f>
        <v xml:space="preserve"> </v>
      </c>
      <c r="DU72" s="133"/>
      <c r="DV72" s="133"/>
      <c r="DW72" s="133"/>
      <c r="DX72" s="133"/>
      <c r="DY72" s="133"/>
      <c r="DZ72" s="133"/>
      <c r="EA72" s="134"/>
      <c r="EB72" s="135" t="str">
        <f>IF(EB76=1,$D72,IF(EB76=3,$E72," "))</f>
        <v xml:space="preserve"> </v>
      </c>
      <c r="EC72" s="133"/>
      <c r="ED72" s="133"/>
      <c r="EE72" s="133"/>
      <c r="EF72" s="133"/>
      <c r="EG72" s="133"/>
      <c r="EH72" s="133"/>
      <c r="EI72" s="133"/>
      <c r="EJ72" s="133" t="str">
        <f>IF(EJ76=1,$D72,IF(EJ76=3,$E72," "))</f>
        <v xml:space="preserve"> </v>
      </c>
      <c r="EK72" s="133"/>
      <c r="EL72" s="133"/>
      <c r="EM72" s="133"/>
      <c r="EN72" s="133"/>
      <c r="EO72" s="133"/>
      <c r="EP72" s="134"/>
      <c r="EQ72" s="135" t="str">
        <f>IF(EQ76=1,$D72,IF(EQ76=3,$E72," "))</f>
        <v xml:space="preserve"> </v>
      </c>
      <c r="ER72" s="133"/>
      <c r="ES72" s="133"/>
      <c r="ET72" s="133"/>
      <c r="EU72" s="133"/>
      <c r="EV72" s="133"/>
      <c r="EW72" s="133"/>
      <c r="EX72" s="133"/>
      <c r="EY72" s="133" t="str">
        <f>IF(EY76=1,$D72,IF(EY76=3,$E72," "))</f>
        <v xml:space="preserve"> </v>
      </c>
      <c r="EZ72" s="133"/>
      <c r="FA72" s="133"/>
      <c r="FB72" s="133"/>
      <c r="FC72" s="133"/>
      <c r="FD72" s="133"/>
      <c r="FE72" s="134"/>
      <c r="FF72" s="135" t="str">
        <f>IF(FF76=1,$D72,IF(FF76=3,$E72," "))</f>
        <v xml:space="preserve"> </v>
      </c>
      <c r="FG72" s="133"/>
      <c r="FH72" s="133"/>
      <c r="FI72" s="133"/>
      <c r="FJ72" s="133"/>
      <c r="FK72" s="133"/>
      <c r="FL72" s="133"/>
      <c r="FM72" s="133"/>
      <c r="FN72" s="133" t="str">
        <f>IF(FN76=1,$D72,IF(FN76=3,$E72," "))</f>
        <v xml:space="preserve"> </v>
      </c>
      <c r="FO72" s="133"/>
      <c r="FP72" s="133"/>
      <c r="FQ72" s="133"/>
      <c r="FR72" s="133"/>
      <c r="FS72" s="133"/>
      <c r="FT72" s="134"/>
      <c r="FU72" s="135" t="str">
        <f>IF(FU76=1,$D72,IF(FU76=3,$E72," "))</f>
        <v xml:space="preserve"> </v>
      </c>
      <c r="FV72" s="133"/>
      <c r="FW72" s="133"/>
      <c r="FX72" s="133"/>
      <c r="FY72" s="133"/>
      <c r="FZ72" s="133"/>
      <c r="GA72" s="133"/>
      <c r="GB72" s="133"/>
      <c r="GC72" s="133" t="str">
        <f>IF(GC76=1,$D72,IF(GC76=3,$E72," "))</f>
        <v xml:space="preserve"> </v>
      </c>
      <c r="GD72" s="133"/>
      <c r="GE72" s="133"/>
      <c r="GF72" s="133"/>
      <c r="GG72" s="133"/>
      <c r="GH72" s="133"/>
      <c r="GI72" s="133"/>
      <c r="GJ72" s="136"/>
      <c r="GK72" s="52">
        <v>44932</v>
      </c>
      <c r="GL72" s="52">
        <v>44934</v>
      </c>
      <c r="GM72" s="52">
        <v>44980</v>
      </c>
      <c r="GN72" s="52">
        <v>44993</v>
      </c>
      <c r="GO72" s="52">
        <v>45047</v>
      </c>
      <c r="GP72" s="52">
        <v>45055</v>
      </c>
      <c r="GQ72" s="52">
        <v>45089</v>
      </c>
      <c r="GR72" s="52">
        <v>45234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</row>
    <row r="73" spans="1:212" ht="9" hidden="1" customHeight="1" x14ac:dyDescent="0.75">
      <c r="A73" s="137"/>
      <c r="B73" s="131"/>
      <c r="C73" s="138"/>
      <c r="D73" s="139"/>
      <c r="E73" s="139"/>
      <c r="F73" s="139"/>
      <c r="G73" s="139"/>
      <c r="H73" s="141"/>
      <c r="I73" s="54" t="s">
        <v>4</v>
      </c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6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7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6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7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6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7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6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7"/>
      <c r="EB73" s="56"/>
      <c r="EC73" s="55"/>
      <c r="ED73" s="55"/>
      <c r="EE73" s="55"/>
      <c r="EF73" s="55"/>
      <c r="EG73" s="55"/>
      <c r="EH73" s="55"/>
      <c r="EI73" s="55"/>
      <c r="EJ73" s="55"/>
      <c r="EK73" s="55"/>
      <c r="EL73" s="55"/>
      <c r="EM73" s="55"/>
      <c r="EN73" s="55"/>
      <c r="EO73" s="55"/>
      <c r="EP73" s="57"/>
      <c r="EQ73" s="56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7"/>
      <c r="FF73" s="56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7"/>
      <c r="FU73" s="56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9"/>
    </row>
    <row r="74" spans="1:212" ht="12.75" hidden="1" customHeight="1" thickBot="1" x14ac:dyDescent="0.25">
      <c r="A74" s="137"/>
      <c r="B74" s="131"/>
      <c r="C74" s="138"/>
      <c r="D74" s="139"/>
      <c r="E74" s="139"/>
      <c r="F74" s="139"/>
      <c r="G74" s="139"/>
      <c r="H74" s="150"/>
      <c r="I74" s="60">
        <v>0</v>
      </c>
      <c r="J74" s="61">
        <f t="shared" ref="J74:AO74" si="137">IF(J$5&lt;$D72,0,IF(J$5-2&lt;$E72,1,4))</f>
        <v>0</v>
      </c>
      <c r="K74" s="62">
        <f t="shared" si="137"/>
        <v>0</v>
      </c>
      <c r="L74" s="62">
        <f t="shared" si="137"/>
        <v>0</v>
      </c>
      <c r="M74" s="62">
        <f t="shared" si="137"/>
        <v>0</v>
      </c>
      <c r="N74" s="62">
        <f t="shared" si="137"/>
        <v>0</v>
      </c>
      <c r="O74" s="62">
        <f t="shared" si="137"/>
        <v>0</v>
      </c>
      <c r="P74" s="62">
        <f t="shared" si="137"/>
        <v>0</v>
      </c>
      <c r="Q74" s="62">
        <f t="shared" si="137"/>
        <v>0</v>
      </c>
      <c r="R74" s="62">
        <f t="shared" si="137"/>
        <v>0</v>
      </c>
      <c r="S74" s="62">
        <f t="shared" si="137"/>
        <v>0</v>
      </c>
      <c r="T74" s="62">
        <f t="shared" si="137"/>
        <v>0</v>
      </c>
      <c r="U74" s="62">
        <f t="shared" si="137"/>
        <v>0</v>
      </c>
      <c r="V74" s="62">
        <f t="shared" si="137"/>
        <v>0</v>
      </c>
      <c r="W74" s="62">
        <f t="shared" si="137"/>
        <v>0</v>
      </c>
      <c r="X74" s="62">
        <f t="shared" si="137"/>
        <v>0</v>
      </c>
      <c r="Y74" s="62">
        <f t="shared" si="137"/>
        <v>0</v>
      </c>
      <c r="Z74" s="61">
        <f t="shared" si="137"/>
        <v>0</v>
      </c>
      <c r="AA74" s="62">
        <f t="shared" si="137"/>
        <v>0</v>
      </c>
      <c r="AB74" s="62">
        <f t="shared" si="137"/>
        <v>0</v>
      </c>
      <c r="AC74" s="62">
        <f t="shared" si="137"/>
        <v>0</v>
      </c>
      <c r="AD74" s="62">
        <f t="shared" si="137"/>
        <v>0</v>
      </c>
      <c r="AE74" s="62">
        <f t="shared" si="137"/>
        <v>0</v>
      </c>
      <c r="AF74" s="62">
        <f t="shared" si="137"/>
        <v>0</v>
      </c>
      <c r="AG74" s="62">
        <f t="shared" si="137"/>
        <v>0</v>
      </c>
      <c r="AH74" s="62">
        <f t="shared" si="137"/>
        <v>0</v>
      </c>
      <c r="AI74" s="62">
        <f t="shared" si="137"/>
        <v>0</v>
      </c>
      <c r="AJ74" s="62">
        <f t="shared" si="137"/>
        <v>0</v>
      </c>
      <c r="AK74" s="62">
        <f t="shared" si="137"/>
        <v>0</v>
      </c>
      <c r="AL74" s="62">
        <f t="shared" si="137"/>
        <v>0</v>
      </c>
      <c r="AM74" s="63">
        <f t="shared" si="137"/>
        <v>0</v>
      </c>
      <c r="AN74" s="62">
        <f t="shared" si="137"/>
        <v>0</v>
      </c>
      <c r="AO74" s="62">
        <f t="shared" si="137"/>
        <v>0</v>
      </c>
      <c r="AP74" s="62">
        <f t="shared" ref="AP74:BU74" si="138">IF(AP$5&lt;$D72,0,IF(AP$5-2&lt;$E72,1,4))</f>
        <v>0</v>
      </c>
      <c r="AQ74" s="62">
        <f t="shared" si="138"/>
        <v>0</v>
      </c>
      <c r="AR74" s="62">
        <f t="shared" si="138"/>
        <v>0</v>
      </c>
      <c r="AS74" s="62">
        <f t="shared" si="138"/>
        <v>0</v>
      </c>
      <c r="AT74" s="62">
        <f t="shared" si="138"/>
        <v>0</v>
      </c>
      <c r="AU74" s="62">
        <f t="shared" si="138"/>
        <v>0</v>
      </c>
      <c r="AV74" s="62">
        <f t="shared" si="138"/>
        <v>0</v>
      </c>
      <c r="AW74" s="62">
        <f t="shared" si="138"/>
        <v>0</v>
      </c>
      <c r="AX74" s="62">
        <f t="shared" si="138"/>
        <v>0</v>
      </c>
      <c r="AY74" s="62">
        <f t="shared" si="138"/>
        <v>0</v>
      </c>
      <c r="AZ74" s="62">
        <f t="shared" si="138"/>
        <v>0</v>
      </c>
      <c r="BA74" s="62">
        <f t="shared" si="138"/>
        <v>0</v>
      </c>
      <c r="BB74" s="62">
        <f t="shared" si="138"/>
        <v>0</v>
      </c>
      <c r="BC74" s="61">
        <f t="shared" si="138"/>
        <v>0</v>
      </c>
      <c r="BD74" s="62">
        <f t="shared" si="138"/>
        <v>0</v>
      </c>
      <c r="BE74" s="62">
        <f t="shared" si="138"/>
        <v>0</v>
      </c>
      <c r="BF74" s="62">
        <f t="shared" si="138"/>
        <v>0</v>
      </c>
      <c r="BG74" s="62">
        <f t="shared" si="138"/>
        <v>0</v>
      </c>
      <c r="BH74" s="62">
        <f t="shared" si="138"/>
        <v>0</v>
      </c>
      <c r="BI74" s="62">
        <f t="shared" si="138"/>
        <v>0</v>
      </c>
      <c r="BJ74" s="62">
        <f t="shared" si="138"/>
        <v>0</v>
      </c>
      <c r="BK74" s="62">
        <f t="shared" si="138"/>
        <v>0</v>
      </c>
      <c r="BL74" s="62">
        <f t="shared" si="138"/>
        <v>0</v>
      </c>
      <c r="BM74" s="62">
        <f t="shared" si="138"/>
        <v>0</v>
      </c>
      <c r="BN74" s="62">
        <f t="shared" si="138"/>
        <v>0</v>
      </c>
      <c r="BO74" s="62">
        <f t="shared" si="138"/>
        <v>0</v>
      </c>
      <c r="BP74" s="62">
        <f t="shared" si="138"/>
        <v>0</v>
      </c>
      <c r="BQ74" s="63">
        <f t="shared" si="138"/>
        <v>0</v>
      </c>
      <c r="BR74" s="62">
        <f t="shared" si="138"/>
        <v>0</v>
      </c>
      <c r="BS74" s="62">
        <f t="shared" si="138"/>
        <v>0</v>
      </c>
      <c r="BT74" s="62">
        <f t="shared" si="138"/>
        <v>0</v>
      </c>
      <c r="BU74" s="62">
        <f t="shared" si="138"/>
        <v>0</v>
      </c>
      <c r="BV74" s="62">
        <f t="shared" ref="BV74:DA74" si="139">IF(BV$5&lt;$D72,0,IF(BV$5-2&lt;$E72,1,4))</f>
        <v>0</v>
      </c>
      <c r="BW74" s="62">
        <f t="shared" si="139"/>
        <v>0</v>
      </c>
      <c r="BX74" s="62">
        <f t="shared" si="139"/>
        <v>0</v>
      </c>
      <c r="BY74" s="62">
        <f t="shared" si="139"/>
        <v>0</v>
      </c>
      <c r="BZ74" s="62">
        <f t="shared" si="139"/>
        <v>0</v>
      </c>
      <c r="CA74" s="62">
        <f t="shared" si="139"/>
        <v>0</v>
      </c>
      <c r="CB74" s="62">
        <f t="shared" si="139"/>
        <v>0</v>
      </c>
      <c r="CC74" s="62">
        <f t="shared" si="139"/>
        <v>0</v>
      </c>
      <c r="CD74" s="62">
        <f t="shared" si="139"/>
        <v>0</v>
      </c>
      <c r="CE74" s="62">
        <f t="shared" si="139"/>
        <v>0</v>
      </c>
      <c r="CF74" s="62">
        <f t="shared" si="139"/>
        <v>0</v>
      </c>
      <c r="CG74" s="62">
        <f t="shared" si="139"/>
        <v>0</v>
      </c>
      <c r="CH74" s="61">
        <f t="shared" si="139"/>
        <v>0</v>
      </c>
      <c r="CI74" s="62">
        <f t="shared" si="139"/>
        <v>0</v>
      </c>
      <c r="CJ74" s="62">
        <f t="shared" si="139"/>
        <v>0</v>
      </c>
      <c r="CK74" s="62">
        <f t="shared" si="139"/>
        <v>0</v>
      </c>
      <c r="CL74" s="62">
        <f t="shared" si="139"/>
        <v>0</v>
      </c>
      <c r="CM74" s="62">
        <f t="shared" si="139"/>
        <v>0</v>
      </c>
      <c r="CN74" s="62">
        <f t="shared" si="139"/>
        <v>0</v>
      </c>
      <c r="CO74" s="62">
        <f t="shared" si="139"/>
        <v>0</v>
      </c>
      <c r="CP74" s="62">
        <f t="shared" si="139"/>
        <v>0</v>
      </c>
      <c r="CQ74" s="62">
        <f t="shared" si="139"/>
        <v>0</v>
      </c>
      <c r="CR74" s="62">
        <f t="shared" si="139"/>
        <v>0</v>
      </c>
      <c r="CS74" s="62">
        <f t="shared" si="139"/>
        <v>0</v>
      </c>
      <c r="CT74" s="62">
        <f t="shared" si="139"/>
        <v>0</v>
      </c>
      <c r="CU74" s="62">
        <f t="shared" si="139"/>
        <v>0</v>
      </c>
      <c r="CV74" s="63">
        <f t="shared" si="139"/>
        <v>0</v>
      </c>
      <c r="CW74" s="62">
        <f t="shared" si="139"/>
        <v>1</v>
      </c>
      <c r="CX74" s="62">
        <f t="shared" si="139"/>
        <v>1</v>
      </c>
      <c r="CY74" s="62">
        <f t="shared" si="139"/>
        <v>1</v>
      </c>
      <c r="CZ74" s="62">
        <f t="shared" si="139"/>
        <v>1</v>
      </c>
      <c r="DA74" s="62">
        <f t="shared" si="139"/>
        <v>1</v>
      </c>
      <c r="DB74" s="62">
        <f t="shared" ref="DB74:EG74" si="140">IF(DB$5&lt;$D72,0,IF(DB$5-2&lt;$E72,1,4))</f>
        <v>1</v>
      </c>
      <c r="DC74" s="62">
        <f t="shared" si="140"/>
        <v>1</v>
      </c>
      <c r="DD74" s="62">
        <f t="shared" si="140"/>
        <v>4</v>
      </c>
      <c r="DE74" s="62">
        <f t="shared" si="140"/>
        <v>4</v>
      </c>
      <c r="DF74" s="62">
        <f t="shared" si="140"/>
        <v>4</v>
      </c>
      <c r="DG74" s="62">
        <f t="shared" si="140"/>
        <v>4</v>
      </c>
      <c r="DH74" s="62">
        <f t="shared" si="140"/>
        <v>4</v>
      </c>
      <c r="DI74" s="62">
        <f t="shared" si="140"/>
        <v>4</v>
      </c>
      <c r="DJ74" s="62">
        <f t="shared" si="140"/>
        <v>4</v>
      </c>
      <c r="DK74" s="62">
        <f t="shared" si="140"/>
        <v>4</v>
      </c>
      <c r="DL74" s="61">
        <f t="shared" si="140"/>
        <v>4</v>
      </c>
      <c r="DM74" s="62">
        <f t="shared" si="140"/>
        <v>4</v>
      </c>
      <c r="DN74" s="62">
        <f t="shared" si="140"/>
        <v>4</v>
      </c>
      <c r="DO74" s="62">
        <f t="shared" si="140"/>
        <v>4</v>
      </c>
      <c r="DP74" s="62">
        <f t="shared" si="140"/>
        <v>4</v>
      </c>
      <c r="DQ74" s="62">
        <f t="shared" si="140"/>
        <v>4</v>
      </c>
      <c r="DR74" s="62">
        <f t="shared" si="140"/>
        <v>4</v>
      </c>
      <c r="DS74" s="62">
        <f t="shared" si="140"/>
        <v>4</v>
      </c>
      <c r="DT74" s="62">
        <f t="shared" si="140"/>
        <v>4</v>
      </c>
      <c r="DU74" s="62">
        <f t="shared" si="140"/>
        <v>4</v>
      </c>
      <c r="DV74" s="62">
        <f t="shared" si="140"/>
        <v>4</v>
      </c>
      <c r="DW74" s="62">
        <f t="shared" si="140"/>
        <v>4</v>
      </c>
      <c r="DX74" s="62">
        <f t="shared" si="140"/>
        <v>4</v>
      </c>
      <c r="DY74" s="62">
        <f t="shared" si="140"/>
        <v>4</v>
      </c>
      <c r="DZ74" s="62">
        <f t="shared" si="140"/>
        <v>4</v>
      </c>
      <c r="EA74" s="63">
        <f t="shared" si="140"/>
        <v>4</v>
      </c>
      <c r="EB74" s="61">
        <f t="shared" si="140"/>
        <v>4</v>
      </c>
      <c r="EC74" s="62">
        <f t="shared" si="140"/>
        <v>4</v>
      </c>
      <c r="ED74" s="62">
        <f t="shared" si="140"/>
        <v>4</v>
      </c>
      <c r="EE74" s="62">
        <f t="shared" si="140"/>
        <v>4</v>
      </c>
      <c r="EF74" s="62">
        <f t="shared" si="140"/>
        <v>4</v>
      </c>
      <c r="EG74" s="62">
        <f t="shared" si="140"/>
        <v>4</v>
      </c>
      <c r="EH74" s="62">
        <f t="shared" ref="EH74:FM74" si="141">IF(EH$5&lt;$D72,0,IF(EH$5-2&lt;$E72,1,4))</f>
        <v>4</v>
      </c>
      <c r="EI74" s="62">
        <f t="shared" si="141"/>
        <v>4</v>
      </c>
      <c r="EJ74" s="62">
        <f t="shared" si="141"/>
        <v>4</v>
      </c>
      <c r="EK74" s="62">
        <f t="shared" si="141"/>
        <v>4</v>
      </c>
      <c r="EL74" s="62">
        <f t="shared" si="141"/>
        <v>4</v>
      </c>
      <c r="EM74" s="62">
        <f t="shared" si="141"/>
        <v>4</v>
      </c>
      <c r="EN74" s="62">
        <f t="shared" si="141"/>
        <v>4</v>
      </c>
      <c r="EO74" s="62">
        <f t="shared" si="141"/>
        <v>4</v>
      </c>
      <c r="EP74" s="63">
        <f t="shared" si="141"/>
        <v>4</v>
      </c>
      <c r="EQ74" s="61">
        <f t="shared" si="141"/>
        <v>4</v>
      </c>
      <c r="ER74" s="62">
        <f t="shared" si="141"/>
        <v>4</v>
      </c>
      <c r="ES74" s="62">
        <f t="shared" si="141"/>
        <v>4</v>
      </c>
      <c r="ET74" s="62">
        <f t="shared" si="141"/>
        <v>4</v>
      </c>
      <c r="EU74" s="62">
        <f t="shared" si="141"/>
        <v>4</v>
      </c>
      <c r="EV74" s="62">
        <f t="shared" si="141"/>
        <v>4</v>
      </c>
      <c r="EW74" s="62">
        <f t="shared" si="141"/>
        <v>4</v>
      </c>
      <c r="EX74" s="62">
        <f t="shared" si="141"/>
        <v>4</v>
      </c>
      <c r="EY74" s="62">
        <f t="shared" si="141"/>
        <v>4</v>
      </c>
      <c r="EZ74" s="62">
        <f t="shared" si="141"/>
        <v>4</v>
      </c>
      <c r="FA74" s="62">
        <f t="shared" si="141"/>
        <v>4</v>
      </c>
      <c r="FB74" s="62">
        <f t="shared" si="141"/>
        <v>4</v>
      </c>
      <c r="FC74" s="62">
        <f t="shared" si="141"/>
        <v>4</v>
      </c>
      <c r="FD74" s="62">
        <f t="shared" si="141"/>
        <v>4</v>
      </c>
      <c r="FE74" s="63">
        <f t="shared" si="141"/>
        <v>4</v>
      </c>
      <c r="FF74" s="64">
        <f t="shared" si="141"/>
        <v>4</v>
      </c>
      <c r="FG74" s="65">
        <f t="shared" si="141"/>
        <v>4</v>
      </c>
      <c r="FH74" s="65">
        <f t="shared" si="141"/>
        <v>4</v>
      </c>
      <c r="FI74" s="65">
        <f t="shared" si="141"/>
        <v>4</v>
      </c>
      <c r="FJ74" s="65">
        <f t="shared" si="141"/>
        <v>4</v>
      </c>
      <c r="FK74" s="65">
        <f t="shared" si="141"/>
        <v>4</v>
      </c>
      <c r="FL74" s="65">
        <f t="shared" si="141"/>
        <v>4</v>
      </c>
      <c r="FM74" s="65">
        <f t="shared" si="141"/>
        <v>4</v>
      </c>
      <c r="FN74" s="65">
        <f t="shared" ref="FN74:GJ74" si="142">IF(FN$5&lt;$D72,0,IF(FN$5-2&lt;$E72,1,4))</f>
        <v>4</v>
      </c>
      <c r="FO74" s="65">
        <f t="shared" si="142"/>
        <v>4</v>
      </c>
      <c r="FP74" s="65">
        <f t="shared" si="142"/>
        <v>4</v>
      </c>
      <c r="FQ74" s="65">
        <f t="shared" si="142"/>
        <v>4</v>
      </c>
      <c r="FR74" s="65">
        <f t="shared" si="142"/>
        <v>4</v>
      </c>
      <c r="FS74" s="65">
        <f t="shared" si="142"/>
        <v>4</v>
      </c>
      <c r="FT74" s="66">
        <f t="shared" si="142"/>
        <v>4</v>
      </c>
      <c r="FU74" s="64">
        <f t="shared" si="142"/>
        <v>4</v>
      </c>
      <c r="FV74" s="65">
        <f t="shared" si="142"/>
        <v>4</v>
      </c>
      <c r="FW74" s="65">
        <f t="shared" si="142"/>
        <v>4</v>
      </c>
      <c r="FX74" s="65">
        <f t="shared" si="142"/>
        <v>4</v>
      </c>
      <c r="FY74" s="65">
        <f t="shared" si="142"/>
        <v>4</v>
      </c>
      <c r="FZ74" s="65">
        <f t="shared" si="142"/>
        <v>4</v>
      </c>
      <c r="GA74" s="65">
        <f t="shared" si="142"/>
        <v>4</v>
      </c>
      <c r="GB74" s="65">
        <f t="shared" si="142"/>
        <v>4</v>
      </c>
      <c r="GC74" s="65">
        <f t="shared" si="142"/>
        <v>4</v>
      </c>
      <c r="GD74" s="65">
        <f t="shared" si="142"/>
        <v>4</v>
      </c>
      <c r="GE74" s="65">
        <f t="shared" si="142"/>
        <v>4</v>
      </c>
      <c r="GF74" s="65">
        <f t="shared" si="142"/>
        <v>4</v>
      </c>
      <c r="GG74" s="65">
        <f t="shared" si="142"/>
        <v>4</v>
      </c>
      <c r="GH74" s="65">
        <f t="shared" si="142"/>
        <v>4</v>
      </c>
      <c r="GI74" s="65">
        <f t="shared" si="142"/>
        <v>4</v>
      </c>
      <c r="GJ74" s="67">
        <f t="shared" si="142"/>
        <v>4</v>
      </c>
      <c r="GK74" s="68">
        <f t="shared" ref="GK74:HD74" si="143">IF(AND(GK$5&lt;$D72+1,GK$169&lt;$D72+1),0,IF(AND(GK$5&lt;$D72+1,GK$169&lt;$E72+1),GK$169-$D72+1,IF(AND($D72&lt;GK$5+1,GK$169&lt;$E72+1),GK$169-GK$5+1,IF(AND($D72&lt;GK$5+1,$E72&lt;GK$169+1,GK$5&lt;$E72+1),$E72-GK$5+1,0))))</f>
        <v>0</v>
      </c>
      <c r="GL74" s="68">
        <f t="shared" si="143"/>
        <v>0</v>
      </c>
      <c r="GM74" s="68">
        <f t="shared" si="143"/>
        <v>0</v>
      </c>
      <c r="GN74" s="68">
        <f t="shared" si="143"/>
        <v>0</v>
      </c>
      <c r="GO74" s="68">
        <f t="shared" si="143"/>
        <v>0</v>
      </c>
      <c r="GP74" s="68">
        <f t="shared" si="143"/>
        <v>0</v>
      </c>
      <c r="GQ74" s="68">
        <f t="shared" si="143"/>
        <v>0</v>
      </c>
      <c r="GR74" s="68">
        <f t="shared" si="143"/>
        <v>0</v>
      </c>
      <c r="GS74" s="68">
        <f t="shared" si="143"/>
        <v>0</v>
      </c>
      <c r="GT74" s="68">
        <f t="shared" si="143"/>
        <v>0</v>
      </c>
      <c r="GU74" s="68">
        <f t="shared" si="143"/>
        <v>0</v>
      </c>
      <c r="GV74" s="68">
        <f t="shared" si="143"/>
        <v>0</v>
      </c>
      <c r="GW74" s="68">
        <f t="shared" si="143"/>
        <v>0</v>
      </c>
      <c r="GX74" s="68">
        <f t="shared" si="143"/>
        <v>0</v>
      </c>
      <c r="GY74" s="68">
        <f t="shared" si="143"/>
        <v>0</v>
      </c>
      <c r="GZ74" s="68">
        <f t="shared" si="143"/>
        <v>0</v>
      </c>
      <c r="HA74" s="68">
        <f t="shared" si="143"/>
        <v>0</v>
      </c>
      <c r="HB74" s="68">
        <f t="shared" si="143"/>
        <v>0</v>
      </c>
      <c r="HC74" s="68">
        <f t="shared" si="143"/>
        <v>0</v>
      </c>
      <c r="HD74" s="68">
        <f t="shared" si="143"/>
        <v>0</v>
      </c>
    </row>
    <row r="75" spans="1:212" ht="16.5" hidden="1" customHeight="1" thickBot="1" x14ac:dyDescent="0.25">
      <c r="A75" s="87"/>
      <c r="B75" s="87"/>
      <c r="C75" s="122"/>
      <c r="D75" s="117"/>
      <c r="E75" s="117"/>
      <c r="F75" s="117"/>
      <c r="G75" s="117"/>
      <c r="H75" s="113"/>
      <c r="I75" s="69"/>
      <c r="J75" s="70">
        <f>ABS(I74-J74)</f>
        <v>0</v>
      </c>
      <c r="K75" s="70">
        <f t="shared" ref="K75:BV75" si="144">ABS(J74-K74)</f>
        <v>0</v>
      </c>
      <c r="L75" s="70">
        <f t="shared" si="144"/>
        <v>0</v>
      </c>
      <c r="M75" s="70">
        <f t="shared" si="144"/>
        <v>0</v>
      </c>
      <c r="N75" s="70">
        <f t="shared" si="144"/>
        <v>0</v>
      </c>
      <c r="O75" s="70">
        <f t="shared" si="144"/>
        <v>0</v>
      </c>
      <c r="P75" s="70">
        <f t="shared" si="144"/>
        <v>0</v>
      </c>
      <c r="Q75" s="70">
        <f t="shared" si="144"/>
        <v>0</v>
      </c>
      <c r="R75" s="70">
        <f t="shared" si="144"/>
        <v>0</v>
      </c>
      <c r="S75" s="70">
        <f t="shared" si="144"/>
        <v>0</v>
      </c>
      <c r="T75" s="70">
        <f t="shared" si="144"/>
        <v>0</v>
      </c>
      <c r="U75" s="70">
        <f t="shared" si="144"/>
        <v>0</v>
      </c>
      <c r="V75" s="70">
        <f t="shared" si="144"/>
        <v>0</v>
      </c>
      <c r="W75" s="70">
        <f t="shared" si="144"/>
        <v>0</v>
      </c>
      <c r="X75" s="70">
        <f t="shared" si="144"/>
        <v>0</v>
      </c>
      <c r="Y75" s="70">
        <f t="shared" si="144"/>
        <v>0</v>
      </c>
      <c r="Z75" s="70">
        <f t="shared" si="144"/>
        <v>0</v>
      </c>
      <c r="AA75" s="70">
        <f t="shared" si="144"/>
        <v>0</v>
      </c>
      <c r="AB75" s="70">
        <f t="shared" si="144"/>
        <v>0</v>
      </c>
      <c r="AC75" s="70">
        <f t="shared" si="144"/>
        <v>0</v>
      </c>
      <c r="AD75" s="70">
        <f t="shared" si="144"/>
        <v>0</v>
      </c>
      <c r="AE75" s="70">
        <f t="shared" si="144"/>
        <v>0</v>
      </c>
      <c r="AF75" s="70">
        <f t="shared" si="144"/>
        <v>0</v>
      </c>
      <c r="AG75" s="70">
        <f t="shared" si="144"/>
        <v>0</v>
      </c>
      <c r="AH75" s="70">
        <f t="shared" si="144"/>
        <v>0</v>
      </c>
      <c r="AI75" s="70">
        <f t="shared" si="144"/>
        <v>0</v>
      </c>
      <c r="AJ75" s="70">
        <f t="shared" si="144"/>
        <v>0</v>
      </c>
      <c r="AK75" s="70">
        <f t="shared" si="144"/>
        <v>0</v>
      </c>
      <c r="AL75" s="70">
        <f t="shared" si="144"/>
        <v>0</v>
      </c>
      <c r="AM75" s="70">
        <f t="shared" si="144"/>
        <v>0</v>
      </c>
      <c r="AN75" s="70">
        <f t="shared" si="144"/>
        <v>0</v>
      </c>
      <c r="AO75" s="70">
        <f t="shared" si="144"/>
        <v>0</v>
      </c>
      <c r="AP75" s="70">
        <f t="shared" si="144"/>
        <v>0</v>
      </c>
      <c r="AQ75" s="70">
        <f t="shared" si="144"/>
        <v>0</v>
      </c>
      <c r="AR75" s="70">
        <f t="shared" si="144"/>
        <v>0</v>
      </c>
      <c r="AS75" s="70">
        <f t="shared" si="144"/>
        <v>0</v>
      </c>
      <c r="AT75" s="70">
        <f t="shared" si="144"/>
        <v>0</v>
      </c>
      <c r="AU75" s="70">
        <f t="shared" si="144"/>
        <v>0</v>
      </c>
      <c r="AV75" s="70">
        <f t="shared" si="144"/>
        <v>0</v>
      </c>
      <c r="AW75" s="70">
        <f t="shared" si="144"/>
        <v>0</v>
      </c>
      <c r="AX75" s="70">
        <f t="shared" si="144"/>
        <v>0</v>
      </c>
      <c r="AY75" s="70">
        <f t="shared" si="144"/>
        <v>0</v>
      </c>
      <c r="AZ75" s="70">
        <f t="shared" si="144"/>
        <v>0</v>
      </c>
      <c r="BA75" s="70">
        <f t="shared" si="144"/>
        <v>0</v>
      </c>
      <c r="BB75" s="70">
        <f t="shared" si="144"/>
        <v>0</v>
      </c>
      <c r="BC75" s="70">
        <f t="shared" si="144"/>
        <v>0</v>
      </c>
      <c r="BD75" s="70">
        <f t="shared" si="144"/>
        <v>0</v>
      </c>
      <c r="BE75" s="70">
        <f t="shared" si="144"/>
        <v>0</v>
      </c>
      <c r="BF75" s="70">
        <f t="shared" si="144"/>
        <v>0</v>
      </c>
      <c r="BG75" s="70">
        <f t="shared" si="144"/>
        <v>0</v>
      </c>
      <c r="BH75" s="70">
        <f t="shared" si="144"/>
        <v>0</v>
      </c>
      <c r="BI75" s="70">
        <f t="shared" si="144"/>
        <v>0</v>
      </c>
      <c r="BJ75" s="70">
        <f t="shared" si="144"/>
        <v>0</v>
      </c>
      <c r="BK75" s="70">
        <f t="shared" si="144"/>
        <v>0</v>
      </c>
      <c r="BL75" s="70">
        <f t="shared" si="144"/>
        <v>0</v>
      </c>
      <c r="BM75" s="70">
        <f t="shared" si="144"/>
        <v>0</v>
      </c>
      <c r="BN75" s="70">
        <f t="shared" si="144"/>
        <v>0</v>
      </c>
      <c r="BO75" s="70">
        <f t="shared" si="144"/>
        <v>0</v>
      </c>
      <c r="BP75" s="70">
        <f t="shared" si="144"/>
        <v>0</v>
      </c>
      <c r="BQ75" s="70">
        <f t="shared" si="144"/>
        <v>0</v>
      </c>
      <c r="BR75" s="70">
        <f t="shared" si="144"/>
        <v>0</v>
      </c>
      <c r="BS75" s="70">
        <f t="shared" si="144"/>
        <v>0</v>
      </c>
      <c r="BT75" s="70">
        <f t="shared" si="144"/>
        <v>0</v>
      </c>
      <c r="BU75" s="70">
        <f t="shared" si="144"/>
        <v>0</v>
      </c>
      <c r="BV75" s="70">
        <f t="shared" si="144"/>
        <v>0</v>
      </c>
      <c r="BW75" s="70">
        <f t="shared" ref="BW75:EH75" si="145">ABS(BV74-BW74)</f>
        <v>0</v>
      </c>
      <c r="BX75" s="70">
        <f t="shared" si="145"/>
        <v>0</v>
      </c>
      <c r="BY75" s="70">
        <f t="shared" si="145"/>
        <v>0</v>
      </c>
      <c r="BZ75" s="70">
        <f t="shared" si="145"/>
        <v>0</v>
      </c>
      <c r="CA75" s="70">
        <f t="shared" si="145"/>
        <v>0</v>
      </c>
      <c r="CB75" s="70">
        <f t="shared" si="145"/>
        <v>0</v>
      </c>
      <c r="CC75" s="70">
        <f t="shared" si="145"/>
        <v>0</v>
      </c>
      <c r="CD75" s="70">
        <f t="shared" si="145"/>
        <v>0</v>
      </c>
      <c r="CE75" s="70">
        <f t="shared" si="145"/>
        <v>0</v>
      </c>
      <c r="CF75" s="70">
        <f t="shared" si="145"/>
        <v>0</v>
      </c>
      <c r="CG75" s="70">
        <f t="shared" si="145"/>
        <v>0</v>
      </c>
      <c r="CH75" s="70">
        <f t="shared" si="145"/>
        <v>0</v>
      </c>
      <c r="CI75" s="70">
        <f t="shared" si="145"/>
        <v>0</v>
      </c>
      <c r="CJ75" s="70">
        <f t="shared" si="145"/>
        <v>0</v>
      </c>
      <c r="CK75" s="70">
        <f t="shared" si="145"/>
        <v>0</v>
      </c>
      <c r="CL75" s="70">
        <f t="shared" si="145"/>
        <v>0</v>
      </c>
      <c r="CM75" s="70">
        <f t="shared" si="145"/>
        <v>0</v>
      </c>
      <c r="CN75" s="70">
        <f t="shared" si="145"/>
        <v>0</v>
      </c>
      <c r="CO75" s="70">
        <f t="shared" si="145"/>
        <v>0</v>
      </c>
      <c r="CP75" s="70">
        <f t="shared" si="145"/>
        <v>0</v>
      </c>
      <c r="CQ75" s="70">
        <f t="shared" si="145"/>
        <v>0</v>
      </c>
      <c r="CR75" s="70">
        <f t="shared" si="145"/>
        <v>0</v>
      </c>
      <c r="CS75" s="70">
        <f t="shared" si="145"/>
        <v>0</v>
      </c>
      <c r="CT75" s="70">
        <f t="shared" si="145"/>
        <v>0</v>
      </c>
      <c r="CU75" s="70">
        <f t="shared" si="145"/>
        <v>0</v>
      </c>
      <c r="CV75" s="70">
        <f t="shared" si="145"/>
        <v>0</v>
      </c>
      <c r="CW75" s="70">
        <f t="shared" si="145"/>
        <v>1</v>
      </c>
      <c r="CX75" s="70">
        <f t="shared" si="145"/>
        <v>0</v>
      </c>
      <c r="CY75" s="70">
        <f t="shared" si="145"/>
        <v>0</v>
      </c>
      <c r="CZ75" s="70">
        <f t="shared" si="145"/>
        <v>0</v>
      </c>
      <c r="DA75" s="70">
        <f t="shared" si="145"/>
        <v>0</v>
      </c>
      <c r="DB75" s="70">
        <f t="shared" si="145"/>
        <v>0</v>
      </c>
      <c r="DC75" s="70">
        <f t="shared" si="145"/>
        <v>0</v>
      </c>
      <c r="DD75" s="70">
        <f t="shared" si="145"/>
        <v>3</v>
      </c>
      <c r="DE75" s="70">
        <f t="shared" si="145"/>
        <v>0</v>
      </c>
      <c r="DF75" s="70">
        <f t="shared" si="145"/>
        <v>0</v>
      </c>
      <c r="DG75" s="70">
        <f t="shared" si="145"/>
        <v>0</v>
      </c>
      <c r="DH75" s="70">
        <f t="shared" si="145"/>
        <v>0</v>
      </c>
      <c r="DI75" s="70">
        <f t="shared" si="145"/>
        <v>0</v>
      </c>
      <c r="DJ75" s="70">
        <f t="shared" si="145"/>
        <v>0</v>
      </c>
      <c r="DK75" s="70">
        <f t="shared" si="145"/>
        <v>0</v>
      </c>
      <c r="DL75" s="70">
        <f t="shared" si="145"/>
        <v>0</v>
      </c>
      <c r="DM75" s="70">
        <f t="shared" si="145"/>
        <v>0</v>
      </c>
      <c r="DN75" s="70">
        <f t="shared" si="145"/>
        <v>0</v>
      </c>
      <c r="DO75" s="70">
        <f t="shared" si="145"/>
        <v>0</v>
      </c>
      <c r="DP75" s="70">
        <f t="shared" si="145"/>
        <v>0</v>
      </c>
      <c r="DQ75" s="70">
        <f t="shared" si="145"/>
        <v>0</v>
      </c>
      <c r="DR75" s="70">
        <f t="shared" si="145"/>
        <v>0</v>
      </c>
      <c r="DS75" s="70">
        <f t="shared" si="145"/>
        <v>0</v>
      </c>
      <c r="DT75" s="70">
        <f t="shared" si="145"/>
        <v>0</v>
      </c>
      <c r="DU75" s="70">
        <f t="shared" si="145"/>
        <v>0</v>
      </c>
      <c r="DV75" s="70">
        <f t="shared" si="145"/>
        <v>0</v>
      </c>
      <c r="DW75" s="70">
        <f t="shared" si="145"/>
        <v>0</v>
      </c>
      <c r="DX75" s="70">
        <f t="shared" si="145"/>
        <v>0</v>
      </c>
      <c r="DY75" s="70">
        <f t="shared" si="145"/>
        <v>0</v>
      </c>
      <c r="DZ75" s="70">
        <f t="shared" si="145"/>
        <v>0</v>
      </c>
      <c r="EA75" s="70">
        <f t="shared" si="145"/>
        <v>0</v>
      </c>
      <c r="EB75" s="70">
        <f t="shared" si="145"/>
        <v>0</v>
      </c>
      <c r="EC75" s="70">
        <f t="shared" si="145"/>
        <v>0</v>
      </c>
      <c r="ED75" s="70">
        <f t="shared" si="145"/>
        <v>0</v>
      </c>
      <c r="EE75" s="70">
        <f t="shared" si="145"/>
        <v>0</v>
      </c>
      <c r="EF75" s="70">
        <f t="shared" si="145"/>
        <v>0</v>
      </c>
      <c r="EG75" s="70">
        <f t="shared" si="145"/>
        <v>0</v>
      </c>
      <c r="EH75" s="70">
        <f t="shared" si="145"/>
        <v>0</v>
      </c>
      <c r="EI75" s="70">
        <f t="shared" ref="EI75:GJ75" si="146">ABS(EH74-EI74)</f>
        <v>0</v>
      </c>
      <c r="EJ75" s="70">
        <f t="shared" si="146"/>
        <v>0</v>
      </c>
      <c r="EK75" s="70">
        <f t="shared" si="146"/>
        <v>0</v>
      </c>
      <c r="EL75" s="70">
        <f t="shared" si="146"/>
        <v>0</v>
      </c>
      <c r="EM75" s="70">
        <f t="shared" si="146"/>
        <v>0</v>
      </c>
      <c r="EN75" s="70">
        <f t="shared" si="146"/>
        <v>0</v>
      </c>
      <c r="EO75" s="70">
        <f t="shared" si="146"/>
        <v>0</v>
      </c>
      <c r="EP75" s="70">
        <f t="shared" si="146"/>
        <v>0</v>
      </c>
      <c r="EQ75" s="70">
        <f t="shared" si="146"/>
        <v>0</v>
      </c>
      <c r="ER75" s="70">
        <f t="shared" si="146"/>
        <v>0</v>
      </c>
      <c r="ES75" s="70">
        <f t="shared" si="146"/>
        <v>0</v>
      </c>
      <c r="ET75" s="70">
        <f t="shared" si="146"/>
        <v>0</v>
      </c>
      <c r="EU75" s="70">
        <f t="shared" si="146"/>
        <v>0</v>
      </c>
      <c r="EV75" s="70">
        <f t="shared" si="146"/>
        <v>0</v>
      </c>
      <c r="EW75" s="70">
        <f t="shared" si="146"/>
        <v>0</v>
      </c>
      <c r="EX75" s="70">
        <f t="shared" si="146"/>
        <v>0</v>
      </c>
      <c r="EY75" s="70">
        <f t="shared" si="146"/>
        <v>0</v>
      </c>
      <c r="EZ75" s="70">
        <f t="shared" si="146"/>
        <v>0</v>
      </c>
      <c r="FA75" s="70">
        <f t="shared" si="146"/>
        <v>0</v>
      </c>
      <c r="FB75" s="70">
        <f t="shared" si="146"/>
        <v>0</v>
      </c>
      <c r="FC75" s="70">
        <f t="shared" si="146"/>
        <v>0</v>
      </c>
      <c r="FD75" s="70">
        <f t="shared" si="146"/>
        <v>0</v>
      </c>
      <c r="FE75" s="70">
        <f t="shared" si="146"/>
        <v>0</v>
      </c>
      <c r="FF75" s="70">
        <f t="shared" si="146"/>
        <v>0</v>
      </c>
      <c r="FG75" s="70">
        <f t="shared" si="146"/>
        <v>0</v>
      </c>
      <c r="FH75" s="70">
        <f t="shared" si="146"/>
        <v>0</v>
      </c>
      <c r="FI75" s="70">
        <f t="shared" si="146"/>
        <v>0</v>
      </c>
      <c r="FJ75" s="70">
        <f t="shared" si="146"/>
        <v>0</v>
      </c>
      <c r="FK75" s="70">
        <f t="shared" si="146"/>
        <v>0</v>
      </c>
      <c r="FL75" s="70">
        <f t="shared" si="146"/>
        <v>0</v>
      </c>
      <c r="FM75" s="70">
        <f t="shared" si="146"/>
        <v>0</v>
      </c>
      <c r="FN75" s="70">
        <f t="shared" si="146"/>
        <v>0</v>
      </c>
      <c r="FO75" s="70">
        <f t="shared" si="146"/>
        <v>0</v>
      </c>
      <c r="FP75" s="70">
        <f t="shared" si="146"/>
        <v>0</v>
      </c>
      <c r="FQ75" s="70">
        <f t="shared" si="146"/>
        <v>0</v>
      </c>
      <c r="FR75" s="70">
        <f t="shared" si="146"/>
        <v>0</v>
      </c>
      <c r="FS75" s="70">
        <f t="shared" si="146"/>
        <v>0</v>
      </c>
      <c r="FT75" s="70">
        <f t="shared" si="146"/>
        <v>0</v>
      </c>
      <c r="FU75" s="70">
        <f t="shared" si="146"/>
        <v>0</v>
      </c>
      <c r="FV75" s="70">
        <f t="shared" si="146"/>
        <v>0</v>
      </c>
      <c r="FW75" s="70">
        <f t="shared" si="146"/>
        <v>0</v>
      </c>
      <c r="FX75" s="70">
        <f t="shared" si="146"/>
        <v>0</v>
      </c>
      <c r="FY75" s="70">
        <f t="shared" si="146"/>
        <v>0</v>
      </c>
      <c r="FZ75" s="70">
        <f t="shared" si="146"/>
        <v>0</v>
      </c>
      <c r="GA75" s="70">
        <f t="shared" si="146"/>
        <v>0</v>
      </c>
      <c r="GB75" s="70">
        <f t="shared" si="146"/>
        <v>0</v>
      </c>
      <c r="GC75" s="70">
        <f t="shared" si="146"/>
        <v>0</v>
      </c>
      <c r="GD75" s="70">
        <f t="shared" si="146"/>
        <v>0</v>
      </c>
      <c r="GE75" s="70">
        <f t="shared" si="146"/>
        <v>0</v>
      </c>
      <c r="GF75" s="70">
        <f t="shared" si="146"/>
        <v>0</v>
      </c>
      <c r="GG75" s="70">
        <f t="shared" si="146"/>
        <v>0</v>
      </c>
      <c r="GH75" s="70">
        <f t="shared" si="146"/>
        <v>0</v>
      </c>
      <c r="GI75" s="70">
        <f t="shared" si="146"/>
        <v>0</v>
      </c>
      <c r="GJ75" s="71">
        <f t="shared" si="146"/>
        <v>0</v>
      </c>
      <c r="GK75" s="68">
        <f>IF(AND(GK$5&lt;$D73+1,GK$169&lt;$D73+1),0,IF(AND(GK$5&lt;$D73+1,GK$169&lt;$E73+1),GK$169-D$169+1,IF(AND($D73&lt;GK$5+1,GK$169&lt;$E73+1),GK$169-GK$5+1,IF(AND($D73&lt;GK$5+1,$E73&lt;GK$169+1),$E73-GK$5+1,0))))</f>
        <v>-44926</v>
      </c>
    </row>
    <row r="76" spans="1:212" ht="16.5" hidden="1" customHeight="1" thickBot="1" x14ac:dyDescent="0.25">
      <c r="A76" s="87"/>
      <c r="B76" s="87"/>
      <c r="C76" s="122"/>
      <c r="D76" s="118"/>
      <c r="E76" s="118"/>
      <c r="F76" s="118"/>
      <c r="G76" s="118"/>
      <c r="H76" s="72"/>
      <c r="J76" s="194">
        <f>SUM(J75:Q75)</f>
        <v>0</v>
      </c>
      <c r="K76" s="194"/>
      <c r="L76" s="194"/>
      <c r="M76" s="194"/>
      <c r="N76" s="194"/>
      <c r="O76" s="194"/>
      <c r="P76" s="194"/>
      <c r="Q76" s="194"/>
      <c r="R76" s="194">
        <f>SUM(R75:Y75)</f>
        <v>0</v>
      </c>
      <c r="S76" s="194"/>
      <c r="T76" s="194"/>
      <c r="U76" s="194"/>
      <c r="V76" s="194"/>
      <c r="W76" s="194"/>
      <c r="X76" s="194"/>
      <c r="Y76" s="194"/>
      <c r="Z76" s="194">
        <f>SUM(Z75:AF75)</f>
        <v>0</v>
      </c>
      <c r="AA76" s="194"/>
      <c r="AB76" s="194"/>
      <c r="AC76" s="194"/>
      <c r="AD76" s="194"/>
      <c r="AE76" s="194"/>
      <c r="AF76" s="194"/>
      <c r="AG76" s="194">
        <f>SUM(AG75:AM75)</f>
        <v>0</v>
      </c>
      <c r="AH76" s="194"/>
      <c r="AI76" s="194"/>
      <c r="AJ76" s="194"/>
      <c r="AK76" s="194"/>
      <c r="AL76" s="194"/>
      <c r="AM76" s="194"/>
      <c r="AN76" s="194">
        <f>SUM(AN75:AU75)</f>
        <v>0</v>
      </c>
      <c r="AO76" s="194"/>
      <c r="AP76" s="194"/>
      <c r="AQ76" s="194"/>
      <c r="AR76" s="194"/>
      <c r="AS76" s="194"/>
      <c r="AT76" s="194"/>
      <c r="AU76" s="194"/>
      <c r="AV76" s="194">
        <f>SUM(AV75:BB75)</f>
        <v>0</v>
      </c>
      <c r="AW76" s="194"/>
      <c r="AX76" s="194"/>
      <c r="AY76" s="194"/>
      <c r="AZ76" s="194"/>
      <c r="BA76" s="194"/>
      <c r="BB76" s="194"/>
      <c r="BC76" s="194">
        <f>SUM(BC75:BJ75)</f>
        <v>0</v>
      </c>
      <c r="BD76" s="194"/>
      <c r="BE76" s="194"/>
      <c r="BF76" s="194"/>
      <c r="BG76" s="194"/>
      <c r="BH76" s="194"/>
      <c r="BI76" s="194"/>
      <c r="BJ76" s="194"/>
      <c r="BK76" s="194">
        <f>SUM(BK75:BQ75)</f>
        <v>0</v>
      </c>
      <c r="BL76" s="194"/>
      <c r="BM76" s="194"/>
      <c r="BN76" s="194"/>
      <c r="BO76" s="194"/>
      <c r="BP76" s="194"/>
      <c r="BQ76" s="194"/>
      <c r="BR76" s="194">
        <f>SUM(BR75:BY75)</f>
        <v>0</v>
      </c>
      <c r="BS76" s="194"/>
      <c r="BT76" s="194"/>
      <c r="BU76" s="194"/>
      <c r="BV76" s="194"/>
      <c r="BW76" s="194"/>
      <c r="BX76" s="194"/>
      <c r="BY76" s="194"/>
      <c r="BZ76" s="194">
        <f>SUM(BZ75:CG75)</f>
        <v>0</v>
      </c>
      <c r="CA76" s="194"/>
      <c r="CB76" s="194"/>
      <c r="CC76" s="194"/>
      <c r="CD76" s="194"/>
      <c r="CE76" s="194"/>
      <c r="CF76" s="194"/>
      <c r="CG76" s="194"/>
      <c r="CH76" s="194">
        <f>SUM(CH75:CO75)</f>
        <v>0</v>
      </c>
      <c r="CI76" s="194"/>
      <c r="CJ76" s="194"/>
      <c r="CK76" s="194"/>
      <c r="CL76" s="194"/>
      <c r="CM76" s="194"/>
      <c r="CN76" s="194"/>
      <c r="CO76" s="194"/>
      <c r="CP76" s="194">
        <f>SUM(CP75:CV75)</f>
        <v>0</v>
      </c>
      <c r="CQ76" s="194"/>
      <c r="CR76" s="194"/>
      <c r="CS76" s="194"/>
      <c r="CT76" s="194"/>
      <c r="CU76" s="194"/>
      <c r="CV76" s="194"/>
      <c r="CW76" s="194">
        <f>SUM(CW75:DD75)</f>
        <v>4</v>
      </c>
      <c r="CX76" s="194"/>
      <c r="CY76" s="194"/>
      <c r="CZ76" s="194"/>
      <c r="DA76" s="194"/>
      <c r="DB76" s="194"/>
      <c r="DC76" s="194"/>
      <c r="DD76" s="194"/>
      <c r="DE76" s="194">
        <f>SUM(DE75:DK75)</f>
        <v>0</v>
      </c>
      <c r="DF76" s="194"/>
      <c r="DG76" s="194"/>
      <c r="DH76" s="194"/>
      <c r="DI76" s="194"/>
      <c r="DJ76" s="194"/>
      <c r="DK76" s="194"/>
      <c r="DL76" s="194">
        <f>SUM(DL75:DS75)</f>
        <v>0</v>
      </c>
      <c r="DM76" s="194"/>
      <c r="DN76" s="194"/>
      <c r="DO76" s="194"/>
      <c r="DP76" s="194"/>
      <c r="DQ76" s="194"/>
      <c r="DR76" s="194"/>
      <c r="DS76" s="194"/>
      <c r="DT76" s="194">
        <f>SUM(DT75:EA75)</f>
        <v>0</v>
      </c>
      <c r="DU76" s="194"/>
      <c r="DV76" s="194"/>
      <c r="DW76" s="194"/>
      <c r="DX76" s="194"/>
      <c r="DY76" s="194"/>
      <c r="DZ76" s="194"/>
      <c r="EA76" s="194"/>
      <c r="EB76" s="194">
        <f>SUM(EB75:EI75)</f>
        <v>0</v>
      </c>
      <c r="EC76" s="194"/>
      <c r="ED76" s="194"/>
      <c r="EE76" s="194"/>
      <c r="EF76" s="194"/>
      <c r="EG76" s="194"/>
      <c r="EH76" s="194"/>
      <c r="EI76" s="194"/>
      <c r="EJ76" s="194">
        <f>SUM(EJ75:EP75)</f>
        <v>0</v>
      </c>
      <c r="EK76" s="194"/>
      <c r="EL76" s="194"/>
      <c r="EM76" s="194"/>
      <c r="EN76" s="194"/>
      <c r="EO76" s="194"/>
      <c r="EP76" s="194"/>
      <c r="EQ76" s="194">
        <f>SUM(EQ75:EX75)</f>
        <v>0</v>
      </c>
      <c r="ER76" s="194"/>
      <c r="ES76" s="194"/>
      <c r="ET76" s="194"/>
      <c r="EU76" s="194"/>
      <c r="EV76" s="194"/>
      <c r="EW76" s="194"/>
      <c r="EX76" s="194"/>
      <c r="EY76" s="194">
        <f>SUM(EY75:FE75)</f>
        <v>0</v>
      </c>
      <c r="EZ76" s="194"/>
      <c r="FA76" s="194"/>
      <c r="FB76" s="194"/>
      <c r="FC76" s="194"/>
      <c r="FD76" s="194"/>
      <c r="FE76" s="194"/>
      <c r="FF76" s="194">
        <f>SUM(FF75:FM75)</f>
        <v>0</v>
      </c>
      <c r="FG76" s="194"/>
      <c r="FH76" s="194"/>
      <c r="FI76" s="194"/>
      <c r="FJ76" s="194"/>
      <c r="FK76" s="194"/>
      <c r="FL76" s="194"/>
      <c r="FM76" s="194"/>
      <c r="FN76" s="194">
        <f>SUM(FN75:FT75)</f>
        <v>0</v>
      </c>
      <c r="FO76" s="194"/>
      <c r="FP76" s="194"/>
      <c r="FQ76" s="194"/>
      <c r="FR76" s="194"/>
      <c r="FS76" s="194"/>
      <c r="FT76" s="194"/>
      <c r="FU76" s="194">
        <f>SUM(FU75:GB75)</f>
        <v>0</v>
      </c>
      <c r="FV76" s="194"/>
      <c r="FW76" s="194"/>
      <c r="FX76" s="194"/>
      <c r="FY76" s="194"/>
      <c r="FZ76" s="194"/>
      <c r="GA76" s="194"/>
      <c r="GB76" s="194"/>
      <c r="GC76" s="194">
        <f>SUM(GC75:GJ75)</f>
        <v>0</v>
      </c>
      <c r="GD76" s="194"/>
      <c r="GE76" s="194"/>
      <c r="GF76" s="194"/>
      <c r="GG76" s="194"/>
      <c r="GH76" s="194"/>
      <c r="GI76" s="194"/>
      <c r="GJ76" s="208"/>
      <c r="GK76" s="68">
        <f>IF(AND(GK$5&lt;$D74+1,GK$169&lt;$D74+1),0,IF(AND(GK$5&lt;$D74+1,GK$169&lt;$E74+1),GK$169-D$169+1,IF(AND($D74&lt;GK$5+1,GK$169&lt;$E74+1),GK$169-GK$5+1,IF(AND($D74&lt;GK$5+1,$E74&lt;GK$169+1),$E74-GK$5+1,0))))</f>
        <v>-44926</v>
      </c>
    </row>
    <row r="77" spans="1:212" ht="19.5" hidden="1" customHeight="1" x14ac:dyDescent="0.25">
      <c r="A77" s="137" t="s">
        <v>194</v>
      </c>
      <c r="B77" s="131" t="s">
        <v>144</v>
      </c>
      <c r="C77" s="138" t="s">
        <v>29</v>
      </c>
      <c r="D77" s="139">
        <v>45108</v>
      </c>
      <c r="E77" s="139">
        <v>45121</v>
      </c>
      <c r="F77" s="139">
        <v>45474</v>
      </c>
      <c r="G77" s="139">
        <v>45487</v>
      </c>
      <c r="H77" s="151">
        <f>E77-D77+1-SUM(GK79:HD79)</f>
        <v>14</v>
      </c>
      <c r="I77" s="73" t="s">
        <v>4</v>
      </c>
      <c r="J77" s="144" t="str">
        <f>IF(J81=1,$D77,IF(J81=3,$E77," "))</f>
        <v xml:space="preserve"> </v>
      </c>
      <c r="K77" s="143"/>
      <c r="L77" s="143"/>
      <c r="M77" s="143"/>
      <c r="N77" s="143"/>
      <c r="O77" s="143"/>
      <c r="P77" s="143"/>
      <c r="Q77" s="143"/>
      <c r="R77" s="143" t="str">
        <f>IF(R81=1,$D77,IF(R81=3,$E77," "))</f>
        <v xml:space="preserve"> </v>
      </c>
      <c r="S77" s="143"/>
      <c r="T77" s="143"/>
      <c r="U77" s="143"/>
      <c r="V77" s="143"/>
      <c r="W77" s="143"/>
      <c r="X77" s="143"/>
      <c r="Y77" s="143"/>
      <c r="Z77" s="144" t="str">
        <f>IF(Z81=1,$D77,IF(Z81=3,$E77," "))</f>
        <v xml:space="preserve"> </v>
      </c>
      <c r="AA77" s="143"/>
      <c r="AB77" s="143"/>
      <c r="AC77" s="143"/>
      <c r="AD77" s="143"/>
      <c r="AE77" s="143"/>
      <c r="AF77" s="143"/>
      <c r="AG77" s="143" t="str">
        <f>IF(AG81=1,$D77,IF(AG81=3,$E77," "))</f>
        <v xml:space="preserve"> </v>
      </c>
      <c r="AH77" s="143"/>
      <c r="AI77" s="143"/>
      <c r="AJ77" s="143"/>
      <c r="AK77" s="143"/>
      <c r="AL77" s="143"/>
      <c r="AM77" s="145"/>
      <c r="AN77" s="143" t="str">
        <f>IF(AN81=1,$D77,IF(AN81=3,$E77," "))</f>
        <v xml:space="preserve"> </v>
      </c>
      <c r="AO77" s="143"/>
      <c r="AP77" s="143"/>
      <c r="AQ77" s="143"/>
      <c r="AR77" s="143"/>
      <c r="AS77" s="143"/>
      <c r="AT77" s="143"/>
      <c r="AU77" s="143"/>
      <c r="AV77" s="143" t="str">
        <f>IF(AV81=1,$D77,IF(AV81=3,$E77," "))</f>
        <v xml:space="preserve"> </v>
      </c>
      <c r="AW77" s="143"/>
      <c r="AX77" s="143"/>
      <c r="AY77" s="143"/>
      <c r="AZ77" s="143"/>
      <c r="BA77" s="143"/>
      <c r="BB77" s="143"/>
      <c r="BC77" s="144" t="str">
        <f>IF(BC81=1,$D77,IF(BC81=3,$E77," "))</f>
        <v xml:space="preserve"> </v>
      </c>
      <c r="BD77" s="143"/>
      <c r="BE77" s="143"/>
      <c r="BF77" s="143"/>
      <c r="BG77" s="143"/>
      <c r="BH77" s="143"/>
      <c r="BI77" s="143"/>
      <c r="BJ77" s="143"/>
      <c r="BK77" s="143" t="str">
        <f>IF(BK81=1,$D77,IF(BK81=3,$E77," "))</f>
        <v xml:space="preserve"> </v>
      </c>
      <c r="BL77" s="143"/>
      <c r="BM77" s="143"/>
      <c r="BN77" s="143"/>
      <c r="BO77" s="143"/>
      <c r="BP77" s="143"/>
      <c r="BQ77" s="145"/>
      <c r="BR77" s="143" t="str">
        <f>IF(BR81=1,$D77,IF(BR81=3,$E77," "))</f>
        <v xml:space="preserve"> </v>
      </c>
      <c r="BS77" s="143"/>
      <c r="BT77" s="143"/>
      <c r="BU77" s="143"/>
      <c r="BV77" s="143"/>
      <c r="BW77" s="143"/>
      <c r="BX77" s="143"/>
      <c r="BY77" s="143"/>
      <c r="BZ77" s="143" t="str">
        <f>IF(BZ81=1,$D77,IF(BZ81=3,$E77," "))</f>
        <v xml:space="preserve"> </v>
      </c>
      <c r="CA77" s="143"/>
      <c r="CB77" s="143"/>
      <c r="CC77" s="143"/>
      <c r="CD77" s="143"/>
      <c r="CE77" s="143"/>
      <c r="CF77" s="143"/>
      <c r="CG77" s="143"/>
      <c r="CH77" s="144" t="str">
        <f>IF(CH81=1,$D77,IF(CH81=3,$E77," "))</f>
        <v xml:space="preserve"> </v>
      </c>
      <c r="CI77" s="143"/>
      <c r="CJ77" s="143"/>
      <c r="CK77" s="143"/>
      <c r="CL77" s="143"/>
      <c r="CM77" s="143"/>
      <c r="CN77" s="143"/>
      <c r="CO77" s="143"/>
      <c r="CP77" s="133">
        <v>45474</v>
      </c>
      <c r="CQ77" s="133"/>
      <c r="CR77" s="133"/>
      <c r="CS77" s="133"/>
      <c r="CT77" s="133"/>
      <c r="CU77" s="133"/>
      <c r="CV77" s="134"/>
      <c r="CW77" s="135">
        <v>45487</v>
      </c>
      <c r="CX77" s="133"/>
      <c r="CY77" s="133"/>
      <c r="CZ77" s="133"/>
      <c r="DA77" s="133"/>
      <c r="DB77" s="133"/>
      <c r="DC77" s="133"/>
      <c r="DD77" s="133"/>
      <c r="DE77" s="143" t="str">
        <f>IF(DE81=1,$D77,IF(DE81=3,$E77," "))</f>
        <v xml:space="preserve"> </v>
      </c>
      <c r="DF77" s="143"/>
      <c r="DG77" s="143"/>
      <c r="DH77" s="143"/>
      <c r="DI77" s="143"/>
      <c r="DJ77" s="143"/>
      <c r="DK77" s="143"/>
      <c r="DL77" s="144" t="str">
        <f>IF(DL81=1,$D77,IF(DL81=3,$E77," "))</f>
        <v xml:space="preserve"> </v>
      </c>
      <c r="DM77" s="143"/>
      <c r="DN77" s="143"/>
      <c r="DO77" s="143"/>
      <c r="DP77" s="143"/>
      <c r="DQ77" s="143"/>
      <c r="DR77" s="143"/>
      <c r="DS77" s="143"/>
      <c r="DT77" s="143" t="str">
        <f>IF(DT81=1,$D77,IF(DT81=3,$E77," "))</f>
        <v xml:space="preserve"> </v>
      </c>
      <c r="DU77" s="143"/>
      <c r="DV77" s="143"/>
      <c r="DW77" s="143"/>
      <c r="DX77" s="143"/>
      <c r="DY77" s="143"/>
      <c r="DZ77" s="143"/>
      <c r="EA77" s="145"/>
      <c r="EB77" s="144" t="str">
        <f>IF(EB81=1,$D77,IF(EB81=3,$E77," "))</f>
        <v xml:space="preserve"> </v>
      </c>
      <c r="EC77" s="143"/>
      <c r="ED77" s="143"/>
      <c r="EE77" s="143"/>
      <c r="EF77" s="143"/>
      <c r="EG77" s="143"/>
      <c r="EH77" s="143"/>
      <c r="EI77" s="143"/>
      <c r="EJ77" s="143" t="str">
        <f>IF(EJ81=1,$D77,IF(EJ81=3,$E77," "))</f>
        <v xml:space="preserve"> </v>
      </c>
      <c r="EK77" s="143"/>
      <c r="EL77" s="143"/>
      <c r="EM77" s="143"/>
      <c r="EN77" s="143"/>
      <c r="EO77" s="143"/>
      <c r="EP77" s="145"/>
      <c r="EQ77" s="144" t="str">
        <f>IF(EQ81=1,$D77,IF(EQ81=3,$E77," "))</f>
        <v xml:space="preserve"> </v>
      </c>
      <c r="ER77" s="143"/>
      <c r="ES77" s="143"/>
      <c r="ET77" s="143"/>
      <c r="EU77" s="143"/>
      <c r="EV77" s="143"/>
      <c r="EW77" s="143"/>
      <c r="EX77" s="143"/>
      <c r="EY77" s="146" t="str">
        <f>IF(EY81=1,$D77,IF(EY81=3,$E77," "))</f>
        <v xml:space="preserve"> </v>
      </c>
      <c r="EZ77" s="146"/>
      <c r="FA77" s="146"/>
      <c r="FB77" s="146"/>
      <c r="FC77" s="146"/>
      <c r="FD77" s="146"/>
      <c r="FE77" s="147"/>
      <c r="FF77" s="144" t="str">
        <f>IF(FF81=1,$D77,IF(FF81=3,$E77," "))</f>
        <v xml:space="preserve"> </v>
      </c>
      <c r="FG77" s="143"/>
      <c r="FH77" s="143"/>
      <c r="FI77" s="143"/>
      <c r="FJ77" s="143"/>
      <c r="FK77" s="143"/>
      <c r="FL77" s="143"/>
      <c r="FM77" s="143"/>
      <c r="FN77" s="143" t="str">
        <f>IF(FN81=1,$D77,IF(FN81=3,$E77," "))</f>
        <v xml:space="preserve"> </v>
      </c>
      <c r="FO77" s="143"/>
      <c r="FP77" s="143"/>
      <c r="FQ77" s="143"/>
      <c r="FR77" s="143"/>
      <c r="FS77" s="143"/>
      <c r="FT77" s="145"/>
      <c r="FU77" s="144" t="str">
        <f>IF(FU81=1,$D77,IF(FU81=3,$E77," "))</f>
        <v xml:space="preserve"> </v>
      </c>
      <c r="FV77" s="143"/>
      <c r="FW77" s="143"/>
      <c r="FX77" s="143"/>
      <c r="FY77" s="143"/>
      <c r="FZ77" s="143"/>
      <c r="GA77" s="143"/>
      <c r="GB77" s="143"/>
      <c r="GC77" s="143" t="str">
        <f>IF(GC81=1,$D77,IF(GC81=3,$E77," "))</f>
        <v xml:space="preserve"> </v>
      </c>
      <c r="GD77" s="143"/>
      <c r="GE77" s="143"/>
      <c r="GF77" s="143"/>
      <c r="GG77" s="143"/>
      <c r="GH77" s="143"/>
      <c r="GI77" s="143"/>
      <c r="GJ77" s="148"/>
    </row>
    <row r="78" spans="1:212" ht="9" hidden="1" customHeight="1" x14ac:dyDescent="0.75">
      <c r="A78" s="137"/>
      <c r="B78" s="131"/>
      <c r="C78" s="138"/>
      <c r="D78" s="139"/>
      <c r="E78" s="139"/>
      <c r="F78" s="139"/>
      <c r="G78" s="139"/>
      <c r="H78" s="141"/>
      <c r="I78" s="74" t="s">
        <v>4</v>
      </c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6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7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6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7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6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7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6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7"/>
      <c r="EB78" s="56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7"/>
      <c r="EQ78" s="56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7"/>
      <c r="FF78" s="56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7"/>
      <c r="FU78" s="56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9"/>
      <c r="GK78" s="68">
        <f>IF(AND(GK$5&lt;$D76+1,GK$169&lt;$D76+1),0,IF(AND(GK$5&lt;$D76+1,GK$169&lt;$E76+1),GK$169-D$169+1,IF(AND($D76&lt;GK$5+1,GK$169&lt;$E76+1),GK$169-GK$5+1,IF(AND($D76&lt;GK$5+1,$E76&lt;GK$169+1),$E76-GK$5+1,0))))</f>
        <v>-44926</v>
      </c>
    </row>
    <row r="79" spans="1:212" ht="20.25" hidden="1" customHeight="1" thickBot="1" x14ac:dyDescent="0.25">
      <c r="A79" s="137"/>
      <c r="B79" s="131"/>
      <c r="C79" s="138"/>
      <c r="D79" s="139"/>
      <c r="E79" s="139"/>
      <c r="F79" s="139"/>
      <c r="G79" s="139"/>
      <c r="H79" s="150"/>
      <c r="I79" s="60">
        <v>0</v>
      </c>
      <c r="J79" s="61">
        <f t="shared" ref="J79:AO79" si="147">IF(J$5&lt;$D77,0,IF(J$5-2&lt;$E77,1,4))</f>
        <v>0</v>
      </c>
      <c r="K79" s="62">
        <f t="shared" si="147"/>
        <v>0</v>
      </c>
      <c r="L79" s="62">
        <f t="shared" si="147"/>
        <v>0</v>
      </c>
      <c r="M79" s="62">
        <f t="shared" si="147"/>
        <v>0</v>
      </c>
      <c r="N79" s="62">
        <f t="shared" si="147"/>
        <v>0</v>
      </c>
      <c r="O79" s="62">
        <f t="shared" si="147"/>
        <v>0</v>
      </c>
      <c r="P79" s="62">
        <f t="shared" si="147"/>
        <v>0</v>
      </c>
      <c r="Q79" s="62">
        <f t="shared" si="147"/>
        <v>0</v>
      </c>
      <c r="R79" s="62">
        <f t="shared" si="147"/>
        <v>0</v>
      </c>
      <c r="S79" s="62">
        <f t="shared" si="147"/>
        <v>0</v>
      </c>
      <c r="T79" s="62">
        <f t="shared" si="147"/>
        <v>0</v>
      </c>
      <c r="U79" s="62">
        <f t="shared" si="147"/>
        <v>0</v>
      </c>
      <c r="V79" s="62">
        <f t="shared" si="147"/>
        <v>0</v>
      </c>
      <c r="W79" s="62">
        <f t="shared" si="147"/>
        <v>0</v>
      </c>
      <c r="X79" s="62">
        <f t="shared" si="147"/>
        <v>0</v>
      </c>
      <c r="Y79" s="62">
        <f t="shared" si="147"/>
        <v>0</v>
      </c>
      <c r="Z79" s="61">
        <f t="shared" si="147"/>
        <v>0</v>
      </c>
      <c r="AA79" s="62">
        <f t="shared" si="147"/>
        <v>0</v>
      </c>
      <c r="AB79" s="62">
        <f t="shared" si="147"/>
        <v>0</v>
      </c>
      <c r="AC79" s="62">
        <f t="shared" si="147"/>
        <v>0</v>
      </c>
      <c r="AD79" s="62">
        <f t="shared" si="147"/>
        <v>0</v>
      </c>
      <c r="AE79" s="62">
        <f t="shared" si="147"/>
        <v>0</v>
      </c>
      <c r="AF79" s="62">
        <f t="shared" si="147"/>
        <v>0</v>
      </c>
      <c r="AG79" s="62">
        <f t="shared" si="147"/>
        <v>0</v>
      </c>
      <c r="AH79" s="62">
        <f t="shared" si="147"/>
        <v>0</v>
      </c>
      <c r="AI79" s="62">
        <f t="shared" si="147"/>
        <v>0</v>
      </c>
      <c r="AJ79" s="62">
        <f t="shared" si="147"/>
        <v>0</v>
      </c>
      <c r="AK79" s="62">
        <f t="shared" si="147"/>
        <v>0</v>
      </c>
      <c r="AL79" s="62">
        <f t="shared" si="147"/>
        <v>0</v>
      </c>
      <c r="AM79" s="63">
        <f t="shared" si="147"/>
        <v>0</v>
      </c>
      <c r="AN79" s="62">
        <f t="shared" si="147"/>
        <v>0</v>
      </c>
      <c r="AO79" s="62">
        <f t="shared" si="147"/>
        <v>0</v>
      </c>
      <c r="AP79" s="62">
        <f t="shared" ref="AP79:BU79" si="148">IF(AP$5&lt;$D77,0,IF(AP$5-2&lt;$E77,1,4))</f>
        <v>0</v>
      </c>
      <c r="AQ79" s="62">
        <f t="shared" si="148"/>
        <v>0</v>
      </c>
      <c r="AR79" s="62">
        <f t="shared" si="148"/>
        <v>0</v>
      </c>
      <c r="AS79" s="62">
        <f t="shared" si="148"/>
        <v>0</v>
      </c>
      <c r="AT79" s="62">
        <f t="shared" si="148"/>
        <v>0</v>
      </c>
      <c r="AU79" s="62">
        <f t="shared" si="148"/>
        <v>0</v>
      </c>
      <c r="AV79" s="62">
        <f t="shared" si="148"/>
        <v>0</v>
      </c>
      <c r="AW79" s="62">
        <f t="shared" si="148"/>
        <v>0</v>
      </c>
      <c r="AX79" s="62">
        <f t="shared" si="148"/>
        <v>0</v>
      </c>
      <c r="AY79" s="62">
        <f t="shared" si="148"/>
        <v>0</v>
      </c>
      <c r="AZ79" s="62">
        <f t="shared" si="148"/>
        <v>0</v>
      </c>
      <c r="BA79" s="62">
        <f t="shared" si="148"/>
        <v>0</v>
      </c>
      <c r="BB79" s="62">
        <f t="shared" si="148"/>
        <v>0</v>
      </c>
      <c r="BC79" s="61">
        <f t="shared" si="148"/>
        <v>0</v>
      </c>
      <c r="BD79" s="62">
        <f t="shared" si="148"/>
        <v>0</v>
      </c>
      <c r="BE79" s="62">
        <f t="shared" si="148"/>
        <v>0</v>
      </c>
      <c r="BF79" s="62">
        <f t="shared" si="148"/>
        <v>0</v>
      </c>
      <c r="BG79" s="62">
        <f t="shared" si="148"/>
        <v>0</v>
      </c>
      <c r="BH79" s="62">
        <f t="shared" si="148"/>
        <v>0</v>
      </c>
      <c r="BI79" s="62">
        <f t="shared" si="148"/>
        <v>0</v>
      </c>
      <c r="BJ79" s="62">
        <f t="shared" si="148"/>
        <v>0</v>
      </c>
      <c r="BK79" s="62">
        <f t="shared" si="148"/>
        <v>0</v>
      </c>
      <c r="BL79" s="62">
        <f t="shared" si="148"/>
        <v>0</v>
      </c>
      <c r="BM79" s="62">
        <f t="shared" si="148"/>
        <v>0</v>
      </c>
      <c r="BN79" s="62">
        <f t="shared" si="148"/>
        <v>0</v>
      </c>
      <c r="BO79" s="62">
        <f t="shared" si="148"/>
        <v>0</v>
      </c>
      <c r="BP79" s="62">
        <f t="shared" si="148"/>
        <v>0</v>
      </c>
      <c r="BQ79" s="63">
        <f t="shared" si="148"/>
        <v>0</v>
      </c>
      <c r="BR79" s="62">
        <f t="shared" si="148"/>
        <v>0</v>
      </c>
      <c r="BS79" s="62">
        <f t="shared" si="148"/>
        <v>0</v>
      </c>
      <c r="BT79" s="62">
        <f t="shared" si="148"/>
        <v>0</v>
      </c>
      <c r="BU79" s="62">
        <f t="shared" si="148"/>
        <v>0</v>
      </c>
      <c r="BV79" s="62">
        <f t="shared" ref="BV79:DA79" si="149">IF(BV$5&lt;$D77,0,IF(BV$5-2&lt;$E77,1,4))</f>
        <v>0</v>
      </c>
      <c r="BW79" s="62">
        <f t="shared" si="149"/>
        <v>0</v>
      </c>
      <c r="BX79" s="62">
        <f t="shared" si="149"/>
        <v>0</v>
      </c>
      <c r="BY79" s="62">
        <f t="shared" si="149"/>
        <v>0</v>
      </c>
      <c r="BZ79" s="62">
        <f t="shared" si="149"/>
        <v>0</v>
      </c>
      <c r="CA79" s="62">
        <f t="shared" si="149"/>
        <v>0</v>
      </c>
      <c r="CB79" s="62">
        <f t="shared" si="149"/>
        <v>0</v>
      </c>
      <c r="CC79" s="62">
        <f t="shared" si="149"/>
        <v>0</v>
      </c>
      <c r="CD79" s="62">
        <f t="shared" si="149"/>
        <v>0</v>
      </c>
      <c r="CE79" s="62">
        <f t="shared" si="149"/>
        <v>0</v>
      </c>
      <c r="CF79" s="62">
        <f t="shared" si="149"/>
        <v>0</v>
      </c>
      <c r="CG79" s="62">
        <f t="shared" si="149"/>
        <v>0</v>
      </c>
      <c r="CH79" s="61">
        <f t="shared" si="149"/>
        <v>0</v>
      </c>
      <c r="CI79" s="62">
        <f t="shared" si="149"/>
        <v>0</v>
      </c>
      <c r="CJ79" s="62">
        <f t="shared" si="149"/>
        <v>0</v>
      </c>
      <c r="CK79" s="62">
        <f t="shared" si="149"/>
        <v>0</v>
      </c>
      <c r="CL79" s="62">
        <f t="shared" si="149"/>
        <v>0</v>
      </c>
      <c r="CM79" s="62">
        <f t="shared" si="149"/>
        <v>0</v>
      </c>
      <c r="CN79" s="62">
        <f t="shared" si="149"/>
        <v>0</v>
      </c>
      <c r="CO79" s="62">
        <f t="shared" si="149"/>
        <v>0</v>
      </c>
      <c r="CP79" s="62">
        <f t="shared" si="149"/>
        <v>0</v>
      </c>
      <c r="CQ79" s="62">
        <f t="shared" si="149"/>
        <v>0</v>
      </c>
      <c r="CR79" s="62">
        <f t="shared" si="149"/>
        <v>0</v>
      </c>
      <c r="CS79" s="62">
        <f t="shared" si="149"/>
        <v>0</v>
      </c>
      <c r="CT79" s="62">
        <f t="shared" si="149"/>
        <v>0</v>
      </c>
      <c r="CU79" s="62">
        <f t="shared" si="149"/>
        <v>0</v>
      </c>
      <c r="CV79" s="63">
        <f t="shared" si="149"/>
        <v>0</v>
      </c>
      <c r="CW79" s="62">
        <f t="shared" si="149"/>
        <v>1</v>
      </c>
      <c r="CX79" s="62">
        <f t="shared" si="149"/>
        <v>1</v>
      </c>
      <c r="CY79" s="62">
        <f t="shared" si="149"/>
        <v>1</v>
      </c>
      <c r="CZ79" s="62">
        <f t="shared" si="149"/>
        <v>1</v>
      </c>
      <c r="DA79" s="62">
        <f t="shared" si="149"/>
        <v>1</v>
      </c>
      <c r="DB79" s="62">
        <f t="shared" ref="DB79:EG79" si="150">IF(DB$5&lt;$D77,0,IF(DB$5-2&lt;$E77,1,4))</f>
        <v>1</v>
      </c>
      <c r="DC79" s="62">
        <f t="shared" si="150"/>
        <v>1</v>
      </c>
      <c r="DD79" s="62">
        <f t="shared" si="150"/>
        <v>4</v>
      </c>
      <c r="DE79" s="62">
        <f t="shared" si="150"/>
        <v>4</v>
      </c>
      <c r="DF79" s="62">
        <f t="shared" si="150"/>
        <v>4</v>
      </c>
      <c r="DG79" s="62">
        <f t="shared" si="150"/>
        <v>4</v>
      </c>
      <c r="DH79" s="62">
        <f t="shared" si="150"/>
        <v>4</v>
      </c>
      <c r="DI79" s="62">
        <f t="shared" si="150"/>
        <v>4</v>
      </c>
      <c r="DJ79" s="62">
        <f t="shared" si="150"/>
        <v>4</v>
      </c>
      <c r="DK79" s="62">
        <f t="shared" si="150"/>
        <v>4</v>
      </c>
      <c r="DL79" s="61">
        <f t="shared" si="150"/>
        <v>4</v>
      </c>
      <c r="DM79" s="62">
        <f t="shared" si="150"/>
        <v>4</v>
      </c>
      <c r="DN79" s="62">
        <f t="shared" si="150"/>
        <v>4</v>
      </c>
      <c r="DO79" s="62">
        <f t="shared" si="150"/>
        <v>4</v>
      </c>
      <c r="DP79" s="62">
        <f t="shared" si="150"/>
        <v>4</v>
      </c>
      <c r="DQ79" s="62">
        <f t="shared" si="150"/>
        <v>4</v>
      </c>
      <c r="DR79" s="62">
        <f t="shared" si="150"/>
        <v>4</v>
      </c>
      <c r="DS79" s="62">
        <f t="shared" si="150"/>
        <v>4</v>
      </c>
      <c r="DT79" s="62">
        <f t="shared" si="150"/>
        <v>4</v>
      </c>
      <c r="DU79" s="62">
        <f t="shared" si="150"/>
        <v>4</v>
      </c>
      <c r="DV79" s="62">
        <f t="shared" si="150"/>
        <v>4</v>
      </c>
      <c r="DW79" s="62">
        <f t="shared" si="150"/>
        <v>4</v>
      </c>
      <c r="DX79" s="62">
        <f t="shared" si="150"/>
        <v>4</v>
      </c>
      <c r="DY79" s="62">
        <f t="shared" si="150"/>
        <v>4</v>
      </c>
      <c r="DZ79" s="62">
        <f t="shared" si="150"/>
        <v>4</v>
      </c>
      <c r="EA79" s="63">
        <f t="shared" si="150"/>
        <v>4</v>
      </c>
      <c r="EB79" s="61">
        <f t="shared" si="150"/>
        <v>4</v>
      </c>
      <c r="EC79" s="62">
        <f t="shared" si="150"/>
        <v>4</v>
      </c>
      <c r="ED79" s="62">
        <f t="shared" si="150"/>
        <v>4</v>
      </c>
      <c r="EE79" s="62">
        <f t="shared" si="150"/>
        <v>4</v>
      </c>
      <c r="EF79" s="62">
        <f t="shared" si="150"/>
        <v>4</v>
      </c>
      <c r="EG79" s="62">
        <f t="shared" si="150"/>
        <v>4</v>
      </c>
      <c r="EH79" s="62">
        <f t="shared" ref="EH79:FM79" si="151">IF(EH$5&lt;$D77,0,IF(EH$5-2&lt;$E77,1,4))</f>
        <v>4</v>
      </c>
      <c r="EI79" s="62">
        <f t="shared" si="151"/>
        <v>4</v>
      </c>
      <c r="EJ79" s="62">
        <f t="shared" si="151"/>
        <v>4</v>
      </c>
      <c r="EK79" s="62">
        <f t="shared" si="151"/>
        <v>4</v>
      </c>
      <c r="EL79" s="62">
        <f t="shared" si="151"/>
        <v>4</v>
      </c>
      <c r="EM79" s="62">
        <f t="shared" si="151"/>
        <v>4</v>
      </c>
      <c r="EN79" s="62">
        <f t="shared" si="151"/>
        <v>4</v>
      </c>
      <c r="EO79" s="62">
        <f t="shared" si="151"/>
        <v>4</v>
      </c>
      <c r="EP79" s="63">
        <f t="shared" si="151"/>
        <v>4</v>
      </c>
      <c r="EQ79" s="61">
        <f t="shared" si="151"/>
        <v>4</v>
      </c>
      <c r="ER79" s="62">
        <f t="shared" si="151"/>
        <v>4</v>
      </c>
      <c r="ES79" s="62">
        <f t="shared" si="151"/>
        <v>4</v>
      </c>
      <c r="ET79" s="62">
        <f t="shared" si="151"/>
        <v>4</v>
      </c>
      <c r="EU79" s="62">
        <f t="shared" si="151"/>
        <v>4</v>
      </c>
      <c r="EV79" s="62">
        <f t="shared" si="151"/>
        <v>4</v>
      </c>
      <c r="EW79" s="62">
        <f t="shared" si="151"/>
        <v>4</v>
      </c>
      <c r="EX79" s="62">
        <f t="shared" si="151"/>
        <v>4</v>
      </c>
      <c r="EY79" s="62">
        <f t="shared" si="151"/>
        <v>4</v>
      </c>
      <c r="EZ79" s="62">
        <f t="shared" si="151"/>
        <v>4</v>
      </c>
      <c r="FA79" s="62">
        <f t="shared" si="151"/>
        <v>4</v>
      </c>
      <c r="FB79" s="62">
        <f t="shared" si="151"/>
        <v>4</v>
      </c>
      <c r="FC79" s="62">
        <f t="shared" si="151"/>
        <v>4</v>
      </c>
      <c r="FD79" s="62">
        <f t="shared" si="151"/>
        <v>4</v>
      </c>
      <c r="FE79" s="63">
        <f t="shared" si="151"/>
        <v>4</v>
      </c>
      <c r="FF79" s="61">
        <f t="shared" si="151"/>
        <v>4</v>
      </c>
      <c r="FG79" s="62">
        <f t="shared" si="151"/>
        <v>4</v>
      </c>
      <c r="FH79" s="62">
        <f t="shared" si="151"/>
        <v>4</v>
      </c>
      <c r="FI79" s="62">
        <f t="shared" si="151"/>
        <v>4</v>
      </c>
      <c r="FJ79" s="62">
        <f t="shared" si="151"/>
        <v>4</v>
      </c>
      <c r="FK79" s="62">
        <f t="shared" si="151"/>
        <v>4</v>
      </c>
      <c r="FL79" s="62">
        <f t="shared" si="151"/>
        <v>4</v>
      </c>
      <c r="FM79" s="62">
        <f t="shared" si="151"/>
        <v>4</v>
      </c>
      <c r="FN79" s="62">
        <f t="shared" ref="FN79:GJ79" si="152">IF(FN$5&lt;$D77,0,IF(FN$5-2&lt;$E77,1,4))</f>
        <v>4</v>
      </c>
      <c r="FO79" s="62">
        <f t="shared" si="152"/>
        <v>4</v>
      </c>
      <c r="FP79" s="62">
        <f t="shared" si="152"/>
        <v>4</v>
      </c>
      <c r="FQ79" s="62">
        <f t="shared" si="152"/>
        <v>4</v>
      </c>
      <c r="FR79" s="62">
        <f t="shared" si="152"/>
        <v>4</v>
      </c>
      <c r="FS79" s="62">
        <f t="shared" si="152"/>
        <v>4</v>
      </c>
      <c r="FT79" s="63">
        <f t="shared" si="152"/>
        <v>4</v>
      </c>
      <c r="FU79" s="61">
        <f t="shared" si="152"/>
        <v>4</v>
      </c>
      <c r="FV79" s="62">
        <f t="shared" si="152"/>
        <v>4</v>
      </c>
      <c r="FW79" s="62">
        <f t="shared" si="152"/>
        <v>4</v>
      </c>
      <c r="FX79" s="62">
        <f t="shared" si="152"/>
        <v>4</v>
      </c>
      <c r="FY79" s="62">
        <f t="shared" si="152"/>
        <v>4</v>
      </c>
      <c r="FZ79" s="62">
        <f t="shared" si="152"/>
        <v>4</v>
      </c>
      <c r="GA79" s="62">
        <f t="shared" si="152"/>
        <v>4</v>
      </c>
      <c r="GB79" s="62">
        <f t="shared" si="152"/>
        <v>4</v>
      </c>
      <c r="GC79" s="62">
        <f t="shared" si="152"/>
        <v>4</v>
      </c>
      <c r="GD79" s="62">
        <f t="shared" si="152"/>
        <v>4</v>
      </c>
      <c r="GE79" s="62">
        <f t="shared" si="152"/>
        <v>4</v>
      </c>
      <c r="GF79" s="62">
        <f t="shared" si="152"/>
        <v>4</v>
      </c>
      <c r="GG79" s="62">
        <f t="shared" si="152"/>
        <v>4</v>
      </c>
      <c r="GH79" s="62">
        <f t="shared" si="152"/>
        <v>4</v>
      </c>
      <c r="GI79" s="62">
        <f t="shared" si="152"/>
        <v>4</v>
      </c>
      <c r="GJ79" s="75">
        <f t="shared" si="152"/>
        <v>4</v>
      </c>
      <c r="GK79" s="68">
        <f t="shared" ref="GK79:HD79" si="153">IF(AND(GK$5&lt;$D77+1,GK$169&lt;$D77+1),0,IF(AND(GK$5&lt;$D77+1,GK$169&lt;$E77+1),GK$169-$D77+1,IF(AND($D77&lt;GK$5+1,GK$169&lt;$E77+1),GK$169-GK$5+1,IF(AND($D77&lt;GK$5+1,$E77&lt;GK$169+1,GK$5&lt;$E77+1),$E77-GK$5+1,0))))</f>
        <v>0</v>
      </c>
      <c r="GL79" s="68">
        <f t="shared" si="153"/>
        <v>0</v>
      </c>
      <c r="GM79" s="68">
        <f t="shared" si="153"/>
        <v>0</v>
      </c>
      <c r="GN79" s="68">
        <f t="shared" si="153"/>
        <v>0</v>
      </c>
      <c r="GO79" s="68">
        <f t="shared" si="153"/>
        <v>0</v>
      </c>
      <c r="GP79" s="68">
        <f t="shared" si="153"/>
        <v>0</v>
      </c>
      <c r="GQ79" s="68">
        <f t="shared" si="153"/>
        <v>0</v>
      </c>
      <c r="GR79" s="68">
        <f t="shared" si="153"/>
        <v>0</v>
      </c>
      <c r="GS79" s="68">
        <f t="shared" si="153"/>
        <v>0</v>
      </c>
      <c r="GT79" s="68">
        <f t="shared" si="153"/>
        <v>0</v>
      </c>
      <c r="GU79" s="68">
        <f t="shared" si="153"/>
        <v>0</v>
      </c>
      <c r="GV79" s="68">
        <f t="shared" si="153"/>
        <v>0</v>
      </c>
      <c r="GW79" s="68">
        <f t="shared" si="153"/>
        <v>0</v>
      </c>
      <c r="GX79" s="68">
        <f t="shared" si="153"/>
        <v>0</v>
      </c>
      <c r="GY79" s="68">
        <f t="shared" si="153"/>
        <v>0</v>
      </c>
      <c r="GZ79" s="68">
        <f t="shared" si="153"/>
        <v>0</v>
      </c>
      <c r="HA79" s="68">
        <f t="shared" si="153"/>
        <v>0</v>
      </c>
      <c r="HB79" s="68">
        <f t="shared" si="153"/>
        <v>0</v>
      </c>
      <c r="HC79" s="68">
        <f t="shared" si="153"/>
        <v>0</v>
      </c>
      <c r="HD79" s="68">
        <f t="shared" si="153"/>
        <v>0</v>
      </c>
    </row>
    <row r="80" spans="1:212" ht="15.75" hidden="1" customHeight="1" x14ac:dyDescent="0.2">
      <c r="A80" s="87"/>
      <c r="B80" s="87"/>
      <c r="C80" s="116"/>
      <c r="D80" s="119"/>
      <c r="E80" s="119"/>
      <c r="F80" s="119"/>
      <c r="G80" s="119"/>
      <c r="H80" s="113"/>
      <c r="I80" s="69"/>
      <c r="J80" s="70">
        <f t="shared" ref="J80:BU80" si="154">ABS(I79-J79)</f>
        <v>0</v>
      </c>
      <c r="K80" s="70">
        <f t="shared" si="154"/>
        <v>0</v>
      </c>
      <c r="L80" s="70">
        <f t="shared" si="154"/>
        <v>0</v>
      </c>
      <c r="M80" s="70">
        <f t="shared" si="154"/>
        <v>0</v>
      </c>
      <c r="N80" s="70">
        <f t="shared" si="154"/>
        <v>0</v>
      </c>
      <c r="O80" s="70">
        <f t="shared" si="154"/>
        <v>0</v>
      </c>
      <c r="P80" s="70">
        <f t="shared" si="154"/>
        <v>0</v>
      </c>
      <c r="Q80" s="70">
        <f t="shared" si="154"/>
        <v>0</v>
      </c>
      <c r="R80" s="70">
        <f t="shared" si="154"/>
        <v>0</v>
      </c>
      <c r="S80" s="70">
        <f t="shared" si="154"/>
        <v>0</v>
      </c>
      <c r="T80" s="70">
        <f t="shared" si="154"/>
        <v>0</v>
      </c>
      <c r="U80" s="70">
        <f t="shared" si="154"/>
        <v>0</v>
      </c>
      <c r="V80" s="70">
        <f t="shared" si="154"/>
        <v>0</v>
      </c>
      <c r="W80" s="70">
        <f t="shared" si="154"/>
        <v>0</v>
      </c>
      <c r="X80" s="70">
        <f t="shared" si="154"/>
        <v>0</v>
      </c>
      <c r="Y80" s="70">
        <f t="shared" si="154"/>
        <v>0</v>
      </c>
      <c r="Z80" s="70">
        <f t="shared" si="154"/>
        <v>0</v>
      </c>
      <c r="AA80" s="70">
        <f t="shared" si="154"/>
        <v>0</v>
      </c>
      <c r="AB80" s="70">
        <f t="shared" si="154"/>
        <v>0</v>
      </c>
      <c r="AC80" s="70">
        <f t="shared" si="154"/>
        <v>0</v>
      </c>
      <c r="AD80" s="70">
        <f t="shared" si="154"/>
        <v>0</v>
      </c>
      <c r="AE80" s="70">
        <f t="shared" si="154"/>
        <v>0</v>
      </c>
      <c r="AF80" s="70">
        <f t="shared" si="154"/>
        <v>0</v>
      </c>
      <c r="AG80" s="70">
        <f t="shared" si="154"/>
        <v>0</v>
      </c>
      <c r="AH80" s="70">
        <f t="shared" si="154"/>
        <v>0</v>
      </c>
      <c r="AI80" s="70">
        <f t="shared" si="154"/>
        <v>0</v>
      </c>
      <c r="AJ80" s="70">
        <f t="shared" si="154"/>
        <v>0</v>
      </c>
      <c r="AK80" s="70">
        <f t="shared" si="154"/>
        <v>0</v>
      </c>
      <c r="AL80" s="70">
        <f t="shared" si="154"/>
        <v>0</v>
      </c>
      <c r="AM80" s="70">
        <f t="shared" si="154"/>
        <v>0</v>
      </c>
      <c r="AN80" s="70">
        <f t="shared" si="154"/>
        <v>0</v>
      </c>
      <c r="AO80" s="70">
        <f t="shared" si="154"/>
        <v>0</v>
      </c>
      <c r="AP80" s="70">
        <f t="shared" si="154"/>
        <v>0</v>
      </c>
      <c r="AQ80" s="70">
        <f t="shared" si="154"/>
        <v>0</v>
      </c>
      <c r="AR80" s="70">
        <f t="shared" si="154"/>
        <v>0</v>
      </c>
      <c r="AS80" s="70">
        <f t="shared" si="154"/>
        <v>0</v>
      </c>
      <c r="AT80" s="70">
        <f t="shared" si="154"/>
        <v>0</v>
      </c>
      <c r="AU80" s="70">
        <f t="shared" si="154"/>
        <v>0</v>
      </c>
      <c r="AV80" s="70">
        <f t="shared" si="154"/>
        <v>0</v>
      </c>
      <c r="AW80" s="70">
        <f t="shared" si="154"/>
        <v>0</v>
      </c>
      <c r="AX80" s="70">
        <f t="shared" si="154"/>
        <v>0</v>
      </c>
      <c r="AY80" s="70">
        <f t="shared" si="154"/>
        <v>0</v>
      </c>
      <c r="AZ80" s="70">
        <f t="shared" si="154"/>
        <v>0</v>
      </c>
      <c r="BA80" s="70">
        <f t="shared" si="154"/>
        <v>0</v>
      </c>
      <c r="BB80" s="70">
        <f t="shared" si="154"/>
        <v>0</v>
      </c>
      <c r="BC80" s="70">
        <f t="shared" si="154"/>
        <v>0</v>
      </c>
      <c r="BD80" s="70">
        <f t="shared" si="154"/>
        <v>0</v>
      </c>
      <c r="BE80" s="70">
        <f t="shared" si="154"/>
        <v>0</v>
      </c>
      <c r="BF80" s="70">
        <f t="shared" si="154"/>
        <v>0</v>
      </c>
      <c r="BG80" s="70">
        <f t="shared" si="154"/>
        <v>0</v>
      </c>
      <c r="BH80" s="70">
        <f t="shared" si="154"/>
        <v>0</v>
      </c>
      <c r="BI80" s="70">
        <f t="shared" si="154"/>
        <v>0</v>
      </c>
      <c r="BJ80" s="70">
        <f t="shared" si="154"/>
        <v>0</v>
      </c>
      <c r="BK80" s="70">
        <f t="shared" si="154"/>
        <v>0</v>
      </c>
      <c r="BL80" s="70">
        <f t="shared" si="154"/>
        <v>0</v>
      </c>
      <c r="BM80" s="70">
        <f t="shared" si="154"/>
        <v>0</v>
      </c>
      <c r="BN80" s="70">
        <f t="shared" si="154"/>
        <v>0</v>
      </c>
      <c r="BO80" s="70">
        <f t="shared" si="154"/>
        <v>0</v>
      </c>
      <c r="BP80" s="70">
        <f t="shared" si="154"/>
        <v>0</v>
      </c>
      <c r="BQ80" s="70">
        <f t="shared" si="154"/>
        <v>0</v>
      </c>
      <c r="BR80" s="70">
        <f t="shared" si="154"/>
        <v>0</v>
      </c>
      <c r="BS80" s="70">
        <f t="shared" si="154"/>
        <v>0</v>
      </c>
      <c r="BT80" s="70">
        <f t="shared" si="154"/>
        <v>0</v>
      </c>
      <c r="BU80" s="70">
        <f t="shared" si="154"/>
        <v>0</v>
      </c>
      <c r="BV80" s="70">
        <f t="shared" ref="BV80:EG80" si="155">ABS(BU79-BV79)</f>
        <v>0</v>
      </c>
      <c r="BW80" s="70">
        <f t="shared" si="155"/>
        <v>0</v>
      </c>
      <c r="BX80" s="70">
        <f t="shared" si="155"/>
        <v>0</v>
      </c>
      <c r="BY80" s="70">
        <f t="shared" si="155"/>
        <v>0</v>
      </c>
      <c r="BZ80" s="70">
        <f t="shared" si="155"/>
        <v>0</v>
      </c>
      <c r="CA80" s="70">
        <f t="shared" si="155"/>
        <v>0</v>
      </c>
      <c r="CB80" s="70">
        <f t="shared" si="155"/>
        <v>0</v>
      </c>
      <c r="CC80" s="70">
        <f t="shared" si="155"/>
        <v>0</v>
      </c>
      <c r="CD80" s="70">
        <f t="shared" si="155"/>
        <v>0</v>
      </c>
      <c r="CE80" s="70">
        <f t="shared" si="155"/>
        <v>0</v>
      </c>
      <c r="CF80" s="70">
        <f t="shared" si="155"/>
        <v>0</v>
      </c>
      <c r="CG80" s="70">
        <f t="shared" si="155"/>
        <v>0</v>
      </c>
      <c r="CH80" s="70">
        <f t="shared" si="155"/>
        <v>0</v>
      </c>
      <c r="CI80" s="70">
        <f t="shared" si="155"/>
        <v>0</v>
      </c>
      <c r="CJ80" s="70">
        <f t="shared" si="155"/>
        <v>0</v>
      </c>
      <c r="CK80" s="70">
        <f t="shared" si="155"/>
        <v>0</v>
      </c>
      <c r="CL80" s="70">
        <f t="shared" si="155"/>
        <v>0</v>
      </c>
      <c r="CM80" s="70">
        <f t="shared" si="155"/>
        <v>0</v>
      </c>
      <c r="CN80" s="70">
        <f t="shared" si="155"/>
        <v>0</v>
      </c>
      <c r="CO80" s="70">
        <f t="shared" si="155"/>
        <v>0</v>
      </c>
      <c r="CP80" s="70">
        <f t="shared" si="155"/>
        <v>0</v>
      </c>
      <c r="CQ80" s="70">
        <f t="shared" si="155"/>
        <v>0</v>
      </c>
      <c r="CR80" s="70">
        <f t="shared" si="155"/>
        <v>0</v>
      </c>
      <c r="CS80" s="70">
        <f t="shared" si="155"/>
        <v>0</v>
      </c>
      <c r="CT80" s="70">
        <f t="shared" si="155"/>
        <v>0</v>
      </c>
      <c r="CU80" s="70">
        <f t="shared" si="155"/>
        <v>0</v>
      </c>
      <c r="CV80" s="70">
        <f t="shared" si="155"/>
        <v>0</v>
      </c>
      <c r="CW80" s="70">
        <f t="shared" si="155"/>
        <v>1</v>
      </c>
      <c r="CX80" s="70">
        <f t="shared" si="155"/>
        <v>0</v>
      </c>
      <c r="CY80" s="70">
        <f t="shared" si="155"/>
        <v>0</v>
      </c>
      <c r="CZ80" s="70">
        <f t="shared" si="155"/>
        <v>0</v>
      </c>
      <c r="DA80" s="70">
        <f t="shared" si="155"/>
        <v>0</v>
      </c>
      <c r="DB80" s="70">
        <f t="shared" si="155"/>
        <v>0</v>
      </c>
      <c r="DC80" s="70">
        <f t="shared" si="155"/>
        <v>0</v>
      </c>
      <c r="DD80" s="70">
        <f t="shared" si="155"/>
        <v>3</v>
      </c>
      <c r="DE80" s="70">
        <f t="shared" si="155"/>
        <v>0</v>
      </c>
      <c r="DF80" s="70">
        <f t="shared" si="155"/>
        <v>0</v>
      </c>
      <c r="DG80" s="70">
        <f t="shared" si="155"/>
        <v>0</v>
      </c>
      <c r="DH80" s="70">
        <f t="shared" si="155"/>
        <v>0</v>
      </c>
      <c r="DI80" s="70">
        <f t="shared" si="155"/>
        <v>0</v>
      </c>
      <c r="DJ80" s="70">
        <f t="shared" si="155"/>
        <v>0</v>
      </c>
      <c r="DK80" s="70">
        <f t="shared" si="155"/>
        <v>0</v>
      </c>
      <c r="DL80" s="70">
        <f t="shared" si="155"/>
        <v>0</v>
      </c>
      <c r="DM80" s="70">
        <f t="shared" si="155"/>
        <v>0</v>
      </c>
      <c r="DN80" s="70">
        <f t="shared" si="155"/>
        <v>0</v>
      </c>
      <c r="DO80" s="70">
        <f t="shared" si="155"/>
        <v>0</v>
      </c>
      <c r="DP80" s="70">
        <f t="shared" si="155"/>
        <v>0</v>
      </c>
      <c r="DQ80" s="70">
        <f t="shared" si="155"/>
        <v>0</v>
      </c>
      <c r="DR80" s="70">
        <f t="shared" si="155"/>
        <v>0</v>
      </c>
      <c r="DS80" s="70">
        <f t="shared" si="155"/>
        <v>0</v>
      </c>
      <c r="DT80" s="70">
        <f t="shared" si="155"/>
        <v>0</v>
      </c>
      <c r="DU80" s="70">
        <f t="shared" si="155"/>
        <v>0</v>
      </c>
      <c r="DV80" s="70">
        <f t="shared" si="155"/>
        <v>0</v>
      </c>
      <c r="DW80" s="70">
        <f t="shared" si="155"/>
        <v>0</v>
      </c>
      <c r="DX80" s="70">
        <f t="shared" si="155"/>
        <v>0</v>
      </c>
      <c r="DY80" s="70">
        <f t="shared" si="155"/>
        <v>0</v>
      </c>
      <c r="DZ80" s="70">
        <f t="shared" si="155"/>
        <v>0</v>
      </c>
      <c r="EA80" s="70">
        <f t="shared" si="155"/>
        <v>0</v>
      </c>
      <c r="EB80" s="70">
        <f t="shared" si="155"/>
        <v>0</v>
      </c>
      <c r="EC80" s="70">
        <f t="shared" si="155"/>
        <v>0</v>
      </c>
      <c r="ED80" s="70">
        <f t="shared" si="155"/>
        <v>0</v>
      </c>
      <c r="EE80" s="70">
        <f t="shared" si="155"/>
        <v>0</v>
      </c>
      <c r="EF80" s="70">
        <f t="shared" si="155"/>
        <v>0</v>
      </c>
      <c r="EG80" s="70">
        <f t="shared" si="155"/>
        <v>0</v>
      </c>
      <c r="EH80" s="70">
        <f t="shared" ref="EH80:GJ80" si="156">ABS(EG79-EH79)</f>
        <v>0</v>
      </c>
      <c r="EI80" s="70">
        <f t="shared" si="156"/>
        <v>0</v>
      </c>
      <c r="EJ80" s="70">
        <f t="shared" si="156"/>
        <v>0</v>
      </c>
      <c r="EK80" s="70">
        <f t="shared" si="156"/>
        <v>0</v>
      </c>
      <c r="EL80" s="70">
        <f t="shared" si="156"/>
        <v>0</v>
      </c>
      <c r="EM80" s="70">
        <f t="shared" si="156"/>
        <v>0</v>
      </c>
      <c r="EN80" s="70">
        <f t="shared" si="156"/>
        <v>0</v>
      </c>
      <c r="EO80" s="70">
        <f t="shared" si="156"/>
        <v>0</v>
      </c>
      <c r="EP80" s="70">
        <f t="shared" si="156"/>
        <v>0</v>
      </c>
      <c r="EQ80" s="70">
        <f t="shared" si="156"/>
        <v>0</v>
      </c>
      <c r="ER80" s="70">
        <f t="shared" si="156"/>
        <v>0</v>
      </c>
      <c r="ES80" s="70">
        <f t="shared" si="156"/>
        <v>0</v>
      </c>
      <c r="ET80" s="70">
        <f t="shared" si="156"/>
        <v>0</v>
      </c>
      <c r="EU80" s="70">
        <f t="shared" si="156"/>
        <v>0</v>
      </c>
      <c r="EV80" s="70">
        <f t="shared" si="156"/>
        <v>0</v>
      </c>
      <c r="EW80" s="70">
        <f t="shared" si="156"/>
        <v>0</v>
      </c>
      <c r="EX80" s="70">
        <f t="shared" si="156"/>
        <v>0</v>
      </c>
      <c r="EY80" s="70">
        <f t="shared" si="156"/>
        <v>0</v>
      </c>
      <c r="EZ80" s="70">
        <f t="shared" si="156"/>
        <v>0</v>
      </c>
      <c r="FA80" s="70">
        <f t="shared" si="156"/>
        <v>0</v>
      </c>
      <c r="FB80" s="70">
        <f t="shared" si="156"/>
        <v>0</v>
      </c>
      <c r="FC80" s="70">
        <f t="shared" si="156"/>
        <v>0</v>
      </c>
      <c r="FD80" s="70">
        <f t="shared" si="156"/>
        <v>0</v>
      </c>
      <c r="FE80" s="70">
        <f t="shared" si="156"/>
        <v>0</v>
      </c>
      <c r="FF80" s="70">
        <f t="shared" si="156"/>
        <v>0</v>
      </c>
      <c r="FG80" s="70">
        <f t="shared" si="156"/>
        <v>0</v>
      </c>
      <c r="FH80" s="70">
        <f t="shared" si="156"/>
        <v>0</v>
      </c>
      <c r="FI80" s="70">
        <f t="shared" si="156"/>
        <v>0</v>
      </c>
      <c r="FJ80" s="70">
        <f t="shared" si="156"/>
        <v>0</v>
      </c>
      <c r="FK80" s="70">
        <f t="shared" si="156"/>
        <v>0</v>
      </c>
      <c r="FL80" s="70">
        <f t="shared" si="156"/>
        <v>0</v>
      </c>
      <c r="FM80" s="70">
        <f t="shared" si="156"/>
        <v>0</v>
      </c>
      <c r="FN80" s="70">
        <f t="shared" si="156"/>
        <v>0</v>
      </c>
      <c r="FO80" s="70">
        <f t="shared" si="156"/>
        <v>0</v>
      </c>
      <c r="FP80" s="70">
        <f t="shared" si="156"/>
        <v>0</v>
      </c>
      <c r="FQ80" s="70">
        <f t="shared" si="156"/>
        <v>0</v>
      </c>
      <c r="FR80" s="70">
        <f t="shared" si="156"/>
        <v>0</v>
      </c>
      <c r="FS80" s="70">
        <f t="shared" si="156"/>
        <v>0</v>
      </c>
      <c r="FT80" s="70">
        <f t="shared" si="156"/>
        <v>0</v>
      </c>
      <c r="FU80" s="70">
        <f t="shared" si="156"/>
        <v>0</v>
      </c>
      <c r="FV80" s="70">
        <f t="shared" si="156"/>
        <v>0</v>
      </c>
      <c r="FW80" s="70">
        <f t="shared" si="156"/>
        <v>0</v>
      </c>
      <c r="FX80" s="70">
        <f t="shared" si="156"/>
        <v>0</v>
      </c>
      <c r="FY80" s="70">
        <f t="shared" si="156"/>
        <v>0</v>
      </c>
      <c r="FZ80" s="70">
        <f t="shared" si="156"/>
        <v>0</v>
      </c>
      <c r="GA80" s="70">
        <f t="shared" si="156"/>
        <v>0</v>
      </c>
      <c r="GB80" s="70">
        <f t="shared" si="156"/>
        <v>0</v>
      </c>
      <c r="GC80" s="70">
        <f t="shared" si="156"/>
        <v>0</v>
      </c>
      <c r="GD80" s="70">
        <f t="shared" si="156"/>
        <v>0</v>
      </c>
      <c r="GE80" s="70">
        <f t="shared" si="156"/>
        <v>0</v>
      </c>
      <c r="GF80" s="70">
        <f t="shared" si="156"/>
        <v>0</v>
      </c>
      <c r="GG80" s="70">
        <f t="shared" si="156"/>
        <v>0</v>
      </c>
      <c r="GH80" s="70">
        <f t="shared" si="156"/>
        <v>0</v>
      </c>
      <c r="GI80" s="70">
        <f t="shared" si="156"/>
        <v>0</v>
      </c>
      <c r="GJ80" s="71">
        <f t="shared" si="156"/>
        <v>0</v>
      </c>
    </row>
    <row r="81" spans="1:212" ht="16.5" hidden="1" customHeight="1" thickBot="1" x14ac:dyDescent="0.25">
      <c r="A81" s="87"/>
      <c r="B81" s="87"/>
      <c r="C81" s="116"/>
      <c r="D81" s="120"/>
      <c r="E81" s="120"/>
      <c r="F81" s="120"/>
      <c r="G81" s="120"/>
      <c r="H81" s="72"/>
      <c r="J81" s="211">
        <f>SUM(J80:Q80)</f>
        <v>0</v>
      </c>
      <c r="K81" s="212"/>
      <c r="L81" s="212"/>
      <c r="M81" s="212"/>
      <c r="N81" s="212"/>
      <c r="O81" s="212"/>
      <c r="P81" s="212"/>
      <c r="Q81" s="213"/>
      <c r="R81" s="211">
        <f>SUM(R80:Y80)</f>
        <v>0</v>
      </c>
      <c r="S81" s="212"/>
      <c r="T81" s="212"/>
      <c r="U81" s="212"/>
      <c r="V81" s="212"/>
      <c r="W81" s="212"/>
      <c r="X81" s="212"/>
      <c r="Y81" s="213"/>
      <c r="Z81" s="211">
        <f>SUM(Z80:AF80)</f>
        <v>0</v>
      </c>
      <c r="AA81" s="212"/>
      <c r="AB81" s="212"/>
      <c r="AC81" s="212"/>
      <c r="AD81" s="212"/>
      <c r="AE81" s="212"/>
      <c r="AF81" s="213"/>
      <c r="AG81" s="211">
        <f>SUM(AG80:AM80)</f>
        <v>0</v>
      </c>
      <c r="AH81" s="212"/>
      <c r="AI81" s="212"/>
      <c r="AJ81" s="212"/>
      <c r="AK81" s="212"/>
      <c r="AL81" s="212"/>
      <c r="AM81" s="213"/>
      <c r="AN81" s="211">
        <f>SUM(AN80:AU80)</f>
        <v>0</v>
      </c>
      <c r="AO81" s="212"/>
      <c r="AP81" s="212"/>
      <c r="AQ81" s="212"/>
      <c r="AR81" s="212"/>
      <c r="AS81" s="212"/>
      <c r="AT81" s="212"/>
      <c r="AU81" s="213"/>
      <c r="AV81" s="211">
        <f>SUM(AV80:BB80)</f>
        <v>0</v>
      </c>
      <c r="AW81" s="212"/>
      <c r="AX81" s="212"/>
      <c r="AY81" s="212"/>
      <c r="AZ81" s="212"/>
      <c r="BA81" s="212"/>
      <c r="BB81" s="213"/>
      <c r="BC81" s="211">
        <f>SUM(BC80:BJ80)</f>
        <v>0</v>
      </c>
      <c r="BD81" s="212"/>
      <c r="BE81" s="212"/>
      <c r="BF81" s="212"/>
      <c r="BG81" s="212"/>
      <c r="BH81" s="212"/>
      <c r="BI81" s="212"/>
      <c r="BJ81" s="213"/>
      <c r="BK81" s="211">
        <f>SUM(BK80:BQ80)</f>
        <v>0</v>
      </c>
      <c r="BL81" s="212"/>
      <c r="BM81" s="212"/>
      <c r="BN81" s="212"/>
      <c r="BO81" s="212"/>
      <c r="BP81" s="212"/>
      <c r="BQ81" s="213"/>
      <c r="BR81" s="211">
        <f>SUM(BR80:BY80)</f>
        <v>0</v>
      </c>
      <c r="BS81" s="212"/>
      <c r="BT81" s="212"/>
      <c r="BU81" s="212"/>
      <c r="BV81" s="212"/>
      <c r="BW81" s="212"/>
      <c r="BX81" s="212"/>
      <c r="BY81" s="213"/>
      <c r="BZ81" s="211">
        <f>SUM(BZ80:CG80)</f>
        <v>0</v>
      </c>
      <c r="CA81" s="212"/>
      <c r="CB81" s="212"/>
      <c r="CC81" s="212"/>
      <c r="CD81" s="212"/>
      <c r="CE81" s="212"/>
      <c r="CF81" s="212"/>
      <c r="CG81" s="213"/>
      <c r="CH81" s="211">
        <f>SUM(CH80:CO80)</f>
        <v>0</v>
      </c>
      <c r="CI81" s="212"/>
      <c r="CJ81" s="212"/>
      <c r="CK81" s="212"/>
      <c r="CL81" s="212"/>
      <c r="CM81" s="212"/>
      <c r="CN81" s="212"/>
      <c r="CO81" s="213"/>
      <c r="CP81" s="211">
        <f>SUM(CP80:CV80)</f>
        <v>0</v>
      </c>
      <c r="CQ81" s="212"/>
      <c r="CR81" s="212"/>
      <c r="CS81" s="212"/>
      <c r="CT81" s="212"/>
      <c r="CU81" s="212"/>
      <c r="CV81" s="213"/>
      <c r="CW81" s="211">
        <f>SUM(CW80:DD80)</f>
        <v>4</v>
      </c>
      <c r="CX81" s="212"/>
      <c r="CY81" s="212"/>
      <c r="CZ81" s="212"/>
      <c r="DA81" s="212"/>
      <c r="DB81" s="212"/>
      <c r="DC81" s="212"/>
      <c r="DD81" s="213"/>
      <c r="DE81" s="211">
        <f>SUM(DE80:DK80)</f>
        <v>0</v>
      </c>
      <c r="DF81" s="212"/>
      <c r="DG81" s="212"/>
      <c r="DH81" s="212"/>
      <c r="DI81" s="212"/>
      <c r="DJ81" s="212"/>
      <c r="DK81" s="213"/>
      <c r="DL81" s="211">
        <f>SUM(DL80:DS80)</f>
        <v>0</v>
      </c>
      <c r="DM81" s="212"/>
      <c r="DN81" s="212"/>
      <c r="DO81" s="212"/>
      <c r="DP81" s="212"/>
      <c r="DQ81" s="212"/>
      <c r="DR81" s="212"/>
      <c r="DS81" s="213"/>
      <c r="DT81" s="211">
        <f>SUM(DT80:EA80)</f>
        <v>0</v>
      </c>
      <c r="DU81" s="212"/>
      <c r="DV81" s="212"/>
      <c r="DW81" s="212"/>
      <c r="DX81" s="212"/>
      <c r="DY81" s="212"/>
      <c r="DZ81" s="212"/>
      <c r="EA81" s="213"/>
      <c r="EB81" s="211">
        <f>SUM(EB80:EI80)</f>
        <v>0</v>
      </c>
      <c r="EC81" s="212"/>
      <c r="ED81" s="212"/>
      <c r="EE81" s="212"/>
      <c r="EF81" s="212"/>
      <c r="EG81" s="212"/>
      <c r="EH81" s="212"/>
      <c r="EI81" s="213"/>
      <c r="EJ81" s="211">
        <f>SUM(EJ80:EP80)</f>
        <v>0</v>
      </c>
      <c r="EK81" s="212"/>
      <c r="EL81" s="212"/>
      <c r="EM81" s="212"/>
      <c r="EN81" s="212"/>
      <c r="EO81" s="212"/>
      <c r="EP81" s="213"/>
      <c r="EQ81" s="211">
        <f>SUM(EQ80:EX80)</f>
        <v>0</v>
      </c>
      <c r="ER81" s="212"/>
      <c r="ES81" s="212"/>
      <c r="ET81" s="212"/>
      <c r="EU81" s="212"/>
      <c r="EV81" s="212"/>
      <c r="EW81" s="212"/>
      <c r="EX81" s="213"/>
      <c r="EY81" s="211">
        <f>SUM(EY80:FE80)</f>
        <v>0</v>
      </c>
      <c r="EZ81" s="212"/>
      <c r="FA81" s="212"/>
      <c r="FB81" s="212"/>
      <c r="FC81" s="212"/>
      <c r="FD81" s="212"/>
      <c r="FE81" s="213"/>
      <c r="FF81" s="211">
        <f>SUM(FF80:FM80)</f>
        <v>0</v>
      </c>
      <c r="FG81" s="212"/>
      <c r="FH81" s="212"/>
      <c r="FI81" s="212"/>
      <c r="FJ81" s="212"/>
      <c r="FK81" s="212"/>
      <c r="FL81" s="212"/>
      <c r="FM81" s="213"/>
      <c r="FN81" s="211">
        <f>SUM(FN80:FT80)</f>
        <v>0</v>
      </c>
      <c r="FO81" s="212"/>
      <c r="FP81" s="212"/>
      <c r="FQ81" s="212"/>
      <c r="FR81" s="212"/>
      <c r="FS81" s="212"/>
      <c r="FT81" s="213"/>
      <c r="FU81" s="211">
        <f>SUM(FU80:GB80)</f>
        <v>0</v>
      </c>
      <c r="FV81" s="212"/>
      <c r="FW81" s="212"/>
      <c r="FX81" s="212"/>
      <c r="FY81" s="212"/>
      <c r="FZ81" s="212"/>
      <c r="GA81" s="212"/>
      <c r="GB81" s="213"/>
      <c r="GC81" s="211">
        <f>SUM(GC80:GJ80)</f>
        <v>0</v>
      </c>
      <c r="GD81" s="212"/>
      <c r="GE81" s="212"/>
      <c r="GF81" s="212"/>
      <c r="GG81" s="212"/>
      <c r="GH81" s="212"/>
      <c r="GI81" s="212"/>
      <c r="GJ81" s="214"/>
    </row>
    <row r="82" spans="1:212" ht="19.5" hidden="1" customHeight="1" x14ac:dyDescent="0.25">
      <c r="A82" s="137" t="s">
        <v>190</v>
      </c>
      <c r="B82" s="131" t="s">
        <v>175</v>
      </c>
      <c r="C82" s="149" t="s">
        <v>30</v>
      </c>
      <c r="D82" s="139">
        <v>45150</v>
      </c>
      <c r="E82" s="139">
        <v>45153</v>
      </c>
      <c r="F82" s="139">
        <v>45516</v>
      </c>
      <c r="G82" s="139">
        <v>45519</v>
      </c>
      <c r="H82" s="151">
        <f>E82-D82+1-SUM(GK84:HD84)</f>
        <v>4</v>
      </c>
      <c r="I82" s="73" t="s">
        <v>4</v>
      </c>
      <c r="J82" s="144" t="str">
        <f>IF(J85=1,$D82,IF(J85=3,$E82," "))</f>
        <v xml:space="preserve"> </v>
      </c>
      <c r="K82" s="143"/>
      <c r="L82" s="143"/>
      <c r="M82" s="143"/>
      <c r="N82" s="143"/>
      <c r="O82" s="143"/>
      <c r="P82" s="143"/>
      <c r="Q82" s="143"/>
      <c r="R82" s="143" t="str">
        <f>IF(R85=1,$D82,IF(R85=3,$E82," "))</f>
        <v xml:space="preserve"> </v>
      </c>
      <c r="S82" s="143"/>
      <c r="T82" s="143"/>
      <c r="U82" s="143"/>
      <c r="V82" s="143"/>
      <c r="W82" s="143"/>
      <c r="X82" s="143"/>
      <c r="Y82" s="143"/>
      <c r="Z82" s="144" t="str">
        <f>IF(Z85=1,$D82,IF(Z85=3,$E82," "))</f>
        <v xml:space="preserve"> </v>
      </c>
      <c r="AA82" s="143"/>
      <c r="AB82" s="143"/>
      <c r="AC82" s="143"/>
      <c r="AD82" s="143"/>
      <c r="AE82" s="143"/>
      <c r="AF82" s="143"/>
      <c r="AG82" s="143" t="str">
        <f>IF(AG85=1,$D82,IF(AG85=3,$E82," "))</f>
        <v xml:space="preserve"> </v>
      </c>
      <c r="AH82" s="143"/>
      <c r="AI82" s="143"/>
      <c r="AJ82" s="143"/>
      <c r="AK82" s="143"/>
      <c r="AL82" s="143"/>
      <c r="AM82" s="145"/>
      <c r="AN82" s="143" t="str">
        <f>IF(AN85=1,$D82,IF(AN85=3,$E82," "))</f>
        <v xml:space="preserve"> </v>
      </c>
      <c r="AO82" s="143"/>
      <c r="AP82" s="143"/>
      <c r="AQ82" s="143"/>
      <c r="AR82" s="143"/>
      <c r="AS82" s="143"/>
      <c r="AT82" s="143"/>
      <c r="AU82" s="143"/>
      <c r="AV82" s="143" t="str">
        <f>IF(AV85=1,$D82,IF(AV85=3,$E82," "))</f>
        <v xml:space="preserve"> </v>
      </c>
      <c r="AW82" s="143"/>
      <c r="AX82" s="143"/>
      <c r="AY82" s="143"/>
      <c r="AZ82" s="143"/>
      <c r="BA82" s="143"/>
      <c r="BB82" s="143"/>
      <c r="BC82" s="144" t="str">
        <f>IF(BC85=1,$D82,IF(BC85=3,$E82," "))</f>
        <v xml:space="preserve"> </v>
      </c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5"/>
      <c r="BR82" s="143"/>
      <c r="BS82" s="143"/>
      <c r="BT82" s="143"/>
      <c r="BU82" s="143"/>
      <c r="BV82" s="143"/>
      <c r="BW82" s="143"/>
      <c r="BX82" s="143"/>
      <c r="BY82" s="143"/>
      <c r="BZ82" s="143" t="str">
        <f>IF(BZ85=1,$D82,IF(BZ85=3,$E82," "))</f>
        <v xml:space="preserve"> </v>
      </c>
      <c r="CA82" s="143"/>
      <c r="CB82" s="143"/>
      <c r="CC82" s="143"/>
      <c r="CD82" s="143"/>
      <c r="CE82" s="143"/>
      <c r="CF82" s="143"/>
      <c r="CG82" s="143"/>
      <c r="CH82" s="144" t="str">
        <f>IF(CH85=1,$D82,IF(CH85=3,$E82," "))</f>
        <v xml:space="preserve"> </v>
      </c>
      <c r="CI82" s="143"/>
      <c r="CJ82" s="143"/>
      <c r="CK82" s="143"/>
      <c r="CL82" s="143"/>
      <c r="CM82" s="143"/>
      <c r="CN82" s="143"/>
      <c r="CO82" s="143"/>
      <c r="CP82" s="143" t="str">
        <f>IF(CP85=1,$D82,IF(CP85=3,$E82," "))</f>
        <v xml:space="preserve"> </v>
      </c>
      <c r="CQ82" s="143"/>
      <c r="CR82" s="143"/>
      <c r="CS82" s="143"/>
      <c r="CT82" s="143"/>
      <c r="CU82" s="143"/>
      <c r="CV82" s="145"/>
      <c r="CW82" s="143" t="str">
        <f>IF(CW85=1,$D82,IF(CW85=3,$E82," "))</f>
        <v xml:space="preserve"> </v>
      </c>
      <c r="CX82" s="143"/>
      <c r="CY82" s="143"/>
      <c r="CZ82" s="143"/>
      <c r="DA82" s="143"/>
      <c r="DB82" s="143"/>
      <c r="DC82" s="143"/>
      <c r="DD82" s="143"/>
      <c r="DE82" s="143" t="str">
        <f>IF(DE85=1,$D82,IF(DE85=3,$E82," "))</f>
        <v xml:space="preserve"> </v>
      </c>
      <c r="DF82" s="143"/>
      <c r="DG82" s="143"/>
      <c r="DH82" s="143"/>
      <c r="DI82" s="143"/>
      <c r="DJ82" s="143"/>
      <c r="DK82" s="143"/>
      <c r="DL82" s="144">
        <v>45516</v>
      </c>
      <c r="DM82" s="143"/>
      <c r="DN82" s="143"/>
      <c r="DO82" s="143"/>
      <c r="DP82" s="143"/>
      <c r="DQ82" s="143"/>
      <c r="DR82" s="143"/>
      <c r="DS82" s="143"/>
      <c r="DT82" s="143">
        <v>45519</v>
      </c>
      <c r="DU82" s="143"/>
      <c r="DV82" s="143"/>
      <c r="DW82" s="143"/>
      <c r="DX82" s="143"/>
      <c r="DY82" s="143"/>
      <c r="DZ82" s="143"/>
      <c r="EA82" s="145"/>
      <c r="EB82" s="144" t="str">
        <f>IF(EB85=1,$D82,IF(EB85=3,$E82," "))</f>
        <v xml:space="preserve"> </v>
      </c>
      <c r="EC82" s="143"/>
      <c r="ED82" s="143"/>
      <c r="EE82" s="143"/>
      <c r="EF82" s="143"/>
      <c r="EG82" s="143"/>
      <c r="EH82" s="143"/>
      <c r="EI82" s="143"/>
      <c r="EJ82" s="143" t="str">
        <f>IF(EJ85=1,$D82,IF(EJ85=3,$E82," "))</f>
        <v xml:space="preserve"> </v>
      </c>
      <c r="EK82" s="143"/>
      <c r="EL82" s="143"/>
      <c r="EM82" s="143"/>
      <c r="EN82" s="143"/>
      <c r="EO82" s="143"/>
      <c r="EP82" s="145"/>
      <c r="EQ82" s="144" t="str">
        <f>IF(EQ85=1,$D82,IF(EQ85=3,$E82," "))</f>
        <v xml:space="preserve"> </v>
      </c>
      <c r="ER82" s="143"/>
      <c r="ES82" s="143"/>
      <c r="ET82" s="143"/>
      <c r="EU82" s="143"/>
      <c r="EV82" s="143"/>
      <c r="EW82" s="143"/>
      <c r="EX82" s="143"/>
      <c r="EY82" s="146" t="str">
        <f>IF(EY85=1,$D82,IF(EY85=3,$E82," "))</f>
        <v xml:space="preserve"> </v>
      </c>
      <c r="EZ82" s="146"/>
      <c r="FA82" s="146"/>
      <c r="FB82" s="146"/>
      <c r="FC82" s="146"/>
      <c r="FD82" s="146"/>
      <c r="FE82" s="147"/>
      <c r="FF82" s="144" t="str">
        <f>IF(FF85=1,$D82,IF(FF85=3,$E82," "))</f>
        <v xml:space="preserve"> </v>
      </c>
      <c r="FG82" s="143"/>
      <c r="FH82" s="143"/>
      <c r="FI82" s="143"/>
      <c r="FJ82" s="143"/>
      <c r="FK82" s="143"/>
      <c r="FL82" s="143"/>
      <c r="FM82" s="143"/>
      <c r="FN82" s="143" t="str">
        <f>IF(FN85=1,$D82,IF(FN85=3,$E82," "))</f>
        <v xml:space="preserve"> </v>
      </c>
      <c r="FO82" s="143"/>
      <c r="FP82" s="143"/>
      <c r="FQ82" s="143"/>
      <c r="FR82" s="143"/>
      <c r="FS82" s="143"/>
      <c r="FT82" s="145"/>
      <c r="FU82" s="144" t="str">
        <f>IF(FU85=1,$D82,IF(FU85=3,$E82," "))</f>
        <v xml:space="preserve"> </v>
      </c>
      <c r="FV82" s="143"/>
      <c r="FW82" s="143"/>
      <c r="FX82" s="143"/>
      <c r="FY82" s="143"/>
      <c r="FZ82" s="143"/>
      <c r="GA82" s="143"/>
      <c r="GB82" s="143"/>
      <c r="GC82" s="143" t="str">
        <f>IF(GC85=1,$D82,IF(GC85=3,$E82," "))</f>
        <v xml:space="preserve"> </v>
      </c>
      <c r="GD82" s="143"/>
      <c r="GE82" s="143"/>
      <c r="GF82" s="143"/>
      <c r="GG82" s="143"/>
      <c r="GH82" s="143"/>
      <c r="GI82" s="143"/>
      <c r="GJ82" s="148"/>
    </row>
    <row r="83" spans="1:212" ht="9" hidden="1" customHeight="1" x14ac:dyDescent="0.75">
      <c r="A83" s="137"/>
      <c r="B83" s="131"/>
      <c r="C83" s="149"/>
      <c r="D83" s="139"/>
      <c r="E83" s="139"/>
      <c r="F83" s="139"/>
      <c r="G83" s="139"/>
      <c r="H83" s="141"/>
      <c r="I83" s="74" t="s">
        <v>4</v>
      </c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6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7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6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7"/>
      <c r="BR83" s="58"/>
      <c r="BS83" s="58"/>
      <c r="BT83" s="58"/>
      <c r="BU83" s="58"/>
      <c r="BV83" s="58"/>
      <c r="BW83" s="58"/>
      <c r="BX83" s="58"/>
      <c r="BY83" s="58"/>
      <c r="BZ83" s="58"/>
      <c r="CA83" s="58"/>
      <c r="CB83" s="58"/>
      <c r="CC83" s="58"/>
      <c r="CD83" s="58"/>
      <c r="CE83" s="58"/>
      <c r="CF83" s="58"/>
      <c r="CG83" s="58"/>
      <c r="CH83" s="56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7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6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7"/>
      <c r="EB83" s="56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7"/>
      <c r="EQ83" s="56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7"/>
      <c r="FF83" s="56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7"/>
      <c r="FU83" s="56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9"/>
      <c r="GK83" s="68">
        <f>IF(AND(GK$5&lt;$D81+1,GK$169&lt;$D81+1),0,IF(AND(GK$5&lt;$D81+1,GK$169&lt;$E81+1),GK$169-D$169+1,IF(AND($D81&lt;GK$5+1,GK$169&lt;$E81+1),GK$169-GK$5+1,IF(AND($D81&lt;GK$5+1,$E81&lt;GK$169+1),$E81-GK$5+1,0))))</f>
        <v>-44926</v>
      </c>
    </row>
    <row r="84" spans="1:212" ht="20.25" hidden="1" customHeight="1" thickBot="1" x14ac:dyDescent="0.25">
      <c r="A84" s="137"/>
      <c r="B84" s="131"/>
      <c r="C84" s="149"/>
      <c r="D84" s="139"/>
      <c r="E84" s="139"/>
      <c r="F84" s="139"/>
      <c r="G84" s="139"/>
      <c r="H84" s="150"/>
      <c r="I84" s="60">
        <v>0</v>
      </c>
      <c r="J84" s="61">
        <f t="shared" ref="J84:AO84" si="157">IF(J$5&lt;$D82,0,IF(J$5-2&lt;$E82,1,4))</f>
        <v>0</v>
      </c>
      <c r="K84" s="62">
        <f t="shared" si="157"/>
        <v>0</v>
      </c>
      <c r="L84" s="62">
        <f t="shared" si="157"/>
        <v>0</v>
      </c>
      <c r="M84" s="62">
        <f t="shared" si="157"/>
        <v>0</v>
      </c>
      <c r="N84" s="62">
        <f t="shared" si="157"/>
        <v>0</v>
      </c>
      <c r="O84" s="62">
        <f t="shared" si="157"/>
        <v>0</v>
      </c>
      <c r="P84" s="62">
        <f t="shared" si="157"/>
        <v>0</v>
      </c>
      <c r="Q84" s="62">
        <f t="shared" si="157"/>
        <v>0</v>
      </c>
      <c r="R84" s="62">
        <f t="shared" si="157"/>
        <v>0</v>
      </c>
      <c r="S84" s="62">
        <f t="shared" si="157"/>
        <v>0</v>
      </c>
      <c r="T84" s="62">
        <f t="shared" si="157"/>
        <v>0</v>
      </c>
      <c r="U84" s="62">
        <f t="shared" si="157"/>
        <v>0</v>
      </c>
      <c r="V84" s="62">
        <f t="shared" si="157"/>
        <v>0</v>
      </c>
      <c r="W84" s="62">
        <f t="shared" si="157"/>
        <v>0</v>
      </c>
      <c r="X84" s="62">
        <f t="shared" si="157"/>
        <v>0</v>
      </c>
      <c r="Y84" s="62">
        <f t="shared" si="157"/>
        <v>0</v>
      </c>
      <c r="Z84" s="61">
        <f t="shared" si="157"/>
        <v>0</v>
      </c>
      <c r="AA84" s="62">
        <f t="shared" si="157"/>
        <v>0</v>
      </c>
      <c r="AB84" s="62">
        <f t="shared" si="157"/>
        <v>0</v>
      </c>
      <c r="AC84" s="62">
        <f t="shared" si="157"/>
        <v>0</v>
      </c>
      <c r="AD84" s="62">
        <f t="shared" si="157"/>
        <v>0</v>
      </c>
      <c r="AE84" s="62">
        <f t="shared" si="157"/>
        <v>0</v>
      </c>
      <c r="AF84" s="62">
        <f t="shared" si="157"/>
        <v>0</v>
      </c>
      <c r="AG84" s="62">
        <f t="shared" si="157"/>
        <v>0</v>
      </c>
      <c r="AH84" s="62">
        <f t="shared" si="157"/>
        <v>0</v>
      </c>
      <c r="AI84" s="62">
        <f t="shared" si="157"/>
        <v>0</v>
      </c>
      <c r="AJ84" s="62">
        <f t="shared" si="157"/>
        <v>0</v>
      </c>
      <c r="AK84" s="62">
        <f t="shared" si="157"/>
        <v>0</v>
      </c>
      <c r="AL84" s="62">
        <f t="shared" si="157"/>
        <v>0</v>
      </c>
      <c r="AM84" s="63">
        <f t="shared" si="157"/>
        <v>0</v>
      </c>
      <c r="AN84" s="62">
        <f t="shared" si="157"/>
        <v>0</v>
      </c>
      <c r="AO84" s="62">
        <f t="shared" si="157"/>
        <v>0</v>
      </c>
      <c r="AP84" s="62">
        <f t="shared" ref="AP84:BU84" si="158">IF(AP$5&lt;$D82,0,IF(AP$5-2&lt;$E82,1,4))</f>
        <v>0</v>
      </c>
      <c r="AQ84" s="62">
        <f t="shared" si="158"/>
        <v>0</v>
      </c>
      <c r="AR84" s="62">
        <f t="shared" si="158"/>
        <v>0</v>
      </c>
      <c r="AS84" s="62">
        <f t="shared" si="158"/>
        <v>0</v>
      </c>
      <c r="AT84" s="62">
        <f t="shared" si="158"/>
        <v>0</v>
      </c>
      <c r="AU84" s="62">
        <f t="shared" si="158"/>
        <v>0</v>
      </c>
      <c r="AV84" s="62">
        <f t="shared" si="158"/>
        <v>0</v>
      </c>
      <c r="AW84" s="62">
        <f t="shared" si="158"/>
        <v>0</v>
      </c>
      <c r="AX84" s="62">
        <f t="shared" si="158"/>
        <v>0</v>
      </c>
      <c r="AY84" s="62">
        <f t="shared" si="158"/>
        <v>0</v>
      </c>
      <c r="AZ84" s="62">
        <f t="shared" si="158"/>
        <v>0</v>
      </c>
      <c r="BA84" s="62">
        <f t="shared" si="158"/>
        <v>0</v>
      </c>
      <c r="BB84" s="62">
        <f t="shared" si="158"/>
        <v>0</v>
      </c>
      <c r="BC84" s="61">
        <f t="shared" si="158"/>
        <v>0</v>
      </c>
      <c r="BD84" s="62">
        <f t="shared" si="158"/>
        <v>0</v>
      </c>
      <c r="BE84" s="62">
        <f t="shared" si="158"/>
        <v>0</v>
      </c>
      <c r="BF84" s="62">
        <f t="shared" si="158"/>
        <v>0</v>
      </c>
      <c r="BG84" s="62">
        <f t="shared" si="158"/>
        <v>0</v>
      </c>
      <c r="BH84" s="62">
        <f t="shared" si="158"/>
        <v>0</v>
      </c>
      <c r="BI84" s="62">
        <f t="shared" si="158"/>
        <v>0</v>
      </c>
      <c r="BJ84" s="62">
        <f t="shared" si="158"/>
        <v>0</v>
      </c>
      <c r="BK84" s="62">
        <f t="shared" si="158"/>
        <v>0</v>
      </c>
      <c r="BL84" s="62">
        <f t="shared" si="158"/>
        <v>0</v>
      </c>
      <c r="BM84" s="62">
        <f t="shared" si="158"/>
        <v>0</v>
      </c>
      <c r="BN84" s="62">
        <f t="shared" si="158"/>
        <v>0</v>
      </c>
      <c r="BO84" s="62">
        <f t="shared" si="158"/>
        <v>0</v>
      </c>
      <c r="BP84" s="62">
        <f t="shared" si="158"/>
        <v>0</v>
      </c>
      <c r="BQ84" s="63">
        <f t="shared" si="158"/>
        <v>0</v>
      </c>
      <c r="BR84" s="62">
        <f t="shared" si="158"/>
        <v>0</v>
      </c>
      <c r="BS84" s="62">
        <f t="shared" si="158"/>
        <v>0</v>
      </c>
      <c r="BT84" s="62">
        <f t="shared" si="158"/>
        <v>0</v>
      </c>
      <c r="BU84" s="62">
        <f t="shared" si="158"/>
        <v>0</v>
      </c>
      <c r="BV84" s="62">
        <f t="shared" ref="BV84:DA84" si="159">IF(BV$5&lt;$D82,0,IF(BV$5-2&lt;$E82,1,4))</f>
        <v>0</v>
      </c>
      <c r="BW84" s="62">
        <f t="shared" si="159"/>
        <v>0</v>
      </c>
      <c r="BX84" s="62">
        <f t="shared" si="159"/>
        <v>0</v>
      </c>
      <c r="BY84" s="62">
        <f t="shared" si="159"/>
        <v>0</v>
      </c>
      <c r="BZ84" s="62">
        <f t="shared" si="159"/>
        <v>0</v>
      </c>
      <c r="CA84" s="62">
        <f t="shared" si="159"/>
        <v>0</v>
      </c>
      <c r="CB84" s="62">
        <f t="shared" si="159"/>
        <v>0</v>
      </c>
      <c r="CC84" s="62">
        <f t="shared" si="159"/>
        <v>0</v>
      </c>
      <c r="CD84" s="62">
        <f t="shared" si="159"/>
        <v>0</v>
      </c>
      <c r="CE84" s="62">
        <f t="shared" si="159"/>
        <v>0</v>
      </c>
      <c r="CF84" s="62">
        <f t="shared" si="159"/>
        <v>0</v>
      </c>
      <c r="CG84" s="62">
        <f t="shared" si="159"/>
        <v>0</v>
      </c>
      <c r="CH84" s="61">
        <f t="shared" si="159"/>
        <v>0</v>
      </c>
      <c r="CI84" s="62">
        <f t="shared" si="159"/>
        <v>0</v>
      </c>
      <c r="CJ84" s="62">
        <f t="shared" si="159"/>
        <v>0</v>
      </c>
      <c r="CK84" s="62">
        <f t="shared" si="159"/>
        <v>0</v>
      </c>
      <c r="CL84" s="62">
        <f t="shared" si="159"/>
        <v>0</v>
      </c>
      <c r="CM84" s="62">
        <f t="shared" si="159"/>
        <v>0</v>
      </c>
      <c r="CN84" s="62">
        <f t="shared" si="159"/>
        <v>0</v>
      </c>
      <c r="CO84" s="62">
        <f t="shared" si="159"/>
        <v>0</v>
      </c>
      <c r="CP84" s="62">
        <f t="shared" si="159"/>
        <v>0</v>
      </c>
      <c r="CQ84" s="62">
        <f t="shared" si="159"/>
        <v>0</v>
      </c>
      <c r="CR84" s="62">
        <f t="shared" si="159"/>
        <v>0</v>
      </c>
      <c r="CS84" s="62">
        <f t="shared" si="159"/>
        <v>0</v>
      </c>
      <c r="CT84" s="62">
        <f t="shared" si="159"/>
        <v>0</v>
      </c>
      <c r="CU84" s="62">
        <f t="shared" si="159"/>
        <v>0</v>
      </c>
      <c r="CV84" s="63">
        <f t="shared" si="159"/>
        <v>0</v>
      </c>
      <c r="CW84" s="62">
        <f t="shared" si="159"/>
        <v>0</v>
      </c>
      <c r="CX84" s="62">
        <f t="shared" si="159"/>
        <v>0</v>
      </c>
      <c r="CY84" s="62">
        <f t="shared" si="159"/>
        <v>0</v>
      </c>
      <c r="CZ84" s="62">
        <f t="shared" si="159"/>
        <v>0</v>
      </c>
      <c r="DA84" s="62">
        <f t="shared" si="159"/>
        <v>0</v>
      </c>
      <c r="DB84" s="62">
        <f t="shared" ref="DB84:EG84" si="160">IF(DB$5&lt;$D82,0,IF(DB$5-2&lt;$E82,1,4))</f>
        <v>0</v>
      </c>
      <c r="DC84" s="62">
        <f t="shared" si="160"/>
        <v>0</v>
      </c>
      <c r="DD84" s="62">
        <f t="shared" si="160"/>
        <v>0</v>
      </c>
      <c r="DE84" s="62">
        <f t="shared" si="160"/>
        <v>0</v>
      </c>
      <c r="DF84" s="62">
        <f t="shared" si="160"/>
        <v>0</v>
      </c>
      <c r="DG84" s="62">
        <f t="shared" si="160"/>
        <v>0</v>
      </c>
      <c r="DH84" s="62">
        <f t="shared" si="160"/>
        <v>0</v>
      </c>
      <c r="DI84" s="62">
        <f t="shared" si="160"/>
        <v>0</v>
      </c>
      <c r="DJ84" s="62">
        <f t="shared" si="160"/>
        <v>0</v>
      </c>
      <c r="DK84" s="62">
        <f t="shared" si="160"/>
        <v>0</v>
      </c>
      <c r="DL84" s="61">
        <f t="shared" si="160"/>
        <v>0</v>
      </c>
      <c r="DM84" s="62">
        <f t="shared" si="160"/>
        <v>0</v>
      </c>
      <c r="DN84" s="62">
        <f t="shared" si="160"/>
        <v>0</v>
      </c>
      <c r="DO84" s="62">
        <f t="shared" si="160"/>
        <v>0</v>
      </c>
      <c r="DP84" s="62">
        <f t="shared" si="160"/>
        <v>0</v>
      </c>
      <c r="DQ84" s="62">
        <f t="shared" si="160"/>
        <v>0</v>
      </c>
      <c r="DR84" s="62">
        <f t="shared" si="160"/>
        <v>1</v>
      </c>
      <c r="DS84" s="62">
        <f t="shared" si="160"/>
        <v>1</v>
      </c>
      <c r="DT84" s="62">
        <f t="shared" si="160"/>
        <v>4</v>
      </c>
      <c r="DU84" s="62">
        <f t="shared" si="160"/>
        <v>4</v>
      </c>
      <c r="DV84" s="62">
        <f t="shared" si="160"/>
        <v>4</v>
      </c>
      <c r="DW84" s="62">
        <f t="shared" si="160"/>
        <v>4</v>
      </c>
      <c r="DX84" s="62">
        <f t="shared" si="160"/>
        <v>4</v>
      </c>
      <c r="DY84" s="62">
        <f t="shared" si="160"/>
        <v>4</v>
      </c>
      <c r="DZ84" s="62">
        <f t="shared" si="160"/>
        <v>4</v>
      </c>
      <c r="EA84" s="63">
        <f t="shared" si="160"/>
        <v>4</v>
      </c>
      <c r="EB84" s="61">
        <f t="shared" si="160"/>
        <v>4</v>
      </c>
      <c r="EC84" s="62">
        <f t="shared" si="160"/>
        <v>4</v>
      </c>
      <c r="ED84" s="62">
        <f t="shared" si="160"/>
        <v>4</v>
      </c>
      <c r="EE84" s="62">
        <f t="shared" si="160"/>
        <v>4</v>
      </c>
      <c r="EF84" s="62">
        <f t="shared" si="160"/>
        <v>4</v>
      </c>
      <c r="EG84" s="62">
        <f t="shared" si="160"/>
        <v>4</v>
      </c>
      <c r="EH84" s="62">
        <f t="shared" ref="EH84:FM84" si="161">IF(EH$5&lt;$D82,0,IF(EH$5-2&lt;$E82,1,4))</f>
        <v>4</v>
      </c>
      <c r="EI84" s="62">
        <f t="shared" si="161"/>
        <v>4</v>
      </c>
      <c r="EJ84" s="62">
        <f t="shared" si="161"/>
        <v>4</v>
      </c>
      <c r="EK84" s="62">
        <f t="shared" si="161"/>
        <v>4</v>
      </c>
      <c r="EL84" s="62">
        <f t="shared" si="161"/>
        <v>4</v>
      </c>
      <c r="EM84" s="62">
        <f t="shared" si="161"/>
        <v>4</v>
      </c>
      <c r="EN84" s="62">
        <f t="shared" si="161"/>
        <v>4</v>
      </c>
      <c r="EO84" s="62">
        <f t="shared" si="161"/>
        <v>4</v>
      </c>
      <c r="EP84" s="63">
        <f t="shared" si="161"/>
        <v>4</v>
      </c>
      <c r="EQ84" s="61">
        <f t="shared" si="161"/>
        <v>4</v>
      </c>
      <c r="ER84" s="62">
        <f t="shared" si="161"/>
        <v>4</v>
      </c>
      <c r="ES84" s="62">
        <f t="shared" si="161"/>
        <v>4</v>
      </c>
      <c r="ET84" s="62">
        <f t="shared" si="161"/>
        <v>4</v>
      </c>
      <c r="EU84" s="62">
        <f t="shared" si="161"/>
        <v>4</v>
      </c>
      <c r="EV84" s="62">
        <f t="shared" si="161"/>
        <v>4</v>
      </c>
      <c r="EW84" s="62">
        <f t="shared" si="161"/>
        <v>4</v>
      </c>
      <c r="EX84" s="62">
        <f t="shared" si="161"/>
        <v>4</v>
      </c>
      <c r="EY84" s="62">
        <f t="shared" si="161"/>
        <v>4</v>
      </c>
      <c r="EZ84" s="62">
        <f t="shared" si="161"/>
        <v>4</v>
      </c>
      <c r="FA84" s="62">
        <f t="shared" si="161"/>
        <v>4</v>
      </c>
      <c r="FB84" s="62">
        <f t="shared" si="161"/>
        <v>4</v>
      </c>
      <c r="FC84" s="62">
        <f t="shared" si="161"/>
        <v>4</v>
      </c>
      <c r="FD84" s="62">
        <f t="shared" si="161"/>
        <v>4</v>
      </c>
      <c r="FE84" s="63">
        <f t="shared" si="161"/>
        <v>4</v>
      </c>
      <c r="FF84" s="61">
        <f t="shared" si="161"/>
        <v>4</v>
      </c>
      <c r="FG84" s="62">
        <f t="shared" si="161"/>
        <v>4</v>
      </c>
      <c r="FH84" s="62">
        <f t="shared" si="161"/>
        <v>4</v>
      </c>
      <c r="FI84" s="62">
        <f t="shared" si="161"/>
        <v>4</v>
      </c>
      <c r="FJ84" s="62">
        <f t="shared" si="161"/>
        <v>4</v>
      </c>
      <c r="FK84" s="62">
        <f t="shared" si="161"/>
        <v>4</v>
      </c>
      <c r="FL84" s="62">
        <f t="shared" si="161"/>
        <v>4</v>
      </c>
      <c r="FM84" s="62">
        <f t="shared" si="161"/>
        <v>4</v>
      </c>
      <c r="FN84" s="62">
        <f t="shared" ref="FN84:GJ84" si="162">IF(FN$5&lt;$D82,0,IF(FN$5-2&lt;$E82,1,4))</f>
        <v>4</v>
      </c>
      <c r="FO84" s="62">
        <f t="shared" si="162"/>
        <v>4</v>
      </c>
      <c r="FP84" s="62">
        <f t="shared" si="162"/>
        <v>4</v>
      </c>
      <c r="FQ84" s="62">
        <f t="shared" si="162"/>
        <v>4</v>
      </c>
      <c r="FR84" s="62">
        <f t="shared" si="162"/>
        <v>4</v>
      </c>
      <c r="FS84" s="62">
        <f t="shared" si="162"/>
        <v>4</v>
      </c>
      <c r="FT84" s="63">
        <f t="shared" si="162"/>
        <v>4</v>
      </c>
      <c r="FU84" s="61">
        <f t="shared" si="162"/>
        <v>4</v>
      </c>
      <c r="FV84" s="62">
        <f t="shared" si="162"/>
        <v>4</v>
      </c>
      <c r="FW84" s="62">
        <f t="shared" si="162"/>
        <v>4</v>
      </c>
      <c r="FX84" s="62">
        <f t="shared" si="162"/>
        <v>4</v>
      </c>
      <c r="FY84" s="62">
        <f t="shared" si="162"/>
        <v>4</v>
      </c>
      <c r="FZ84" s="62">
        <f t="shared" si="162"/>
        <v>4</v>
      </c>
      <c r="GA84" s="62">
        <f t="shared" si="162"/>
        <v>4</v>
      </c>
      <c r="GB84" s="62">
        <f t="shared" si="162"/>
        <v>4</v>
      </c>
      <c r="GC84" s="62">
        <f t="shared" si="162"/>
        <v>4</v>
      </c>
      <c r="GD84" s="62">
        <f t="shared" si="162"/>
        <v>4</v>
      </c>
      <c r="GE84" s="62">
        <f t="shared" si="162"/>
        <v>4</v>
      </c>
      <c r="GF84" s="62">
        <f t="shared" si="162"/>
        <v>4</v>
      </c>
      <c r="GG84" s="62">
        <f t="shared" si="162"/>
        <v>4</v>
      </c>
      <c r="GH84" s="62">
        <f t="shared" si="162"/>
        <v>4</v>
      </c>
      <c r="GI84" s="62">
        <f t="shared" si="162"/>
        <v>4</v>
      </c>
      <c r="GJ84" s="75">
        <f t="shared" si="162"/>
        <v>4</v>
      </c>
      <c r="GK84" s="68">
        <f t="shared" ref="GK84:HD84" si="163">IF(AND(GK$5&lt;$D82+1,GK$169&lt;$D82+1),0,IF(AND(GK$5&lt;$D82+1,GK$169&lt;$E82+1),GK$169-$D82+1,IF(AND($D82&lt;GK$5+1,GK$169&lt;$E82+1),GK$169-GK$5+1,IF(AND($D82&lt;GK$5+1,$E82&lt;GK$169+1,GK$5&lt;$E82+1),$E82-GK$5+1,0))))</f>
        <v>0</v>
      </c>
      <c r="GL84" s="68">
        <f t="shared" si="163"/>
        <v>0</v>
      </c>
      <c r="GM84" s="68">
        <f t="shared" si="163"/>
        <v>0</v>
      </c>
      <c r="GN84" s="68">
        <f t="shared" si="163"/>
        <v>0</v>
      </c>
      <c r="GO84" s="68">
        <f t="shared" si="163"/>
        <v>0</v>
      </c>
      <c r="GP84" s="68">
        <f t="shared" si="163"/>
        <v>0</v>
      </c>
      <c r="GQ84" s="68">
        <f t="shared" si="163"/>
        <v>0</v>
      </c>
      <c r="GR84" s="68">
        <f t="shared" si="163"/>
        <v>0</v>
      </c>
      <c r="GS84" s="68">
        <f t="shared" si="163"/>
        <v>0</v>
      </c>
      <c r="GT84" s="68">
        <f t="shared" si="163"/>
        <v>0</v>
      </c>
      <c r="GU84" s="68">
        <f t="shared" si="163"/>
        <v>0</v>
      </c>
      <c r="GV84" s="68">
        <f t="shared" si="163"/>
        <v>0</v>
      </c>
      <c r="GW84" s="68">
        <f t="shared" si="163"/>
        <v>0</v>
      </c>
      <c r="GX84" s="68">
        <f t="shared" si="163"/>
        <v>0</v>
      </c>
      <c r="GY84" s="68">
        <f t="shared" si="163"/>
        <v>0</v>
      </c>
      <c r="GZ84" s="68">
        <f t="shared" si="163"/>
        <v>0</v>
      </c>
      <c r="HA84" s="68">
        <f t="shared" si="163"/>
        <v>0</v>
      </c>
      <c r="HB84" s="68">
        <f t="shared" si="163"/>
        <v>0</v>
      </c>
      <c r="HC84" s="68">
        <f t="shared" si="163"/>
        <v>0</v>
      </c>
      <c r="HD84" s="68">
        <f t="shared" si="163"/>
        <v>0</v>
      </c>
    </row>
    <row r="85" spans="1:212" ht="19.5" hidden="1" customHeight="1" x14ac:dyDescent="0.25">
      <c r="A85" s="137"/>
      <c r="B85" s="131"/>
      <c r="C85" s="149"/>
      <c r="D85" s="139">
        <v>45200</v>
      </c>
      <c r="E85" s="139">
        <v>45202</v>
      </c>
      <c r="F85" s="139">
        <v>45566</v>
      </c>
      <c r="G85" s="139">
        <v>45568</v>
      </c>
      <c r="H85" s="151">
        <f>E85-D85+1-SUM(GK87:HD87)</f>
        <v>3</v>
      </c>
      <c r="I85" s="73" t="s">
        <v>4</v>
      </c>
      <c r="J85" s="144" t="str">
        <f>IF(J88=1,$D85,IF(J88=3,$E85," "))</f>
        <v xml:space="preserve"> </v>
      </c>
      <c r="K85" s="143"/>
      <c r="L85" s="143"/>
      <c r="M85" s="143"/>
      <c r="N85" s="143"/>
      <c r="O85" s="143"/>
      <c r="P85" s="143"/>
      <c r="Q85" s="143"/>
      <c r="R85" s="143" t="str">
        <f>IF(R88=1,$D85,IF(R88=3,$E85," "))</f>
        <v xml:space="preserve"> </v>
      </c>
      <c r="S85" s="143"/>
      <c r="T85" s="143"/>
      <c r="U85" s="143"/>
      <c r="V85" s="143"/>
      <c r="W85" s="143"/>
      <c r="X85" s="143"/>
      <c r="Y85" s="143"/>
      <c r="Z85" s="144" t="str">
        <f>IF(Z88=1,$D85,IF(Z88=3,$E85," "))</f>
        <v xml:space="preserve"> </v>
      </c>
      <c r="AA85" s="143"/>
      <c r="AB85" s="143"/>
      <c r="AC85" s="143"/>
      <c r="AD85" s="143"/>
      <c r="AE85" s="143"/>
      <c r="AF85" s="143"/>
      <c r="AG85" s="143" t="str">
        <f>IF(AG88=1,$D85,IF(AG88=3,$E85," "))</f>
        <v xml:space="preserve"> </v>
      </c>
      <c r="AH85" s="143"/>
      <c r="AI85" s="143"/>
      <c r="AJ85" s="143"/>
      <c r="AK85" s="143"/>
      <c r="AL85" s="143"/>
      <c r="AM85" s="145"/>
      <c r="AN85" s="143" t="str">
        <f>IF(AN88=1,$D85,IF(AN88=3,$E85," "))</f>
        <v xml:space="preserve"> </v>
      </c>
      <c r="AO85" s="143"/>
      <c r="AP85" s="143"/>
      <c r="AQ85" s="143"/>
      <c r="AR85" s="143"/>
      <c r="AS85" s="143"/>
      <c r="AT85" s="143"/>
      <c r="AU85" s="143"/>
      <c r="AV85" s="143" t="str">
        <f>IF(AV88=1,$D85,IF(AV88=3,$E85," "))</f>
        <v xml:space="preserve"> </v>
      </c>
      <c r="AW85" s="143"/>
      <c r="AX85" s="143"/>
      <c r="AY85" s="143"/>
      <c r="AZ85" s="143"/>
      <c r="BA85" s="143"/>
      <c r="BB85" s="143"/>
      <c r="BC85" s="144" t="str">
        <f>IF(BC88=1,$D85,IF(BC88=3,$E85," "))</f>
        <v xml:space="preserve"> </v>
      </c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5"/>
      <c r="BR85" s="143"/>
      <c r="BS85" s="143"/>
      <c r="BT85" s="143"/>
      <c r="BU85" s="143"/>
      <c r="BV85" s="143"/>
      <c r="BW85" s="143"/>
      <c r="BX85" s="143"/>
      <c r="BY85" s="143"/>
      <c r="BZ85" s="143" t="str">
        <f>IF(BZ88=1,$D85,IF(BZ88=3,$E85," "))</f>
        <v xml:space="preserve"> </v>
      </c>
      <c r="CA85" s="143"/>
      <c r="CB85" s="143"/>
      <c r="CC85" s="143"/>
      <c r="CD85" s="143"/>
      <c r="CE85" s="143"/>
      <c r="CF85" s="143"/>
      <c r="CG85" s="143"/>
      <c r="CH85" s="144" t="str">
        <f>IF(CH88=1,$D85,IF(CH88=3,$E85," "))</f>
        <v xml:space="preserve"> </v>
      </c>
      <c r="CI85" s="143"/>
      <c r="CJ85" s="143"/>
      <c r="CK85" s="143"/>
      <c r="CL85" s="143"/>
      <c r="CM85" s="143"/>
      <c r="CN85" s="143"/>
      <c r="CO85" s="143"/>
      <c r="CP85" s="143" t="str">
        <f>IF(CP88=1,$D85,IF(CP88=3,$E85," "))</f>
        <v xml:space="preserve"> </v>
      </c>
      <c r="CQ85" s="143"/>
      <c r="CR85" s="143"/>
      <c r="CS85" s="143"/>
      <c r="CT85" s="143"/>
      <c r="CU85" s="143"/>
      <c r="CV85" s="145"/>
      <c r="CW85" s="143" t="str">
        <f>IF(CW88=1,$D85,IF(CW88=3,$E85," "))</f>
        <v xml:space="preserve"> </v>
      </c>
      <c r="CX85" s="143"/>
      <c r="CY85" s="143"/>
      <c r="CZ85" s="143"/>
      <c r="DA85" s="143"/>
      <c r="DB85" s="143"/>
      <c r="DC85" s="143"/>
      <c r="DD85" s="143"/>
      <c r="DE85" s="143" t="str">
        <f>IF(DE88=1,$D85,IF(DE88=3,$E85," "))</f>
        <v xml:space="preserve"> </v>
      </c>
      <c r="DF85" s="143"/>
      <c r="DG85" s="143"/>
      <c r="DH85" s="143"/>
      <c r="DI85" s="143"/>
      <c r="DJ85" s="143"/>
      <c r="DK85" s="143"/>
      <c r="DL85" s="144" t="str">
        <f>IF(DL88=1,$D85,IF(DL88=3,$E85," "))</f>
        <v xml:space="preserve"> </v>
      </c>
      <c r="DM85" s="143"/>
      <c r="DN85" s="143"/>
      <c r="DO85" s="143"/>
      <c r="DP85" s="143"/>
      <c r="DQ85" s="143"/>
      <c r="DR85" s="143"/>
      <c r="DS85" s="143"/>
      <c r="DT85" s="143" t="str">
        <f>IF(DT88=1,$D85,IF(DT88=3,$E85," "))</f>
        <v xml:space="preserve"> </v>
      </c>
      <c r="DU85" s="143"/>
      <c r="DV85" s="143"/>
      <c r="DW85" s="143"/>
      <c r="DX85" s="143"/>
      <c r="DY85" s="143"/>
      <c r="DZ85" s="143"/>
      <c r="EA85" s="145"/>
      <c r="EB85" s="144" t="str">
        <f>IF(EB88=1,$D85,IF(EB88=3,$E85," "))</f>
        <v xml:space="preserve"> </v>
      </c>
      <c r="EC85" s="143"/>
      <c r="ED85" s="143"/>
      <c r="EE85" s="143"/>
      <c r="EF85" s="143"/>
      <c r="EG85" s="143"/>
      <c r="EH85" s="143"/>
      <c r="EI85" s="143"/>
      <c r="EJ85" s="143">
        <v>45566</v>
      </c>
      <c r="EK85" s="143"/>
      <c r="EL85" s="143"/>
      <c r="EM85" s="143"/>
      <c r="EN85" s="143"/>
      <c r="EO85" s="143"/>
      <c r="EP85" s="145"/>
      <c r="EQ85" s="144">
        <v>45568</v>
      </c>
      <c r="ER85" s="143"/>
      <c r="ES85" s="143"/>
      <c r="ET85" s="143"/>
      <c r="EU85" s="143"/>
      <c r="EV85" s="143"/>
      <c r="EW85" s="143"/>
      <c r="EX85" s="143"/>
      <c r="EY85" s="146" t="str">
        <f>IF(EY88=1,$D85,IF(EY88=3,$E85," "))</f>
        <v xml:space="preserve"> </v>
      </c>
      <c r="EZ85" s="146"/>
      <c r="FA85" s="146"/>
      <c r="FB85" s="146"/>
      <c r="FC85" s="146"/>
      <c r="FD85" s="146"/>
      <c r="FE85" s="147"/>
      <c r="FF85" s="144" t="str">
        <f>IF(FF88=1,$D85,IF(FF88=3,$E85," "))</f>
        <v xml:space="preserve"> </v>
      </c>
      <c r="FG85" s="143"/>
      <c r="FH85" s="143"/>
      <c r="FI85" s="143"/>
      <c r="FJ85" s="143"/>
      <c r="FK85" s="143"/>
      <c r="FL85" s="143"/>
      <c r="FM85" s="143"/>
      <c r="FN85" s="143" t="str">
        <f>IF(FN88=1,$D85,IF(FN88=3,$E85," "))</f>
        <v xml:space="preserve"> </v>
      </c>
      <c r="FO85" s="143"/>
      <c r="FP85" s="143"/>
      <c r="FQ85" s="143"/>
      <c r="FR85" s="143"/>
      <c r="FS85" s="143"/>
      <c r="FT85" s="145"/>
      <c r="FU85" s="144" t="str">
        <f>IF(FU88=1,$D85,IF(FU88=3,$E85," "))</f>
        <v xml:space="preserve"> </v>
      </c>
      <c r="FV85" s="143"/>
      <c r="FW85" s="143"/>
      <c r="FX85" s="143"/>
      <c r="FY85" s="143"/>
      <c r="FZ85" s="143"/>
      <c r="GA85" s="143"/>
      <c r="GB85" s="143"/>
      <c r="GC85" s="143" t="str">
        <f>IF(GC88=1,$D85,IF(GC88=3,$E85," "))</f>
        <v xml:space="preserve"> </v>
      </c>
      <c r="GD85" s="143"/>
      <c r="GE85" s="143"/>
      <c r="GF85" s="143"/>
      <c r="GG85" s="143"/>
      <c r="GH85" s="143"/>
      <c r="GI85" s="143"/>
      <c r="GJ85" s="148"/>
    </row>
    <row r="86" spans="1:212" ht="9" hidden="1" customHeight="1" x14ac:dyDescent="0.75">
      <c r="A86" s="137"/>
      <c r="B86" s="131"/>
      <c r="C86" s="149"/>
      <c r="D86" s="139"/>
      <c r="E86" s="139"/>
      <c r="F86" s="139"/>
      <c r="G86" s="139"/>
      <c r="H86" s="141"/>
      <c r="I86" s="74" t="s">
        <v>4</v>
      </c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6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7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6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7"/>
      <c r="BR86" s="58"/>
      <c r="BS86" s="58"/>
      <c r="BT86" s="58"/>
      <c r="BU86" s="58"/>
      <c r="BV86" s="58"/>
      <c r="BW86" s="58"/>
      <c r="BX86" s="58"/>
      <c r="BY86" s="58"/>
      <c r="BZ86" s="58"/>
      <c r="CA86" s="58"/>
      <c r="CB86" s="58"/>
      <c r="CC86" s="58"/>
      <c r="CD86" s="58"/>
      <c r="CE86" s="58"/>
      <c r="CF86" s="58"/>
      <c r="CG86" s="58"/>
      <c r="CH86" s="56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7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6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7"/>
      <c r="EB86" s="56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7"/>
      <c r="EQ86" s="56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7"/>
      <c r="FF86" s="56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7"/>
      <c r="FU86" s="56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9"/>
      <c r="GK86" s="68">
        <f>IF(AND(GK$5&lt;$D84+1,GK$169&lt;$D84+1),0,IF(AND(GK$5&lt;$D84+1,GK$169&lt;$E84+1),GK$169-D$169+1,IF(AND($D84&lt;GK$5+1,GK$169&lt;$E84+1),GK$169-GK$5+1,IF(AND($D84&lt;GK$5+1,$E84&lt;GK$169+1),$E84-GK$5+1,0))))</f>
        <v>-44926</v>
      </c>
    </row>
    <row r="87" spans="1:212" ht="20.25" hidden="1" customHeight="1" thickBot="1" x14ac:dyDescent="0.25">
      <c r="A87" s="137"/>
      <c r="B87" s="131"/>
      <c r="C87" s="149"/>
      <c r="D87" s="139"/>
      <c r="E87" s="139"/>
      <c r="F87" s="139"/>
      <c r="G87" s="139"/>
      <c r="H87" s="150"/>
      <c r="I87" s="60">
        <v>0</v>
      </c>
      <c r="J87" s="61">
        <f t="shared" ref="J87:AO87" si="164">IF(J$5&lt;$D85,0,IF(J$5-2&lt;$E85,1,4))</f>
        <v>0</v>
      </c>
      <c r="K87" s="62">
        <f t="shared" si="164"/>
        <v>0</v>
      </c>
      <c r="L87" s="62">
        <f t="shared" si="164"/>
        <v>0</v>
      </c>
      <c r="M87" s="62">
        <f t="shared" si="164"/>
        <v>0</v>
      </c>
      <c r="N87" s="62">
        <f t="shared" si="164"/>
        <v>0</v>
      </c>
      <c r="O87" s="62">
        <f t="shared" si="164"/>
        <v>0</v>
      </c>
      <c r="P87" s="62">
        <f t="shared" si="164"/>
        <v>0</v>
      </c>
      <c r="Q87" s="62">
        <f t="shared" si="164"/>
        <v>0</v>
      </c>
      <c r="R87" s="62">
        <f t="shared" si="164"/>
        <v>0</v>
      </c>
      <c r="S87" s="62">
        <f t="shared" si="164"/>
        <v>0</v>
      </c>
      <c r="T87" s="62">
        <f t="shared" si="164"/>
        <v>0</v>
      </c>
      <c r="U87" s="62">
        <f t="shared" si="164"/>
        <v>0</v>
      </c>
      <c r="V87" s="62">
        <f t="shared" si="164"/>
        <v>0</v>
      </c>
      <c r="W87" s="62">
        <f t="shared" si="164"/>
        <v>0</v>
      </c>
      <c r="X87" s="62">
        <f t="shared" si="164"/>
        <v>0</v>
      </c>
      <c r="Y87" s="62">
        <f t="shared" si="164"/>
        <v>0</v>
      </c>
      <c r="Z87" s="61">
        <f t="shared" si="164"/>
        <v>0</v>
      </c>
      <c r="AA87" s="62">
        <f t="shared" si="164"/>
        <v>0</v>
      </c>
      <c r="AB87" s="62">
        <f t="shared" si="164"/>
        <v>0</v>
      </c>
      <c r="AC87" s="62">
        <f t="shared" si="164"/>
        <v>0</v>
      </c>
      <c r="AD87" s="62">
        <f t="shared" si="164"/>
        <v>0</v>
      </c>
      <c r="AE87" s="62">
        <f t="shared" si="164"/>
        <v>0</v>
      </c>
      <c r="AF87" s="62">
        <f t="shared" si="164"/>
        <v>0</v>
      </c>
      <c r="AG87" s="62">
        <f t="shared" si="164"/>
        <v>0</v>
      </c>
      <c r="AH87" s="62">
        <f t="shared" si="164"/>
        <v>0</v>
      </c>
      <c r="AI87" s="62">
        <f t="shared" si="164"/>
        <v>0</v>
      </c>
      <c r="AJ87" s="62">
        <f t="shared" si="164"/>
        <v>0</v>
      </c>
      <c r="AK87" s="62">
        <f t="shared" si="164"/>
        <v>0</v>
      </c>
      <c r="AL87" s="62">
        <f t="shared" si="164"/>
        <v>0</v>
      </c>
      <c r="AM87" s="63">
        <f t="shared" si="164"/>
        <v>0</v>
      </c>
      <c r="AN87" s="62">
        <f t="shared" si="164"/>
        <v>0</v>
      </c>
      <c r="AO87" s="62">
        <f t="shared" si="164"/>
        <v>0</v>
      </c>
      <c r="AP87" s="62">
        <f t="shared" ref="AP87:BU87" si="165">IF(AP$5&lt;$D85,0,IF(AP$5-2&lt;$E85,1,4))</f>
        <v>0</v>
      </c>
      <c r="AQ87" s="62">
        <f t="shared" si="165"/>
        <v>0</v>
      </c>
      <c r="AR87" s="62">
        <f t="shared" si="165"/>
        <v>0</v>
      </c>
      <c r="AS87" s="62">
        <f t="shared" si="165"/>
        <v>0</v>
      </c>
      <c r="AT87" s="62">
        <f t="shared" si="165"/>
        <v>0</v>
      </c>
      <c r="AU87" s="62">
        <f t="shared" si="165"/>
        <v>0</v>
      </c>
      <c r="AV87" s="62">
        <f t="shared" si="165"/>
        <v>0</v>
      </c>
      <c r="AW87" s="62">
        <f t="shared" si="165"/>
        <v>0</v>
      </c>
      <c r="AX87" s="62">
        <f t="shared" si="165"/>
        <v>0</v>
      </c>
      <c r="AY87" s="62">
        <f t="shared" si="165"/>
        <v>0</v>
      </c>
      <c r="AZ87" s="62">
        <f t="shared" si="165"/>
        <v>0</v>
      </c>
      <c r="BA87" s="62">
        <f t="shared" si="165"/>
        <v>0</v>
      </c>
      <c r="BB87" s="62">
        <f t="shared" si="165"/>
        <v>0</v>
      </c>
      <c r="BC87" s="61">
        <f t="shared" si="165"/>
        <v>0</v>
      </c>
      <c r="BD87" s="62">
        <f t="shared" si="165"/>
        <v>0</v>
      </c>
      <c r="BE87" s="62">
        <f t="shared" si="165"/>
        <v>0</v>
      </c>
      <c r="BF87" s="62">
        <f t="shared" si="165"/>
        <v>0</v>
      </c>
      <c r="BG87" s="62">
        <f t="shared" si="165"/>
        <v>0</v>
      </c>
      <c r="BH87" s="62">
        <f t="shared" si="165"/>
        <v>0</v>
      </c>
      <c r="BI87" s="62">
        <f t="shared" si="165"/>
        <v>0</v>
      </c>
      <c r="BJ87" s="62">
        <f t="shared" si="165"/>
        <v>0</v>
      </c>
      <c r="BK87" s="62">
        <f t="shared" si="165"/>
        <v>0</v>
      </c>
      <c r="BL87" s="62">
        <f t="shared" si="165"/>
        <v>0</v>
      </c>
      <c r="BM87" s="62">
        <f t="shared" si="165"/>
        <v>0</v>
      </c>
      <c r="BN87" s="62">
        <f t="shared" si="165"/>
        <v>0</v>
      </c>
      <c r="BO87" s="62">
        <f t="shared" si="165"/>
        <v>0</v>
      </c>
      <c r="BP87" s="62">
        <f t="shared" si="165"/>
        <v>0</v>
      </c>
      <c r="BQ87" s="63">
        <f t="shared" si="165"/>
        <v>0</v>
      </c>
      <c r="BR87" s="62">
        <f t="shared" si="165"/>
        <v>0</v>
      </c>
      <c r="BS87" s="62">
        <f t="shared" si="165"/>
        <v>0</v>
      </c>
      <c r="BT87" s="62">
        <f t="shared" si="165"/>
        <v>0</v>
      </c>
      <c r="BU87" s="62">
        <f t="shared" si="165"/>
        <v>0</v>
      </c>
      <c r="BV87" s="62">
        <f t="shared" ref="BV87:DA87" si="166">IF(BV$5&lt;$D85,0,IF(BV$5-2&lt;$E85,1,4))</f>
        <v>0</v>
      </c>
      <c r="BW87" s="62">
        <f t="shared" si="166"/>
        <v>0</v>
      </c>
      <c r="BX87" s="62">
        <f t="shared" si="166"/>
        <v>0</v>
      </c>
      <c r="BY87" s="62">
        <f t="shared" si="166"/>
        <v>0</v>
      </c>
      <c r="BZ87" s="62">
        <f t="shared" si="166"/>
        <v>0</v>
      </c>
      <c r="CA87" s="62">
        <f t="shared" si="166"/>
        <v>0</v>
      </c>
      <c r="CB87" s="62">
        <f t="shared" si="166"/>
        <v>0</v>
      </c>
      <c r="CC87" s="62">
        <f t="shared" si="166"/>
        <v>0</v>
      </c>
      <c r="CD87" s="62">
        <f t="shared" si="166"/>
        <v>0</v>
      </c>
      <c r="CE87" s="62">
        <f t="shared" si="166"/>
        <v>0</v>
      </c>
      <c r="CF87" s="62">
        <f t="shared" si="166"/>
        <v>0</v>
      </c>
      <c r="CG87" s="62">
        <f t="shared" si="166"/>
        <v>0</v>
      </c>
      <c r="CH87" s="61">
        <f t="shared" si="166"/>
        <v>0</v>
      </c>
      <c r="CI87" s="62">
        <f t="shared" si="166"/>
        <v>0</v>
      </c>
      <c r="CJ87" s="62">
        <f t="shared" si="166"/>
        <v>0</v>
      </c>
      <c r="CK87" s="62">
        <f t="shared" si="166"/>
        <v>0</v>
      </c>
      <c r="CL87" s="62">
        <f t="shared" si="166"/>
        <v>0</v>
      </c>
      <c r="CM87" s="62">
        <f t="shared" si="166"/>
        <v>0</v>
      </c>
      <c r="CN87" s="62">
        <f t="shared" si="166"/>
        <v>0</v>
      </c>
      <c r="CO87" s="62">
        <f t="shared" si="166"/>
        <v>0</v>
      </c>
      <c r="CP87" s="62">
        <f t="shared" si="166"/>
        <v>0</v>
      </c>
      <c r="CQ87" s="62">
        <f t="shared" si="166"/>
        <v>0</v>
      </c>
      <c r="CR87" s="62">
        <f t="shared" si="166"/>
        <v>0</v>
      </c>
      <c r="CS87" s="62">
        <f t="shared" si="166"/>
        <v>0</v>
      </c>
      <c r="CT87" s="62">
        <f t="shared" si="166"/>
        <v>0</v>
      </c>
      <c r="CU87" s="62">
        <f t="shared" si="166"/>
        <v>0</v>
      </c>
      <c r="CV87" s="63">
        <f t="shared" si="166"/>
        <v>0</v>
      </c>
      <c r="CW87" s="62">
        <f t="shared" si="166"/>
        <v>0</v>
      </c>
      <c r="CX87" s="62">
        <f t="shared" si="166"/>
        <v>0</v>
      </c>
      <c r="CY87" s="62">
        <f t="shared" si="166"/>
        <v>0</v>
      </c>
      <c r="CZ87" s="62">
        <f t="shared" si="166"/>
        <v>0</v>
      </c>
      <c r="DA87" s="62">
        <f t="shared" si="166"/>
        <v>0</v>
      </c>
      <c r="DB87" s="62">
        <f t="shared" ref="DB87:EG87" si="167">IF(DB$5&lt;$D85,0,IF(DB$5-2&lt;$E85,1,4))</f>
        <v>0</v>
      </c>
      <c r="DC87" s="62">
        <f t="shared" si="167"/>
        <v>0</v>
      </c>
      <c r="DD87" s="62">
        <f t="shared" si="167"/>
        <v>0</v>
      </c>
      <c r="DE87" s="62">
        <f t="shared" si="167"/>
        <v>0</v>
      </c>
      <c r="DF87" s="62">
        <f t="shared" si="167"/>
        <v>0</v>
      </c>
      <c r="DG87" s="62">
        <f t="shared" si="167"/>
        <v>0</v>
      </c>
      <c r="DH87" s="62">
        <f t="shared" si="167"/>
        <v>0</v>
      </c>
      <c r="DI87" s="62">
        <f t="shared" si="167"/>
        <v>0</v>
      </c>
      <c r="DJ87" s="62">
        <f t="shared" si="167"/>
        <v>0</v>
      </c>
      <c r="DK87" s="62">
        <f t="shared" si="167"/>
        <v>0</v>
      </c>
      <c r="DL87" s="61">
        <f t="shared" si="167"/>
        <v>0</v>
      </c>
      <c r="DM87" s="62">
        <f t="shared" si="167"/>
        <v>0</v>
      </c>
      <c r="DN87" s="62">
        <f t="shared" si="167"/>
        <v>0</v>
      </c>
      <c r="DO87" s="62">
        <f t="shared" si="167"/>
        <v>0</v>
      </c>
      <c r="DP87" s="62">
        <f t="shared" si="167"/>
        <v>0</v>
      </c>
      <c r="DQ87" s="62">
        <f t="shared" si="167"/>
        <v>0</v>
      </c>
      <c r="DR87" s="62">
        <f t="shared" si="167"/>
        <v>0</v>
      </c>
      <c r="DS87" s="62">
        <f t="shared" si="167"/>
        <v>0</v>
      </c>
      <c r="DT87" s="62">
        <f t="shared" si="167"/>
        <v>0</v>
      </c>
      <c r="DU87" s="62">
        <f t="shared" si="167"/>
        <v>0</v>
      </c>
      <c r="DV87" s="62">
        <f t="shared" si="167"/>
        <v>0</v>
      </c>
      <c r="DW87" s="62">
        <f t="shared" si="167"/>
        <v>0</v>
      </c>
      <c r="DX87" s="62">
        <f t="shared" si="167"/>
        <v>0</v>
      </c>
      <c r="DY87" s="62">
        <f t="shared" si="167"/>
        <v>0</v>
      </c>
      <c r="DZ87" s="62">
        <f t="shared" si="167"/>
        <v>0</v>
      </c>
      <c r="EA87" s="63">
        <f t="shared" si="167"/>
        <v>0</v>
      </c>
      <c r="EB87" s="61">
        <f t="shared" si="167"/>
        <v>0</v>
      </c>
      <c r="EC87" s="62">
        <f t="shared" si="167"/>
        <v>0</v>
      </c>
      <c r="ED87" s="62">
        <f t="shared" si="167"/>
        <v>0</v>
      </c>
      <c r="EE87" s="62">
        <f t="shared" si="167"/>
        <v>0</v>
      </c>
      <c r="EF87" s="62">
        <f t="shared" si="167"/>
        <v>0</v>
      </c>
      <c r="EG87" s="62">
        <f t="shared" si="167"/>
        <v>0</v>
      </c>
      <c r="EH87" s="62">
        <f t="shared" ref="EH87:FM87" si="168">IF(EH$5&lt;$D85,0,IF(EH$5-2&lt;$E85,1,4))</f>
        <v>0</v>
      </c>
      <c r="EI87" s="62">
        <f t="shared" si="168"/>
        <v>0</v>
      </c>
      <c r="EJ87" s="62">
        <f t="shared" si="168"/>
        <v>0</v>
      </c>
      <c r="EK87" s="62">
        <f t="shared" si="168"/>
        <v>0</v>
      </c>
      <c r="EL87" s="62">
        <f t="shared" si="168"/>
        <v>0</v>
      </c>
      <c r="EM87" s="62">
        <f t="shared" si="168"/>
        <v>0</v>
      </c>
      <c r="EN87" s="62">
        <f t="shared" si="168"/>
        <v>0</v>
      </c>
      <c r="EO87" s="62">
        <f t="shared" si="168"/>
        <v>0</v>
      </c>
      <c r="EP87" s="63">
        <f t="shared" si="168"/>
        <v>0</v>
      </c>
      <c r="EQ87" s="61">
        <f t="shared" si="168"/>
        <v>1</v>
      </c>
      <c r="ER87" s="62">
        <f t="shared" si="168"/>
        <v>1</v>
      </c>
      <c r="ES87" s="62">
        <f t="shared" si="168"/>
        <v>4</v>
      </c>
      <c r="ET87" s="62">
        <f t="shared" si="168"/>
        <v>4</v>
      </c>
      <c r="EU87" s="62">
        <f t="shared" si="168"/>
        <v>4</v>
      </c>
      <c r="EV87" s="62">
        <f t="shared" si="168"/>
        <v>4</v>
      </c>
      <c r="EW87" s="62">
        <f t="shared" si="168"/>
        <v>4</v>
      </c>
      <c r="EX87" s="62">
        <f t="shared" si="168"/>
        <v>4</v>
      </c>
      <c r="EY87" s="62">
        <f t="shared" si="168"/>
        <v>4</v>
      </c>
      <c r="EZ87" s="62">
        <f t="shared" si="168"/>
        <v>4</v>
      </c>
      <c r="FA87" s="62">
        <f t="shared" si="168"/>
        <v>4</v>
      </c>
      <c r="FB87" s="62">
        <f t="shared" si="168"/>
        <v>4</v>
      </c>
      <c r="FC87" s="62">
        <f t="shared" si="168"/>
        <v>4</v>
      </c>
      <c r="FD87" s="62">
        <f t="shared" si="168"/>
        <v>4</v>
      </c>
      <c r="FE87" s="63">
        <f t="shared" si="168"/>
        <v>4</v>
      </c>
      <c r="FF87" s="61">
        <f t="shared" si="168"/>
        <v>4</v>
      </c>
      <c r="FG87" s="62">
        <f t="shared" si="168"/>
        <v>4</v>
      </c>
      <c r="FH87" s="62">
        <f t="shared" si="168"/>
        <v>4</v>
      </c>
      <c r="FI87" s="62">
        <f t="shared" si="168"/>
        <v>4</v>
      </c>
      <c r="FJ87" s="62">
        <f t="shared" si="168"/>
        <v>4</v>
      </c>
      <c r="FK87" s="62">
        <f t="shared" si="168"/>
        <v>4</v>
      </c>
      <c r="FL87" s="62">
        <f t="shared" si="168"/>
        <v>4</v>
      </c>
      <c r="FM87" s="62">
        <f t="shared" si="168"/>
        <v>4</v>
      </c>
      <c r="FN87" s="62">
        <f t="shared" ref="FN87:GJ87" si="169">IF(FN$5&lt;$D85,0,IF(FN$5-2&lt;$E85,1,4))</f>
        <v>4</v>
      </c>
      <c r="FO87" s="62">
        <f t="shared" si="169"/>
        <v>4</v>
      </c>
      <c r="FP87" s="62">
        <f t="shared" si="169"/>
        <v>4</v>
      </c>
      <c r="FQ87" s="62">
        <f t="shared" si="169"/>
        <v>4</v>
      </c>
      <c r="FR87" s="62">
        <f t="shared" si="169"/>
        <v>4</v>
      </c>
      <c r="FS87" s="62">
        <f t="shared" si="169"/>
        <v>4</v>
      </c>
      <c r="FT87" s="63">
        <f t="shared" si="169"/>
        <v>4</v>
      </c>
      <c r="FU87" s="61">
        <f t="shared" si="169"/>
        <v>4</v>
      </c>
      <c r="FV87" s="62">
        <f t="shared" si="169"/>
        <v>4</v>
      </c>
      <c r="FW87" s="62">
        <f t="shared" si="169"/>
        <v>4</v>
      </c>
      <c r="FX87" s="62">
        <f t="shared" si="169"/>
        <v>4</v>
      </c>
      <c r="FY87" s="62">
        <f t="shared" si="169"/>
        <v>4</v>
      </c>
      <c r="FZ87" s="62">
        <f t="shared" si="169"/>
        <v>4</v>
      </c>
      <c r="GA87" s="62">
        <f t="shared" si="169"/>
        <v>4</v>
      </c>
      <c r="GB87" s="62">
        <f t="shared" si="169"/>
        <v>4</v>
      </c>
      <c r="GC87" s="62">
        <f t="shared" si="169"/>
        <v>4</v>
      </c>
      <c r="GD87" s="62">
        <f t="shared" si="169"/>
        <v>4</v>
      </c>
      <c r="GE87" s="62">
        <f t="shared" si="169"/>
        <v>4</v>
      </c>
      <c r="GF87" s="62">
        <f t="shared" si="169"/>
        <v>4</v>
      </c>
      <c r="GG87" s="62">
        <f t="shared" si="169"/>
        <v>4</v>
      </c>
      <c r="GH87" s="62">
        <f t="shared" si="169"/>
        <v>4</v>
      </c>
      <c r="GI87" s="62">
        <f t="shared" si="169"/>
        <v>4</v>
      </c>
      <c r="GJ87" s="75">
        <f t="shared" si="169"/>
        <v>4</v>
      </c>
      <c r="GK87" s="68">
        <f t="shared" ref="GK87:HD87" si="170">IF(AND(GK$5&lt;$D85+1,GK$169&lt;$D85+1),0,IF(AND(GK$5&lt;$D85+1,GK$169&lt;$E85+1),GK$169-$D85+1,IF(AND($D85&lt;GK$5+1,GK$169&lt;$E85+1),GK$169-GK$5+1,IF(AND($D85&lt;GK$5+1,$E85&lt;GK$169+1,GK$5&lt;$E85+1),$E85-GK$5+1,0))))</f>
        <v>0</v>
      </c>
      <c r="GL87" s="68">
        <f t="shared" si="170"/>
        <v>0</v>
      </c>
      <c r="GM87" s="68">
        <f t="shared" si="170"/>
        <v>0</v>
      </c>
      <c r="GN87" s="68">
        <f t="shared" si="170"/>
        <v>0</v>
      </c>
      <c r="GO87" s="68">
        <f t="shared" si="170"/>
        <v>0</v>
      </c>
      <c r="GP87" s="68">
        <f t="shared" si="170"/>
        <v>0</v>
      </c>
      <c r="GQ87" s="68">
        <f t="shared" si="170"/>
        <v>0</v>
      </c>
      <c r="GR87" s="68">
        <f t="shared" si="170"/>
        <v>0</v>
      </c>
      <c r="GS87" s="68">
        <f t="shared" si="170"/>
        <v>0</v>
      </c>
      <c r="GT87" s="68">
        <f t="shared" si="170"/>
        <v>0</v>
      </c>
      <c r="GU87" s="68">
        <f t="shared" si="170"/>
        <v>0</v>
      </c>
      <c r="GV87" s="68">
        <f t="shared" si="170"/>
        <v>0</v>
      </c>
      <c r="GW87" s="68">
        <f t="shared" si="170"/>
        <v>0</v>
      </c>
      <c r="GX87" s="68">
        <f t="shared" si="170"/>
        <v>0</v>
      </c>
      <c r="GY87" s="68">
        <f t="shared" si="170"/>
        <v>0</v>
      </c>
      <c r="GZ87" s="68">
        <f t="shared" si="170"/>
        <v>0</v>
      </c>
      <c r="HA87" s="68">
        <f t="shared" si="170"/>
        <v>0</v>
      </c>
      <c r="HB87" s="68">
        <f t="shared" si="170"/>
        <v>0</v>
      </c>
      <c r="HC87" s="68">
        <f t="shared" si="170"/>
        <v>0</v>
      </c>
      <c r="HD87" s="68">
        <f t="shared" si="170"/>
        <v>0</v>
      </c>
    </row>
    <row r="88" spans="1:212" ht="16.5" hidden="1" customHeight="1" thickBot="1" x14ac:dyDescent="0.25">
      <c r="A88" s="137"/>
      <c r="B88" s="123"/>
      <c r="C88" s="149"/>
      <c r="D88" s="117"/>
      <c r="E88" s="117"/>
      <c r="F88" s="117"/>
      <c r="G88" s="117"/>
      <c r="H88" s="113"/>
      <c r="I88" s="69"/>
      <c r="J88" s="70">
        <f>ABS(I87-J87)</f>
        <v>0</v>
      </c>
      <c r="K88" s="70">
        <f t="shared" ref="K88:BV88" si="171">ABS(J87-K87)</f>
        <v>0</v>
      </c>
      <c r="L88" s="70">
        <f t="shared" si="171"/>
        <v>0</v>
      </c>
      <c r="M88" s="70">
        <f t="shared" si="171"/>
        <v>0</v>
      </c>
      <c r="N88" s="70">
        <f t="shared" si="171"/>
        <v>0</v>
      </c>
      <c r="O88" s="70">
        <f t="shared" si="171"/>
        <v>0</v>
      </c>
      <c r="P88" s="70">
        <f t="shared" si="171"/>
        <v>0</v>
      </c>
      <c r="Q88" s="70">
        <f t="shared" si="171"/>
        <v>0</v>
      </c>
      <c r="R88" s="70">
        <f t="shared" si="171"/>
        <v>0</v>
      </c>
      <c r="S88" s="70">
        <f t="shared" si="171"/>
        <v>0</v>
      </c>
      <c r="T88" s="70">
        <f t="shared" si="171"/>
        <v>0</v>
      </c>
      <c r="U88" s="70">
        <f t="shared" si="171"/>
        <v>0</v>
      </c>
      <c r="V88" s="70">
        <f t="shared" si="171"/>
        <v>0</v>
      </c>
      <c r="W88" s="70">
        <f t="shared" si="171"/>
        <v>0</v>
      </c>
      <c r="X88" s="70">
        <f t="shared" si="171"/>
        <v>0</v>
      </c>
      <c r="Y88" s="70">
        <f t="shared" si="171"/>
        <v>0</v>
      </c>
      <c r="Z88" s="70">
        <f t="shared" si="171"/>
        <v>0</v>
      </c>
      <c r="AA88" s="70">
        <f t="shared" si="171"/>
        <v>0</v>
      </c>
      <c r="AB88" s="70">
        <f t="shared" si="171"/>
        <v>0</v>
      </c>
      <c r="AC88" s="70">
        <f t="shared" si="171"/>
        <v>0</v>
      </c>
      <c r="AD88" s="70">
        <f t="shared" si="171"/>
        <v>0</v>
      </c>
      <c r="AE88" s="70">
        <f t="shared" si="171"/>
        <v>0</v>
      </c>
      <c r="AF88" s="70">
        <f t="shared" si="171"/>
        <v>0</v>
      </c>
      <c r="AG88" s="70">
        <f t="shared" si="171"/>
        <v>0</v>
      </c>
      <c r="AH88" s="70">
        <f t="shared" si="171"/>
        <v>0</v>
      </c>
      <c r="AI88" s="70">
        <f t="shared" si="171"/>
        <v>0</v>
      </c>
      <c r="AJ88" s="70">
        <f t="shared" si="171"/>
        <v>0</v>
      </c>
      <c r="AK88" s="70">
        <f t="shared" si="171"/>
        <v>0</v>
      </c>
      <c r="AL88" s="70">
        <f t="shared" si="171"/>
        <v>0</v>
      </c>
      <c r="AM88" s="70">
        <f t="shared" si="171"/>
        <v>0</v>
      </c>
      <c r="AN88" s="70">
        <f t="shared" si="171"/>
        <v>0</v>
      </c>
      <c r="AO88" s="70">
        <f t="shared" si="171"/>
        <v>0</v>
      </c>
      <c r="AP88" s="70">
        <f t="shared" si="171"/>
        <v>0</v>
      </c>
      <c r="AQ88" s="70">
        <f t="shared" si="171"/>
        <v>0</v>
      </c>
      <c r="AR88" s="70">
        <f t="shared" si="171"/>
        <v>0</v>
      </c>
      <c r="AS88" s="70">
        <f t="shared" si="171"/>
        <v>0</v>
      </c>
      <c r="AT88" s="70">
        <f t="shared" si="171"/>
        <v>0</v>
      </c>
      <c r="AU88" s="70">
        <f t="shared" si="171"/>
        <v>0</v>
      </c>
      <c r="AV88" s="70">
        <f t="shared" si="171"/>
        <v>0</v>
      </c>
      <c r="AW88" s="70">
        <f t="shared" si="171"/>
        <v>0</v>
      </c>
      <c r="AX88" s="70">
        <f t="shared" si="171"/>
        <v>0</v>
      </c>
      <c r="AY88" s="70">
        <f t="shared" si="171"/>
        <v>0</v>
      </c>
      <c r="AZ88" s="70">
        <f t="shared" si="171"/>
        <v>0</v>
      </c>
      <c r="BA88" s="70">
        <f t="shared" si="171"/>
        <v>0</v>
      </c>
      <c r="BB88" s="70">
        <f t="shared" si="171"/>
        <v>0</v>
      </c>
      <c r="BC88" s="70">
        <f t="shared" si="171"/>
        <v>0</v>
      </c>
      <c r="BD88" s="70">
        <f t="shared" si="171"/>
        <v>0</v>
      </c>
      <c r="BE88" s="70">
        <f t="shared" si="171"/>
        <v>0</v>
      </c>
      <c r="BF88" s="70">
        <f t="shared" si="171"/>
        <v>0</v>
      </c>
      <c r="BG88" s="70">
        <f t="shared" si="171"/>
        <v>0</v>
      </c>
      <c r="BH88" s="70">
        <f t="shared" si="171"/>
        <v>0</v>
      </c>
      <c r="BI88" s="70">
        <f t="shared" si="171"/>
        <v>0</v>
      </c>
      <c r="BJ88" s="70">
        <f t="shared" si="171"/>
        <v>0</v>
      </c>
      <c r="BK88" s="70">
        <f t="shared" si="171"/>
        <v>0</v>
      </c>
      <c r="BL88" s="70">
        <f t="shared" si="171"/>
        <v>0</v>
      </c>
      <c r="BM88" s="70">
        <f t="shared" si="171"/>
        <v>0</v>
      </c>
      <c r="BN88" s="70">
        <f t="shared" si="171"/>
        <v>0</v>
      </c>
      <c r="BO88" s="70">
        <f t="shared" si="171"/>
        <v>0</v>
      </c>
      <c r="BP88" s="70">
        <f t="shared" si="171"/>
        <v>0</v>
      </c>
      <c r="BQ88" s="70">
        <f t="shared" si="171"/>
        <v>0</v>
      </c>
      <c r="BR88" s="70">
        <f t="shared" si="171"/>
        <v>0</v>
      </c>
      <c r="BS88" s="70">
        <f t="shared" si="171"/>
        <v>0</v>
      </c>
      <c r="BT88" s="70">
        <f t="shared" si="171"/>
        <v>0</v>
      </c>
      <c r="BU88" s="70">
        <f t="shared" si="171"/>
        <v>0</v>
      </c>
      <c r="BV88" s="70">
        <f t="shared" si="171"/>
        <v>0</v>
      </c>
      <c r="BW88" s="70">
        <f t="shared" ref="BW88:EH88" si="172">ABS(BV87-BW87)</f>
        <v>0</v>
      </c>
      <c r="BX88" s="70">
        <f t="shared" si="172"/>
        <v>0</v>
      </c>
      <c r="BY88" s="70">
        <f t="shared" si="172"/>
        <v>0</v>
      </c>
      <c r="BZ88" s="70">
        <f t="shared" si="172"/>
        <v>0</v>
      </c>
      <c r="CA88" s="70">
        <f t="shared" si="172"/>
        <v>0</v>
      </c>
      <c r="CB88" s="70">
        <f t="shared" si="172"/>
        <v>0</v>
      </c>
      <c r="CC88" s="70">
        <f t="shared" si="172"/>
        <v>0</v>
      </c>
      <c r="CD88" s="70">
        <f t="shared" si="172"/>
        <v>0</v>
      </c>
      <c r="CE88" s="70">
        <f t="shared" si="172"/>
        <v>0</v>
      </c>
      <c r="CF88" s="70">
        <f t="shared" si="172"/>
        <v>0</v>
      </c>
      <c r="CG88" s="70">
        <f t="shared" si="172"/>
        <v>0</v>
      </c>
      <c r="CH88" s="70">
        <f t="shared" si="172"/>
        <v>0</v>
      </c>
      <c r="CI88" s="70">
        <f t="shared" si="172"/>
        <v>0</v>
      </c>
      <c r="CJ88" s="70">
        <f t="shared" si="172"/>
        <v>0</v>
      </c>
      <c r="CK88" s="70">
        <f t="shared" si="172"/>
        <v>0</v>
      </c>
      <c r="CL88" s="70">
        <f t="shared" si="172"/>
        <v>0</v>
      </c>
      <c r="CM88" s="70">
        <f t="shared" si="172"/>
        <v>0</v>
      </c>
      <c r="CN88" s="70">
        <f t="shared" si="172"/>
        <v>0</v>
      </c>
      <c r="CO88" s="70">
        <f t="shared" si="172"/>
        <v>0</v>
      </c>
      <c r="CP88" s="70">
        <f t="shared" si="172"/>
        <v>0</v>
      </c>
      <c r="CQ88" s="70">
        <f t="shared" si="172"/>
        <v>0</v>
      </c>
      <c r="CR88" s="70">
        <f t="shared" si="172"/>
        <v>0</v>
      </c>
      <c r="CS88" s="70">
        <f t="shared" si="172"/>
        <v>0</v>
      </c>
      <c r="CT88" s="70">
        <f t="shared" si="172"/>
        <v>0</v>
      </c>
      <c r="CU88" s="70">
        <f t="shared" si="172"/>
        <v>0</v>
      </c>
      <c r="CV88" s="70">
        <f t="shared" si="172"/>
        <v>0</v>
      </c>
      <c r="CW88" s="70">
        <f t="shared" si="172"/>
        <v>0</v>
      </c>
      <c r="CX88" s="70">
        <f t="shared" si="172"/>
        <v>0</v>
      </c>
      <c r="CY88" s="70">
        <f t="shared" si="172"/>
        <v>0</v>
      </c>
      <c r="CZ88" s="70">
        <f t="shared" si="172"/>
        <v>0</v>
      </c>
      <c r="DA88" s="70">
        <f t="shared" si="172"/>
        <v>0</v>
      </c>
      <c r="DB88" s="70">
        <f t="shared" si="172"/>
        <v>0</v>
      </c>
      <c r="DC88" s="70">
        <f t="shared" si="172"/>
        <v>0</v>
      </c>
      <c r="DD88" s="70">
        <f t="shared" si="172"/>
        <v>0</v>
      </c>
      <c r="DE88" s="70">
        <f t="shared" si="172"/>
        <v>0</v>
      </c>
      <c r="DF88" s="70">
        <f t="shared" si="172"/>
        <v>0</v>
      </c>
      <c r="DG88" s="70">
        <f t="shared" si="172"/>
        <v>0</v>
      </c>
      <c r="DH88" s="70">
        <f t="shared" si="172"/>
        <v>0</v>
      </c>
      <c r="DI88" s="70">
        <f t="shared" si="172"/>
        <v>0</v>
      </c>
      <c r="DJ88" s="70">
        <f t="shared" si="172"/>
        <v>0</v>
      </c>
      <c r="DK88" s="70">
        <f t="shared" si="172"/>
        <v>0</v>
      </c>
      <c r="DL88" s="70">
        <f t="shared" si="172"/>
        <v>0</v>
      </c>
      <c r="DM88" s="70">
        <f t="shared" si="172"/>
        <v>0</v>
      </c>
      <c r="DN88" s="70">
        <f t="shared" si="172"/>
        <v>0</v>
      </c>
      <c r="DO88" s="70">
        <f t="shared" si="172"/>
        <v>0</v>
      </c>
      <c r="DP88" s="70">
        <f t="shared" si="172"/>
        <v>0</v>
      </c>
      <c r="DQ88" s="70">
        <f t="shared" si="172"/>
        <v>0</v>
      </c>
      <c r="DR88" s="70">
        <f t="shared" si="172"/>
        <v>0</v>
      </c>
      <c r="DS88" s="70">
        <f t="shared" si="172"/>
        <v>0</v>
      </c>
      <c r="DT88" s="70">
        <f t="shared" si="172"/>
        <v>0</v>
      </c>
      <c r="DU88" s="70">
        <f t="shared" si="172"/>
        <v>0</v>
      </c>
      <c r="DV88" s="70">
        <f t="shared" si="172"/>
        <v>0</v>
      </c>
      <c r="DW88" s="70">
        <f t="shared" si="172"/>
        <v>0</v>
      </c>
      <c r="DX88" s="70">
        <f t="shared" si="172"/>
        <v>0</v>
      </c>
      <c r="DY88" s="70">
        <f t="shared" si="172"/>
        <v>0</v>
      </c>
      <c r="DZ88" s="70">
        <f t="shared" si="172"/>
        <v>0</v>
      </c>
      <c r="EA88" s="70">
        <f t="shared" si="172"/>
        <v>0</v>
      </c>
      <c r="EB88" s="70">
        <f t="shared" si="172"/>
        <v>0</v>
      </c>
      <c r="EC88" s="70">
        <f t="shared" si="172"/>
        <v>0</v>
      </c>
      <c r="ED88" s="70">
        <f t="shared" si="172"/>
        <v>0</v>
      </c>
      <c r="EE88" s="70">
        <f t="shared" si="172"/>
        <v>0</v>
      </c>
      <c r="EF88" s="70">
        <f t="shared" si="172"/>
        <v>0</v>
      </c>
      <c r="EG88" s="70">
        <f t="shared" si="172"/>
        <v>0</v>
      </c>
      <c r="EH88" s="70">
        <f t="shared" si="172"/>
        <v>0</v>
      </c>
      <c r="EI88" s="70">
        <f t="shared" ref="EI88:GJ88" si="173">ABS(EH87-EI87)</f>
        <v>0</v>
      </c>
      <c r="EJ88" s="70">
        <f t="shared" si="173"/>
        <v>0</v>
      </c>
      <c r="EK88" s="70">
        <f t="shared" si="173"/>
        <v>0</v>
      </c>
      <c r="EL88" s="70">
        <f t="shared" si="173"/>
        <v>0</v>
      </c>
      <c r="EM88" s="70">
        <f t="shared" si="173"/>
        <v>0</v>
      </c>
      <c r="EN88" s="70">
        <f t="shared" si="173"/>
        <v>0</v>
      </c>
      <c r="EO88" s="70">
        <f t="shared" si="173"/>
        <v>0</v>
      </c>
      <c r="EP88" s="70">
        <f t="shared" si="173"/>
        <v>0</v>
      </c>
      <c r="EQ88" s="70">
        <f t="shared" si="173"/>
        <v>1</v>
      </c>
      <c r="ER88" s="70">
        <f t="shared" si="173"/>
        <v>0</v>
      </c>
      <c r="ES88" s="70">
        <f t="shared" si="173"/>
        <v>3</v>
      </c>
      <c r="ET88" s="70">
        <f t="shared" si="173"/>
        <v>0</v>
      </c>
      <c r="EU88" s="70">
        <f t="shared" si="173"/>
        <v>0</v>
      </c>
      <c r="EV88" s="70">
        <f t="shared" si="173"/>
        <v>0</v>
      </c>
      <c r="EW88" s="70">
        <f t="shared" si="173"/>
        <v>0</v>
      </c>
      <c r="EX88" s="70">
        <f t="shared" si="173"/>
        <v>0</v>
      </c>
      <c r="EY88" s="70">
        <f t="shared" si="173"/>
        <v>0</v>
      </c>
      <c r="EZ88" s="70">
        <f t="shared" si="173"/>
        <v>0</v>
      </c>
      <c r="FA88" s="70">
        <f t="shared" si="173"/>
        <v>0</v>
      </c>
      <c r="FB88" s="70">
        <f t="shared" si="173"/>
        <v>0</v>
      </c>
      <c r="FC88" s="70">
        <f t="shared" si="173"/>
        <v>0</v>
      </c>
      <c r="FD88" s="70">
        <f t="shared" si="173"/>
        <v>0</v>
      </c>
      <c r="FE88" s="70">
        <f t="shared" si="173"/>
        <v>0</v>
      </c>
      <c r="FF88" s="70">
        <f t="shared" si="173"/>
        <v>0</v>
      </c>
      <c r="FG88" s="70">
        <f t="shared" si="173"/>
        <v>0</v>
      </c>
      <c r="FH88" s="70">
        <f t="shared" si="173"/>
        <v>0</v>
      </c>
      <c r="FI88" s="70">
        <f t="shared" si="173"/>
        <v>0</v>
      </c>
      <c r="FJ88" s="70">
        <f t="shared" si="173"/>
        <v>0</v>
      </c>
      <c r="FK88" s="70">
        <f t="shared" si="173"/>
        <v>0</v>
      </c>
      <c r="FL88" s="70">
        <f t="shared" si="173"/>
        <v>0</v>
      </c>
      <c r="FM88" s="70">
        <f t="shared" si="173"/>
        <v>0</v>
      </c>
      <c r="FN88" s="70">
        <f t="shared" si="173"/>
        <v>0</v>
      </c>
      <c r="FO88" s="70">
        <f t="shared" si="173"/>
        <v>0</v>
      </c>
      <c r="FP88" s="70">
        <f t="shared" si="173"/>
        <v>0</v>
      </c>
      <c r="FQ88" s="70">
        <f t="shared" si="173"/>
        <v>0</v>
      </c>
      <c r="FR88" s="70">
        <f t="shared" si="173"/>
        <v>0</v>
      </c>
      <c r="FS88" s="70">
        <f t="shared" si="173"/>
        <v>0</v>
      </c>
      <c r="FT88" s="70">
        <f t="shared" si="173"/>
        <v>0</v>
      </c>
      <c r="FU88" s="70">
        <f t="shared" si="173"/>
        <v>0</v>
      </c>
      <c r="FV88" s="70">
        <f t="shared" si="173"/>
        <v>0</v>
      </c>
      <c r="FW88" s="70">
        <f t="shared" si="173"/>
        <v>0</v>
      </c>
      <c r="FX88" s="70">
        <f t="shared" si="173"/>
        <v>0</v>
      </c>
      <c r="FY88" s="70">
        <f t="shared" si="173"/>
        <v>0</v>
      </c>
      <c r="FZ88" s="70">
        <f t="shared" si="173"/>
        <v>0</v>
      </c>
      <c r="GA88" s="70">
        <f t="shared" si="173"/>
        <v>0</v>
      </c>
      <c r="GB88" s="70">
        <f t="shared" si="173"/>
        <v>0</v>
      </c>
      <c r="GC88" s="70">
        <f t="shared" si="173"/>
        <v>0</v>
      </c>
      <c r="GD88" s="70">
        <f t="shared" si="173"/>
        <v>0</v>
      </c>
      <c r="GE88" s="70">
        <f t="shared" si="173"/>
        <v>0</v>
      </c>
      <c r="GF88" s="70">
        <f t="shared" si="173"/>
        <v>0</v>
      </c>
      <c r="GG88" s="70">
        <f t="shared" si="173"/>
        <v>0</v>
      </c>
      <c r="GH88" s="70">
        <f t="shared" si="173"/>
        <v>0</v>
      </c>
      <c r="GI88" s="70">
        <f t="shared" si="173"/>
        <v>0</v>
      </c>
      <c r="GJ88" s="71">
        <f t="shared" si="173"/>
        <v>0</v>
      </c>
      <c r="GK88" s="68">
        <f>IF(AND(GK$5&lt;$D86+1,GK$169&lt;$D86+1),0,IF(AND(GK$5&lt;$D86+1,GK$169&lt;$E86+1),GK$169-D$169+1,IF(AND($D86&lt;GK$5+1,GK$169&lt;$E86+1),GK$169-GK$5+1,IF(AND($D86&lt;GK$5+1,$E86&lt;GK$169+1),$E86-GK$5+1,0))))</f>
        <v>-44926</v>
      </c>
    </row>
    <row r="89" spans="1:212" ht="16.5" hidden="1" customHeight="1" thickBot="1" x14ac:dyDescent="0.25">
      <c r="A89" s="137"/>
      <c r="B89" s="123"/>
      <c r="C89" s="149"/>
      <c r="D89" s="118"/>
      <c r="E89" s="118"/>
      <c r="F89" s="118"/>
      <c r="G89" s="118"/>
      <c r="H89" s="72"/>
      <c r="J89" s="194">
        <f>SUM(J88:Q88)</f>
        <v>0</v>
      </c>
      <c r="K89" s="194"/>
      <c r="L89" s="194"/>
      <c r="M89" s="194"/>
      <c r="N89" s="194"/>
      <c r="O89" s="194"/>
      <c r="P89" s="194"/>
      <c r="Q89" s="194"/>
      <c r="R89" s="194">
        <f>SUM(R88:Y88)</f>
        <v>0</v>
      </c>
      <c r="S89" s="194"/>
      <c r="T89" s="194"/>
      <c r="U89" s="194"/>
      <c r="V89" s="194"/>
      <c r="W89" s="194"/>
      <c r="X89" s="194"/>
      <c r="Y89" s="194"/>
      <c r="Z89" s="194">
        <f>SUM(Z88:AF88)</f>
        <v>0</v>
      </c>
      <c r="AA89" s="194"/>
      <c r="AB89" s="194"/>
      <c r="AC89" s="194"/>
      <c r="AD89" s="194"/>
      <c r="AE89" s="194"/>
      <c r="AF89" s="194"/>
      <c r="AG89" s="194">
        <f>SUM(AG88:AM88)</f>
        <v>0</v>
      </c>
      <c r="AH89" s="194"/>
      <c r="AI89" s="194"/>
      <c r="AJ89" s="194"/>
      <c r="AK89" s="194"/>
      <c r="AL89" s="194"/>
      <c r="AM89" s="194"/>
      <c r="AN89" s="194">
        <f>SUM(AN88:AU88)</f>
        <v>0</v>
      </c>
      <c r="AO89" s="194"/>
      <c r="AP89" s="194"/>
      <c r="AQ89" s="194"/>
      <c r="AR89" s="194"/>
      <c r="AS89" s="194"/>
      <c r="AT89" s="194"/>
      <c r="AU89" s="194"/>
      <c r="AV89" s="194">
        <f>SUM(AV88:BB88)</f>
        <v>0</v>
      </c>
      <c r="AW89" s="194"/>
      <c r="AX89" s="194"/>
      <c r="AY89" s="194"/>
      <c r="AZ89" s="194"/>
      <c r="BA89" s="194"/>
      <c r="BB89" s="194"/>
      <c r="BC89" s="194">
        <f>SUM(BC88:BJ88)</f>
        <v>0</v>
      </c>
      <c r="BD89" s="194"/>
      <c r="BE89" s="194"/>
      <c r="BF89" s="194"/>
      <c r="BG89" s="194"/>
      <c r="BH89" s="194"/>
      <c r="BI89" s="194"/>
      <c r="BJ89" s="194"/>
      <c r="BK89" s="194">
        <f>SUM(BK88:BQ88)</f>
        <v>0</v>
      </c>
      <c r="BL89" s="194"/>
      <c r="BM89" s="194"/>
      <c r="BN89" s="194"/>
      <c r="BO89" s="194"/>
      <c r="BP89" s="194"/>
      <c r="BQ89" s="194"/>
      <c r="BR89" s="194">
        <f>SUM(BR88:BY88)</f>
        <v>0</v>
      </c>
      <c r="BS89" s="194"/>
      <c r="BT89" s="194"/>
      <c r="BU89" s="194"/>
      <c r="BV89" s="194"/>
      <c r="BW89" s="194"/>
      <c r="BX89" s="194"/>
      <c r="BY89" s="194"/>
      <c r="BZ89" s="194">
        <f>SUM(BZ88:CG88)</f>
        <v>0</v>
      </c>
      <c r="CA89" s="194"/>
      <c r="CB89" s="194"/>
      <c r="CC89" s="194"/>
      <c r="CD89" s="194"/>
      <c r="CE89" s="194"/>
      <c r="CF89" s="194"/>
      <c r="CG89" s="194"/>
      <c r="CH89" s="194">
        <f>SUM(CH88:CO88)</f>
        <v>0</v>
      </c>
      <c r="CI89" s="194"/>
      <c r="CJ89" s="194"/>
      <c r="CK89" s="194"/>
      <c r="CL89" s="194"/>
      <c r="CM89" s="194"/>
      <c r="CN89" s="194"/>
      <c r="CO89" s="194"/>
      <c r="CP89" s="194">
        <f>SUM(CP88:CV88)</f>
        <v>0</v>
      </c>
      <c r="CQ89" s="194"/>
      <c r="CR89" s="194"/>
      <c r="CS89" s="194"/>
      <c r="CT89" s="194"/>
      <c r="CU89" s="194"/>
      <c r="CV89" s="194"/>
      <c r="CW89" s="194">
        <f>SUM(CW88:DD88)</f>
        <v>0</v>
      </c>
      <c r="CX89" s="194"/>
      <c r="CY89" s="194"/>
      <c r="CZ89" s="194"/>
      <c r="DA89" s="194"/>
      <c r="DB89" s="194"/>
      <c r="DC89" s="194"/>
      <c r="DD89" s="194"/>
      <c r="DE89" s="194">
        <f>SUM(DE88:DK88)</f>
        <v>0</v>
      </c>
      <c r="DF89" s="194"/>
      <c r="DG89" s="194"/>
      <c r="DH89" s="194"/>
      <c r="DI89" s="194"/>
      <c r="DJ89" s="194"/>
      <c r="DK89" s="194"/>
      <c r="DL89" s="194">
        <f>SUM(DL88:DS88)</f>
        <v>0</v>
      </c>
      <c r="DM89" s="194"/>
      <c r="DN89" s="194"/>
      <c r="DO89" s="194"/>
      <c r="DP89" s="194"/>
      <c r="DQ89" s="194"/>
      <c r="DR89" s="194"/>
      <c r="DS89" s="194"/>
      <c r="DT89" s="194">
        <f>SUM(DT88:EA88)</f>
        <v>0</v>
      </c>
      <c r="DU89" s="194"/>
      <c r="DV89" s="194"/>
      <c r="DW89" s="194"/>
      <c r="DX89" s="194"/>
      <c r="DY89" s="194"/>
      <c r="DZ89" s="194"/>
      <c r="EA89" s="194"/>
      <c r="EB89" s="194">
        <f>SUM(EB88:EI88)</f>
        <v>0</v>
      </c>
      <c r="EC89" s="194"/>
      <c r="ED89" s="194"/>
      <c r="EE89" s="194"/>
      <c r="EF89" s="194"/>
      <c r="EG89" s="194"/>
      <c r="EH89" s="194"/>
      <c r="EI89" s="194"/>
      <c r="EJ89" s="194">
        <f>SUM(EJ88:EP88)</f>
        <v>0</v>
      </c>
      <c r="EK89" s="194"/>
      <c r="EL89" s="194"/>
      <c r="EM89" s="194"/>
      <c r="EN89" s="194"/>
      <c r="EO89" s="194"/>
      <c r="EP89" s="194"/>
      <c r="EQ89" s="194">
        <f>SUM(EQ88:EX88)</f>
        <v>4</v>
      </c>
      <c r="ER89" s="194"/>
      <c r="ES89" s="194"/>
      <c r="ET89" s="194"/>
      <c r="EU89" s="194"/>
      <c r="EV89" s="194"/>
      <c r="EW89" s="194"/>
      <c r="EX89" s="194"/>
      <c r="EY89" s="194">
        <f>SUM(EY88:FE88)</f>
        <v>0</v>
      </c>
      <c r="EZ89" s="194"/>
      <c r="FA89" s="194"/>
      <c r="FB89" s="194"/>
      <c r="FC89" s="194"/>
      <c r="FD89" s="194"/>
      <c r="FE89" s="194"/>
      <c r="FF89" s="194">
        <f>SUM(FF88:FM88)</f>
        <v>0</v>
      </c>
      <c r="FG89" s="194"/>
      <c r="FH89" s="194"/>
      <c r="FI89" s="194"/>
      <c r="FJ89" s="194"/>
      <c r="FK89" s="194"/>
      <c r="FL89" s="194"/>
      <c r="FM89" s="194"/>
      <c r="FN89" s="194">
        <f>SUM(FN88:FT88)</f>
        <v>0</v>
      </c>
      <c r="FO89" s="194"/>
      <c r="FP89" s="194"/>
      <c r="FQ89" s="194"/>
      <c r="FR89" s="194"/>
      <c r="FS89" s="194"/>
      <c r="FT89" s="194"/>
      <c r="FU89" s="194">
        <f>SUM(FU88:GB88)</f>
        <v>0</v>
      </c>
      <c r="FV89" s="194"/>
      <c r="FW89" s="194"/>
      <c r="FX89" s="194"/>
      <c r="FY89" s="194"/>
      <c r="FZ89" s="194"/>
      <c r="GA89" s="194"/>
      <c r="GB89" s="194"/>
      <c r="GC89" s="194">
        <f>SUM(GC88:GJ88)</f>
        <v>0</v>
      </c>
      <c r="GD89" s="194"/>
      <c r="GE89" s="194"/>
      <c r="GF89" s="194"/>
      <c r="GG89" s="194"/>
      <c r="GH89" s="194"/>
      <c r="GI89" s="194"/>
      <c r="GJ89" s="208"/>
      <c r="GK89" s="68">
        <f>IF(AND(GK$5&lt;$D87+1,GK$169&lt;$D87+1),0,IF(AND(GK$5&lt;$D87+1,GK$169&lt;$E87+1),GK$169-D$169+1,IF(AND($D87&lt;GK$5+1,GK$169&lt;$E87+1),GK$169-GK$5+1,IF(AND($D87&lt;GK$5+1,$E87&lt;GK$169+1),$E87-GK$5+1,0))))</f>
        <v>-44926</v>
      </c>
    </row>
    <row r="90" spans="1:212" ht="16.5" hidden="1" customHeight="1" thickBot="1" x14ac:dyDescent="0.3">
      <c r="A90" s="137"/>
      <c r="B90" s="123"/>
      <c r="C90" s="149"/>
      <c r="D90" s="139">
        <v>45152</v>
      </c>
      <c r="E90" s="139">
        <v>45156</v>
      </c>
      <c r="F90" s="117"/>
      <c r="G90" s="117"/>
      <c r="H90" s="151">
        <f>E90-D90+1-SUM(GK92:HD92)</f>
        <v>5</v>
      </c>
      <c r="I90" s="73" t="s">
        <v>4</v>
      </c>
      <c r="J90" s="144" t="str">
        <f>IF(J94=1,$D90,IF(J94=3,$E90," "))</f>
        <v xml:space="preserve"> </v>
      </c>
      <c r="K90" s="143"/>
      <c r="L90" s="143"/>
      <c r="M90" s="143"/>
      <c r="N90" s="143"/>
      <c r="O90" s="143"/>
      <c r="P90" s="143"/>
      <c r="Q90" s="143"/>
      <c r="R90" s="143" t="str">
        <f>IF(R94=1,$D90,IF(R94=3,$E90," "))</f>
        <v xml:space="preserve"> </v>
      </c>
      <c r="S90" s="143"/>
      <c r="T90" s="143"/>
      <c r="U90" s="143"/>
      <c r="V90" s="143"/>
      <c r="W90" s="143"/>
      <c r="X90" s="143"/>
      <c r="Y90" s="143"/>
      <c r="Z90" s="144" t="str">
        <f>IF(Z94=1,$D90,IF(Z94=3,$E90," "))</f>
        <v xml:space="preserve"> </v>
      </c>
      <c r="AA90" s="143"/>
      <c r="AB90" s="143"/>
      <c r="AC90" s="143"/>
      <c r="AD90" s="143"/>
      <c r="AE90" s="143"/>
      <c r="AF90" s="143"/>
      <c r="AG90" s="143" t="str">
        <f>IF(AG94=1,$D90,IF(AG94=3,$E90," "))</f>
        <v xml:space="preserve"> </v>
      </c>
      <c r="AH90" s="143"/>
      <c r="AI90" s="143"/>
      <c r="AJ90" s="143"/>
      <c r="AK90" s="143"/>
      <c r="AL90" s="143"/>
      <c r="AM90" s="145"/>
      <c r="AN90" s="143" t="str">
        <f>IF(AN94=1,$D90,IF(AN94=3,$E90," "))</f>
        <v xml:space="preserve"> </v>
      </c>
      <c r="AO90" s="143"/>
      <c r="AP90" s="143"/>
      <c r="AQ90" s="143"/>
      <c r="AR90" s="143"/>
      <c r="AS90" s="143"/>
      <c r="AT90" s="143"/>
      <c r="AU90" s="143"/>
      <c r="AV90" s="143" t="str">
        <f>IF(AV94=1,$D90,IF(AV94=3,$E90," "))</f>
        <v xml:space="preserve"> </v>
      </c>
      <c r="AW90" s="143"/>
      <c r="AX90" s="143"/>
      <c r="AY90" s="143"/>
      <c r="AZ90" s="143"/>
      <c r="BA90" s="143"/>
      <c r="BB90" s="143"/>
      <c r="BC90" s="144" t="str">
        <f>IF(BC94=1,$D90,IF(BC94=3,$E90," "))</f>
        <v xml:space="preserve"> </v>
      </c>
      <c r="BD90" s="143"/>
      <c r="BE90" s="143"/>
      <c r="BF90" s="143"/>
      <c r="BG90" s="143"/>
      <c r="BH90" s="143"/>
      <c r="BI90" s="143"/>
      <c r="BJ90" s="143"/>
      <c r="BK90" s="143" t="str">
        <f>IF(BK94=1,$D90,IF(BK94=3,$E90," "))</f>
        <v xml:space="preserve"> </v>
      </c>
      <c r="BL90" s="143"/>
      <c r="BM90" s="143"/>
      <c r="BN90" s="143"/>
      <c r="BO90" s="143"/>
      <c r="BP90" s="143"/>
      <c r="BQ90" s="145"/>
      <c r="BR90" s="143" t="str">
        <f>IF(BR94=1,$D90,IF(BR94=3,$E90," "))</f>
        <v xml:space="preserve"> </v>
      </c>
      <c r="BS90" s="143"/>
      <c r="BT90" s="143"/>
      <c r="BU90" s="143"/>
      <c r="BV90" s="143"/>
      <c r="BW90" s="143"/>
      <c r="BX90" s="143"/>
      <c r="BY90" s="143"/>
      <c r="BZ90" s="143" t="str">
        <f>IF(BZ94=1,$D90,IF(BZ94=3,$E90," "))</f>
        <v xml:space="preserve"> </v>
      </c>
      <c r="CA90" s="143"/>
      <c r="CB90" s="143"/>
      <c r="CC90" s="143"/>
      <c r="CD90" s="143"/>
      <c r="CE90" s="143"/>
      <c r="CF90" s="143"/>
      <c r="CG90" s="143"/>
      <c r="CH90" s="144" t="str">
        <f>IF(CH94=1,$D90,IF(CH94=3,$E90," "))</f>
        <v xml:space="preserve"> </v>
      </c>
      <c r="CI90" s="143"/>
      <c r="CJ90" s="143"/>
      <c r="CK90" s="143"/>
      <c r="CL90" s="143"/>
      <c r="CM90" s="143"/>
      <c r="CN90" s="143"/>
      <c r="CO90" s="143"/>
      <c r="CP90" s="143" t="str">
        <f>IF(CP94=1,$D90,IF(CP94=3,$E90," "))</f>
        <v xml:space="preserve"> </v>
      </c>
      <c r="CQ90" s="143"/>
      <c r="CR90" s="143"/>
      <c r="CS90" s="143"/>
      <c r="CT90" s="143"/>
      <c r="CU90" s="143"/>
      <c r="CV90" s="145"/>
      <c r="CW90" s="143" t="str">
        <f>IF(CW94=1,$D90,IF(CW94=3,$E90," "))</f>
        <v xml:space="preserve"> </v>
      </c>
      <c r="CX90" s="143"/>
      <c r="CY90" s="143"/>
      <c r="CZ90" s="143"/>
      <c r="DA90" s="143"/>
      <c r="DB90" s="143"/>
      <c r="DC90" s="143"/>
      <c r="DD90" s="143"/>
      <c r="DE90" s="143" t="str">
        <f>IF(DE94=1,$D90,IF(DE94=3,$E90," "))</f>
        <v xml:space="preserve"> </v>
      </c>
      <c r="DF90" s="143"/>
      <c r="DG90" s="143"/>
      <c r="DH90" s="143"/>
      <c r="DI90" s="143"/>
      <c r="DJ90" s="143"/>
      <c r="DK90" s="143"/>
      <c r="DL90" s="144">
        <f>IF(DL94=1,$D90,IF(DL94=3,$E90," "))</f>
        <v>45152</v>
      </c>
      <c r="DM90" s="143"/>
      <c r="DN90" s="143"/>
      <c r="DO90" s="143"/>
      <c r="DP90" s="143"/>
      <c r="DQ90" s="143"/>
      <c r="DR90" s="143"/>
      <c r="DS90" s="143"/>
      <c r="DT90" s="143">
        <f>IF(DT94=1,$D90,IF(DT94=3,$E90," "))</f>
        <v>45156</v>
      </c>
      <c r="DU90" s="143"/>
      <c r="DV90" s="143"/>
      <c r="DW90" s="143"/>
      <c r="DX90" s="143"/>
      <c r="DY90" s="143"/>
      <c r="DZ90" s="143"/>
      <c r="EA90" s="145"/>
      <c r="EB90" s="144" t="str">
        <f>IF(EB94=1,$D90,IF(EB94=3,$E90," "))</f>
        <v xml:space="preserve"> </v>
      </c>
      <c r="EC90" s="143"/>
      <c r="ED90" s="143"/>
      <c r="EE90" s="143"/>
      <c r="EF90" s="143"/>
      <c r="EG90" s="143"/>
      <c r="EH90" s="143"/>
      <c r="EI90" s="143"/>
      <c r="EJ90" s="143" t="str">
        <f>IF(EJ94=1,$D90,IF(EJ94=3,$E90," "))</f>
        <v xml:space="preserve"> </v>
      </c>
      <c r="EK90" s="143"/>
      <c r="EL90" s="143"/>
      <c r="EM90" s="143"/>
      <c r="EN90" s="143"/>
      <c r="EO90" s="143"/>
      <c r="EP90" s="145"/>
      <c r="EQ90" s="144" t="str">
        <f>IF(EQ94=1,$D90,IF(EQ94=3,$E90," "))</f>
        <v xml:space="preserve"> </v>
      </c>
      <c r="ER90" s="143"/>
      <c r="ES90" s="143"/>
      <c r="ET90" s="143"/>
      <c r="EU90" s="143"/>
      <c r="EV90" s="143"/>
      <c r="EW90" s="143"/>
      <c r="EX90" s="143"/>
      <c r="EY90" s="146" t="str">
        <f>IF(EY94=1,$D90,IF(EY94=3,$E90," "))</f>
        <v xml:space="preserve"> </v>
      </c>
      <c r="EZ90" s="146"/>
      <c r="FA90" s="146"/>
      <c r="FB90" s="146"/>
      <c r="FC90" s="146"/>
      <c r="FD90" s="146"/>
      <c r="FE90" s="147"/>
      <c r="FF90" s="144" t="str">
        <f>IF(FF94=1,$D90,IF(FF94=3,$E90," "))</f>
        <v xml:space="preserve"> </v>
      </c>
      <c r="FG90" s="143"/>
      <c r="FH90" s="143"/>
      <c r="FI90" s="143"/>
      <c r="FJ90" s="143"/>
      <c r="FK90" s="143"/>
      <c r="FL90" s="143"/>
      <c r="FM90" s="143"/>
      <c r="FN90" s="143" t="str">
        <f>IF(FN94=1,$D90,IF(FN94=3,$E90," "))</f>
        <v xml:space="preserve"> </v>
      </c>
      <c r="FO90" s="143"/>
      <c r="FP90" s="143"/>
      <c r="FQ90" s="143"/>
      <c r="FR90" s="143"/>
      <c r="FS90" s="143"/>
      <c r="FT90" s="145"/>
      <c r="FU90" s="144" t="str">
        <f>IF(FU94=1,$D90,IF(FU94=3,$E90," "))</f>
        <v xml:space="preserve"> </v>
      </c>
      <c r="FV90" s="143"/>
      <c r="FW90" s="143"/>
      <c r="FX90" s="143"/>
      <c r="FY90" s="143"/>
      <c r="FZ90" s="143"/>
      <c r="GA90" s="143"/>
      <c r="GB90" s="143"/>
      <c r="GC90" s="143" t="str">
        <f>IF(GC94=1,$D90,IF(GC94=3,$E90," "))</f>
        <v xml:space="preserve"> </v>
      </c>
      <c r="GD90" s="143"/>
      <c r="GE90" s="143"/>
      <c r="GF90" s="143"/>
      <c r="GG90" s="143"/>
      <c r="GH90" s="143"/>
      <c r="GI90" s="143"/>
      <c r="GJ90" s="148"/>
    </row>
    <row r="91" spans="1:212" ht="60" hidden="1" customHeight="1" thickBot="1" x14ac:dyDescent="0.8">
      <c r="A91" s="137"/>
      <c r="B91" s="123"/>
      <c r="C91" s="149"/>
      <c r="D91" s="139"/>
      <c r="E91" s="139"/>
      <c r="F91" s="117"/>
      <c r="G91" s="117"/>
      <c r="H91" s="141"/>
      <c r="I91" s="74" t="s">
        <v>4</v>
      </c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6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7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6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7"/>
      <c r="BR91" s="58"/>
      <c r="BS91" s="58"/>
      <c r="BT91" s="58"/>
      <c r="BU91" s="58"/>
      <c r="BV91" s="58"/>
      <c r="BW91" s="58"/>
      <c r="BX91" s="58"/>
      <c r="BY91" s="58"/>
      <c r="BZ91" s="58"/>
      <c r="CA91" s="58"/>
      <c r="CB91" s="58"/>
      <c r="CC91" s="58"/>
      <c r="CD91" s="58"/>
      <c r="CE91" s="58"/>
      <c r="CF91" s="58"/>
      <c r="CG91" s="58"/>
      <c r="CH91" s="56"/>
      <c r="CI91" s="58"/>
      <c r="CJ91" s="58"/>
      <c r="CK91" s="58"/>
      <c r="CL91" s="58"/>
      <c r="CM91" s="58"/>
      <c r="CN91" s="58"/>
      <c r="CO91" s="58"/>
      <c r="CP91" s="58"/>
      <c r="CQ91" s="58"/>
      <c r="CR91" s="58"/>
      <c r="CS91" s="58"/>
      <c r="CT91" s="58"/>
      <c r="CU91" s="58"/>
      <c r="CV91" s="57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6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7"/>
      <c r="EB91" s="56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7"/>
      <c r="EQ91" s="56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7"/>
      <c r="FF91" s="56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7"/>
      <c r="FU91" s="56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9"/>
      <c r="GK91" s="68">
        <f>IF(AND(GK$5&lt;$D89+1,GK$169&lt;$D89+1),0,IF(AND(GK$5&lt;$D89+1,GK$169&lt;$E89+1),GK$169-D$169+1,IF(AND($D89&lt;GK$5+1,GK$169&lt;$E89+1),GK$169-GK$5+1,IF(AND($D89&lt;GK$5+1,$E89&lt;GK$169+1),$E89-GK$5+1,0))))</f>
        <v>-44926</v>
      </c>
    </row>
    <row r="92" spans="1:212" ht="16.5" hidden="1" customHeight="1" thickBot="1" x14ac:dyDescent="0.25">
      <c r="A92" s="137"/>
      <c r="B92" s="123"/>
      <c r="C92" s="149"/>
      <c r="D92" s="139"/>
      <c r="E92" s="139"/>
      <c r="F92" s="117"/>
      <c r="G92" s="117"/>
      <c r="H92" s="150"/>
      <c r="I92" s="60">
        <v>0</v>
      </c>
      <c r="J92" s="61">
        <f t="shared" ref="J92:AO92" si="174">IF(J$5&lt;$D90,0,IF(J$5-2&lt;$E90,1,4))</f>
        <v>0</v>
      </c>
      <c r="K92" s="62">
        <f t="shared" si="174"/>
        <v>0</v>
      </c>
      <c r="L92" s="62">
        <f t="shared" si="174"/>
        <v>0</v>
      </c>
      <c r="M92" s="62">
        <f t="shared" si="174"/>
        <v>0</v>
      </c>
      <c r="N92" s="62">
        <f t="shared" si="174"/>
        <v>0</v>
      </c>
      <c r="O92" s="62">
        <f t="shared" si="174"/>
        <v>0</v>
      </c>
      <c r="P92" s="62">
        <f t="shared" si="174"/>
        <v>0</v>
      </c>
      <c r="Q92" s="62">
        <f t="shared" si="174"/>
        <v>0</v>
      </c>
      <c r="R92" s="62">
        <f t="shared" si="174"/>
        <v>0</v>
      </c>
      <c r="S92" s="62">
        <f t="shared" si="174"/>
        <v>0</v>
      </c>
      <c r="T92" s="62">
        <f t="shared" si="174"/>
        <v>0</v>
      </c>
      <c r="U92" s="62">
        <f t="shared" si="174"/>
        <v>0</v>
      </c>
      <c r="V92" s="62">
        <f t="shared" si="174"/>
        <v>0</v>
      </c>
      <c r="W92" s="62">
        <f t="shared" si="174"/>
        <v>0</v>
      </c>
      <c r="X92" s="62">
        <f t="shared" si="174"/>
        <v>0</v>
      </c>
      <c r="Y92" s="62">
        <f t="shared" si="174"/>
        <v>0</v>
      </c>
      <c r="Z92" s="61">
        <f t="shared" si="174"/>
        <v>0</v>
      </c>
      <c r="AA92" s="62">
        <f t="shared" si="174"/>
        <v>0</v>
      </c>
      <c r="AB92" s="62">
        <f t="shared" si="174"/>
        <v>0</v>
      </c>
      <c r="AC92" s="62">
        <f t="shared" si="174"/>
        <v>0</v>
      </c>
      <c r="AD92" s="62">
        <f t="shared" si="174"/>
        <v>0</v>
      </c>
      <c r="AE92" s="62">
        <f t="shared" si="174"/>
        <v>0</v>
      </c>
      <c r="AF92" s="62">
        <f t="shared" si="174"/>
        <v>0</v>
      </c>
      <c r="AG92" s="62">
        <f t="shared" si="174"/>
        <v>0</v>
      </c>
      <c r="AH92" s="62">
        <f t="shared" si="174"/>
        <v>0</v>
      </c>
      <c r="AI92" s="62">
        <f t="shared" si="174"/>
        <v>0</v>
      </c>
      <c r="AJ92" s="62">
        <f t="shared" si="174"/>
        <v>0</v>
      </c>
      <c r="AK92" s="62">
        <f t="shared" si="174"/>
        <v>0</v>
      </c>
      <c r="AL92" s="62">
        <f t="shared" si="174"/>
        <v>0</v>
      </c>
      <c r="AM92" s="63">
        <f t="shared" si="174"/>
        <v>0</v>
      </c>
      <c r="AN92" s="62">
        <f t="shared" si="174"/>
        <v>0</v>
      </c>
      <c r="AO92" s="62">
        <f t="shared" si="174"/>
        <v>0</v>
      </c>
      <c r="AP92" s="62">
        <f t="shared" ref="AP92:BU92" si="175">IF(AP$5&lt;$D90,0,IF(AP$5-2&lt;$E90,1,4))</f>
        <v>0</v>
      </c>
      <c r="AQ92" s="62">
        <f t="shared" si="175"/>
        <v>0</v>
      </c>
      <c r="AR92" s="62">
        <f t="shared" si="175"/>
        <v>0</v>
      </c>
      <c r="AS92" s="62">
        <f t="shared" si="175"/>
        <v>0</v>
      </c>
      <c r="AT92" s="62">
        <f t="shared" si="175"/>
        <v>0</v>
      </c>
      <c r="AU92" s="62">
        <f t="shared" si="175"/>
        <v>0</v>
      </c>
      <c r="AV92" s="62">
        <f t="shared" si="175"/>
        <v>0</v>
      </c>
      <c r="AW92" s="62">
        <f t="shared" si="175"/>
        <v>0</v>
      </c>
      <c r="AX92" s="62">
        <f t="shared" si="175"/>
        <v>0</v>
      </c>
      <c r="AY92" s="62">
        <f t="shared" si="175"/>
        <v>0</v>
      </c>
      <c r="AZ92" s="62">
        <f t="shared" si="175"/>
        <v>0</v>
      </c>
      <c r="BA92" s="62">
        <f t="shared" si="175"/>
        <v>0</v>
      </c>
      <c r="BB92" s="62">
        <f t="shared" si="175"/>
        <v>0</v>
      </c>
      <c r="BC92" s="61">
        <f t="shared" si="175"/>
        <v>0</v>
      </c>
      <c r="BD92" s="62">
        <f t="shared" si="175"/>
        <v>0</v>
      </c>
      <c r="BE92" s="62">
        <f t="shared" si="175"/>
        <v>0</v>
      </c>
      <c r="BF92" s="62">
        <f t="shared" si="175"/>
        <v>0</v>
      </c>
      <c r="BG92" s="62">
        <f t="shared" si="175"/>
        <v>0</v>
      </c>
      <c r="BH92" s="62">
        <f t="shared" si="175"/>
        <v>0</v>
      </c>
      <c r="BI92" s="62">
        <f t="shared" si="175"/>
        <v>0</v>
      </c>
      <c r="BJ92" s="62">
        <f t="shared" si="175"/>
        <v>0</v>
      </c>
      <c r="BK92" s="62">
        <f t="shared" si="175"/>
        <v>0</v>
      </c>
      <c r="BL92" s="62">
        <f t="shared" si="175"/>
        <v>0</v>
      </c>
      <c r="BM92" s="62">
        <f t="shared" si="175"/>
        <v>0</v>
      </c>
      <c r="BN92" s="62">
        <f t="shared" si="175"/>
        <v>0</v>
      </c>
      <c r="BO92" s="62">
        <f t="shared" si="175"/>
        <v>0</v>
      </c>
      <c r="BP92" s="62">
        <f t="shared" si="175"/>
        <v>0</v>
      </c>
      <c r="BQ92" s="63">
        <f t="shared" si="175"/>
        <v>0</v>
      </c>
      <c r="BR92" s="62">
        <f t="shared" si="175"/>
        <v>0</v>
      </c>
      <c r="BS92" s="62">
        <f t="shared" si="175"/>
        <v>0</v>
      </c>
      <c r="BT92" s="62">
        <f t="shared" si="175"/>
        <v>0</v>
      </c>
      <c r="BU92" s="62">
        <f t="shared" si="175"/>
        <v>0</v>
      </c>
      <c r="BV92" s="62">
        <f t="shared" ref="BV92:DA92" si="176">IF(BV$5&lt;$D90,0,IF(BV$5-2&lt;$E90,1,4))</f>
        <v>0</v>
      </c>
      <c r="BW92" s="62">
        <f t="shared" si="176"/>
        <v>0</v>
      </c>
      <c r="BX92" s="62">
        <f t="shared" si="176"/>
        <v>0</v>
      </c>
      <c r="BY92" s="62">
        <f t="shared" si="176"/>
        <v>0</v>
      </c>
      <c r="BZ92" s="62">
        <f t="shared" si="176"/>
        <v>0</v>
      </c>
      <c r="CA92" s="62">
        <f t="shared" si="176"/>
        <v>0</v>
      </c>
      <c r="CB92" s="62">
        <f t="shared" si="176"/>
        <v>0</v>
      </c>
      <c r="CC92" s="62">
        <f t="shared" si="176"/>
        <v>0</v>
      </c>
      <c r="CD92" s="62">
        <f t="shared" si="176"/>
        <v>0</v>
      </c>
      <c r="CE92" s="62">
        <f t="shared" si="176"/>
        <v>0</v>
      </c>
      <c r="CF92" s="62">
        <f t="shared" si="176"/>
        <v>0</v>
      </c>
      <c r="CG92" s="62">
        <f t="shared" si="176"/>
        <v>0</v>
      </c>
      <c r="CH92" s="61">
        <f t="shared" si="176"/>
        <v>0</v>
      </c>
      <c r="CI92" s="62">
        <f t="shared" si="176"/>
        <v>0</v>
      </c>
      <c r="CJ92" s="62">
        <f t="shared" si="176"/>
        <v>0</v>
      </c>
      <c r="CK92" s="62">
        <f t="shared" si="176"/>
        <v>0</v>
      </c>
      <c r="CL92" s="62">
        <f t="shared" si="176"/>
        <v>0</v>
      </c>
      <c r="CM92" s="62">
        <f t="shared" si="176"/>
        <v>0</v>
      </c>
      <c r="CN92" s="62">
        <f t="shared" si="176"/>
        <v>0</v>
      </c>
      <c r="CO92" s="62">
        <f t="shared" si="176"/>
        <v>0</v>
      </c>
      <c r="CP92" s="62">
        <f t="shared" si="176"/>
        <v>0</v>
      </c>
      <c r="CQ92" s="62">
        <f t="shared" si="176"/>
        <v>0</v>
      </c>
      <c r="CR92" s="62">
        <f t="shared" si="176"/>
        <v>0</v>
      </c>
      <c r="CS92" s="62">
        <f t="shared" si="176"/>
        <v>0</v>
      </c>
      <c r="CT92" s="62">
        <f t="shared" si="176"/>
        <v>0</v>
      </c>
      <c r="CU92" s="62">
        <f t="shared" si="176"/>
        <v>0</v>
      </c>
      <c r="CV92" s="63">
        <f t="shared" si="176"/>
        <v>0</v>
      </c>
      <c r="CW92" s="62">
        <f t="shared" si="176"/>
        <v>0</v>
      </c>
      <c r="CX92" s="62">
        <f t="shared" si="176"/>
        <v>0</v>
      </c>
      <c r="CY92" s="62">
        <f t="shared" si="176"/>
        <v>0</v>
      </c>
      <c r="CZ92" s="62">
        <f t="shared" si="176"/>
        <v>0</v>
      </c>
      <c r="DA92" s="62">
        <f t="shared" si="176"/>
        <v>0</v>
      </c>
      <c r="DB92" s="62">
        <f t="shared" ref="DB92:EG92" si="177">IF(DB$5&lt;$D90,0,IF(DB$5-2&lt;$E90,1,4))</f>
        <v>0</v>
      </c>
      <c r="DC92" s="62">
        <f t="shared" si="177"/>
        <v>0</v>
      </c>
      <c r="DD92" s="62">
        <f t="shared" si="177"/>
        <v>0</v>
      </c>
      <c r="DE92" s="62">
        <f t="shared" si="177"/>
        <v>0</v>
      </c>
      <c r="DF92" s="62">
        <f t="shared" si="177"/>
        <v>0</v>
      </c>
      <c r="DG92" s="62">
        <f t="shared" si="177"/>
        <v>0</v>
      </c>
      <c r="DH92" s="62">
        <f t="shared" si="177"/>
        <v>0</v>
      </c>
      <c r="DI92" s="62">
        <f t="shared" si="177"/>
        <v>0</v>
      </c>
      <c r="DJ92" s="62">
        <f t="shared" si="177"/>
        <v>0</v>
      </c>
      <c r="DK92" s="62">
        <f t="shared" si="177"/>
        <v>0</v>
      </c>
      <c r="DL92" s="61">
        <f t="shared" si="177"/>
        <v>0</v>
      </c>
      <c r="DM92" s="62">
        <f t="shared" si="177"/>
        <v>0</v>
      </c>
      <c r="DN92" s="62">
        <f t="shared" si="177"/>
        <v>0</v>
      </c>
      <c r="DO92" s="62">
        <f t="shared" si="177"/>
        <v>0</v>
      </c>
      <c r="DP92" s="62">
        <f t="shared" si="177"/>
        <v>0</v>
      </c>
      <c r="DQ92" s="62">
        <f t="shared" si="177"/>
        <v>0</v>
      </c>
      <c r="DR92" s="62">
        <f t="shared" si="177"/>
        <v>0</v>
      </c>
      <c r="DS92" s="62">
        <f t="shared" si="177"/>
        <v>1</v>
      </c>
      <c r="DT92" s="62">
        <f t="shared" si="177"/>
        <v>1</v>
      </c>
      <c r="DU92" s="62">
        <f t="shared" si="177"/>
        <v>1</v>
      </c>
      <c r="DV92" s="62">
        <f t="shared" si="177"/>
        <v>4</v>
      </c>
      <c r="DW92" s="62">
        <f t="shared" si="177"/>
        <v>4</v>
      </c>
      <c r="DX92" s="62">
        <f t="shared" si="177"/>
        <v>4</v>
      </c>
      <c r="DY92" s="62">
        <f t="shared" si="177"/>
        <v>4</v>
      </c>
      <c r="DZ92" s="62">
        <f t="shared" si="177"/>
        <v>4</v>
      </c>
      <c r="EA92" s="63">
        <f t="shared" si="177"/>
        <v>4</v>
      </c>
      <c r="EB92" s="61">
        <f t="shared" si="177"/>
        <v>4</v>
      </c>
      <c r="EC92" s="62">
        <f t="shared" si="177"/>
        <v>4</v>
      </c>
      <c r="ED92" s="62">
        <f t="shared" si="177"/>
        <v>4</v>
      </c>
      <c r="EE92" s="62">
        <f t="shared" si="177"/>
        <v>4</v>
      </c>
      <c r="EF92" s="62">
        <f t="shared" si="177"/>
        <v>4</v>
      </c>
      <c r="EG92" s="62">
        <f t="shared" si="177"/>
        <v>4</v>
      </c>
      <c r="EH92" s="62">
        <f t="shared" ref="EH92:FM92" si="178">IF(EH$5&lt;$D90,0,IF(EH$5-2&lt;$E90,1,4))</f>
        <v>4</v>
      </c>
      <c r="EI92" s="62">
        <f t="shared" si="178"/>
        <v>4</v>
      </c>
      <c r="EJ92" s="62">
        <f t="shared" si="178"/>
        <v>4</v>
      </c>
      <c r="EK92" s="62">
        <f t="shared" si="178"/>
        <v>4</v>
      </c>
      <c r="EL92" s="62">
        <f t="shared" si="178"/>
        <v>4</v>
      </c>
      <c r="EM92" s="62">
        <f t="shared" si="178"/>
        <v>4</v>
      </c>
      <c r="EN92" s="62">
        <f t="shared" si="178"/>
        <v>4</v>
      </c>
      <c r="EO92" s="62">
        <f t="shared" si="178"/>
        <v>4</v>
      </c>
      <c r="EP92" s="63">
        <f t="shared" si="178"/>
        <v>4</v>
      </c>
      <c r="EQ92" s="61">
        <f t="shared" si="178"/>
        <v>4</v>
      </c>
      <c r="ER92" s="62">
        <f t="shared" si="178"/>
        <v>4</v>
      </c>
      <c r="ES92" s="62">
        <f t="shared" si="178"/>
        <v>4</v>
      </c>
      <c r="ET92" s="62">
        <f t="shared" si="178"/>
        <v>4</v>
      </c>
      <c r="EU92" s="62">
        <f t="shared" si="178"/>
        <v>4</v>
      </c>
      <c r="EV92" s="62">
        <f t="shared" si="178"/>
        <v>4</v>
      </c>
      <c r="EW92" s="62">
        <f t="shared" si="178"/>
        <v>4</v>
      </c>
      <c r="EX92" s="62">
        <f t="shared" si="178"/>
        <v>4</v>
      </c>
      <c r="EY92" s="62">
        <f t="shared" si="178"/>
        <v>4</v>
      </c>
      <c r="EZ92" s="62">
        <f t="shared" si="178"/>
        <v>4</v>
      </c>
      <c r="FA92" s="62">
        <f t="shared" si="178"/>
        <v>4</v>
      </c>
      <c r="FB92" s="62">
        <f t="shared" si="178"/>
        <v>4</v>
      </c>
      <c r="FC92" s="62">
        <f t="shared" si="178"/>
        <v>4</v>
      </c>
      <c r="FD92" s="62">
        <f t="shared" si="178"/>
        <v>4</v>
      </c>
      <c r="FE92" s="63">
        <f t="shared" si="178"/>
        <v>4</v>
      </c>
      <c r="FF92" s="61">
        <f t="shared" si="178"/>
        <v>4</v>
      </c>
      <c r="FG92" s="62">
        <f t="shared" si="178"/>
        <v>4</v>
      </c>
      <c r="FH92" s="62">
        <f t="shared" si="178"/>
        <v>4</v>
      </c>
      <c r="FI92" s="62">
        <f t="shared" si="178"/>
        <v>4</v>
      </c>
      <c r="FJ92" s="62">
        <f t="shared" si="178"/>
        <v>4</v>
      </c>
      <c r="FK92" s="62">
        <f t="shared" si="178"/>
        <v>4</v>
      </c>
      <c r="FL92" s="62">
        <f t="shared" si="178"/>
        <v>4</v>
      </c>
      <c r="FM92" s="62">
        <f t="shared" si="178"/>
        <v>4</v>
      </c>
      <c r="FN92" s="62">
        <f t="shared" ref="FN92:GJ92" si="179">IF(FN$5&lt;$D90,0,IF(FN$5-2&lt;$E90,1,4))</f>
        <v>4</v>
      </c>
      <c r="FO92" s="62">
        <f t="shared" si="179"/>
        <v>4</v>
      </c>
      <c r="FP92" s="62">
        <f t="shared" si="179"/>
        <v>4</v>
      </c>
      <c r="FQ92" s="62">
        <f t="shared" si="179"/>
        <v>4</v>
      </c>
      <c r="FR92" s="62">
        <f t="shared" si="179"/>
        <v>4</v>
      </c>
      <c r="FS92" s="62">
        <f t="shared" si="179"/>
        <v>4</v>
      </c>
      <c r="FT92" s="63">
        <f t="shared" si="179"/>
        <v>4</v>
      </c>
      <c r="FU92" s="61">
        <f t="shared" si="179"/>
        <v>4</v>
      </c>
      <c r="FV92" s="62">
        <f t="shared" si="179"/>
        <v>4</v>
      </c>
      <c r="FW92" s="62">
        <f t="shared" si="179"/>
        <v>4</v>
      </c>
      <c r="FX92" s="62">
        <f t="shared" si="179"/>
        <v>4</v>
      </c>
      <c r="FY92" s="62">
        <f t="shared" si="179"/>
        <v>4</v>
      </c>
      <c r="FZ92" s="62">
        <f t="shared" si="179"/>
        <v>4</v>
      </c>
      <c r="GA92" s="62">
        <f t="shared" si="179"/>
        <v>4</v>
      </c>
      <c r="GB92" s="62">
        <f t="shared" si="179"/>
        <v>4</v>
      </c>
      <c r="GC92" s="62">
        <f t="shared" si="179"/>
        <v>4</v>
      </c>
      <c r="GD92" s="62">
        <f t="shared" si="179"/>
        <v>4</v>
      </c>
      <c r="GE92" s="62">
        <f t="shared" si="179"/>
        <v>4</v>
      </c>
      <c r="GF92" s="62">
        <f t="shared" si="179"/>
        <v>4</v>
      </c>
      <c r="GG92" s="62">
        <f t="shared" si="179"/>
        <v>4</v>
      </c>
      <c r="GH92" s="62">
        <f t="shared" si="179"/>
        <v>4</v>
      </c>
      <c r="GI92" s="62">
        <f t="shared" si="179"/>
        <v>4</v>
      </c>
      <c r="GJ92" s="75">
        <f t="shared" si="179"/>
        <v>4</v>
      </c>
      <c r="GK92" s="68">
        <f t="shared" ref="GK92:HD92" si="180">IF(AND(GK$5&lt;$D90+1,GK$169&lt;$D90+1),0,IF(AND(GK$5&lt;$D90+1,GK$169&lt;$E90+1),GK$169-$D90+1,IF(AND($D90&lt;GK$5+1,GK$169&lt;$E90+1),GK$169-GK$5+1,IF(AND($D90&lt;GK$5+1,$E90&lt;GK$169+1,GK$5&lt;$E90+1),$E90-GK$5+1,0))))</f>
        <v>0</v>
      </c>
      <c r="GL92" s="68">
        <f t="shared" si="180"/>
        <v>0</v>
      </c>
      <c r="GM92" s="68">
        <f t="shared" si="180"/>
        <v>0</v>
      </c>
      <c r="GN92" s="68">
        <f t="shared" si="180"/>
        <v>0</v>
      </c>
      <c r="GO92" s="68">
        <f t="shared" si="180"/>
        <v>0</v>
      </c>
      <c r="GP92" s="68">
        <f t="shared" si="180"/>
        <v>0</v>
      </c>
      <c r="GQ92" s="68">
        <f t="shared" si="180"/>
        <v>0</v>
      </c>
      <c r="GR92" s="68">
        <f t="shared" si="180"/>
        <v>0</v>
      </c>
      <c r="GS92" s="68">
        <f t="shared" si="180"/>
        <v>0</v>
      </c>
      <c r="GT92" s="68">
        <f t="shared" si="180"/>
        <v>0</v>
      </c>
      <c r="GU92" s="68">
        <f t="shared" si="180"/>
        <v>0</v>
      </c>
      <c r="GV92" s="68">
        <f t="shared" si="180"/>
        <v>0</v>
      </c>
      <c r="GW92" s="68">
        <f t="shared" si="180"/>
        <v>0</v>
      </c>
      <c r="GX92" s="68">
        <f t="shared" si="180"/>
        <v>0</v>
      </c>
      <c r="GY92" s="68">
        <f t="shared" si="180"/>
        <v>0</v>
      </c>
      <c r="GZ92" s="68">
        <f t="shared" si="180"/>
        <v>0</v>
      </c>
      <c r="HA92" s="68">
        <f t="shared" si="180"/>
        <v>0</v>
      </c>
      <c r="HB92" s="68">
        <f t="shared" si="180"/>
        <v>0</v>
      </c>
      <c r="HC92" s="68">
        <f t="shared" si="180"/>
        <v>0</v>
      </c>
      <c r="HD92" s="68">
        <f t="shared" si="180"/>
        <v>0</v>
      </c>
    </row>
    <row r="93" spans="1:212" ht="16.5" hidden="1" customHeight="1" thickBot="1" x14ac:dyDescent="0.25">
      <c r="A93" s="87"/>
      <c r="B93" s="87"/>
      <c r="C93" s="124"/>
      <c r="D93" s="119"/>
      <c r="E93" s="119"/>
      <c r="F93" s="119"/>
      <c r="G93" s="119"/>
      <c r="H93" s="113"/>
      <c r="I93" s="69"/>
      <c r="J93" s="70">
        <f t="shared" ref="J93:BU93" si="181">ABS(I92-J92)</f>
        <v>0</v>
      </c>
      <c r="K93" s="70">
        <f t="shared" si="181"/>
        <v>0</v>
      </c>
      <c r="L93" s="70">
        <f t="shared" si="181"/>
        <v>0</v>
      </c>
      <c r="M93" s="70">
        <f t="shared" si="181"/>
        <v>0</v>
      </c>
      <c r="N93" s="70">
        <f t="shared" si="181"/>
        <v>0</v>
      </c>
      <c r="O93" s="70">
        <f t="shared" si="181"/>
        <v>0</v>
      </c>
      <c r="P93" s="70">
        <f t="shared" si="181"/>
        <v>0</v>
      </c>
      <c r="Q93" s="70">
        <f t="shared" si="181"/>
        <v>0</v>
      </c>
      <c r="R93" s="70">
        <f t="shared" si="181"/>
        <v>0</v>
      </c>
      <c r="S93" s="70">
        <f t="shared" si="181"/>
        <v>0</v>
      </c>
      <c r="T93" s="70">
        <f t="shared" si="181"/>
        <v>0</v>
      </c>
      <c r="U93" s="70">
        <f t="shared" si="181"/>
        <v>0</v>
      </c>
      <c r="V93" s="70">
        <f t="shared" si="181"/>
        <v>0</v>
      </c>
      <c r="W93" s="70">
        <f t="shared" si="181"/>
        <v>0</v>
      </c>
      <c r="X93" s="70">
        <f t="shared" si="181"/>
        <v>0</v>
      </c>
      <c r="Y93" s="70">
        <f t="shared" si="181"/>
        <v>0</v>
      </c>
      <c r="Z93" s="70">
        <f t="shared" si="181"/>
        <v>0</v>
      </c>
      <c r="AA93" s="70">
        <f t="shared" si="181"/>
        <v>0</v>
      </c>
      <c r="AB93" s="70">
        <f t="shared" si="181"/>
        <v>0</v>
      </c>
      <c r="AC93" s="70">
        <f t="shared" si="181"/>
        <v>0</v>
      </c>
      <c r="AD93" s="70">
        <f t="shared" si="181"/>
        <v>0</v>
      </c>
      <c r="AE93" s="70">
        <f t="shared" si="181"/>
        <v>0</v>
      </c>
      <c r="AF93" s="70">
        <f t="shared" si="181"/>
        <v>0</v>
      </c>
      <c r="AG93" s="70">
        <f t="shared" si="181"/>
        <v>0</v>
      </c>
      <c r="AH93" s="70">
        <f t="shared" si="181"/>
        <v>0</v>
      </c>
      <c r="AI93" s="70">
        <f t="shared" si="181"/>
        <v>0</v>
      </c>
      <c r="AJ93" s="70">
        <f t="shared" si="181"/>
        <v>0</v>
      </c>
      <c r="AK93" s="70">
        <f t="shared" si="181"/>
        <v>0</v>
      </c>
      <c r="AL93" s="70">
        <f t="shared" si="181"/>
        <v>0</v>
      </c>
      <c r="AM93" s="70">
        <f t="shared" si="181"/>
        <v>0</v>
      </c>
      <c r="AN93" s="70">
        <f t="shared" si="181"/>
        <v>0</v>
      </c>
      <c r="AO93" s="70">
        <f t="shared" si="181"/>
        <v>0</v>
      </c>
      <c r="AP93" s="70">
        <f t="shared" si="181"/>
        <v>0</v>
      </c>
      <c r="AQ93" s="70">
        <f t="shared" si="181"/>
        <v>0</v>
      </c>
      <c r="AR93" s="70">
        <f t="shared" si="181"/>
        <v>0</v>
      </c>
      <c r="AS93" s="70">
        <f t="shared" si="181"/>
        <v>0</v>
      </c>
      <c r="AT93" s="70">
        <f t="shared" si="181"/>
        <v>0</v>
      </c>
      <c r="AU93" s="70">
        <f t="shared" si="181"/>
        <v>0</v>
      </c>
      <c r="AV93" s="70">
        <f t="shared" si="181"/>
        <v>0</v>
      </c>
      <c r="AW93" s="70">
        <f t="shared" si="181"/>
        <v>0</v>
      </c>
      <c r="AX93" s="70">
        <f t="shared" si="181"/>
        <v>0</v>
      </c>
      <c r="AY93" s="70">
        <f t="shared" si="181"/>
        <v>0</v>
      </c>
      <c r="AZ93" s="70">
        <f t="shared" si="181"/>
        <v>0</v>
      </c>
      <c r="BA93" s="70">
        <f t="shared" si="181"/>
        <v>0</v>
      </c>
      <c r="BB93" s="70">
        <f t="shared" si="181"/>
        <v>0</v>
      </c>
      <c r="BC93" s="70">
        <f t="shared" si="181"/>
        <v>0</v>
      </c>
      <c r="BD93" s="70">
        <f t="shared" si="181"/>
        <v>0</v>
      </c>
      <c r="BE93" s="70">
        <f t="shared" si="181"/>
        <v>0</v>
      </c>
      <c r="BF93" s="70">
        <f t="shared" si="181"/>
        <v>0</v>
      </c>
      <c r="BG93" s="70">
        <f t="shared" si="181"/>
        <v>0</v>
      </c>
      <c r="BH93" s="70">
        <f t="shared" si="181"/>
        <v>0</v>
      </c>
      <c r="BI93" s="70">
        <f t="shared" si="181"/>
        <v>0</v>
      </c>
      <c r="BJ93" s="70">
        <f t="shared" si="181"/>
        <v>0</v>
      </c>
      <c r="BK93" s="70">
        <f t="shared" si="181"/>
        <v>0</v>
      </c>
      <c r="BL93" s="70">
        <f t="shared" si="181"/>
        <v>0</v>
      </c>
      <c r="BM93" s="70">
        <f t="shared" si="181"/>
        <v>0</v>
      </c>
      <c r="BN93" s="70">
        <f t="shared" si="181"/>
        <v>0</v>
      </c>
      <c r="BO93" s="70">
        <f t="shared" si="181"/>
        <v>0</v>
      </c>
      <c r="BP93" s="70">
        <f t="shared" si="181"/>
        <v>0</v>
      </c>
      <c r="BQ93" s="70">
        <f t="shared" si="181"/>
        <v>0</v>
      </c>
      <c r="BR93" s="70">
        <f t="shared" si="181"/>
        <v>0</v>
      </c>
      <c r="BS93" s="70">
        <f t="shared" si="181"/>
        <v>0</v>
      </c>
      <c r="BT93" s="70">
        <f t="shared" si="181"/>
        <v>0</v>
      </c>
      <c r="BU93" s="70">
        <f t="shared" si="181"/>
        <v>0</v>
      </c>
      <c r="BV93" s="70">
        <f t="shared" ref="BV93:EG93" si="182">ABS(BU92-BV92)</f>
        <v>0</v>
      </c>
      <c r="BW93" s="70">
        <f t="shared" si="182"/>
        <v>0</v>
      </c>
      <c r="BX93" s="70">
        <f t="shared" si="182"/>
        <v>0</v>
      </c>
      <c r="BY93" s="70">
        <f t="shared" si="182"/>
        <v>0</v>
      </c>
      <c r="BZ93" s="70">
        <f t="shared" si="182"/>
        <v>0</v>
      </c>
      <c r="CA93" s="70">
        <f t="shared" si="182"/>
        <v>0</v>
      </c>
      <c r="CB93" s="70">
        <f t="shared" si="182"/>
        <v>0</v>
      </c>
      <c r="CC93" s="70">
        <f t="shared" si="182"/>
        <v>0</v>
      </c>
      <c r="CD93" s="70">
        <f t="shared" si="182"/>
        <v>0</v>
      </c>
      <c r="CE93" s="70">
        <f t="shared" si="182"/>
        <v>0</v>
      </c>
      <c r="CF93" s="70">
        <f t="shared" si="182"/>
        <v>0</v>
      </c>
      <c r="CG93" s="70">
        <f t="shared" si="182"/>
        <v>0</v>
      </c>
      <c r="CH93" s="70">
        <f t="shared" si="182"/>
        <v>0</v>
      </c>
      <c r="CI93" s="70">
        <f t="shared" si="182"/>
        <v>0</v>
      </c>
      <c r="CJ93" s="70">
        <f t="shared" si="182"/>
        <v>0</v>
      </c>
      <c r="CK93" s="70">
        <f t="shared" si="182"/>
        <v>0</v>
      </c>
      <c r="CL93" s="70">
        <f t="shared" si="182"/>
        <v>0</v>
      </c>
      <c r="CM93" s="70">
        <f t="shared" si="182"/>
        <v>0</v>
      </c>
      <c r="CN93" s="70">
        <f t="shared" si="182"/>
        <v>0</v>
      </c>
      <c r="CO93" s="70">
        <f t="shared" si="182"/>
        <v>0</v>
      </c>
      <c r="CP93" s="70">
        <f t="shared" si="182"/>
        <v>0</v>
      </c>
      <c r="CQ93" s="70">
        <f t="shared" si="182"/>
        <v>0</v>
      </c>
      <c r="CR93" s="70">
        <f t="shared" si="182"/>
        <v>0</v>
      </c>
      <c r="CS93" s="70">
        <f t="shared" si="182"/>
        <v>0</v>
      </c>
      <c r="CT93" s="70">
        <f t="shared" si="182"/>
        <v>0</v>
      </c>
      <c r="CU93" s="70">
        <f t="shared" si="182"/>
        <v>0</v>
      </c>
      <c r="CV93" s="70">
        <f t="shared" si="182"/>
        <v>0</v>
      </c>
      <c r="CW93" s="70">
        <f t="shared" si="182"/>
        <v>0</v>
      </c>
      <c r="CX93" s="70">
        <f t="shared" si="182"/>
        <v>0</v>
      </c>
      <c r="CY93" s="70">
        <f t="shared" si="182"/>
        <v>0</v>
      </c>
      <c r="CZ93" s="70">
        <f t="shared" si="182"/>
        <v>0</v>
      </c>
      <c r="DA93" s="70">
        <f t="shared" si="182"/>
        <v>0</v>
      </c>
      <c r="DB93" s="70">
        <f t="shared" si="182"/>
        <v>0</v>
      </c>
      <c r="DC93" s="70">
        <f t="shared" si="182"/>
        <v>0</v>
      </c>
      <c r="DD93" s="70">
        <f t="shared" si="182"/>
        <v>0</v>
      </c>
      <c r="DE93" s="70">
        <f t="shared" si="182"/>
        <v>0</v>
      </c>
      <c r="DF93" s="70">
        <f t="shared" si="182"/>
        <v>0</v>
      </c>
      <c r="DG93" s="70">
        <f t="shared" si="182"/>
        <v>0</v>
      </c>
      <c r="DH93" s="70">
        <f t="shared" si="182"/>
        <v>0</v>
      </c>
      <c r="DI93" s="70">
        <f t="shared" si="182"/>
        <v>0</v>
      </c>
      <c r="DJ93" s="70">
        <f t="shared" si="182"/>
        <v>0</v>
      </c>
      <c r="DK93" s="70">
        <f t="shared" si="182"/>
        <v>0</v>
      </c>
      <c r="DL93" s="70">
        <f t="shared" si="182"/>
        <v>0</v>
      </c>
      <c r="DM93" s="70">
        <f t="shared" si="182"/>
        <v>0</v>
      </c>
      <c r="DN93" s="70">
        <f t="shared" si="182"/>
        <v>0</v>
      </c>
      <c r="DO93" s="70">
        <f t="shared" si="182"/>
        <v>0</v>
      </c>
      <c r="DP93" s="70">
        <f t="shared" si="182"/>
        <v>0</v>
      </c>
      <c r="DQ93" s="70">
        <f t="shared" si="182"/>
        <v>0</v>
      </c>
      <c r="DR93" s="70">
        <f t="shared" si="182"/>
        <v>0</v>
      </c>
      <c r="DS93" s="70">
        <f t="shared" si="182"/>
        <v>1</v>
      </c>
      <c r="DT93" s="70">
        <f t="shared" si="182"/>
        <v>0</v>
      </c>
      <c r="DU93" s="70">
        <f t="shared" si="182"/>
        <v>0</v>
      </c>
      <c r="DV93" s="70">
        <f t="shared" si="182"/>
        <v>3</v>
      </c>
      <c r="DW93" s="70">
        <f t="shared" si="182"/>
        <v>0</v>
      </c>
      <c r="DX93" s="70">
        <f t="shared" si="182"/>
        <v>0</v>
      </c>
      <c r="DY93" s="70">
        <f t="shared" si="182"/>
        <v>0</v>
      </c>
      <c r="DZ93" s="70">
        <f t="shared" si="182"/>
        <v>0</v>
      </c>
      <c r="EA93" s="70">
        <f t="shared" si="182"/>
        <v>0</v>
      </c>
      <c r="EB93" s="70">
        <f t="shared" si="182"/>
        <v>0</v>
      </c>
      <c r="EC93" s="70">
        <f t="shared" si="182"/>
        <v>0</v>
      </c>
      <c r="ED93" s="70">
        <f t="shared" si="182"/>
        <v>0</v>
      </c>
      <c r="EE93" s="70">
        <f t="shared" si="182"/>
        <v>0</v>
      </c>
      <c r="EF93" s="70">
        <f t="shared" si="182"/>
        <v>0</v>
      </c>
      <c r="EG93" s="70">
        <f t="shared" si="182"/>
        <v>0</v>
      </c>
      <c r="EH93" s="70">
        <f t="shared" ref="EH93:GJ93" si="183">ABS(EG92-EH92)</f>
        <v>0</v>
      </c>
      <c r="EI93" s="70">
        <f t="shared" si="183"/>
        <v>0</v>
      </c>
      <c r="EJ93" s="70">
        <f t="shared" si="183"/>
        <v>0</v>
      </c>
      <c r="EK93" s="70">
        <f t="shared" si="183"/>
        <v>0</v>
      </c>
      <c r="EL93" s="70">
        <f t="shared" si="183"/>
        <v>0</v>
      </c>
      <c r="EM93" s="70">
        <f t="shared" si="183"/>
        <v>0</v>
      </c>
      <c r="EN93" s="70">
        <f t="shared" si="183"/>
        <v>0</v>
      </c>
      <c r="EO93" s="70">
        <f t="shared" si="183"/>
        <v>0</v>
      </c>
      <c r="EP93" s="70">
        <f t="shared" si="183"/>
        <v>0</v>
      </c>
      <c r="EQ93" s="70">
        <f t="shared" si="183"/>
        <v>0</v>
      </c>
      <c r="ER93" s="70">
        <f t="shared" si="183"/>
        <v>0</v>
      </c>
      <c r="ES93" s="70">
        <f t="shared" si="183"/>
        <v>0</v>
      </c>
      <c r="ET93" s="70">
        <f t="shared" si="183"/>
        <v>0</v>
      </c>
      <c r="EU93" s="70">
        <f t="shared" si="183"/>
        <v>0</v>
      </c>
      <c r="EV93" s="70">
        <f t="shared" si="183"/>
        <v>0</v>
      </c>
      <c r="EW93" s="70">
        <f t="shared" si="183"/>
        <v>0</v>
      </c>
      <c r="EX93" s="70">
        <f t="shared" si="183"/>
        <v>0</v>
      </c>
      <c r="EY93" s="70">
        <f t="shared" si="183"/>
        <v>0</v>
      </c>
      <c r="EZ93" s="70">
        <f t="shared" si="183"/>
        <v>0</v>
      </c>
      <c r="FA93" s="70">
        <f t="shared" si="183"/>
        <v>0</v>
      </c>
      <c r="FB93" s="70">
        <f t="shared" si="183"/>
        <v>0</v>
      </c>
      <c r="FC93" s="70">
        <f t="shared" si="183"/>
        <v>0</v>
      </c>
      <c r="FD93" s="70">
        <f t="shared" si="183"/>
        <v>0</v>
      </c>
      <c r="FE93" s="70">
        <f t="shared" si="183"/>
        <v>0</v>
      </c>
      <c r="FF93" s="70">
        <f t="shared" si="183"/>
        <v>0</v>
      </c>
      <c r="FG93" s="70">
        <f t="shared" si="183"/>
        <v>0</v>
      </c>
      <c r="FH93" s="70">
        <f t="shared" si="183"/>
        <v>0</v>
      </c>
      <c r="FI93" s="70">
        <f t="shared" si="183"/>
        <v>0</v>
      </c>
      <c r="FJ93" s="70">
        <f t="shared" si="183"/>
        <v>0</v>
      </c>
      <c r="FK93" s="70">
        <f t="shared" si="183"/>
        <v>0</v>
      </c>
      <c r="FL93" s="70">
        <f t="shared" si="183"/>
        <v>0</v>
      </c>
      <c r="FM93" s="70">
        <f t="shared" si="183"/>
        <v>0</v>
      </c>
      <c r="FN93" s="70">
        <f t="shared" si="183"/>
        <v>0</v>
      </c>
      <c r="FO93" s="70">
        <f t="shared" si="183"/>
        <v>0</v>
      </c>
      <c r="FP93" s="70">
        <f t="shared" si="183"/>
        <v>0</v>
      </c>
      <c r="FQ93" s="70">
        <f t="shared" si="183"/>
        <v>0</v>
      </c>
      <c r="FR93" s="70">
        <f t="shared" si="183"/>
        <v>0</v>
      </c>
      <c r="FS93" s="70">
        <f t="shared" si="183"/>
        <v>0</v>
      </c>
      <c r="FT93" s="70">
        <f t="shared" si="183"/>
        <v>0</v>
      </c>
      <c r="FU93" s="70">
        <f t="shared" si="183"/>
        <v>0</v>
      </c>
      <c r="FV93" s="70">
        <f t="shared" si="183"/>
        <v>0</v>
      </c>
      <c r="FW93" s="70">
        <f t="shared" si="183"/>
        <v>0</v>
      </c>
      <c r="FX93" s="70">
        <f t="shared" si="183"/>
        <v>0</v>
      </c>
      <c r="FY93" s="70">
        <f t="shared" si="183"/>
        <v>0</v>
      </c>
      <c r="FZ93" s="70">
        <f t="shared" si="183"/>
        <v>0</v>
      </c>
      <c r="GA93" s="70">
        <f t="shared" si="183"/>
        <v>0</v>
      </c>
      <c r="GB93" s="70">
        <f t="shared" si="183"/>
        <v>0</v>
      </c>
      <c r="GC93" s="70">
        <f t="shared" si="183"/>
        <v>0</v>
      </c>
      <c r="GD93" s="70">
        <f t="shared" si="183"/>
        <v>0</v>
      </c>
      <c r="GE93" s="70">
        <f t="shared" si="183"/>
        <v>0</v>
      </c>
      <c r="GF93" s="70">
        <f t="shared" si="183"/>
        <v>0</v>
      </c>
      <c r="GG93" s="70">
        <f t="shared" si="183"/>
        <v>0</v>
      </c>
      <c r="GH93" s="70">
        <f t="shared" si="183"/>
        <v>0</v>
      </c>
      <c r="GI93" s="70">
        <f t="shared" si="183"/>
        <v>0</v>
      </c>
      <c r="GJ93" s="71">
        <f t="shared" si="183"/>
        <v>0</v>
      </c>
    </row>
    <row r="94" spans="1:212" ht="16.5" hidden="1" customHeight="1" thickBot="1" x14ac:dyDescent="0.25">
      <c r="A94" s="87"/>
      <c r="B94" s="87"/>
      <c r="C94" s="124"/>
      <c r="D94" s="120"/>
      <c r="E94" s="120"/>
      <c r="F94" s="120"/>
      <c r="G94" s="120"/>
      <c r="H94" s="72"/>
      <c r="J94" s="211">
        <f>SUM(J93:Q93)</f>
        <v>0</v>
      </c>
      <c r="K94" s="212"/>
      <c r="L94" s="212"/>
      <c r="M94" s="212"/>
      <c r="N94" s="212"/>
      <c r="O94" s="212"/>
      <c r="P94" s="212"/>
      <c r="Q94" s="213"/>
      <c r="R94" s="211">
        <f>SUM(R93:Y93)</f>
        <v>0</v>
      </c>
      <c r="S94" s="212"/>
      <c r="T94" s="212"/>
      <c r="U94" s="212"/>
      <c r="V94" s="212"/>
      <c r="W94" s="212"/>
      <c r="X94" s="212"/>
      <c r="Y94" s="213"/>
      <c r="Z94" s="211">
        <f>SUM(Z93:AF93)</f>
        <v>0</v>
      </c>
      <c r="AA94" s="212"/>
      <c r="AB94" s="212"/>
      <c r="AC94" s="212"/>
      <c r="AD94" s="212"/>
      <c r="AE94" s="212"/>
      <c r="AF94" s="213"/>
      <c r="AG94" s="211">
        <f>SUM(AG93:AM93)</f>
        <v>0</v>
      </c>
      <c r="AH94" s="212"/>
      <c r="AI94" s="212"/>
      <c r="AJ94" s="212"/>
      <c r="AK94" s="212"/>
      <c r="AL94" s="212"/>
      <c r="AM94" s="213"/>
      <c r="AN94" s="211">
        <f>SUM(AN93:AU93)</f>
        <v>0</v>
      </c>
      <c r="AO94" s="212"/>
      <c r="AP94" s="212"/>
      <c r="AQ94" s="212"/>
      <c r="AR94" s="212"/>
      <c r="AS94" s="212"/>
      <c r="AT94" s="212"/>
      <c r="AU94" s="213"/>
      <c r="AV94" s="211">
        <f>SUM(AV93:BB93)</f>
        <v>0</v>
      </c>
      <c r="AW94" s="212"/>
      <c r="AX94" s="212"/>
      <c r="AY94" s="212"/>
      <c r="AZ94" s="212"/>
      <c r="BA94" s="212"/>
      <c r="BB94" s="213"/>
      <c r="BC94" s="211">
        <f>SUM(BC93:BJ93)</f>
        <v>0</v>
      </c>
      <c r="BD94" s="212"/>
      <c r="BE94" s="212"/>
      <c r="BF94" s="212"/>
      <c r="BG94" s="212"/>
      <c r="BH94" s="212"/>
      <c r="BI94" s="212"/>
      <c r="BJ94" s="213"/>
      <c r="BK94" s="211">
        <f>SUM(BK93:BQ93)</f>
        <v>0</v>
      </c>
      <c r="BL94" s="212"/>
      <c r="BM94" s="212"/>
      <c r="BN94" s="212"/>
      <c r="BO94" s="212"/>
      <c r="BP94" s="212"/>
      <c r="BQ94" s="213"/>
      <c r="BR94" s="211">
        <f>SUM(BR93:BY93)</f>
        <v>0</v>
      </c>
      <c r="BS94" s="212"/>
      <c r="BT94" s="212"/>
      <c r="BU94" s="212"/>
      <c r="BV94" s="212"/>
      <c r="BW94" s="212"/>
      <c r="BX94" s="212"/>
      <c r="BY94" s="213"/>
      <c r="BZ94" s="211">
        <f>SUM(BZ93:CG93)</f>
        <v>0</v>
      </c>
      <c r="CA94" s="212"/>
      <c r="CB94" s="212"/>
      <c r="CC94" s="212"/>
      <c r="CD94" s="212"/>
      <c r="CE94" s="212"/>
      <c r="CF94" s="212"/>
      <c r="CG94" s="213"/>
      <c r="CH94" s="211">
        <f>SUM(CH93:CO93)</f>
        <v>0</v>
      </c>
      <c r="CI94" s="212"/>
      <c r="CJ94" s="212"/>
      <c r="CK94" s="212"/>
      <c r="CL94" s="212"/>
      <c r="CM94" s="212"/>
      <c r="CN94" s="212"/>
      <c r="CO94" s="213"/>
      <c r="CP94" s="211">
        <f>SUM(CP93:CV93)</f>
        <v>0</v>
      </c>
      <c r="CQ94" s="212"/>
      <c r="CR94" s="212"/>
      <c r="CS94" s="212"/>
      <c r="CT94" s="212"/>
      <c r="CU94" s="212"/>
      <c r="CV94" s="213"/>
      <c r="CW94" s="211">
        <f>SUM(CW93:DD93)</f>
        <v>0</v>
      </c>
      <c r="CX94" s="212"/>
      <c r="CY94" s="212"/>
      <c r="CZ94" s="212"/>
      <c r="DA94" s="212"/>
      <c r="DB94" s="212"/>
      <c r="DC94" s="212"/>
      <c r="DD94" s="213"/>
      <c r="DE94" s="211">
        <f>SUM(DE93:DK93)</f>
        <v>0</v>
      </c>
      <c r="DF94" s="212"/>
      <c r="DG94" s="212"/>
      <c r="DH94" s="212"/>
      <c r="DI94" s="212"/>
      <c r="DJ94" s="212"/>
      <c r="DK94" s="213"/>
      <c r="DL94" s="211">
        <f>SUM(DL93:DS93)</f>
        <v>1</v>
      </c>
      <c r="DM94" s="212"/>
      <c r="DN94" s="212"/>
      <c r="DO94" s="212"/>
      <c r="DP94" s="212"/>
      <c r="DQ94" s="212"/>
      <c r="DR94" s="212"/>
      <c r="DS94" s="213"/>
      <c r="DT94" s="211">
        <f>SUM(DT93:EA93)</f>
        <v>3</v>
      </c>
      <c r="DU94" s="212"/>
      <c r="DV94" s="212"/>
      <c r="DW94" s="212"/>
      <c r="DX94" s="212"/>
      <c r="DY94" s="212"/>
      <c r="DZ94" s="212"/>
      <c r="EA94" s="213"/>
      <c r="EB94" s="211">
        <f>SUM(EB93:EI93)</f>
        <v>0</v>
      </c>
      <c r="EC94" s="212"/>
      <c r="ED94" s="212"/>
      <c r="EE94" s="212"/>
      <c r="EF94" s="212"/>
      <c r="EG94" s="212"/>
      <c r="EH94" s="212"/>
      <c r="EI94" s="213"/>
      <c r="EJ94" s="211">
        <f>SUM(EJ93:EP93)</f>
        <v>0</v>
      </c>
      <c r="EK94" s="212"/>
      <c r="EL94" s="212"/>
      <c r="EM94" s="212"/>
      <c r="EN94" s="212"/>
      <c r="EO94" s="212"/>
      <c r="EP94" s="213"/>
      <c r="EQ94" s="211">
        <f>SUM(EQ93:EX93)</f>
        <v>0</v>
      </c>
      <c r="ER94" s="212"/>
      <c r="ES94" s="212"/>
      <c r="ET94" s="212"/>
      <c r="EU94" s="212"/>
      <c r="EV94" s="212"/>
      <c r="EW94" s="212"/>
      <c r="EX94" s="213"/>
      <c r="EY94" s="211">
        <f>SUM(EY93:FE93)</f>
        <v>0</v>
      </c>
      <c r="EZ94" s="212"/>
      <c r="FA94" s="212"/>
      <c r="FB94" s="212"/>
      <c r="FC94" s="212"/>
      <c r="FD94" s="212"/>
      <c r="FE94" s="213"/>
      <c r="FF94" s="211">
        <f>SUM(FF93:FM93)</f>
        <v>0</v>
      </c>
      <c r="FG94" s="212"/>
      <c r="FH94" s="212"/>
      <c r="FI94" s="212"/>
      <c r="FJ94" s="212"/>
      <c r="FK94" s="212"/>
      <c r="FL94" s="212"/>
      <c r="FM94" s="213"/>
      <c r="FN94" s="211">
        <f>SUM(FN93:FT93)</f>
        <v>0</v>
      </c>
      <c r="FO94" s="212"/>
      <c r="FP94" s="212"/>
      <c r="FQ94" s="212"/>
      <c r="FR94" s="212"/>
      <c r="FS94" s="212"/>
      <c r="FT94" s="213"/>
      <c r="FU94" s="211">
        <f>SUM(FU93:GB93)</f>
        <v>0</v>
      </c>
      <c r="FV94" s="212"/>
      <c r="FW94" s="212"/>
      <c r="FX94" s="212"/>
      <c r="FY94" s="212"/>
      <c r="FZ94" s="212"/>
      <c r="GA94" s="212"/>
      <c r="GB94" s="213"/>
      <c r="GC94" s="211">
        <f>SUM(GC93:GJ93)</f>
        <v>0</v>
      </c>
      <c r="GD94" s="212"/>
      <c r="GE94" s="212"/>
      <c r="GF94" s="212"/>
      <c r="GG94" s="212"/>
      <c r="GH94" s="212"/>
      <c r="GI94" s="212"/>
      <c r="GJ94" s="214"/>
    </row>
    <row r="95" spans="1:212" ht="19.5" hidden="1" customHeight="1" x14ac:dyDescent="0.25">
      <c r="A95" s="137" t="s">
        <v>190</v>
      </c>
      <c r="B95" s="131" t="s">
        <v>176</v>
      </c>
      <c r="C95" s="149" t="s">
        <v>31</v>
      </c>
      <c r="D95" s="139">
        <v>45073</v>
      </c>
      <c r="E95" s="139">
        <v>45077</v>
      </c>
      <c r="F95" s="139">
        <v>45439</v>
      </c>
      <c r="G95" s="139">
        <v>45443</v>
      </c>
      <c r="H95" s="140">
        <f>E95-D95+1-SUM(GK97:HD97)</f>
        <v>5</v>
      </c>
      <c r="I95" s="53" t="s">
        <v>4</v>
      </c>
      <c r="J95" s="135" t="str">
        <f>IF(J99=1,$D95,IF(J99=3,$E95," "))</f>
        <v xml:space="preserve"> </v>
      </c>
      <c r="K95" s="133"/>
      <c r="L95" s="133"/>
      <c r="M95" s="133"/>
      <c r="N95" s="133"/>
      <c r="O95" s="133"/>
      <c r="P95" s="133"/>
      <c r="Q95" s="133"/>
      <c r="R95" s="133" t="str">
        <f>IF(R99=1,$D95,IF(R99=3,$E95," "))</f>
        <v xml:space="preserve"> </v>
      </c>
      <c r="S95" s="133"/>
      <c r="T95" s="133"/>
      <c r="U95" s="133"/>
      <c r="V95" s="133"/>
      <c r="W95" s="133"/>
      <c r="X95" s="133"/>
      <c r="Y95" s="133"/>
      <c r="Z95" s="135" t="str">
        <f>IF(Z99=1,$D95,IF(Z99=3,$E95," "))</f>
        <v xml:space="preserve"> </v>
      </c>
      <c r="AA95" s="133"/>
      <c r="AB95" s="133"/>
      <c r="AC95" s="133"/>
      <c r="AD95" s="133"/>
      <c r="AE95" s="133"/>
      <c r="AF95" s="133"/>
      <c r="AG95" s="133" t="str">
        <f>IF(AG99=1,$D95,IF(AG99=3,$E95," "))</f>
        <v xml:space="preserve"> </v>
      </c>
      <c r="AH95" s="133"/>
      <c r="AI95" s="133"/>
      <c r="AJ95" s="133"/>
      <c r="AK95" s="133"/>
      <c r="AL95" s="133"/>
      <c r="AM95" s="134"/>
      <c r="AN95" s="133" t="str">
        <f>IF(AN99=1,$D95,IF(AN99=3,$E95," "))</f>
        <v xml:space="preserve"> </v>
      </c>
      <c r="AO95" s="133"/>
      <c r="AP95" s="133"/>
      <c r="AQ95" s="133"/>
      <c r="AR95" s="133"/>
      <c r="AS95" s="133"/>
      <c r="AT95" s="133"/>
      <c r="AU95" s="133"/>
      <c r="AV95" s="133" t="str">
        <f>IF(AV99=1,$D95,IF(AV99=3,$E95," "))</f>
        <v xml:space="preserve"> </v>
      </c>
      <c r="AW95" s="133"/>
      <c r="AX95" s="133"/>
      <c r="AY95" s="133"/>
      <c r="AZ95" s="133"/>
      <c r="BA95" s="133"/>
      <c r="BB95" s="133"/>
      <c r="BC95" s="135" t="str">
        <f>IF(BC99=1,$D95,IF(BC99=3,$E95," "))</f>
        <v xml:space="preserve"> </v>
      </c>
      <c r="BD95" s="133"/>
      <c r="BE95" s="133"/>
      <c r="BF95" s="133"/>
      <c r="BG95" s="133"/>
      <c r="BH95" s="133"/>
      <c r="BI95" s="133"/>
      <c r="BJ95" s="133"/>
      <c r="BK95" s="133" t="str">
        <f>IF(BK99=1,$D95,IF(BK99=3,$E95," "))</f>
        <v xml:space="preserve"> </v>
      </c>
      <c r="BL95" s="133"/>
      <c r="BM95" s="133"/>
      <c r="BN95" s="133"/>
      <c r="BO95" s="133"/>
      <c r="BP95" s="133"/>
      <c r="BQ95" s="134"/>
      <c r="BR95" s="133" t="str">
        <f>IF(BR99=1,$D95,IF(BR99=3,$E95," "))</f>
        <v xml:space="preserve"> </v>
      </c>
      <c r="BS95" s="133"/>
      <c r="BT95" s="133"/>
      <c r="BU95" s="133"/>
      <c r="BV95" s="133"/>
      <c r="BW95" s="133"/>
      <c r="BX95" s="133"/>
      <c r="BY95" s="133"/>
      <c r="BZ95" s="133">
        <f>IF(BZ99=1,$D95,IF(BZ99=3,$E95," "))</f>
        <v>45073</v>
      </c>
      <c r="CA95" s="133"/>
      <c r="CB95" s="133"/>
      <c r="CC95" s="133"/>
      <c r="CD95" s="133"/>
      <c r="CE95" s="133"/>
      <c r="CF95" s="133"/>
      <c r="CG95" s="133"/>
      <c r="CH95" s="135">
        <f>IF(CH99=1,$D95,IF(CH99=3,$E95," "))</f>
        <v>45077</v>
      </c>
      <c r="CI95" s="133"/>
      <c r="CJ95" s="133"/>
      <c r="CK95" s="133"/>
      <c r="CL95" s="133"/>
      <c r="CM95" s="133"/>
      <c r="CN95" s="133"/>
      <c r="CO95" s="133"/>
      <c r="CP95" s="133" t="str">
        <f>IF(CP99=1,$D95,IF(CP99=3,$E95," "))</f>
        <v xml:space="preserve"> </v>
      </c>
      <c r="CQ95" s="133"/>
      <c r="CR95" s="133"/>
      <c r="CS95" s="133"/>
      <c r="CT95" s="133"/>
      <c r="CU95" s="133"/>
      <c r="CV95" s="134"/>
      <c r="CW95" s="133" t="str">
        <f>IF(CW99=1,$D95,IF(CW99=3,$E95," "))</f>
        <v xml:space="preserve"> </v>
      </c>
      <c r="CX95" s="133"/>
      <c r="CY95" s="133"/>
      <c r="CZ95" s="133"/>
      <c r="DA95" s="133"/>
      <c r="DB95" s="133"/>
      <c r="DC95" s="133"/>
      <c r="DD95" s="133"/>
      <c r="DE95" s="133" t="str">
        <f>IF(DE99=1,$D95,IF(DE99=3,$E95," "))</f>
        <v xml:space="preserve"> </v>
      </c>
      <c r="DF95" s="133"/>
      <c r="DG95" s="133"/>
      <c r="DH95" s="133"/>
      <c r="DI95" s="133"/>
      <c r="DJ95" s="133"/>
      <c r="DK95" s="133"/>
      <c r="DL95" s="135" t="str">
        <f>IF(DL99=1,$D95,IF(DL99=3,$E95," "))</f>
        <v xml:space="preserve"> </v>
      </c>
      <c r="DM95" s="133"/>
      <c r="DN95" s="133"/>
      <c r="DO95" s="133"/>
      <c r="DP95" s="133"/>
      <c r="DQ95" s="133"/>
      <c r="DR95" s="133"/>
      <c r="DS95" s="133"/>
      <c r="DT95" s="133" t="str">
        <f>IF(DT99=1,$D95,IF(DT99=3,$E95," "))</f>
        <v xml:space="preserve"> </v>
      </c>
      <c r="DU95" s="133"/>
      <c r="DV95" s="133"/>
      <c r="DW95" s="133"/>
      <c r="DX95" s="133"/>
      <c r="DY95" s="133"/>
      <c r="DZ95" s="133"/>
      <c r="EA95" s="134"/>
      <c r="EB95" s="135" t="str">
        <f>IF(EB99=1,$D95,IF(EB99=3,$E95," "))</f>
        <v xml:space="preserve"> </v>
      </c>
      <c r="EC95" s="133"/>
      <c r="ED95" s="133"/>
      <c r="EE95" s="133"/>
      <c r="EF95" s="133"/>
      <c r="EG95" s="133"/>
      <c r="EH95" s="133"/>
      <c r="EI95" s="133"/>
      <c r="EJ95" s="133" t="str">
        <f>IF(EJ99=1,$D95,IF(EJ99=3,$E95," "))</f>
        <v xml:space="preserve"> </v>
      </c>
      <c r="EK95" s="133"/>
      <c r="EL95" s="133"/>
      <c r="EM95" s="133"/>
      <c r="EN95" s="133"/>
      <c r="EO95" s="133"/>
      <c r="EP95" s="134"/>
      <c r="EQ95" s="135" t="str">
        <f>IF(EQ99=1,$D95,IF(EQ99=3,$E95," "))</f>
        <v xml:space="preserve"> </v>
      </c>
      <c r="ER95" s="133"/>
      <c r="ES95" s="133"/>
      <c r="ET95" s="133"/>
      <c r="EU95" s="133"/>
      <c r="EV95" s="133"/>
      <c r="EW95" s="133"/>
      <c r="EX95" s="133"/>
      <c r="EY95" s="133" t="str">
        <f>IF(EY99=1,$D95,IF(EY99=3,$E95," "))</f>
        <v xml:space="preserve"> </v>
      </c>
      <c r="EZ95" s="133"/>
      <c r="FA95" s="133"/>
      <c r="FB95" s="133"/>
      <c r="FC95" s="133"/>
      <c r="FD95" s="133"/>
      <c r="FE95" s="134"/>
      <c r="FF95" s="135" t="str">
        <f>IF(FF99=1,$D95,IF(FF99=3,$E95," "))</f>
        <v xml:space="preserve"> </v>
      </c>
      <c r="FG95" s="133"/>
      <c r="FH95" s="133"/>
      <c r="FI95" s="133"/>
      <c r="FJ95" s="133"/>
      <c r="FK95" s="133"/>
      <c r="FL95" s="133"/>
      <c r="FM95" s="133"/>
      <c r="FN95" s="133" t="str">
        <f>IF(FN99=1,$D95,IF(FN99=3,$E95," "))</f>
        <v xml:space="preserve"> </v>
      </c>
      <c r="FO95" s="133"/>
      <c r="FP95" s="133"/>
      <c r="FQ95" s="133"/>
      <c r="FR95" s="133"/>
      <c r="FS95" s="133"/>
      <c r="FT95" s="134"/>
      <c r="FU95" s="135" t="str">
        <f>IF(FU99=1,$D95,IF(FU99=3,$E95," "))</f>
        <v xml:space="preserve"> </v>
      </c>
      <c r="FV95" s="133"/>
      <c r="FW95" s="133"/>
      <c r="FX95" s="133"/>
      <c r="FY95" s="133"/>
      <c r="FZ95" s="133"/>
      <c r="GA95" s="133"/>
      <c r="GB95" s="133"/>
      <c r="GC95" s="133" t="str">
        <f>IF(GC99=1,$D95,IF(GC99=3,$E95," "))</f>
        <v xml:space="preserve"> </v>
      </c>
      <c r="GD95" s="133"/>
      <c r="GE95" s="133"/>
      <c r="GF95" s="133"/>
      <c r="GG95" s="133"/>
      <c r="GH95" s="133"/>
      <c r="GI95" s="133"/>
      <c r="GJ95" s="136"/>
      <c r="GK95" s="52">
        <v>44932</v>
      </c>
      <c r="GL95" s="52">
        <v>44934</v>
      </c>
      <c r="GM95" s="52">
        <v>44980</v>
      </c>
      <c r="GN95" s="52">
        <v>44993</v>
      </c>
      <c r="GO95" s="52">
        <v>45047</v>
      </c>
      <c r="GP95" s="52">
        <v>45055</v>
      </c>
      <c r="GQ95" s="52">
        <v>45089</v>
      </c>
      <c r="GR95" s="52">
        <v>45234</v>
      </c>
      <c r="GS95" s="52">
        <v>0</v>
      </c>
      <c r="GT95" s="52">
        <v>0</v>
      </c>
      <c r="GU95" s="52">
        <v>0</v>
      </c>
      <c r="GV95" s="52">
        <v>0</v>
      </c>
      <c r="GW95" s="52">
        <v>0</v>
      </c>
      <c r="GX95" s="52">
        <v>0</v>
      </c>
      <c r="GY95" s="52">
        <v>0</v>
      </c>
      <c r="GZ95" s="52">
        <v>0</v>
      </c>
      <c r="HA95" s="52">
        <v>0</v>
      </c>
      <c r="HB95" s="52">
        <v>0</v>
      </c>
      <c r="HC95" s="52">
        <v>0</v>
      </c>
      <c r="HD95" s="52">
        <v>0</v>
      </c>
    </row>
    <row r="96" spans="1:212" ht="9" hidden="1" customHeight="1" x14ac:dyDescent="0.75">
      <c r="A96" s="137"/>
      <c r="B96" s="131"/>
      <c r="C96" s="149"/>
      <c r="D96" s="139"/>
      <c r="E96" s="139"/>
      <c r="F96" s="139"/>
      <c r="G96" s="139"/>
      <c r="H96" s="141"/>
      <c r="I96" s="74" t="s">
        <v>4</v>
      </c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6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7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6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7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6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7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6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7"/>
      <c r="EB96" s="56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7"/>
      <c r="EQ96" s="56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7"/>
      <c r="FF96" s="56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7"/>
      <c r="FU96" s="56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9"/>
    </row>
    <row r="97" spans="1:212" ht="12.75" hidden="1" customHeight="1" thickBot="1" x14ac:dyDescent="0.25">
      <c r="A97" s="137"/>
      <c r="B97" s="131"/>
      <c r="C97" s="149"/>
      <c r="D97" s="139"/>
      <c r="E97" s="139"/>
      <c r="F97" s="139"/>
      <c r="G97" s="139"/>
      <c r="H97" s="142"/>
      <c r="I97" s="69">
        <v>0</v>
      </c>
      <c r="J97" s="64">
        <f t="shared" ref="J97:AO97" si="184">IF(J$5&lt;$D95,0,IF(J$5-2&lt;$E95,1,4))</f>
        <v>0</v>
      </c>
      <c r="K97" s="65">
        <f t="shared" si="184"/>
        <v>0</v>
      </c>
      <c r="L97" s="65">
        <f t="shared" si="184"/>
        <v>0</v>
      </c>
      <c r="M97" s="65">
        <f t="shared" si="184"/>
        <v>0</v>
      </c>
      <c r="N97" s="65">
        <f t="shared" si="184"/>
        <v>0</v>
      </c>
      <c r="O97" s="65">
        <f t="shared" si="184"/>
        <v>0</v>
      </c>
      <c r="P97" s="65">
        <f t="shared" si="184"/>
        <v>0</v>
      </c>
      <c r="Q97" s="65">
        <f t="shared" si="184"/>
        <v>0</v>
      </c>
      <c r="R97" s="65">
        <f t="shared" si="184"/>
        <v>0</v>
      </c>
      <c r="S97" s="65">
        <f t="shared" si="184"/>
        <v>0</v>
      </c>
      <c r="T97" s="65">
        <f t="shared" si="184"/>
        <v>0</v>
      </c>
      <c r="U97" s="65">
        <f t="shared" si="184"/>
        <v>0</v>
      </c>
      <c r="V97" s="65">
        <f t="shared" si="184"/>
        <v>0</v>
      </c>
      <c r="W97" s="65">
        <f t="shared" si="184"/>
        <v>0</v>
      </c>
      <c r="X97" s="65">
        <f t="shared" si="184"/>
        <v>0</v>
      </c>
      <c r="Y97" s="65">
        <f t="shared" si="184"/>
        <v>0</v>
      </c>
      <c r="Z97" s="64">
        <f t="shared" si="184"/>
        <v>0</v>
      </c>
      <c r="AA97" s="65">
        <f t="shared" si="184"/>
        <v>0</v>
      </c>
      <c r="AB97" s="65">
        <f t="shared" si="184"/>
        <v>0</v>
      </c>
      <c r="AC97" s="65">
        <f t="shared" si="184"/>
        <v>0</v>
      </c>
      <c r="AD97" s="65">
        <f t="shared" si="184"/>
        <v>0</v>
      </c>
      <c r="AE97" s="65">
        <f t="shared" si="184"/>
        <v>0</v>
      </c>
      <c r="AF97" s="65">
        <f t="shared" si="184"/>
        <v>0</v>
      </c>
      <c r="AG97" s="65">
        <f t="shared" si="184"/>
        <v>0</v>
      </c>
      <c r="AH97" s="65">
        <f t="shared" si="184"/>
        <v>0</v>
      </c>
      <c r="AI97" s="65">
        <f t="shared" si="184"/>
        <v>0</v>
      </c>
      <c r="AJ97" s="65">
        <f t="shared" si="184"/>
        <v>0</v>
      </c>
      <c r="AK97" s="65">
        <f t="shared" si="184"/>
        <v>0</v>
      </c>
      <c r="AL97" s="65">
        <f t="shared" si="184"/>
        <v>0</v>
      </c>
      <c r="AM97" s="66">
        <f t="shared" si="184"/>
        <v>0</v>
      </c>
      <c r="AN97" s="65">
        <f t="shared" si="184"/>
        <v>0</v>
      </c>
      <c r="AO97" s="65">
        <f t="shared" si="184"/>
        <v>0</v>
      </c>
      <c r="AP97" s="65">
        <f t="shared" ref="AP97:BU97" si="185">IF(AP$5&lt;$D95,0,IF(AP$5-2&lt;$E95,1,4))</f>
        <v>0</v>
      </c>
      <c r="AQ97" s="65">
        <f t="shared" si="185"/>
        <v>0</v>
      </c>
      <c r="AR97" s="65">
        <f t="shared" si="185"/>
        <v>0</v>
      </c>
      <c r="AS97" s="65">
        <f t="shared" si="185"/>
        <v>0</v>
      </c>
      <c r="AT97" s="65">
        <f t="shared" si="185"/>
        <v>0</v>
      </c>
      <c r="AU97" s="65">
        <f t="shared" si="185"/>
        <v>0</v>
      </c>
      <c r="AV97" s="65">
        <f t="shared" si="185"/>
        <v>0</v>
      </c>
      <c r="AW97" s="65">
        <f t="shared" si="185"/>
        <v>0</v>
      </c>
      <c r="AX97" s="65">
        <f t="shared" si="185"/>
        <v>0</v>
      </c>
      <c r="AY97" s="65">
        <f t="shared" si="185"/>
        <v>0</v>
      </c>
      <c r="AZ97" s="65">
        <f t="shared" si="185"/>
        <v>0</v>
      </c>
      <c r="BA97" s="65">
        <f t="shared" si="185"/>
        <v>0</v>
      </c>
      <c r="BB97" s="65">
        <f t="shared" si="185"/>
        <v>0</v>
      </c>
      <c r="BC97" s="64">
        <f t="shared" si="185"/>
        <v>0</v>
      </c>
      <c r="BD97" s="65">
        <f t="shared" si="185"/>
        <v>0</v>
      </c>
      <c r="BE97" s="65">
        <f t="shared" si="185"/>
        <v>0</v>
      </c>
      <c r="BF97" s="65">
        <f t="shared" si="185"/>
        <v>0</v>
      </c>
      <c r="BG97" s="65">
        <f t="shared" si="185"/>
        <v>0</v>
      </c>
      <c r="BH97" s="65">
        <f t="shared" si="185"/>
        <v>0</v>
      </c>
      <c r="BI97" s="65">
        <f t="shared" si="185"/>
        <v>0</v>
      </c>
      <c r="BJ97" s="65">
        <f t="shared" si="185"/>
        <v>0</v>
      </c>
      <c r="BK97" s="65">
        <f t="shared" si="185"/>
        <v>0</v>
      </c>
      <c r="BL97" s="65">
        <f t="shared" si="185"/>
        <v>0</v>
      </c>
      <c r="BM97" s="65">
        <f t="shared" si="185"/>
        <v>0</v>
      </c>
      <c r="BN97" s="65">
        <f t="shared" si="185"/>
        <v>0</v>
      </c>
      <c r="BO97" s="65">
        <f t="shared" si="185"/>
        <v>0</v>
      </c>
      <c r="BP97" s="65">
        <f t="shared" si="185"/>
        <v>0</v>
      </c>
      <c r="BQ97" s="66">
        <f t="shared" si="185"/>
        <v>0</v>
      </c>
      <c r="BR97" s="65">
        <f t="shared" si="185"/>
        <v>0</v>
      </c>
      <c r="BS97" s="65">
        <f t="shared" si="185"/>
        <v>0</v>
      </c>
      <c r="BT97" s="65">
        <f t="shared" si="185"/>
        <v>0</v>
      </c>
      <c r="BU97" s="65">
        <f t="shared" si="185"/>
        <v>0</v>
      </c>
      <c r="BV97" s="65">
        <f t="shared" ref="BV97:DA97" si="186">IF(BV$5&lt;$D95,0,IF(BV$5-2&lt;$E95,1,4))</f>
        <v>0</v>
      </c>
      <c r="BW97" s="65">
        <f t="shared" si="186"/>
        <v>0</v>
      </c>
      <c r="BX97" s="65">
        <f t="shared" si="186"/>
        <v>0</v>
      </c>
      <c r="BY97" s="65">
        <f t="shared" si="186"/>
        <v>0</v>
      </c>
      <c r="BZ97" s="65">
        <f t="shared" si="186"/>
        <v>0</v>
      </c>
      <c r="CA97" s="65">
        <f t="shared" si="186"/>
        <v>0</v>
      </c>
      <c r="CB97" s="65">
        <f t="shared" si="186"/>
        <v>0</v>
      </c>
      <c r="CC97" s="65">
        <f t="shared" si="186"/>
        <v>0</v>
      </c>
      <c r="CD97" s="65">
        <f t="shared" si="186"/>
        <v>0</v>
      </c>
      <c r="CE97" s="65">
        <f t="shared" si="186"/>
        <v>1</v>
      </c>
      <c r="CF97" s="65">
        <f t="shared" si="186"/>
        <v>1</v>
      </c>
      <c r="CG97" s="65">
        <f t="shared" si="186"/>
        <v>1</v>
      </c>
      <c r="CH97" s="64">
        <f t="shared" si="186"/>
        <v>4</v>
      </c>
      <c r="CI97" s="65">
        <f t="shared" si="186"/>
        <v>4</v>
      </c>
      <c r="CJ97" s="65">
        <f t="shared" si="186"/>
        <v>4</v>
      </c>
      <c r="CK97" s="65">
        <f t="shared" si="186"/>
        <v>4</v>
      </c>
      <c r="CL97" s="65">
        <f t="shared" si="186"/>
        <v>4</v>
      </c>
      <c r="CM97" s="65">
        <f t="shared" si="186"/>
        <v>4</v>
      </c>
      <c r="CN97" s="65">
        <f t="shared" si="186"/>
        <v>4</v>
      </c>
      <c r="CO97" s="65">
        <f t="shared" si="186"/>
        <v>4</v>
      </c>
      <c r="CP97" s="65">
        <f t="shared" si="186"/>
        <v>4</v>
      </c>
      <c r="CQ97" s="65">
        <f t="shared" si="186"/>
        <v>4</v>
      </c>
      <c r="CR97" s="65">
        <f t="shared" si="186"/>
        <v>4</v>
      </c>
      <c r="CS97" s="65">
        <f t="shared" si="186"/>
        <v>4</v>
      </c>
      <c r="CT97" s="65">
        <f t="shared" si="186"/>
        <v>4</v>
      </c>
      <c r="CU97" s="65">
        <f t="shared" si="186"/>
        <v>4</v>
      </c>
      <c r="CV97" s="66">
        <f t="shared" si="186"/>
        <v>4</v>
      </c>
      <c r="CW97" s="65">
        <f t="shared" si="186"/>
        <v>4</v>
      </c>
      <c r="CX97" s="65">
        <f t="shared" si="186"/>
        <v>4</v>
      </c>
      <c r="CY97" s="65">
        <f t="shared" si="186"/>
        <v>4</v>
      </c>
      <c r="CZ97" s="65">
        <f t="shared" si="186"/>
        <v>4</v>
      </c>
      <c r="DA97" s="65">
        <f t="shared" si="186"/>
        <v>4</v>
      </c>
      <c r="DB97" s="65">
        <f t="shared" ref="DB97:EG97" si="187">IF(DB$5&lt;$D95,0,IF(DB$5-2&lt;$E95,1,4))</f>
        <v>4</v>
      </c>
      <c r="DC97" s="65">
        <f t="shared" si="187"/>
        <v>4</v>
      </c>
      <c r="DD97" s="65">
        <f t="shared" si="187"/>
        <v>4</v>
      </c>
      <c r="DE97" s="65">
        <f t="shared" si="187"/>
        <v>4</v>
      </c>
      <c r="DF97" s="65">
        <f t="shared" si="187"/>
        <v>4</v>
      </c>
      <c r="DG97" s="65">
        <f t="shared" si="187"/>
        <v>4</v>
      </c>
      <c r="DH97" s="65">
        <f t="shared" si="187"/>
        <v>4</v>
      </c>
      <c r="DI97" s="65">
        <f t="shared" si="187"/>
        <v>4</v>
      </c>
      <c r="DJ97" s="65">
        <f t="shared" si="187"/>
        <v>4</v>
      </c>
      <c r="DK97" s="65">
        <f t="shared" si="187"/>
        <v>4</v>
      </c>
      <c r="DL97" s="64">
        <f t="shared" si="187"/>
        <v>4</v>
      </c>
      <c r="DM97" s="65">
        <f t="shared" si="187"/>
        <v>4</v>
      </c>
      <c r="DN97" s="65">
        <f t="shared" si="187"/>
        <v>4</v>
      </c>
      <c r="DO97" s="65">
        <f t="shared" si="187"/>
        <v>4</v>
      </c>
      <c r="DP97" s="65">
        <f t="shared" si="187"/>
        <v>4</v>
      </c>
      <c r="DQ97" s="65">
        <f t="shared" si="187"/>
        <v>4</v>
      </c>
      <c r="DR97" s="65">
        <f t="shared" si="187"/>
        <v>4</v>
      </c>
      <c r="DS97" s="65">
        <f t="shared" si="187"/>
        <v>4</v>
      </c>
      <c r="DT97" s="65">
        <f t="shared" si="187"/>
        <v>4</v>
      </c>
      <c r="DU97" s="65">
        <f t="shared" si="187"/>
        <v>4</v>
      </c>
      <c r="DV97" s="65">
        <f t="shared" si="187"/>
        <v>4</v>
      </c>
      <c r="DW97" s="65">
        <f t="shared" si="187"/>
        <v>4</v>
      </c>
      <c r="DX97" s="65">
        <f t="shared" si="187"/>
        <v>4</v>
      </c>
      <c r="DY97" s="65">
        <f t="shared" si="187"/>
        <v>4</v>
      </c>
      <c r="DZ97" s="65">
        <f t="shared" si="187"/>
        <v>4</v>
      </c>
      <c r="EA97" s="66">
        <f t="shared" si="187"/>
        <v>4</v>
      </c>
      <c r="EB97" s="64">
        <f t="shared" si="187"/>
        <v>4</v>
      </c>
      <c r="EC97" s="65">
        <f t="shared" si="187"/>
        <v>4</v>
      </c>
      <c r="ED97" s="65">
        <f t="shared" si="187"/>
        <v>4</v>
      </c>
      <c r="EE97" s="65">
        <f t="shared" si="187"/>
        <v>4</v>
      </c>
      <c r="EF97" s="65">
        <f t="shared" si="187"/>
        <v>4</v>
      </c>
      <c r="EG97" s="65">
        <f t="shared" si="187"/>
        <v>4</v>
      </c>
      <c r="EH97" s="65">
        <f t="shared" ref="EH97:FM97" si="188">IF(EH$5&lt;$D95,0,IF(EH$5-2&lt;$E95,1,4))</f>
        <v>4</v>
      </c>
      <c r="EI97" s="65">
        <f t="shared" si="188"/>
        <v>4</v>
      </c>
      <c r="EJ97" s="65">
        <f t="shared" si="188"/>
        <v>4</v>
      </c>
      <c r="EK97" s="65">
        <f t="shared" si="188"/>
        <v>4</v>
      </c>
      <c r="EL97" s="65">
        <f t="shared" si="188"/>
        <v>4</v>
      </c>
      <c r="EM97" s="65">
        <f t="shared" si="188"/>
        <v>4</v>
      </c>
      <c r="EN97" s="65">
        <f t="shared" si="188"/>
        <v>4</v>
      </c>
      <c r="EO97" s="65">
        <f t="shared" si="188"/>
        <v>4</v>
      </c>
      <c r="EP97" s="66">
        <f t="shared" si="188"/>
        <v>4</v>
      </c>
      <c r="EQ97" s="64">
        <f t="shared" si="188"/>
        <v>4</v>
      </c>
      <c r="ER97" s="65">
        <f t="shared" si="188"/>
        <v>4</v>
      </c>
      <c r="ES97" s="65">
        <f t="shared" si="188"/>
        <v>4</v>
      </c>
      <c r="ET97" s="65">
        <f t="shared" si="188"/>
        <v>4</v>
      </c>
      <c r="EU97" s="65">
        <f t="shared" si="188"/>
        <v>4</v>
      </c>
      <c r="EV97" s="65">
        <f t="shared" si="188"/>
        <v>4</v>
      </c>
      <c r="EW97" s="65">
        <f t="shared" si="188"/>
        <v>4</v>
      </c>
      <c r="EX97" s="65">
        <f t="shared" si="188"/>
        <v>4</v>
      </c>
      <c r="EY97" s="65">
        <f t="shared" si="188"/>
        <v>4</v>
      </c>
      <c r="EZ97" s="65">
        <f t="shared" si="188"/>
        <v>4</v>
      </c>
      <c r="FA97" s="65">
        <f t="shared" si="188"/>
        <v>4</v>
      </c>
      <c r="FB97" s="65">
        <f t="shared" si="188"/>
        <v>4</v>
      </c>
      <c r="FC97" s="65">
        <f t="shared" si="188"/>
        <v>4</v>
      </c>
      <c r="FD97" s="65">
        <f t="shared" si="188"/>
        <v>4</v>
      </c>
      <c r="FE97" s="66">
        <f t="shared" si="188"/>
        <v>4</v>
      </c>
      <c r="FF97" s="64">
        <f t="shared" si="188"/>
        <v>4</v>
      </c>
      <c r="FG97" s="65">
        <f t="shared" si="188"/>
        <v>4</v>
      </c>
      <c r="FH97" s="65">
        <f t="shared" si="188"/>
        <v>4</v>
      </c>
      <c r="FI97" s="65">
        <f t="shared" si="188"/>
        <v>4</v>
      </c>
      <c r="FJ97" s="65">
        <f t="shared" si="188"/>
        <v>4</v>
      </c>
      <c r="FK97" s="65">
        <f t="shared" si="188"/>
        <v>4</v>
      </c>
      <c r="FL97" s="65">
        <f t="shared" si="188"/>
        <v>4</v>
      </c>
      <c r="FM97" s="65">
        <f t="shared" si="188"/>
        <v>4</v>
      </c>
      <c r="FN97" s="65">
        <f t="shared" ref="FN97:GJ97" si="189">IF(FN$5&lt;$D95,0,IF(FN$5-2&lt;$E95,1,4))</f>
        <v>4</v>
      </c>
      <c r="FO97" s="65">
        <f t="shared" si="189"/>
        <v>4</v>
      </c>
      <c r="FP97" s="65">
        <f t="shared" si="189"/>
        <v>4</v>
      </c>
      <c r="FQ97" s="65">
        <f t="shared" si="189"/>
        <v>4</v>
      </c>
      <c r="FR97" s="65">
        <f t="shared" si="189"/>
        <v>4</v>
      </c>
      <c r="FS97" s="65">
        <f t="shared" si="189"/>
        <v>4</v>
      </c>
      <c r="FT97" s="66">
        <f t="shared" si="189"/>
        <v>4</v>
      </c>
      <c r="FU97" s="64">
        <f t="shared" si="189"/>
        <v>4</v>
      </c>
      <c r="FV97" s="65">
        <f t="shared" si="189"/>
        <v>4</v>
      </c>
      <c r="FW97" s="65">
        <f t="shared" si="189"/>
        <v>4</v>
      </c>
      <c r="FX97" s="65">
        <f t="shared" si="189"/>
        <v>4</v>
      </c>
      <c r="FY97" s="65">
        <f t="shared" si="189"/>
        <v>4</v>
      </c>
      <c r="FZ97" s="65">
        <f t="shared" si="189"/>
        <v>4</v>
      </c>
      <c r="GA97" s="65">
        <f t="shared" si="189"/>
        <v>4</v>
      </c>
      <c r="GB97" s="65">
        <f t="shared" si="189"/>
        <v>4</v>
      </c>
      <c r="GC97" s="65">
        <f t="shared" si="189"/>
        <v>4</v>
      </c>
      <c r="GD97" s="65">
        <f t="shared" si="189"/>
        <v>4</v>
      </c>
      <c r="GE97" s="65">
        <f t="shared" si="189"/>
        <v>4</v>
      </c>
      <c r="GF97" s="65">
        <f t="shared" si="189"/>
        <v>4</v>
      </c>
      <c r="GG97" s="65">
        <f t="shared" si="189"/>
        <v>4</v>
      </c>
      <c r="GH97" s="65">
        <f t="shared" si="189"/>
        <v>4</v>
      </c>
      <c r="GI97" s="65">
        <f t="shared" si="189"/>
        <v>4</v>
      </c>
      <c r="GJ97" s="67">
        <f t="shared" si="189"/>
        <v>4</v>
      </c>
      <c r="GK97" s="68">
        <f t="shared" ref="GK97:HD97" si="190">IF(AND(GK$5&lt;$D95+1,GK$169&lt;$D95+1),0,IF(AND(GK$5&lt;$D95+1,GK$169&lt;$E95+1),GK$169-$D95+1,IF(AND($D95&lt;GK$5+1,GK$169&lt;$E95+1),GK$169-GK$5+1,IF(AND($D95&lt;GK$5+1,$E95&lt;GK$169+1,GK$5&lt;$E95+1),$E95-GK$5+1,0))))</f>
        <v>0</v>
      </c>
      <c r="GL97" s="68">
        <f t="shared" si="190"/>
        <v>0</v>
      </c>
      <c r="GM97" s="68">
        <f t="shared" si="190"/>
        <v>0</v>
      </c>
      <c r="GN97" s="68">
        <f t="shared" si="190"/>
        <v>0</v>
      </c>
      <c r="GO97" s="68">
        <f t="shared" si="190"/>
        <v>0</v>
      </c>
      <c r="GP97" s="68">
        <f t="shared" si="190"/>
        <v>0</v>
      </c>
      <c r="GQ97" s="68">
        <f t="shared" si="190"/>
        <v>0</v>
      </c>
      <c r="GR97" s="68">
        <f t="shared" si="190"/>
        <v>0</v>
      </c>
      <c r="GS97" s="68">
        <f t="shared" si="190"/>
        <v>0</v>
      </c>
      <c r="GT97" s="68">
        <f t="shared" si="190"/>
        <v>0</v>
      </c>
      <c r="GU97" s="68">
        <f t="shared" si="190"/>
        <v>0</v>
      </c>
      <c r="GV97" s="68">
        <f t="shared" si="190"/>
        <v>0</v>
      </c>
      <c r="GW97" s="68">
        <f t="shared" si="190"/>
        <v>0</v>
      </c>
      <c r="GX97" s="68">
        <f t="shared" si="190"/>
        <v>0</v>
      </c>
      <c r="GY97" s="68">
        <f t="shared" si="190"/>
        <v>0</v>
      </c>
      <c r="GZ97" s="68">
        <f t="shared" si="190"/>
        <v>0</v>
      </c>
      <c r="HA97" s="68">
        <f t="shared" si="190"/>
        <v>0</v>
      </c>
      <c r="HB97" s="68">
        <f t="shared" si="190"/>
        <v>0</v>
      </c>
      <c r="HC97" s="68">
        <f t="shared" si="190"/>
        <v>0</v>
      </c>
      <c r="HD97" s="68">
        <f t="shared" si="190"/>
        <v>0</v>
      </c>
    </row>
    <row r="98" spans="1:212" ht="16.5" hidden="1" customHeight="1" thickBot="1" x14ac:dyDescent="0.25">
      <c r="A98" s="137"/>
      <c r="B98" s="131"/>
      <c r="C98" s="149"/>
      <c r="D98" s="117"/>
      <c r="E98" s="117"/>
      <c r="F98" s="117"/>
      <c r="G98" s="117"/>
      <c r="H98" s="113"/>
      <c r="I98" s="69"/>
      <c r="J98" s="70">
        <f>ABS(I97-J97)</f>
        <v>0</v>
      </c>
      <c r="K98" s="70">
        <f t="shared" ref="K98:BV98" si="191">ABS(J97-K97)</f>
        <v>0</v>
      </c>
      <c r="L98" s="70">
        <f t="shared" si="191"/>
        <v>0</v>
      </c>
      <c r="M98" s="70">
        <f t="shared" si="191"/>
        <v>0</v>
      </c>
      <c r="N98" s="70">
        <f t="shared" si="191"/>
        <v>0</v>
      </c>
      <c r="O98" s="70">
        <f t="shared" si="191"/>
        <v>0</v>
      </c>
      <c r="P98" s="70">
        <f t="shared" si="191"/>
        <v>0</v>
      </c>
      <c r="Q98" s="70">
        <f t="shared" si="191"/>
        <v>0</v>
      </c>
      <c r="R98" s="70">
        <f t="shared" si="191"/>
        <v>0</v>
      </c>
      <c r="S98" s="70">
        <f t="shared" si="191"/>
        <v>0</v>
      </c>
      <c r="T98" s="70">
        <f t="shared" si="191"/>
        <v>0</v>
      </c>
      <c r="U98" s="70">
        <f t="shared" si="191"/>
        <v>0</v>
      </c>
      <c r="V98" s="70">
        <f t="shared" si="191"/>
        <v>0</v>
      </c>
      <c r="W98" s="70">
        <f t="shared" si="191"/>
        <v>0</v>
      </c>
      <c r="X98" s="70">
        <f t="shared" si="191"/>
        <v>0</v>
      </c>
      <c r="Y98" s="70">
        <f t="shared" si="191"/>
        <v>0</v>
      </c>
      <c r="Z98" s="70">
        <f t="shared" si="191"/>
        <v>0</v>
      </c>
      <c r="AA98" s="70">
        <f t="shared" si="191"/>
        <v>0</v>
      </c>
      <c r="AB98" s="70">
        <f t="shared" si="191"/>
        <v>0</v>
      </c>
      <c r="AC98" s="70">
        <f t="shared" si="191"/>
        <v>0</v>
      </c>
      <c r="AD98" s="70">
        <f t="shared" si="191"/>
        <v>0</v>
      </c>
      <c r="AE98" s="70">
        <f t="shared" si="191"/>
        <v>0</v>
      </c>
      <c r="AF98" s="70">
        <f t="shared" si="191"/>
        <v>0</v>
      </c>
      <c r="AG98" s="70">
        <f t="shared" si="191"/>
        <v>0</v>
      </c>
      <c r="AH98" s="70">
        <f t="shared" si="191"/>
        <v>0</v>
      </c>
      <c r="AI98" s="70">
        <f t="shared" si="191"/>
        <v>0</v>
      </c>
      <c r="AJ98" s="70">
        <f t="shared" si="191"/>
        <v>0</v>
      </c>
      <c r="AK98" s="70">
        <f t="shared" si="191"/>
        <v>0</v>
      </c>
      <c r="AL98" s="70">
        <f t="shared" si="191"/>
        <v>0</v>
      </c>
      <c r="AM98" s="70">
        <f t="shared" si="191"/>
        <v>0</v>
      </c>
      <c r="AN98" s="70">
        <f t="shared" si="191"/>
        <v>0</v>
      </c>
      <c r="AO98" s="70">
        <f t="shared" si="191"/>
        <v>0</v>
      </c>
      <c r="AP98" s="70">
        <f t="shared" si="191"/>
        <v>0</v>
      </c>
      <c r="AQ98" s="70">
        <f t="shared" si="191"/>
        <v>0</v>
      </c>
      <c r="AR98" s="70">
        <f t="shared" si="191"/>
        <v>0</v>
      </c>
      <c r="AS98" s="70">
        <f t="shared" si="191"/>
        <v>0</v>
      </c>
      <c r="AT98" s="70">
        <f t="shared" si="191"/>
        <v>0</v>
      </c>
      <c r="AU98" s="70">
        <f t="shared" si="191"/>
        <v>0</v>
      </c>
      <c r="AV98" s="70">
        <f t="shared" si="191"/>
        <v>0</v>
      </c>
      <c r="AW98" s="70">
        <f t="shared" si="191"/>
        <v>0</v>
      </c>
      <c r="AX98" s="70">
        <f t="shared" si="191"/>
        <v>0</v>
      </c>
      <c r="AY98" s="70">
        <f t="shared" si="191"/>
        <v>0</v>
      </c>
      <c r="AZ98" s="70">
        <f t="shared" si="191"/>
        <v>0</v>
      </c>
      <c r="BA98" s="70">
        <f t="shared" si="191"/>
        <v>0</v>
      </c>
      <c r="BB98" s="70">
        <f t="shared" si="191"/>
        <v>0</v>
      </c>
      <c r="BC98" s="70">
        <f t="shared" si="191"/>
        <v>0</v>
      </c>
      <c r="BD98" s="70">
        <f t="shared" si="191"/>
        <v>0</v>
      </c>
      <c r="BE98" s="70">
        <f t="shared" si="191"/>
        <v>0</v>
      </c>
      <c r="BF98" s="70">
        <f t="shared" si="191"/>
        <v>0</v>
      </c>
      <c r="BG98" s="70">
        <f t="shared" si="191"/>
        <v>0</v>
      </c>
      <c r="BH98" s="70">
        <f t="shared" si="191"/>
        <v>0</v>
      </c>
      <c r="BI98" s="70">
        <f t="shared" si="191"/>
        <v>0</v>
      </c>
      <c r="BJ98" s="70">
        <f t="shared" si="191"/>
        <v>0</v>
      </c>
      <c r="BK98" s="70">
        <f t="shared" si="191"/>
        <v>0</v>
      </c>
      <c r="BL98" s="70">
        <f t="shared" si="191"/>
        <v>0</v>
      </c>
      <c r="BM98" s="70">
        <f t="shared" si="191"/>
        <v>0</v>
      </c>
      <c r="BN98" s="70">
        <f t="shared" si="191"/>
        <v>0</v>
      </c>
      <c r="BO98" s="70">
        <f t="shared" si="191"/>
        <v>0</v>
      </c>
      <c r="BP98" s="70">
        <f t="shared" si="191"/>
        <v>0</v>
      </c>
      <c r="BQ98" s="70">
        <f t="shared" si="191"/>
        <v>0</v>
      </c>
      <c r="BR98" s="70">
        <f t="shared" si="191"/>
        <v>0</v>
      </c>
      <c r="BS98" s="70">
        <f t="shared" si="191"/>
        <v>0</v>
      </c>
      <c r="BT98" s="70">
        <f t="shared" si="191"/>
        <v>0</v>
      </c>
      <c r="BU98" s="70">
        <f t="shared" si="191"/>
        <v>0</v>
      </c>
      <c r="BV98" s="70">
        <f t="shared" si="191"/>
        <v>0</v>
      </c>
      <c r="BW98" s="70">
        <f t="shared" ref="BW98:EH98" si="192">ABS(BV97-BW97)</f>
        <v>0</v>
      </c>
      <c r="BX98" s="70">
        <f t="shared" si="192"/>
        <v>0</v>
      </c>
      <c r="BY98" s="70">
        <f t="shared" si="192"/>
        <v>0</v>
      </c>
      <c r="BZ98" s="70">
        <f t="shared" si="192"/>
        <v>0</v>
      </c>
      <c r="CA98" s="70">
        <f t="shared" si="192"/>
        <v>0</v>
      </c>
      <c r="CB98" s="70">
        <f t="shared" si="192"/>
        <v>0</v>
      </c>
      <c r="CC98" s="70">
        <f t="shared" si="192"/>
        <v>0</v>
      </c>
      <c r="CD98" s="70">
        <f t="shared" si="192"/>
        <v>0</v>
      </c>
      <c r="CE98" s="70">
        <f t="shared" si="192"/>
        <v>1</v>
      </c>
      <c r="CF98" s="70">
        <f t="shared" si="192"/>
        <v>0</v>
      </c>
      <c r="CG98" s="70">
        <f t="shared" si="192"/>
        <v>0</v>
      </c>
      <c r="CH98" s="70">
        <f t="shared" si="192"/>
        <v>3</v>
      </c>
      <c r="CI98" s="70">
        <f t="shared" si="192"/>
        <v>0</v>
      </c>
      <c r="CJ98" s="70">
        <f t="shared" si="192"/>
        <v>0</v>
      </c>
      <c r="CK98" s="70">
        <f t="shared" si="192"/>
        <v>0</v>
      </c>
      <c r="CL98" s="70">
        <f t="shared" si="192"/>
        <v>0</v>
      </c>
      <c r="CM98" s="70">
        <f t="shared" si="192"/>
        <v>0</v>
      </c>
      <c r="CN98" s="70">
        <f t="shared" si="192"/>
        <v>0</v>
      </c>
      <c r="CO98" s="70">
        <f t="shared" si="192"/>
        <v>0</v>
      </c>
      <c r="CP98" s="70">
        <f t="shared" si="192"/>
        <v>0</v>
      </c>
      <c r="CQ98" s="70">
        <f t="shared" si="192"/>
        <v>0</v>
      </c>
      <c r="CR98" s="70">
        <f t="shared" si="192"/>
        <v>0</v>
      </c>
      <c r="CS98" s="70">
        <f t="shared" si="192"/>
        <v>0</v>
      </c>
      <c r="CT98" s="70">
        <f t="shared" si="192"/>
        <v>0</v>
      </c>
      <c r="CU98" s="70">
        <f t="shared" si="192"/>
        <v>0</v>
      </c>
      <c r="CV98" s="70">
        <f t="shared" si="192"/>
        <v>0</v>
      </c>
      <c r="CW98" s="70">
        <f t="shared" si="192"/>
        <v>0</v>
      </c>
      <c r="CX98" s="70">
        <f t="shared" si="192"/>
        <v>0</v>
      </c>
      <c r="CY98" s="70">
        <f t="shared" si="192"/>
        <v>0</v>
      </c>
      <c r="CZ98" s="70">
        <f t="shared" si="192"/>
        <v>0</v>
      </c>
      <c r="DA98" s="70">
        <f t="shared" si="192"/>
        <v>0</v>
      </c>
      <c r="DB98" s="70">
        <f t="shared" si="192"/>
        <v>0</v>
      </c>
      <c r="DC98" s="70">
        <f t="shared" si="192"/>
        <v>0</v>
      </c>
      <c r="DD98" s="70">
        <f t="shared" si="192"/>
        <v>0</v>
      </c>
      <c r="DE98" s="70">
        <f t="shared" si="192"/>
        <v>0</v>
      </c>
      <c r="DF98" s="70">
        <f t="shared" si="192"/>
        <v>0</v>
      </c>
      <c r="DG98" s="70">
        <f t="shared" si="192"/>
        <v>0</v>
      </c>
      <c r="DH98" s="70">
        <f t="shared" si="192"/>
        <v>0</v>
      </c>
      <c r="DI98" s="70">
        <f t="shared" si="192"/>
        <v>0</v>
      </c>
      <c r="DJ98" s="70">
        <f t="shared" si="192"/>
        <v>0</v>
      </c>
      <c r="DK98" s="70">
        <f t="shared" si="192"/>
        <v>0</v>
      </c>
      <c r="DL98" s="70">
        <f t="shared" si="192"/>
        <v>0</v>
      </c>
      <c r="DM98" s="70">
        <f t="shared" si="192"/>
        <v>0</v>
      </c>
      <c r="DN98" s="70">
        <f t="shared" si="192"/>
        <v>0</v>
      </c>
      <c r="DO98" s="70">
        <f t="shared" si="192"/>
        <v>0</v>
      </c>
      <c r="DP98" s="70">
        <f t="shared" si="192"/>
        <v>0</v>
      </c>
      <c r="DQ98" s="70">
        <f t="shared" si="192"/>
        <v>0</v>
      </c>
      <c r="DR98" s="70">
        <f t="shared" si="192"/>
        <v>0</v>
      </c>
      <c r="DS98" s="70">
        <f t="shared" si="192"/>
        <v>0</v>
      </c>
      <c r="DT98" s="70">
        <f t="shared" si="192"/>
        <v>0</v>
      </c>
      <c r="DU98" s="70">
        <f t="shared" si="192"/>
        <v>0</v>
      </c>
      <c r="DV98" s="70">
        <f t="shared" si="192"/>
        <v>0</v>
      </c>
      <c r="DW98" s="70">
        <f t="shared" si="192"/>
        <v>0</v>
      </c>
      <c r="DX98" s="70">
        <f t="shared" si="192"/>
        <v>0</v>
      </c>
      <c r="DY98" s="70">
        <f t="shared" si="192"/>
        <v>0</v>
      </c>
      <c r="DZ98" s="70">
        <f t="shared" si="192"/>
        <v>0</v>
      </c>
      <c r="EA98" s="70">
        <f t="shared" si="192"/>
        <v>0</v>
      </c>
      <c r="EB98" s="70">
        <f t="shared" si="192"/>
        <v>0</v>
      </c>
      <c r="EC98" s="70">
        <f t="shared" si="192"/>
        <v>0</v>
      </c>
      <c r="ED98" s="70">
        <f t="shared" si="192"/>
        <v>0</v>
      </c>
      <c r="EE98" s="70">
        <f t="shared" si="192"/>
        <v>0</v>
      </c>
      <c r="EF98" s="70">
        <f t="shared" si="192"/>
        <v>0</v>
      </c>
      <c r="EG98" s="70">
        <f t="shared" si="192"/>
        <v>0</v>
      </c>
      <c r="EH98" s="70">
        <f t="shared" si="192"/>
        <v>0</v>
      </c>
      <c r="EI98" s="70">
        <f t="shared" ref="EI98:GJ98" si="193">ABS(EH97-EI97)</f>
        <v>0</v>
      </c>
      <c r="EJ98" s="70">
        <f t="shared" si="193"/>
        <v>0</v>
      </c>
      <c r="EK98" s="70">
        <f t="shared" si="193"/>
        <v>0</v>
      </c>
      <c r="EL98" s="70">
        <f t="shared" si="193"/>
        <v>0</v>
      </c>
      <c r="EM98" s="70">
        <f t="shared" si="193"/>
        <v>0</v>
      </c>
      <c r="EN98" s="70">
        <f t="shared" si="193"/>
        <v>0</v>
      </c>
      <c r="EO98" s="70">
        <f t="shared" si="193"/>
        <v>0</v>
      </c>
      <c r="EP98" s="70">
        <f t="shared" si="193"/>
        <v>0</v>
      </c>
      <c r="EQ98" s="70">
        <f t="shared" si="193"/>
        <v>0</v>
      </c>
      <c r="ER98" s="70">
        <f t="shared" si="193"/>
        <v>0</v>
      </c>
      <c r="ES98" s="70">
        <f t="shared" si="193"/>
        <v>0</v>
      </c>
      <c r="ET98" s="70">
        <f t="shared" si="193"/>
        <v>0</v>
      </c>
      <c r="EU98" s="70">
        <f t="shared" si="193"/>
        <v>0</v>
      </c>
      <c r="EV98" s="70">
        <f t="shared" si="193"/>
        <v>0</v>
      </c>
      <c r="EW98" s="70">
        <f t="shared" si="193"/>
        <v>0</v>
      </c>
      <c r="EX98" s="70">
        <f t="shared" si="193"/>
        <v>0</v>
      </c>
      <c r="EY98" s="70">
        <f t="shared" si="193"/>
        <v>0</v>
      </c>
      <c r="EZ98" s="70">
        <f t="shared" si="193"/>
        <v>0</v>
      </c>
      <c r="FA98" s="70">
        <f t="shared" si="193"/>
        <v>0</v>
      </c>
      <c r="FB98" s="70">
        <f t="shared" si="193"/>
        <v>0</v>
      </c>
      <c r="FC98" s="70">
        <f t="shared" si="193"/>
        <v>0</v>
      </c>
      <c r="FD98" s="70">
        <f t="shared" si="193"/>
        <v>0</v>
      </c>
      <c r="FE98" s="70">
        <f t="shared" si="193"/>
        <v>0</v>
      </c>
      <c r="FF98" s="70">
        <f t="shared" si="193"/>
        <v>0</v>
      </c>
      <c r="FG98" s="70">
        <f t="shared" si="193"/>
        <v>0</v>
      </c>
      <c r="FH98" s="70">
        <f t="shared" si="193"/>
        <v>0</v>
      </c>
      <c r="FI98" s="70">
        <f t="shared" si="193"/>
        <v>0</v>
      </c>
      <c r="FJ98" s="70">
        <f t="shared" si="193"/>
        <v>0</v>
      </c>
      <c r="FK98" s="70">
        <f t="shared" si="193"/>
        <v>0</v>
      </c>
      <c r="FL98" s="70">
        <f t="shared" si="193"/>
        <v>0</v>
      </c>
      <c r="FM98" s="70">
        <f t="shared" si="193"/>
        <v>0</v>
      </c>
      <c r="FN98" s="70">
        <f t="shared" si="193"/>
        <v>0</v>
      </c>
      <c r="FO98" s="70">
        <f t="shared" si="193"/>
        <v>0</v>
      </c>
      <c r="FP98" s="70">
        <f t="shared" si="193"/>
        <v>0</v>
      </c>
      <c r="FQ98" s="70">
        <f t="shared" si="193"/>
        <v>0</v>
      </c>
      <c r="FR98" s="70">
        <f t="shared" si="193"/>
        <v>0</v>
      </c>
      <c r="FS98" s="70">
        <f t="shared" si="193"/>
        <v>0</v>
      </c>
      <c r="FT98" s="70">
        <f t="shared" si="193"/>
        <v>0</v>
      </c>
      <c r="FU98" s="70">
        <f t="shared" si="193"/>
        <v>0</v>
      </c>
      <c r="FV98" s="70">
        <f t="shared" si="193"/>
        <v>0</v>
      </c>
      <c r="FW98" s="70">
        <f t="shared" si="193"/>
        <v>0</v>
      </c>
      <c r="FX98" s="70">
        <f t="shared" si="193"/>
        <v>0</v>
      </c>
      <c r="FY98" s="70">
        <f t="shared" si="193"/>
        <v>0</v>
      </c>
      <c r="FZ98" s="70">
        <f t="shared" si="193"/>
        <v>0</v>
      </c>
      <c r="GA98" s="70">
        <f t="shared" si="193"/>
        <v>0</v>
      </c>
      <c r="GB98" s="70">
        <f t="shared" si="193"/>
        <v>0</v>
      </c>
      <c r="GC98" s="70">
        <f t="shared" si="193"/>
        <v>0</v>
      </c>
      <c r="GD98" s="70">
        <f t="shared" si="193"/>
        <v>0</v>
      </c>
      <c r="GE98" s="70">
        <f t="shared" si="193"/>
        <v>0</v>
      </c>
      <c r="GF98" s="70">
        <f t="shared" si="193"/>
        <v>0</v>
      </c>
      <c r="GG98" s="70">
        <f t="shared" si="193"/>
        <v>0</v>
      </c>
      <c r="GH98" s="70">
        <f t="shared" si="193"/>
        <v>0</v>
      </c>
      <c r="GI98" s="70">
        <f t="shared" si="193"/>
        <v>0</v>
      </c>
      <c r="GJ98" s="71">
        <f t="shared" si="193"/>
        <v>0</v>
      </c>
      <c r="GK98" s="68">
        <f>IF(AND(GK$5&lt;$D96+1,GK$169&lt;$D96+1),0,IF(AND(GK$5&lt;$D96+1,GK$169&lt;$E96+1),GK$169-D$169+1,IF(AND($D96&lt;GK$5+1,GK$169&lt;$E96+1),GK$169-GK$5+1,IF(AND($D96&lt;GK$5+1,$E96&lt;GK$169+1),$E96-GK$5+1,0))))</f>
        <v>-44926</v>
      </c>
    </row>
    <row r="99" spans="1:212" ht="16.5" hidden="1" customHeight="1" thickBot="1" x14ac:dyDescent="0.25">
      <c r="A99" s="137"/>
      <c r="B99" s="131"/>
      <c r="C99" s="149"/>
      <c r="D99" s="118"/>
      <c r="E99" s="118"/>
      <c r="F99" s="118"/>
      <c r="G99" s="118"/>
      <c r="H99" s="72"/>
      <c r="J99" s="200">
        <f>SUM(J98:Q98)</f>
        <v>0</v>
      </c>
      <c r="K99" s="201"/>
      <c r="L99" s="201"/>
      <c r="M99" s="201"/>
      <c r="N99" s="201"/>
      <c r="O99" s="201"/>
      <c r="P99" s="201"/>
      <c r="Q99" s="202"/>
      <c r="R99" s="200">
        <f>SUM(R98:Y98)</f>
        <v>0</v>
      </c>
      <c r="S99" s="201"/>
      <c r="T99" s="201"/>
      <c r="U99" s="201"/>
      <c r="V99" s="201"/>
      <c r="W99" s="201"/>
      <c r="X99" s="201"/>
      <c r="Y99" s="202"/>
      <c r="Z99" s="200">
        <f>SUM(Z98:AF98)</f>
        <v>0</v>
      </c>
      <c r="AA99" s="201"/>
      <c r="AB99" s="201"/>
      <c r="AC99" s="201"/>
      <c r="AD99" s="201"/>
      <c r="AE99" s="201"/>
      <c r="AF99" s="202"/>
      <c r="AG99" s="200">
        <f>SUM(AG98:AM98)</f>
        <v>0</v>
      </c>
      <c r="AH99" s="201"/>
      <c r="AI99" s="201"/>
      <c r="AJ99" s="201"/>
      <c r="AK99" s="201"/>
      <c r="AL99" s="201"/>
      <c r="AM99" s="202"/>
      <c r="AN99" s="200">
        <f>SUM(AN98:AU98)</f>
        <v>0</v>
      </c>
      <c r="AO99" s="201"/>
      <c r="AP99" s="201"/>
      <c r="AQ99" s="201"/>
      <c r="AR99" s="201"/>
      <c r="AS99" s="201"/>
      <c r="AT99" s="201"/>
      <c r="AU99" s="202"/>
      <c r="AV99" s="200">
        <f>SUM(AV98:BB98)</f>
        <v>0</v>
      </c>
      <c r="AW99" s="201"/>
      <c r="AX99" s="201"/>
      <c r="AY99" s="201"/>
      <c r="AZ99" s="201"/>
      <c r="BA99" s="201"/>
      <c r="BB99" s="202"/>
      <c r="BC99" s="200">
        <f>SUM(BC98:BJ98)</f>
        <v>0</v>
      </c>
      <c r="BD99" s="201"/>
      <c r="BE99" s="201"/>
      <c r="BF99" s="201"/>
      <c r="BG99" s="201"/>
      <c r="BH99" s="201"/>
      <c r="BI99" s="201"/>
      <c r="BJ99" s="202"/>
      <c r="BK99" s="200">
        <f>SUM(BK98:BQ98)</f>
        <v>0</v>
      </c>
      <c r="BL99" s="201"/>
      <c r="BM99" s="201"/>
      <c r="BN99" s="201"/>
      <c r="BO99" s="201"/>
      <c r="BP99" s="201"/>
      <c r="BQ99" s="202"/>
      <c r="BR99" s="200">
        <f>SUM(BR98:BY98)</f>
        <v>0</v>
      </c>
      <c r="BS99" s="201"/>
      <c r="BT99" s="201"/>
      <c r="BU99" s="201"/>
      <c r="BV99" s="201"/>
      <c r="BW99" s="201"/>
      <c r="BX99" s="201"/>
      <c r="BY99" s="202"/>
      <c r="BZ99" s="200">
        <f>SUM(BZ98:CG98)</f>
        <v>1</v>
      </c>
      <c r="CA99" s="201"/>
      <c r="CB99" s="201"/>
      <c r="CC99" s="201"/>
      <c r="CD99" s="201"/>
      <c r="CE99" s="201"/>
      <c r="CF99" s="201"/>
      <c r="CG99" s="202"/>
      <c r="CH99" s="200">
        <f>SUM(CH98:CO98)</f>
        <v>3</v>
      </c>
      <c r="CI99" s="201"/>
      <c r="CJ99" s="201"/>
      <c r="CK99" s="201"/>
      <c r="CL99" s="201"/>
      <c r="CM99" s="201"/>
      <c r="CN99" s="201"/>
      <c r="CO99" s="202"/>
      <c r="CP99" s="200">
        <f>SUM(CP98:CV98)</f>
        <v>0</v>
      </c>
      <c r="CQ99" s="201"/>
      <c r="CR99" s="201"/>
      <c r="CS99" s="201"/>
      <c r="CT99" s="201"/>
      <c r="CU99" s="201"/>
      <c r="CV99" s="202"/>
      <c r="CW99" s="200">
        <f>SUM(CW98:DD98)</f>
        <v>0</v>
      </c>
      <c r="CX99" s="201"/>
      <c r="CY99" s="201"/>
      <c r="CZ99" s="201"/>
      <c r="DA99" s="201"/>
      <c r="DB99" s="201"/>
      <c r="DC99" s="201"/>
      <c r="DD99" s="202"/>
      <c r="DE99" s="200">
        <f>SUM(DE98:DK98)</f>
        <v>0</v>
      </c>
      <c r="DF99" s="201"/>
      <c r="DG99" s="201"/>
      <c r="DH99" s="201"/>
      <c r="DI99" s="201"/>
      <c r="DJ99" s="201"/>
      <c r="DK99" s="202"/>
      <c r="DL99" s="200">
        <f>SUM(DL98:DS98)</f>
        <v>0</v>
      </c>
      <c r="DM99" s="201"/>
      <c r="DN99" s="201"/>
      <c r="DO99" s="201"/>
      <c r="DP99" s="201"/>
      <c r="DQ99" s="201"/>
      <c r="DR99" s="201"/>
      <c r="DS99" s="202"/>
      <c r="DT99" s="200">
        <f>SUM(DT98:EA98)</f>
        <v>0</v>
      </c>
      <c r="DU99" s="201"/>
      <c r="DV99" s="201"/>
      <c r="DW99" s="201"/>
      <c r="DX99" s="201"/>
      <c r="DY99" s="201"/>
      <c r="DZ99" s="201"/>
      <c r="EA99" s="202"/>
      <c r="EB99" s="200">
        <f>SUM(EB98:EI98)</f>
        <v>0</v>
      </c>
      <c r="EC99" s="201"/>
      <c r="ED99" s="201"/>
      <c r="EE99" s="201"/>
      <c r="EF99" s="201"/>
      <c r="EG99" s="201"/>
      <c r="EH99" s="201"/>
      <c r="EI99" s="202"/>
      <c r="EJ99" s="200">
        <f>SUM(EJ98:EP98)</f>
        <v>0</v>
      </c>
      <c r="EK99" s="201"/>
      <c r="EL99" s="201"/>
      <c r="EM99" s="201"/>
      <c r="EN99" s="201"/>
      <c r="EO99" s="201"/>
      <c r="EP99" s="202"/>
      <c r="EQ99" s="200">
        <f>SUM(EQ98:EX98)</f>
        <v>0</v>
      </c>
      <c r="ER99" s="201"/>
      <c r="ES99" s="201"/>
      <c r="ET99" s="201"/>
      <c r="EU99" s="201"/>
      <c r="EV99" s="201"/>
      <c r="EW99" s="201"/>
      <c r="EX99" s="202"/>
      <c r="EY99" s="200">
        <f>SUM(EY98:FE98)</f>
        <v>0</v>
      </c>
      <c r="EZ99" s="201"/>
      <c r="FA99" s="201"/>
      <c r="FB99" s="201"/>
      <c r="FC99" s="201"/>
      <c r="FD99" s="201"/>
      <c r="FE99" s="202"/>
      <c r="FF99" s="200">
        <f>SUM(FF98:FM98)</f>
        <v>0</v>
      </c>
      <c r="FG99" s="201"/>
      <c r="FH99" s="201"/>
      <c r="FI99" s="201"/>
      <c r="FJ99" s="201"/>
      <c r="FK99" s="201"/>
      <c r="FL99" s="201"/>
      <c r="FM99" s="202"/>
      <c r="FN99" s="200">
        <f>SUM(FN98:FT98)</f>
        <v>0</v>
      </c>
      <c r="FO99" s="201"/>
      <c r="FP99" s="201"/>
      <c r="FQ99" s="201"/>
      <c r="FR99" s="201"/>
      <c r="FS99" s="201"/>
      <c r="FT99" s="202"/>
      <c r="FU99" s="200">
        <f>SUM(FU98:GB98)</f>
        <v>0</v>
      </c>
      <c r="FV99" s="201"/>
      <c r="FW99" s="201"/>
      <c r="FX99" s="201"/>
      <c r="FY99" s="201"/>
      <c r="FZ99" s="201"/>
      <c r="GA99" s="201"/>
      <c r="GB99" s="202"/>
      <c r="GC99" s="200">
        <f>SUM(GC98:GJ98)</f>
        <v>0</v>
      </c>
      <c r="GD99" s="201"/>
      <c r="GE99" s="201"/>
      <c r="GF99" s="201"/>
      <c r="GG99" s="201"/>
      <c r="GH99" s="201"/>
      <c r="GI99" s="201"/>
      <c r="GJ99" s="206"/>
      <c r="GK99" s="68">
        <f>IF(AND(GK$5&lt;$D97+1,GK$169&lt;$D97+1),0,IF(AND(GK$5&lt;$D97+1,GK$169&lt;$E97+1),GK$169-D$169+1,IF(AND($D97&lt;GK$5+1,GK$169&lt;$E97+1),GK$169-GK$5+1,IF(AND($D97&lt;GK$5+1,$E97&lt;GK$169+1),$E97-GK$5+1,0))))</f>
        <v>-44926</v>
      </c>
    </row>
    <row r="100" spans="1:212" ht="19.5" hidden="1" customHeight="1" x14ac:dyDescent="0.25">
      <c r="A100" s="137"/>
      <c r="B100" s="131"/>
      <c r="C100" s="149"/>
      <c r="D100" s="139">
        <v>45096</v>
      </c>
      <c r="E100" s="139">
        <v>45099</v>
      </c>
      <c r="F100" s="139">
        <v>45462</v>
      </c>
      <c r="G100" s="139">
        <v>45465</v>
      </c>
      <c r="H100" s="140">
        <f>E100-D100+1-SUM(GK102:HD102)</f>
        <v>4</v>
      </c>
      <c r="I100" s="53" t="s">
        <v>4</v>
      </c>
      <c r="J100" s="135" t="str">
        <f>IF(J105=1,$D100,IF(J105=3,$E100," "))</f>
        <v xml:space="preserve"> </v>
      </c>
      <c r="K100" s="133"/>
      <c r="L100" s="133"/>
      <c r="M100" s="133"/>
      <c r="N100" s="133"/>
      <c r="O100" s="133"/>
      <c r="P100" s="133"/>
      <c r="Q100" s="133"/>
      <c r="R100" s="133" t="str">
        <f>IF(R105=1,$D100,IF(R105=3,$E100," "))</f>
        <v xml:space="preserve"> </v>
      </c>
      <c r="S100" s="133"/>
      <c r="T100" s="133"/>
      <c r="U100" s="133"/>
      <c r="V100" s="133"/>
      <c r="W100" s="133"/>
      <c r="X100" s="133"/>
      <c r="Y100" s="133"/>
      <c r="Z100" s="135" t="str">
        <f>IF(Z105=1,$D100,IF(Z105=3,$E100," "))</f>
        <v xml:space="preserve"> </v>
      </c>
      <c r="AA100" s="133"/>
      <c r="AB100" s="133"/>
      <c r="AC100" s="133"/>
      <c r="AD100" s="133"/>
      <c r="AE100" s="133"/>
      <c r="AF100" s="133"/>
      <c r="AG100" s="133" t="str">
        <f>IF(AG105=1,$D100,IF(AG105=3,$E100," "))</f>
        <v xml:space="preserve"> </v>
      </c>
      <c r="AH100" s="133"/>
      <c r="AI100" s="133"/>
      <c r="AJ100" s="133"/>
      <c r="AK100" s="133"/>
      <c r="AL100" s="133"/>
      <c r="AM100" s="134"/>
      <c r="AN100" s="133" t="str">
        <f>IF(AN105=1,$D100,IF(AN105=3,$E100," "))</f>
        <v xml:space="preserve"> </v>
      </c>
      <c r="AO100" s="133"/>
      <c r="AP100" s="133"/>
      <c r="AQ100" s="133"/>
      <c r="AR100" s="133"/>
      <c r="AS100" s="133"/>
      <c r="AT100" s="133"/>
      <c r="AU100" s="133"/>
      <c r="AV100" s="133" t="str">
        <f>IF(AV105=1,$D100,IF(AV105=3,$E100," "))</f>
        <v xml:space="preserve"> </v>
      </c>
      <c r="AW100" s="133"/>
      <c r="AX100" s="133"/>
      <c r="AY100" s="133"/>
      <c r="AZ100" s="133"/>
      <c r="BA100" s="133"/>
      <c r="BB100" s="133"/>
      <c r="BC100" s="135" t="str">
        <f>IF(BC105=1,$D100,IF(BC105=3,$E100," "))</f>
        <v xml:space="preserve"> </v>
      </c>
      <c r="BD100" s="133"/>
      <c r="BE100" s="133"/>
      <c r="BF100" s="133"/>
      <c r="BG100" s="133"/>
      <c r="BH100" s="133"/>
      <c r="BI100" s="133"/>
      <c r="BJ100" s="133"/>
      <c r="BK100" s="133" t="str">
        <f>IF(BK105=1,$D100,IF(BK105=3,$E100," "))</f>
        <v xml:space="preserve"> </v>
      </c>
      <c r="BL100" s="133"/>
      <c r="BM100" s="133"/>
      <c r="BN100" s="133"/>
      <c r="BO100" s="133"/>
      <c r="BP100" s="133"/>
      <c r="BQ100" s="134"/>
      <c r="BR100" s="133" t="str">
        <f>IF(BR105=1,$D100,IF(BR105=3,$E100," "))</f>
        <v xml:space="preserve"> </v>
      </c>
      <c r="BS100" s="133"/>
      <c r="BT100" s="133"/>
      <c r="BU100" s="133"/>
      <c r="BV100" s="133"/>
      <c r="BW100" s="133"/>
      <c r="BX100" s="133"/>
      <c r="BY100" s="133"/>
      <c r="BZ100" s="133" t="str">
        <f>IF(BZ105=1,$D100,IF(BZ105=3,$E100," "))</f>
        <v xml:space="preserve"> </v>
      </c>
      <c r="CA100" s="133"/>
      <c r="CB100" s="133"/>
      <c r="CC100" s="133"/>
      <c r="CD100" s="133"/>
      <c r="CE100" s="133"/>
      <c r="CF100" s="133"/>
      <c r="CG100" s="133"/>
      <c r="CH100" s="135">
        <v>45462</v>
      </c>
      <c r="CI100" s="133"/>
      <c r="CJ100" s="133"/>
      <c r="CK100" s="133"/>
      <c r="CL100" s="133"/>
      <c r="CM100" s="133"/>
      <c r="CN100" s="133"/>
      <c r="CO100" s="133"/>
      <c r="CP100" s="133">
        <v>45465</v>
      </c>
      <c r="CQ100" s="133"/>
      <c r="CR100" s="133"/>
      <c r="CS100" s="133"/>
      <c r="CT100" s="133"/>
      <c r="CU100" s="133"/>
      <c r="CV100" s="134"/>
      <c r="CW100" s="133" t="str">
        <f>IF(CW105=1,$D100,IF(CW105=3,$E100," "))</f>
        <v xml:space="preserve"> </v>
      </c>
      <c r="CX100" s="133"/>
      <c r="CY100" s="133"/>
      <c r="CZ100" s="133"/>
      <c r="DA100" s="133"/>
      <c r="DB100" s="133"/>
      <c r="DC100" s="133"/>
      <c r="DD100" s="133"/>
      <c r="DE100" s="133" t="str">
        <f>IF(DE105=1,$D100,IF(DE105=3,$E100," "))</f>
        <v xml:space="preserve"> </v>
      </c>
      <c r="DF100" s="133"/>
      <c r="DG100" s="133"/>
      <c r="DH100" s="133"/>
      <c r="DI100" s="133"/>
      <c r="DJ100" s="133"/>
      <c r="DK100" s="133"/>
      <c r="DL100" s="135" t="str">
        <f>IF(DL105=1,$D100,IF(DL105=3,$E100," "))</f>
        <v xml:space="preserve"> </v>
      </c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4"/>
      <c r="EB100" s="135" t="str">
        <f>IF(EB105=1,$D100,IF(EB105=3,$E100," "))</f>
        <v xml:space="preserve"> </v>
      </c>
      <c r="EC100" s="133"/>
      <c r="ED100" s="133"/>
      <c r="EE100" s="133"/>
      <c r="EF100" s="133"/>
      <c r="EG100" s="133"/>
      <c r="EH100" s="133"/>
      <c r="EI100" s="133"/>
      <c r="EJ100" s="133" t="str">
        <f>IF(EJ105=1,$D100,IF(EJ105=3,$E100," "))</f>
        <v xml:space="preserve"> </v>
      </c>
      <c r="EK100" s="133"/>
      <c r="EL100" s="133"/>
      <c r="EM100" s="133"/>
      <c r="EN100" s="133"/>
      <c r="EO100" s="133"/>
      <c r="EP100" s="134"/>
      <c r="EQ100" s="135" t="str">
        <f>IF(EQ105=1,$D100,IF(EQ105=3,$E100," "))</f>
        <v xml:space="preserve"> </v>
      </c>
      <c r="ER100" s="133"/>
      <c r="ES100" s="133"/>
      <c r="ET100" s="133"/>
      <c r="EU100" s="133"/>
      <c r="EV100" s="133"/>
      <c r="EW100" s="133"/>
      <c r="EX100" s="133"/>
      <c r="EY100" s="133" t="str">
        <f>IF(EY105=1,$D100,IF(EY105=3,$E100," "))</f>
        <v xml:space="preserve"> </v>
      </c>
      <c r="EZ100" s="133"/>
      <c r="FA100" s="133"/>
      <c r="FB100" s="133"/>
      <c r="FC100" s="133"/>
      <c r="FD100" s="133"/>
      <c r="FE100" s="134"/>
      <c r="FF100" s="135" t="str">
        <f>IF(FF105=1,$D100,IF(FF105=3,$E100," "))</f>
        <v xml:space="preserve"> </v>
      </c>
      <c r="FG100" s="133"/>
      <c r="FH100" s="133"/>
      <c r="FI100" s="133"/>
      <c r="FJ100" s="133"/>
      <c r="FK100" s="133"/>
      <c r="FL100" s="133"/>
      <c r="FM100" s="133"/>
      <c r="FN100" s="133" t="str">
        <f>IF(FN105=1,$D100,IF(FN105=3,$E100," "))</f>
        <v xml:space="preserve"> </v>
      </c>
      <c r="FO100" s="133"/>
      <c r="FP100" s="133"/>
      <c r="FQ100" s="133"/>
      <c r="FR100" s="133"/>
      <c r="FS100" s="133"/>
      <c r="FT100" s="134"/>
      <c r="FU100" s="135" t="str">
        <f>IF(FU105=1,$D100,IF(FU105=3,$E100," "))</f>
        <v xml:space="preserve"> </v>
      </c>
      <c r="FV100" s="133"/>
      <c r="FW100" s="133"/>
      <c r="FX100" s="133"/>
      <c r="FY100" s="133"/>
      <c r="FZ100" s="133"/>
      <c r="GA100" s="133"/>
      <c r="GB100" s="133"/>
      <c r="GC100" s="133" t="str">
        <f>IF(GC105=1,$D100,IF(GC105=3,$E100," "))</f>
        <v xml:space="preserve"> </v>
      </c>
      <c r="GD100" s="133"/>
      <c r="GE100" s="133"/>
      <c r="GF100" s="133"/>
      <c r="GG100" s="133"/>
      <c r="GH100" s="133"/>
      <c r="GI100" s="133"/>
      <c r="GJ100" s="136"/>
      <c r="GK100" s="52">
        <v>44932</v>
      </c>
      <c r="GL100" s="52">
        <v>44934</v>
      </c>
      <c r="GM100" s="52">
        <v>44980</v>
      </c>
      <c r="GN100" s="52">
        <v>44993</v>
      </c>
      <c r="GO100" s="52">
        <v>45047</v>
      </c>
      <c r="GP100" s="52">
        <v>45055</v>
      </c>
      <c r="GQ100" s="52">
        <v>45089</v>
      </c>
      <c r="GR100" s="52">
        <v>45234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</row>
    <row r="101" spans="1:212" ht="9" hidden="1" customHeight="1" x14ac:dyDescent="0.75">
      <c r="A101" s="137"/>
      <c r="B101" s="131"/>
      <c r="C101" s="149"/>
      <c r="D101" s="139"/>
      <c r="E101" s="139"/>
      <c r="F101" s="139"/>
      <c r="G101" s="139"/>
      <c r="H101" s="141"/>
      <c r="I101" s="74" t="s">
        <v>4</v>
      </c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6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7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6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7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6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7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6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7"/>
      <c r="EB101" s="56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7"/>
      <c r="EQ101" s="56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7"/>
      <c r="FF101" s="56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7"/>
      <c r="FU101" s="56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9"/>
    </row>
    <row r="102" spans="1:212" ht="12.75" hidden="1" customHeight="1" thickBot="1" x14ac:dyDescent="0.25">
      <c r="A102" s="137"/>
      <c r="B102" s="131"/>
      <c r="C102" s="149"/>
      <c r="D102" s="139"/>
      <c r="E102" s="139"/>
      <c r="F102" s="139"/>
      <c r="G102" s="139"/>
      <c r="H102" s="142"/>
      <c r="I102" s="69">
        <v>0</v>
      </c>
      <c r="J102" s="64">
        <f t="shared" ref="J102:AO102" si="194">IF(J$5&lt;$D100,0,IF(J$5-2&lt;$E100,1,4))</f>
        <v>0</v>
      </c>
      <c r="K102" s="65">
        <f t="shared" si="194"/>
        <v>0</v>
      </c>
      <c r="L102" s="65">
        <f t="shared" si="194"/>
        <v>0</v>
      </c>
      <c r="M102" s="65">
        <f t="shared" si="194"/>
        <v>0</v>
      </c>
      <c r="N102" s="65">
        <f t="shared" si="194"/>
        <v>0</v>
      </c>
      <c r="O102" s="65">
        <f t="shared" si="194"/>
        <v>0</v>
      </c>
      <c r="P102" s="65">
        <f t="shared" si="194"/>
        <v>0</v>
      </c>
      <c r="Q102" s="65">
        <f t="shared" si="194"/>
        <v>0</v>
      </c>
      <c r="R102" s="65">
        <f t="shared" si="194"/>
        <v>0</v>
      </c>
      <c r="S102" s="65">
        <f t="shared" si="194"/>
        <v>0</v>
      </c>
      <c r="T102" s="65">
        <f t="shared" si="194"/>
        <v>0</v>
      </c>
      <c r="U102" s="65">
        <f t="shared" si="194"/>
        <v>0</v>
      </c>
      <c r="V102" s="65">
        <f t="shared" si="194"/>
        <v>0</v>
      </c>
      <c r="W102" s="65">
        <f t="shared" si="194"/>
        <v>0</v>
      </c>
      <c r="X102" s="65">
        <f t="shared" si="194"/>
        <v>0</v>
      </c>
      <c r="Y102" s="65">
        <f t="shared" si="194"/>
        <v>0</v>
      </c>
      <c r="Z102" s="64">
        <f t="shared" si="194"/>
        <v>0</v>
      </c>
      <c r="AA102" s="65">
        <f t="shared" si="194"/>
        <v>0</v>
      </c>
      <c r="AB102" s="65">
        <f t="shared" si="194"/>
        <v>0</v>
      </c>
      <c r="AC102" s="65">
        <f t="shared" si="194"/>
        <v>0</v>
      </c>
      <c r="AD102" s="65">
        <f t="shared" si="194"/>
        <v>0</v>
      </c>
      <c r="AE102" s="65">
        <f t="shared" si="194"/>
        <v>0</v>
      </c>
      <c r="AF102" s="65">
        <f t="shared" si="194"/>
        <v>0</v>
      </c>
      <c r="AG102" s="65">
        <f t="shared" si="194"/>
        <v>0</v>
      </c>
      <c r="AH102" s="65">
        <f t="shared" si="194"/>
        <v>0</v>
      </c>
      <c r="AI102" s="65">
        <f t="shared" si="194"/>
        <v>0</v>
      </c>
      <c r="AJ102" s="65">
        <f t="shared" si="194"/>
        <v>0</v>
      </c>
      <c r="AK102" s="65">
        <f t="shared" si="194"/>
        <v>0</v>
      </c>
      <c r="AL102" s="65">
        <f t="shared" si="194"/>
        <v>0</v>
      </c>
      <c r="AM102" s="66">
        <f t="shared" si="194"/>
        <v>0</v>
      </c>
      <c r="AN102" s="65">
        <f t="shared" si="194"/>
        <v>0</v>
      </c>
      <c r="AO102" s="65">
        <f t="shared" si="194"/>
        <v>0</v>
      </c>
      <c r="AP102" s="65">
        <f t="shared" ref="AP102:BU102" si="195">IF(AP$5&lt;$D100,0,IF(AP$5-2&lt;$E100,1,4))</f>
        <v>0</v>
      </c>
      <c r="AQ102" s="65">
        <f t="shared" si="195"/>
        <v>0</v>
      </c>
      <c r="AR102" s="65">
        <f t="shared" si="195"/>
        <v>0</v>
      </c>
      <c r="AS102" s="65">
        <f t="shared" si="195"/>
        <v>0</v>
      </c>
      <c r="AT102" s="65">
        <f t="shared" si="195"/>
        <v>0</v>
      </c>
      <c r="AU102" s="65">
        <f t="shared" si="195"/>
        <v>0</v>
      </c>
      <c r="AV102" s="65">
        <f t="shared" si="195"/>
        <v>0</v>
      </c>
      <c r="AW102" s="65">
        <f t="shared" si="195"/>
        <v>0</v>
      </c>
      <c r="AX102" s="65">
        <f t="shared" si="195"/>
        <v>0</v>
      </c>
      <c r="AY102" s="65">
        <f t="shared" si="195"/>
        <v>0</v>
      </c>
      <c r="AZ102" s="65">
        <f t="shared" si="195"/>
        <v>0</v>
      </c>
      <c r="BA102" s="65">
        <f t="shared" si="195"/>
        <v>0</v>
      </c>
      <c r="BB102" s="65">
        <f t="shared" si="195"/>
        <v>0</v>
      </c>
      <c r="BC102" s="64">
        <f t="shared" si="195"/>
        <v>0</v>
      </c>
      <c r="BD102" s="65">
        <f t="shared" si="195"/>
        <v>0</v>
      </c>
      <c r="BE102" s="65">
        <f t="shared" si="195"/>
        <v>0</v>
      </c>
      <c r="BF102" s="65">
        <f t="shared" si="195"/>
        <v>0</v>
      </c>
      <c r="BG102" s="65">
        <f t="shared" si="195"/>
        <v>0</v>
      </c>
      <c r="BH102" s="65">
        <f t="shared" si="195"/>
        <v>0</v>
      </c>
      <c r="BI102" s="65">
        <f t="shared" si="195"/>
        <v>0</v>
      </c>
      <c r="BJ102" s="65">
        <f t="shared" si="195"/>
        <v>0</v>
      </c>
      <c r="BK102" s="65">
        <f t="shared" si="195"/>
        <v>0</v>
      </c>
      <c r="BL102" s="65">
        <f t="shared" si="195"/>
        <v>0</v>
      </c>
      <c r="BM102" s="65">
        <f t="shared" si="195"/>
        <v>0</v>
      </c>
      <c r="BN102" s="65">
        <f t="shared" si="195"/>
        <v>0</v>
      </c>
      <c r="BO102" s="65">
        <f t="shared" si="195"/>
        <v>0</v>
      </c>
      <c r="BP102" s="65">
        <f t="shared" si="195"/>
        <v>0</v>
      </c>
      <c r="BQ102" s="66">
        <f t="shared" si="195"/>
        <v>0</v>
      </c>
      <c r="BR102" s="65">
        <f t="shared" si="195"/>
        <v>0</v>
      </c>
      <c r="BS102" s="65">
        <f t="shared" si="195"/>
        <v>0</v>
      </c>
      <c r="BT102" s="65">
        <f t="shared" si="195"/>
        <v>0</v>
      </c>
      <c r="BU102" s="65">
        <f t="shared" si="195"/>
        <v>0</v>
      </c>
      <c r="BV102" s="65">
        <f t="shared" ref="BV102:DA102" si="196">IF(BV$5&lt;$D100,0,IF(BV$5-2&lt;$E100,1,4))</f>
        <v>0</v>
      </c>
      <c r="BW102" s="65">
        <f t="shared" si="196"/>
        <v>0</v>
      </c>
      <c r="BX102" s="65">
        <f t="shared" si="196"/>
        <v>0</v>
      </c>
      <c r="BY102" s="65">
        <f t="shared" si="196"/>
        <v>0</v>
      </c>
      <c r="BZ102" s="65">
        <f t="shared" si="196"/>
        <v>0</v>
      </c>
      <c r="CA102" s="65">
        <f t="shared" si="196"/>
        <v>0</v>
      </c>
      <c r="CB102" s="65">
        <f t="shared" si="196"/>
        <v>0</v>
      </c>
      <c r="CC102" s="65">
        <f t="shared" si="196"/>
        <v>0</v>
      </c>
      <c r="CD102" s="65">
        <f t="shared" si="196"/>
        <v>0</v>
      </c>
      <c r="CE102" s="65">
        <f t="shared" si="196"/>
        <v>0</v>
      </c>
      <c r="CF102" s="65">
        <f t="shared" si="196"/>
        <v>0</v>
      </c>
      <c r="CG102" s="65">
        <f t="shared" si="196"/>
        <v>0</v>
      </c>
      <c r="CH102" s="64">
        <f t="shared" si="196"/>
        <v>0</v>
      </c>
      <c r="CI102" s="65">
        <f t="shared" si="196"/>
        <v>0</v>
      </c>
      <c r="CJ102" s="65">
        <f t="shared" si="196"/>
        <v>0</v>
      </c>
      <c r="CK102" s="65">
        <f t="shared" si="196"/>
        <v>0</v>
      </c>
      <c r="CL102" s="65">
        <f t="shared" si="196"/>
        <v>0</v>
      </c>
      <c r="CM102" s="65">
        <f t="shared" si="196"/>
        <v>0</v>
      </c>
      <c r="CN102" s="65">
        <f t="shared" si="196"/>
        <v>0</v>
      </c>
      <c r="CO102" s="65">
        <f t="shared" si="196"/>
        <v>0</v>
      </c>
      <c r="CP102" s="65">
        <f t="shared" si="196"/>
        <v>0</v>
      </c>
      <c r="CQ102" s="65">
        <f t="shared" si="196"/>
        <v>1</v>
      </c>
      <c r="CR102" s="65">
        <f t="shared" si="196"/>
        <v>1</v>
      </c>
      <c r="CS102" s="65">
        <f t="shared" si="196"/>
        <v>4</v>
      </c>
      <c r="CT102" s="65">
        <f t="shared" si="196"/>
        <v>4</v>
      </c>
      <c r="CU102" s="65">
        <f t="shared" si="196"/>
        <v>4</v>
      </c>
      <c r="CV102" s="66">
        <f t="shared" si="196"/>
        <v>4</v>
      </c>
      <c r="CW102" s="65">
        <f t="shared" si="196"/>
        <v>4</v>
      </c>
      <c r="CX102" s="65">
        <f t="shared" si="196"/>
        <v>4</v>
      </c>
      <c r="CY102" s="65">
        <f t="shared" si="196"/>
        <v>4</v>
      </c>
      <c r="CZ102" s="65">
        <f t="shared" si="196"/>
        <v>4</v>
      </c>
      <c r="DA102" s="65">
        <f t="shared" si="196"/>
        <v>4</v>
      </c>
      <c r="DB102" s="65">
        <f t="shared" ref="DB102:EG102" si="197">IF(DB$5&lt;$D100,0,IF(DB$5-2&lt;$E100,1,4))</f>
        <v>4</v>
      </c>
      <c r="DC102" s="65">
        <f t="shared" si="197"/>
        <v>4</v>
      </c>
      <c r="DD102" s="65">
        <f t="shared" si="197"/>
        <v>4</v>
      </c>
      <c r="DE102" s="65">
        <f t="shared" si="197"/>
        <v>4</v>
      </c>
      <c r="DF102" s="65">
        <f t="shared" si="197"/>
        <v>4</v>
      </c>
      <c r="DG102" s="65">
        <f t="shared" si="197"/>
        <v>4</v>
      </c>
      <c r="DH102" s="65">
        <f t="shared" si="197"/>
        <v>4</v>
      </c>
      <c r="DI102" s="65">
        <f t="shared" si="197"/>
        <v>4</v>
      </c>
      <c r="DJ102" s="65">
        <f t="shared" si="197"/>
        <v>4</v>
      </c>
      <c r="DK102" s="65">
        <f t="shared" si="197"/>
        <v>4</v>
      </c>
      <c r="DL102" s="64">
        <f t="shared" si="197"/>
        <v>4</v>
      </c>
      <c r="DM102" s="65">
        <f t="shared" si="197"/>
        <v>4</v>
      </c>
      <c r="DN102" s="65">
        <f t="shared" si="197"/>
        <v>4</v>
      </c>
      <c r="DO102" s="65">
        <f t="shared" si="197"/>
        <v>4</v>
      </c>
      <c r="DP102" s="65">
        <f t="shared" si="197"/>
        <v>4</v>
      </c>
      <c r="DQ102" s="65">
        <f t="shared" si="197"/>
        <v>4</v>
      </c>
      <c r="DR102" s="65">
        <f t="shared" si="197"/>
        <v>4</v>
      </c>
      <c r="DS102" s="65">
        <f t="shared" si="197"/>
        <v>4</v>
      </c>
      <c r="DT102" s="65">
        <f t="shared" si="197"/>
        <v>4</v>
      </c>
      <c r="DU102" s="65">
        <f t="shared" si="197"/>
        <v>4</v>
      </c>
      <c r="DV102" s="65">
        <f t="shared" si="197"/>
        <v>4</v>
      </c>
      <c r="DW102" s="65">
        <f t="shared" si="197"/>
        <v>4</v>
      </c>
      <c r="DX102" s="65">
        <f t="shared" si="197"/>
        <v>4</v>
      </c>
      <c r="DY102" s="65">
        <f t="shared" si="197"/>
        <v>4</v>
      </c>
      <c r="DZ102" s="65">
        <f t="shared" si="197"/>
        <v>4</v>
      </c>
      <c r="EA102" s="66">
        <f t="shared" si="197"/>
        <v>4</v>
      </c>
      <c r="EB102" s="64">
        <f t="shared" si="197"/>
        <v>4</v>
      </c>
      <c r="EC102" s="65">
        <f t="shared" si="197"/>
        <v>4</v>
      </c>
      <c r="ED102" s="65">
        <f t="shared" si="197"/>
        <v>4</v>
      </c>
      <c r="EE102" s="65">
        <f t="shared" si="197"/>
        <v>4</v>
      </c>
      <c r="EF102" s="65">
        <f t="shared" si="197"/>
        <v>4</v>
      </c>
      <c r="EG102" s="65">
        <f t="shared" si="197"/>
        <v>4</v>
      </c>
      <c r="EH102" s="65">
        <f t="shared" ref="EH102:FM102" si="198">IF(EH$5&lt;$D100,0,IF(EH$5-2&lt;$E100,1,4))</f>
        <v>4</v>
      </c>
      <c r="EI102" s="65">
        <f t="shared" si="198"/>
        <v>4</v>
      </c>
      <c r="EJ102" s="65">
        <f t="shared" si="198"/>
        <v>4</v>
      </c>
      <c r="EK102" s="65">
        <f t="shared" si="198"/>
        <v>4</v>
      </c>
      <c r="EL102" s="65">
        <f t="shared" si="198"/>
        <v>4</v>
      </c>
      <c r="EM102" s="65">
        <f t="shared" si="198"/>
        <v>4</v>
      </c>
      <c r="EN102" s="65">
        <f t="shared" si="198"/>
        <v>4</v>
      </c>
      <c r="EO102" s="65">
        <f t="shared" si="198"/>
        <v>4</v>
      </c>
      <c r="EP102" s="66">
        <f t="shared" si="198"/>
        <v>4</v>
      </c>
      <c r="EQ102" s="64">
        <f t="shared" si="198"/>
        <v>4</v>
      </c>
      <c r="ER102" s="65">
        <f t="shared" si="198"/>
        <v>4</v>
      </c>
      <c r="ES102" s="65">
        <f t="shared" si="198"/>
        <v>4</v>
      </c>
      <c r="ET102" s="65">
        <f t="shared" si="198"/>
        <v>4</v>
      </c>
      <c r="EU102" s="65">
        <f t="shared" si="198"/>
        <v>4</v>
      </c>
      <c r="EV102" s="65">
        <f t="shared" si="198"/>
        <v>4</v>
      </c>
      <c r="EW102" s="65">
        <f t="shared" si="198"/>
        <v>4</v>
      </c>
      <c r="EX102" s="65">
        <f t="shared" si="198"/>
        <v>4</v>
      </c>
      <c r="EY102" s="65">
        <f t="shared" si="198"/>
        <v>4</v>
      </c>
      <c r="EZ102" s="65">
        <f t="shared" si="198"/>
        <v>4</v>
      </c>
      <c r="FA102" s="65">
        <f t="shared" si="198"/>
        <v>4</v>
      </c>
      <c r="FB102" s="65">
        <f t="shared" si="198"/>
        <v>4</v>
      </c>
      <c r="FC102" s="65">
        <f t="shared" si="198"/>
        <v>4</v>
      </c>
      <c r="FD102" s="65">
        <f t="shared" si="198"/>
        <v>4</v>
      </c>
      <c r="FE102" s="66">
        <f t="shared" si="198"/>
        <v>4</v>
      </c>
      <c r="FF102" s="64">
        <f t="shared" si="198"/>
        <v>4</v>
      </c>
      <c r="FG102" s="65">
        <f t="shared" si="198"/>
        <v>4</v>
      </c>
      <c r="FH102" s="65">
        <f t="shared" si="198"/>
        <v>4</v>
      </c>
      <c r="FI102" s="65">
        <f t="shared" si="198"/>
        <v>4</v>
      </c>
      <c r="FJ102" s="65">
        <f t="shared" si="198"/>
        <v>4</v>
      </c>
      <c r="FK102" s="65">
        <f t="shared" si="198"/>
        <v>4</v>
      </c>
      <c r="FL102" s="65">
        <f t="shared" si="198"/>
        <v>4</v>
      </c>
      <c r="FM102" s="65">
        <f t="shared" si="198"/>
        <v>4</v>
      </c>
      <c r="FN102" s="65">
        <f t="shared" ref="FN102:GJ102" si="199">IF(FN$5&lt;$D100,0,IF(FN$5-2&lt;$E100,1,4))</f>
        <v>4</v>
      </c>
      <c r="FO102" s="65">
        <f t="shared" si="199"/>
        <v>4</v>
      </c>
      <c r="FP102" s="65">
        <f t="shared" si="199"/>
        <v>4</v>
      </c>
      <c r="FQ102" s="65">
        <f t="shared" si="199"/>
        <v>4</v>
      </c>
      <c r="FR102" s="65">
        <f t="shared" si="199"/>
        <v>4</v>
      </c>
      <c r="FS102" s="65">
        <f t="shared" si="199"/>
        <v>4</v>
      </c>
      <c r="FT102" s="66">
        <f t="shared" si="199"/>
        <v>4</v>
      </c>
      <c r="FU102" s="64">
        <f t="shared" si="199"/>
        <v>4</v>
      </c>
      <c r="FV102" s="65">
        <f t="shared" si="199"/>
        <v>4</v>
      </c>
      <c r="FW102" s="65">
        <f t="shared" si="199"/>
        <v>4</v>
      </c>
      <c r="FX102" s="65">
        <f t="shared" si="199"/>
        <v>4</v>
      </c>
      <c r="FY102" s="65">
        <f t="shared" si="199"/>
        <v>4</v>
      </c>
      <c r="FZ102" s="65">
        <f t="shared" si="199"/>
        <v>4</v>
      </c>
      <c r="GA102" s="65">
        <f t="shared" si="199"/>
        <v>4</v>
      </c>
      <c r="GB102" s="65">
        <f t="shared" si="199"/>
        <v>4</v>
      </c>
      <c r="GC102" s="65">
        <f t="shared" si="199"/>
        <v>4</v>
      </c>
      <c r="GD102" s="65">
        <f t="shared" si="199"/>
        <v>4</v>
      </c>
      <c r="GE102" s="65">
        <f t="shared" si="199"/>
        <v>4</v>
      </c>
      <c r="GF102" s="65">
        <f t="shared" si="199"/>
        <v>4</v>
      </c>
      <c r="GG102" s="65">
        <f t="shared" si="199"/>
        <v>4</v>
      </c>
      <c r="GH102" s="65">
        <f t="shared" si="199"/>
        <v>4</v>
      </c>
      <c r="GI102" s="65">
        <f t="shared" si="199"/>
        <v>4</v>
      </c>
      <c r="GJ102" s="67">
        <f t="shared" si="199"/>
        <v>4</v>
      </c>
      <c r="GK102" s="68">
        <f t="shared" ref="GK102:HD102" si="200">IF(AND(GK$5&lt;$D100+1,GK$169&lt;$D100+1),0,IF(AND(GK$5&lt;$D100+1,GK$169&lt;$E100+1),GK$169-$D100+1,IF(AND($D100&lt;GK$5+1,GK$169&lt;$E100+1),GK$169-GK$5+1,IF(AND($D100&lt;GK$5+1,$E100&lt;GK$169+1,GK$5&lt;$E100+1),$E100-GK$5+1,0))))</f>
        <v>0</v>
      </c>
      <c r="GL102" s="68">
        <f t="shared" si="200"/>
        <v>0</v>
      </c>
      <c r="GM102" s="68">
        <f t="shared" si="200"/>
        <v>0</v>
      </c>
      <c r="GN102" s="68">
        <f t="shared" si="200"/>
        <v>0</v>
      </c>
      <c r="GO102" s="68">
        <f t="shared" si="200"/>
        <v>0</v>
      </c>
      <c r="GP102" s="68">
        <f t="shared" si="200"/>
        <v>0</v>
      </c>
      <c r="GQ102" s="68">
        <f t="shared" si="200"/>
        <v>0</v>
      </c>
      <c r="GR102" s="68">
        <f t="shared" si="200"/>
        <v>0</v>
      </c>
      <c r="GS102" s="68">
        <f t="shared" si="200"/>
        <v>0</v>
      </c>
      <c r="GT102" s="68">
        <f t="shared" si="200"/>
        <v>0</v>
      </c>
      <c r="GU102" s="68">
        <f t="shared" si="200"/>
        <v>0</v>
      </c>
      <c r="GV102" s="68">
        <f t="shared" si="200"/>
        <v>0</v>
      </c>
      <c r="GW102" s="68">
        <f t="shared" si="200"/>
        <v>0</v>
      </c>
      <c r="GX102" s="68">
        <f t="shared" si="200"/>
        <v>0</v>
      </c>
      <c r="GY102" s="68">
        <f t="shared" si="200"/>
        <v>0</v>
      </c>
      <c r="GZ102" s="68">
        <f t="shared" si="200"/>
        <v>0</v>
      </c>
      <c r="HA102" s="68">
        <f t="shared" si="200"/>
        <v>0</v>
      </c>
      <c r="HB102" s="68">
        <f t="shared" si="200"/>
        <v>0</v>
      </c>
      <c r="HC102" s="68">
        <f t="shared" si="200"/>
        <v>0</v>
      </c>
      <c r="HD102" s="68">
        <f t="shared" si="200"/>
        <v>0</v>
      </c>
    </row>
    <row r="103" spans="1:212" ht="19.5" hidden="1" customHeight="1" x14ac:dyDescent="0.25">
      <c r="A103" s="137"/>
      <c r="B103" s="131"/>
      <c r="C103" s="149"/>
      <c r="D103" s="139">
        <v>45151</v>
      </c>
      <c r="E103" s="139">
        <v>45154</v>
      </c>
      <c r="F103" s="139">
        <v>45517</v>
      </c>
      <c r="G103" s="139">
        <v>45520</v>
      </c>
      <c r="H103" s="140">
        <f>E103-D103+1-SUM(GK105:HD105)</f>
        <v>4</v>
      </c>
      <c r="I103" s="53" t="s">
        <v>4</v>
      </c>
      <c r="J103" s="135" t="str">
        <f>IF(J108=1,$D103,IF(J108=3,$E103," "))</f>
        <v xml:space="preserve"> </v>
      </c>
      <c r="K103" s="133"/>
      <c r="L103" s="133"/>
      <c r="M103" s="133"/>
      <c r="N103" s="133"/>
      <c r="O103" s="133"/>
      <c r="P103" s="133"/>
      <c r="Q103" s="133"/>
      <c r="R103" s="133" t="str">
        <f>IF(R108=1,$D103,IF(R108=3,$E103," "))</f>
        <v xml:space="preserve"> </v>
      </c>
      <c r="S103" s="133"/>
      <c r="T103" s="133"/>
      <c r="U103" s="133"/>
      <c r="V103" s="133"/>
      <c r="W103" s="133"/>
      <c r="X103" s="133"/>
      <c r="Y103" s="133"/>
      <c r="Z103" s="135" t="str">
        <f>IF(Z108=1,$D103,IF(Z108=3,$E103," "))</f>
        <v xml:space="preserve"> </v>
      </c>
      <c r="AA103" s="133"/>
      <c r="AB103" s="133"/>
      <c r="AC103" s="133"/>
      <c r="AD103" s="133"/>
      <c r="AE103" s="133"/>
      <c r="AF103" s="133"/>
      <c r="AG103" s="133" t="str">
        <f>IF(AG108=1,$D103,IF(AG108=3,$E103," "))</f>
        <v xml:space="preserve"> </v>
      </c>
      <c r="AH103" s="133"/>
      <c r="AI103" s="133"/>
      <c r="AJ103" s="133"/>
      <c r="AK103" s="133"/>
      <c r="AL103" s="133"/>
      <c r="AM103" s="134"/>
      <c r="AN103" s="133" t="str">
        <f>IF(AN108=1,$D103,IF(AN108=3,$E103," "))</f>
        <v xml:space="preserve"> </v>
      </c>
      <c r="AO103" s="133"/>
      <c r="AP103" s="133"/>
      <c r="AQ103" s="133"/>
      <c r="AR103" s="133"/>
      <c r="AS103" s="133"/>
      <c r="AT103" s="133"/>
      <c r="AU103" s="133"/>
      <c r="AV103" s="133" t="str">
        <f>IF(AV108=1,$D103,IF(AV108=3,$E103," "))</f>
        <v xml:space="preserve"> </v>
      </c>
      <c r="AW103" s="133"/>
      <c r="AX103" s="133"/>
      <c r="AY103" s="133"/>
      <c r="AZ103" s="133"/>
      <c r="BA103" s="133"/>
      <c r="BB103" s="133"/>
      <c r="BC103" s="135" t="str">
        <f>IF(BC108=1,$D103,IF(BC108=3,$E103," "))</f>
        <v xml:space="preserve"> </v>
      </c>
      <c r="BD103" s="133"/>
      <c r="BE103" s="133"/>
      <c r="BF103" s="133"/>
      <c r="BG103" s="133"/>
      <c r="BH103" s="133"/>
      <c r="BI103" s="133"/>
      <c r="BJ103" s="133"/>
      <c r="BK103" s="133" t="str">
        <f>IF(BK108=1,$D103,IF(BK108=3,$E103," "))</f>
        <v xml:space="preserve"> </v>
      </c>
      <c r="BL103" s="133"/>
      <c r="BM103" s="133"/>
      <c r="BN103" s="133"/>
      <c r="BO103" s="133"/>
      <c r="BP103" s="133"/>
      <c r="BQ103" s="134"/>
      <c r="BR103" s="133" t="str">
        <f>IF(BR108=1,$D103,IF(BR108=3,$E103," "))</f>
        <v xml:space="preserve"> </v>
      </c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5" t="str">
        <f>IF(CH108=1,$D103,IF(CH108=3,$E103," "))</f>
        <v xml:space="preserve"> </v>
      </c>
      <c r="CI103" s="133"/>
      <c r="CJ103" s="133"/>
      <c r="CK103" s="133"/>
      <c r="CL103" s="133"/>
      <c r="CM103" s="133"/>
      <c r="CN103" s="133"/>
      <c r="CO103" s="133"/>
      <c r="CP103" s="133" t="str">
        <f>IF(CP108=1,$D103,IF(CP108=3,$E103," "))</f>
        <v xml:space="preserve"> </v>
      </c>
      <c r="CQ103" s="133"/>
      <c r="CR103" s="133"/>
      <c r="CS103" s="133"/>
      <c r="CT103" s="133"/>
      <c r="CU103" s="133"/>
      <c r="CV103" s="134"/>
      <c r="CW103" s="133" t="str">
        <f>IF(CW108=1,$D103,IF(CW108=3,$E103," "))</f>
        <v xml:space="preserve"> </v>
      </c>
      <c r="CX103" s="133"/>
      <c r="CY103" s="133"/>
      <c r="CZ103" s="133"/>
      <c r="DA103" s="133"/>
      <c r="DB103" s="133"/>
      <c r="DC103" s="133"/>
      <c r="DD103" s="133"/>
      <c r="DE103" s="133" t="str">
        <f>IF(DE108=1,$D103,IF(DE108=3,$E103," "))</f>
        <v xml:space="preserve"> </v>
      </c>
      <c r="DF103" s="133"/>
      <c r="DG103" s="133"/>
      <c r="DH103" s="133"/>
      <c r="DI103" s="133"/>
      <c r="DJ103" s="133"/>
      <c r="DK103" s="133"/>
      <c r="DL103" s="135">
        <v>45517</v>
      </c>
      <c r="DM103" s="133"/>
      <c r="DN103" s="133"/>
      <c r="DO103" s="133"/>
      <c r="DP103" s="133"/>
      <c r="DQ103" s="133"/>
      <c r="DR103" s="133"/>
      <c r="DS103" s="133"/>
      <c r="DT103" s="133">
        <v>45520</v>
      </c>
      <c r="DU103" s="133"/>
      <c r="DV103" s="133"/>
      <c r="DW103" s="133"/>
      <c r="DX103" s="133"/>
      <c r="DY103" s="133"/>
      <c r="DZ103" s="133"/>
      <c r="EA103" s="134"/>
      <c r="EB103" s="135" t="str">
        <f>IF(EB108=1,$D103,IF(EB108=3,$E103," "))</f>
        <v xml:space="preserve"> </v>
      </c>
      <c r="EC103" s="133"/>
      <c r="ED103" s="133"/>
      <c r="EE103" s="133"/>
      <c r="EF103" s="133"/>
      <c r="EG103" s="133"/>
      <c r="EH103" s="133"/>
      <c r="EI103" s="133"/>
      <c r="EJ103" s="133" t="str">
        <f>IF(EJ108=1,$D103,IF(EJ108=3,$E103," "))</f>
        <v xml:space="preserve"> </v>
      </c>
      <c r="EK103" s="133"/>
      <c r="EL103" s="133"/>
      <c r="EM103" s="133"/>
      <c r="EN103" s="133"/>
      <c r="EO103" s="133"/>
      <c r="EP103" s="134"/>
      <c r="EQ103" s="135" t="str">
        <f>IF(EQ108=1,$D103,IF(EQ108=3,$E103," "))</f>
        <v xml:space="preserve"> </v>
      </c>
      <c r="ER103" s="133"/>
      <c r="ES103" s="133"/>
      <c r="ET103" s="133"/>
      <c r="EU103" s="133"/>
      <c r="EV103" s="133"/>
      <c r="EW103" s="133"/>
      <c r="EX103" s="133"/>
      <c r="EY103" s="133" t="str">
        <f>IF(EY108=1,$D103,IF(EY108=3,$E103," "))</f>
        <v xml:space="preserve"> </v>
      </c>
      <c r="EZ103" s="133"/>
      <c r="FA103" s="133"/>
      <c r="FB103" s="133"/>
      <c r="FC103" s="133"/>
      <c r="FD103" s="133"/>
      <c r="FE103" s="134"/>
      <c r="FF103" s="135" t="str">
        <f>IF(FF108=1,$D103,IF(FF108=3,$E103," "))</f>
        <v xml:space="preserve"> </v>
      </c>
      <c r="FG103" s="133"/>
      <c r="FH103" s="133"/>
      <c r="FI103" s="133"/>
      <c r="FJ103" s="133"/>
      <c r="FK103" s="133"/>
      <c r="FL103" s="133"/>
      <c r="FM103" s="133"/>
      <c r="FN103" s="133" t="str">
        <f>IF(FN108=1,$D103,IF(FN108=3,$E103," "))</f>
        <v xml:space="preserve"> </v>
      </c>
      <c r="FO103" s="133"/>
      <c r="FP103" s="133"/>
      <c r="FQ103" s="133"/>
      <c r="FR103" s="133"/>
      <c r="FS103" s="133"/>
      <c r="FT103" s="134"/>
      <c r="FU103" s="135" t="str">
        <f>IF(FU108=1,$D103,IF(FU108=3,$E103," "))</f>
        <v xml:space="preserve"> </v>
      </c>
      <c r="FV103" s="133"/>
      <c r="FW103" s="133"/>
      <c r="FX103" s="133"/>
      <c r="FY103" s="133"/>
      <c r="FZ103" s="133"/>
      <c r="GA103" s="133"/>
      <c r="GB103" s="133"/>
      <c r="GC103" s="133" t="str">
        <f>IF(GC108=1,$D103,IF(GC108=3,$E103," "))</f>
        <v xml:space="preserve"> </v>
      </c>
      <c r="GD103" s="133"/>
      <c r="GE103" s="133"/>
      <c r="GF103" s="133"/>
      <c r="GG103" s="133"/>
      <c r="GH103" s="133"/>
      <c r="GI103" s="133"/>
      <c r="GJ103" s="136"/>
      <c r="GK103" s="52">
        <v>44932</v>
      </c>
      <c r="GL103" s="52">
        <v>44934</v>
      </c>
      <c r="GM103" s="52">
        <v>44980</v>
      </c>
      <c r="GN103" s="52">
        <v>44993</v>
      </c>
      <c r="GO103" s="52">
        <v>45047</v>
      </c>
      <c r="GP103" s="52">
        <v>45055</v>
      </c>
      <c r="GQ103" s="52">
        <v>45089</v>
      </c>
      <c r="GR103" s="52">
        <v>45234</v>
      </c>
      <c r="GS103" s="52">
        <v>0</v>
      </c>
      <c r="GT103" s="52">
        <v>0</v>
      </c>
      <c r="GU103" s="52">
        <v>0</v>
      </c>
      <c r="GV103" s="52">
        <v>0</v>
      </c>
      <c r="GW103" s="52">
        <v>0</v>
      </c>
      <c r="GX103" s="52">
        <v>0</v>
      </c>
      <c r="GY103" s="52">
        <v>0</v>
      </c>
      <c r="GZ103" s="52">
        <v>0</v>
      </c>
      <c r="HA103" s="52">
        <v>0</v>
      </c>
      <c r="HB103" s="52">
        <v>0</v>
      </c>
      <c r="HC103" s="52">
        <v>0</v>
      </c>
      <c r="HD103" s="52">
        <v>0</v>
      </c>
    </row>
    <row r="104" spans="1:212" ht="9" hidden="1" customHeight="1" x14ac:dyDescent="0.75">
      <c r="A104" s="137"/>
      <c r="B104" s="131"/>
      <c r="C104" s="149"/>
      <c r="D104" s="139"/>
      <c r="E104" s="139"/>
      <c r="F104" s="139"/>
      <c r="G104" s="139"/>
      <c r="H104" s="141"/>
      <c r="I104" s="54" t="s">
        <v>4</v>
      </c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6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7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6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7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6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7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6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7"/>
      <c r="EB104" s="56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7"/>
      <c r="EQ104" s="56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7"/>
      <c r="FF104" s="56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7"/>
      <c r="FU104" s="56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9"/>
    </row>
    <row r="105" spans="1:212" ht="12.75" hidden="1" customHeight="1" thickBot="1" x14ac:dyDescent="0.25">
      <c r="A105" s="137"/>
      <c r="B105" s="131"/>
      <c r="C105" s="149"/>
      <c r="D105" s="139"/>
      <c r="E105" s="139"/>
      <c r="F105" s="139"/>
      <c r="G105" s="139"/>
      <c r="H105" s="150"/>
      <c r="I105" s="60">
        <v>0</v>
      </c>
      <c r="J105" s="61">
        <f t="shared" ref="J105:AO105" si="201">IF(J$5&lt;$D103,0,IF(J$5-2&lt;$E103,1,4))</f>
        <v>0</v>
      </c>
      <c r="K105" s="62">
        <f t="shared" si="201"/>
        <v>0</v>
      </c>
      <c r="L105" s="62">
        <f t="shared" si="201"/>
        <v>0</v>
      </c>
      <c r="M105" s="62">
        <f t="shared" si="201"/>
        <v>0</v>
      </c>
      <c r="N105" s="62">
        <f t="shared" si="201"/>
        <v>0</v>
      </c>
      <c r="O105" s="62">
        <f t="shared" si="201"/>
        <v>0</v>
      </c>
      <c r="P105" s="62">
        <f t="shared" si="201"/>
        <v>0</v>
      </c>
      <c r="Q105" s="62">
        <f t="shared" si="201"/>
        <v>0</v>
      </c>
      <c r="R105" s="62">
        <f t="shared" si="201"/>
        <v>0</v>
      </c>
      <c r="S105" s="62">
        <f t="shared" si="201"/>
        <v>0</v>
      </c>
      <c r="T105" s="62">
        <f t="shared" si="201"/>
        <v>0</v>
      </c>
      <c r="U105" s="62">
        <f t="shared" si="201"/>
        <v>0</v>
      </c>
      <c r="V105" s="62">
        <f t="shared" si="201"/>
        <v>0</v>
      </c>
      <c r="W105" s="62">
        <f t="shared" si="201"/>
        <v>0</v>
      </c>
      <c r="X105" s="62">
        <f t="shared" si="201"/>
        <v>0</v>
      </c>
      <c r="Y105" s="62">
        <f t="shared" si="201"/>
        <v>0</v>
      </c>
      <c r="Z105" s="61">
        <f t="shared" si="201"/>
        <v>0</v>
      </c>
      <c r="AA105" s="62">
        <f t="shared" si="201"/>
        <v>0</v>
      </c>
      <c r="AB105" s="62">
        <f t="shared" si="201"/>
        <v>0</v>
      </c>
      <c r="AC105" s="62">
        <f t="shared" si="201"/>
        <v>0</v>
      </c>
      <c r="AD105" s="62">
        <f t="shared" si="201"/>
        <v>0</v>
      </c>
      <c r="AE105" s="62">
        <f t="shared" si="201"/>
        <v>0</v>
      </c>
      <c r="AF105" s="62">
        <f t="shared" si="201"/>
        <v>0</v>
      </c>
      <c r="AG105" s="62">
        <f t="shared" si="201"/>
        <v>0</v>
      </c>
      <c r="AH105" s="62">
        <f t="shared" si="201"/>
        <v>0</v>
      </c>
      <c r="AI105" s="62">
        <f t="shared" si="201"/>
        <v>0</v>
      </c>
      <c r="AJ105" s="62">
        <f t="shared" si="201"/>
        <v>0</v>
      </c>
      <c r="AK105" s="62">
        <f t="shared" si="201"/>
        <v>0</v>
      </c>
      <c r="AL105" s="62">
        <f t="shared" si="201"/>
        <v>0</v>
      </c>
      <c r="AM105" s="63">
        <f t="shared" si="201"/>
        <v>0</v>
      </c>
      <c r="AN105" s="62">
        <f t="shared" si="201"/>
        <v>0</v>
      </c>
      <c r="AO105" s="62">
        <f t="shared" si="201"/>
        <v>0</v>
      </c>
      <c r="AP105" s="62">
        <f t="shared" ref="AP105:BU105" si="202">IF(AP$5&lt;$D103,0,IF(AP$5-2&lt;$E103,1,4))</f>
        <v>0</v>
      </c>
      <c r="AQ105" s="62">
        <f t="shared" si="202"/>
        <v>0</v>
      </c>
      <c r="AR105" s="62">
        <f t="shared" si="202"/>
        <v>0</v>
      </c>
      <c r="AS105" s="62">
        <f t="shared" si="202"/>
        <v>0</v>
      </c>
      <c r="AT105" s="62">
        <f t="shared" si="202"/>
        <v>0</v>
      </c>
      <c r="AU105" s="62">
        <f t="shared" si="202"/>
        <v>0</v>
      </c>
      <c r="AV105" s="62">
        <f t="shared" si="202"/>
        <v>0</v>
      </c>
      <c r="AW105" s="62">
        <f t="shared" si="202"/>
        <v>0</v>
      </c>
      <c r="AX105" s="62">
        <f t="shared" si="202"/>
        <v>0</v>
      </c>
      <c r="AY105" s="62">
        <f t="shared" si="202"/>
        <v>0</v>
      </c>
      <c r="AZ105" s="62">
        <f t="shared" si="202"/>
        <v>0</v>
      </c>
      <c r="BA105" s="62">
        <f t="shared" si="202"/>
        <v>0</v>
      </c>
      <c r="BB105" s="62">
        <f t="shared" si="202"/>
        <v>0</v>
      </c>
      <c r="BC105" s="61">
        <f t="shared" si="202"/>
        <v>0</v>
      </c>
      <c r="BD105" s="62">
        <f t="shared" si="202"/>
        <v>0</v>
      </c>
      <c r="BE105" s="62">
        <f t="shared" si="202"/>
        <v>0</v>
      </c>
      <c r="BF105" s="62">
        <f t="shared" si="202"/>
        <v>0</v>
      </c>
      <c r="BG105" s="62">
        <f t="shared" si="202"/>
        <v>0</v>
      </c>
      <c r="BH105" s="62">
        <f t="shared" si="202"/>
        <v>0</v>
      </c>
      <c r="BI105" s="62">
        <f t="shared" si="202"/>
        <v>0</v>
      </c>
      <c r="BJ105" s="62">
        <f t="shared" si="202"/>
        <v>0</v>
      </c>
      <c r="BK105" s="62">
        <f t="shared" si="202"/>
        <v>0</v>
      </c>
      <c r="BL105" s="62">
        <f t="shared" si="202"/>
        <v>0</v>
      </c>
      <c r="BM105" s="62">
        <f t="shared" si="202"/>
        <v>0</v>
      </c>
      <c r="BN105" s="62">
        <f t="shared" si="202"/>
        <v>0</v>
      </c>
      <c r="BO105" s="62">
        <f t="shared" si="202"/>
        <v>0</v>
      </c>
      <c r="BP105" s="62">
        <f t="shared" si="202"/>
        <v>0</v>
      </c>
      <c r="BQ105" s="63">
        <f t="shared" si="202"/>
        <v>0</v>
      </c>
      <c r="BR105" s="62">
        <f t="shared" si="202"/>
        <v>0</v>
      </c>
      <c r="BS105" s="62">
        <f t="shared" si="202"/>
        <v>0</v>
      </c>
      <c r="BT105" s="62">
        <f t="shared" si="202"/>
        <v>0</v>
      </c>
      <c r="BU105" s="62">
        <f t="shared" si="202"/>
        <v>0</v>
      </c>
      <c r="BV105" s="62">
        <f t="shared" ref="BV105:DA105" si="203">IF(BV$5&lt;$D103,0,IF(BV$5-2&lt;$E103,1,4))</f>
        <v>0</v>
      </c>
      <c r="BW105" s="62">
        <f t="shared" si="203"/>
        <v>0</v>
      </c>
      <c r="BX105" s="62">
        <f t="shared" si="203"/>
        <v>0</v>
      </c>
      <c r="BY105" s="62">
        <f t="shared" si="203"/>
        <v>0</v>
      </c>
      <c r="BZ105" s="62">
        <f t="shared" si="203"/>
        <v>0</v>
      </c>
      <c r="CA105" s="62">
        <f t="shared" si="203"/>
        <v>0</v>
      </c>
      <c r="CB105" s="62">
        <f t="shared" si="203"/>
        <v>0</v>
      </c>
      <c r="CC105" s="62">
        <f t="shared" si="203"/>
        <v>0</v>
      </c>
      <c r="CD105" s="62">
        <f t="shared" si="203"/>
        <v>0</v>
      </c>
      <c r="CE105" s="62">
        <f t="shared" si="203"/>
        <v>0</v>
      </c>
      <c r="CF105" s="62">
        <f t="shared" si="203"/>
        <v>0</v>
      </c>
      <c r="CG105" s="62">
        <f t="shared" si="203"/>
        <v>0</v>
      </c>
      <c r="CH105" s="61">
        <f t="shared" si="203"/>
        <v>0</v>
      </c>
      <c r="CI105" s="62">
        <f t="shared" si="203"/>
        <v>0</v>
      </c>
      <c r="CJ105" s="62">
        <f t="shared" si="203"/>
        <v>0</v>
      </c>
      <c r="CK105" s="62">
        <f t="shared" si="203"/>
        <v>0</v>
      </c>
      <c r="CL105" s="62">
        <f t="shared" si="203"/>
        <v>0</v>
      </c>
      <c r="CM105" s="62">
        <f t="shared" si="203"/>
        <v>0</v>
      </c>
      <c r="CN105" s="62">
        <f t="shared" si="203"/>
        <v>0</v>
      </c>
      <c r="CO105" s="62">
        <f t="shared" si="203"/>
        <v>0</v>
      </c>
      <c r="CP105" s="62">
        <f t="shared" si="203"/>
        <v>0</v>
      </c>
      <c r="CQ105" s="62">
        <f t="shared" si="203"/>
        <v>0</v>
      </c>
      <c r="CR105" s="62">
        <f t="shared" si="203"/>
        <v>0</v>
      </c>
      <c r="CS105" s="62">
        <f t="shared" si="203"/>
        <v>0</v>
      </c>
      <c r="CT105" s="62">
        <f t="shared" si="203"/>
        <v>0</v>
      </c>
      <c r="CU105" s="62">
        <f t="shared" si="203"/>
        <v>0</v>
      </c>
      <c r="CV105" s="63">
        <f t="shared" si="203"/>
        <v>0</v>
      </c>
      <c r="CW105" s="62">
        <f t="shared" si="203"/>
        <v>0</v>
      </c>
      <c r="CX105" s="62">
        <f t="shared" si="203"/>
        <v>0</v>
      </c>
      <c r="CY105" s="62">
        <f t="shared" si="203"/>
        <v>0</v>
      </c>
      <c r="CZ105" s="62">
        <f t="shared" si="203"/>
        <v>0</v>
      </c>
      <c r="DA105" s="62">
        <f t="shared" si="203"/>
        <v>0</v>
      </c>
      <c r="DB105" s="62">
        <f t="shared" ref="DB105:EG105" si="204">IF(DB$5&lt;$D103,0,IF(DB$5-2&lt;$E103,1,4))</f>
        <v>0</v>
      </c>
      <c r="DC105" s="62">
        <f t="shared" si="204"/>
        <v>0</v>
      </c>
      <c r="DD105" s="62">
        <f t="shared" si="204"/>
        <v>0</v>
      </c>
      <c r="DE105" s="62">
        <f t="shared" si="204"/>
        <v>0</v>
      </c>
      <c r="DF105" s="62">
        <f t="shared" si="204"/>
        <v>0</v>
      </c>
      <c r="DG105" s="62">
        <f t="shared" si="204"/>
        <v>0</v>
      </c>
      <c r="DH105" s="62">
        <f t="shared" si="204"/>
        <v>0</v>
      </c>
      <c r="DI105" s="62">
        <f t="shared" si="204"/>
        <v>0</v>
      </c>
      <c r="DJ105" s="62">
        <f t="shared" si="204"/>
        <v>0</v>
      </c>
      <c r="DK105" s="62">
        <f t="shared" si="204"/>
        <v>0</v>
      </c>
      <c r="DL105" s="61">
        <f t="shared" si="204"/>
        <v>0</v>
      </c>
      <c r="DM105" s="62">
        <f t="shared" si="204"/>
        <v>0</v>
      </c>
      <c r="DN105" s="62">
        <f t="shared" si="204"/>
        <v>0</v>
      </c>
      <c r="DO105" s="62">
        <f t="shared" si="204"/>
        <v>0</v>
      </c>
      <c r="DP105" s="62">
        <f t="shared" si="204"/>
        <v>0</v>
      </c>
      <c r="DQ105" s="62">
        <f t="shared" si="204"/>
        <v>0</v>
      </c>
      <c r="DR105" s="62">
        <f t="shared" si="204"/>
        <v>1</v>
      </c>
      <c r="DS105" s="62">
        <f t="shared" si="204"/>
        <v>1</v>
      </c>
      <c r="DT105" s="62">
        <f t="shared" si="204"/>
        <v>1</v>
      </c>
      <c r="DU105" s="62">
        <f t="shared" si="204"/>
        <v>4</v>
      </c>
      <c r="DV105" s="62">
        <f t="shared" si="204"/>
        <v>4</v>
      </c>
      <c r="DW105" s="62">
        <f t="shared" si="204"/>
        <v>4</v>
      </c>
      <c r="DX105" s="62">
        <f t="shared" si="204"/>
        <v>4</v>
      </c>
      <c r="DY105" s="62">
        <f t="shared" si="204"/>
        <v>4</v>
      </c>
      <c r="DZ105" s="62">
        <f t="shared" si="204"/>
        <v>4</v>
      </c>
      <c r="EA105" s="63">
        <f t="shared" si="204"/>
        <v>4</v>
      </c>
      <c r="EB105" s="61">
        <f t="shared" si="204"/>
        <v>4</v>
      </c>
      <c r="EC105" s="62">
        <f t="shared" si="204"/>
        <v>4</v>
      </c>
      <c r="ED105" s="62">
        <f t="shared" si="204"/>
        <v>4</v>
      </c>
      <c r="EE105" s="62">
        <f t="shared" si="204"/>
        <v>4</v>
      </c>
      <c r="EF105" s="62">
        <f t="shared" si="204"/>
        <v>4</v>
      </c>
      <c r="EG105" s="62">
        <f t="shared" si="204"/>
        <v>4</v>
      </c>
      <c r="EH105" s="62">
        <f t="shared" ref="EH105:FM105" si="205">IF(EH$5&lt;$D103,0,IF(EH$5-2&lt;$E103,1,4))</f>
        <v>4</v>
      </c>
      <c r="EI105" s="62">
        <f t="shared" si="205"/>
        <v>4</v>
      </c>
      <c r="EJ105" s="62">
        <f t="shared" si="205"/>
        <v>4</v>
      </c>
      <c r="EK105" s="62">
        <f t="shared" si="205"/>
        <v>4</v>
      </c>
      <c r="EL105" s="62">
        <f t="shared" si="205"/>
        <v>4</v>
      </c>
      <c r="EM105" s="62">
        <f t="shared" si="205"/>
        <v>4</v>
      </c>
      <c r="EN105" s="62">
        <f t="shared" si="205"/>
        <v>4</v>
      </c>
      <c r="EO105" s="62">
        <f t="shared" si="205"/>
        <v>4</v>
      </c>
      <c r="EP105" s="63">
        <f t="shared" si="205"/>
        <v>4</v>
      </c>
      <c r="EQ105" s="61">
        <f t="shared" si="205"/>
        <v>4</v>
      </c>
      <c r="ER105" s="62">
        <f t="shared" si="205"/>
        <v>4</v>
      </c>
      <c r="ES105" s="62">
        <f t="shared" si="205"/>
        <v>4</v>
      </c>
      <c r="ET105" s="62">
        <f t="shared" si="205"/>
        <v>4</v>
      </c>
      <c r="EU105" s="62">
        <f t="shared" si="205"/>
        <v>4</v>
      </c>
      <c r="EV105" s="62">
        <f t="shared" si="205"/>
        <v>4</v>
      </c>
      <c r="EW105" s="62">
        <f t="shared" si="205"/>
        <v>4</v>
      </c>
      <c r="EX105" s="62">
        <f t="shared" si="205"/>
        <v>4</v>
      </c>
      <c r="EY105" s="62">
        <f t="shared" si="205"/>
        <v>4</v>
      </c>
      <c r="EZ105" s="62">
        <f t="shared" si="205"/>
        <v>4</v>
      </c>
      <c r="FA105" s="62">
        <f t="shared" si="205"/>
        <v>4</v>
      </c>
      <c r="FB105" s="62">
        <f t="shared" si="205"/>
        <v>4</v>
      </c>
      <c r="FC105" s="62">
        <f t="shared" si="205"/>
        <v>4</v>
      </c>
      <c r="FD105" s="62">
        <f t="shared" si="205"/>
        <v>4</v>
      </c>
      <c r="FE105" s="63">
        <f t="shared" si="205"/>
        <v>4</v>
      </c>
      <c r="FF105" s="64">
        <f t="shared" si="205"/>
        <v>4</v>
      </c>
      <c r="FG105" s="65">
        <f t="shared" si="205"/>
        <v>4</v>
      </c>
      <c r="FH105" s="65">
        <f t="shared" si="205"/>
        <v>4</v>
      </c>
      <c r="FI105" s="65">
        <f t="shared" si="205"/>
        <v>4</v>
      </c>
      <c r="FJ105" s="65">
        <f t="shared" si="205"/>
        <v>4</v>
      </c>
      <c r="FK105" s="65">
        <f t="shared" si="205"/>
        <v>4</v>
      </c>
      <c r="FL105" s="65">
        <f t="shared" si="205"/>
        <v>4</v>
      </c>
      <c r="FM105" s="65">
        <f t="shared" si="205"/>
        <v>4</v>
      </c>
      <c r="FN105" s="65">
        <f t="shared" ref="FN105:GJ105" si="206">IF(FN$5&lt;$D103,0,IF(FN$5-2&lt;$E103,1,4))</f>
        <v>4</v>
      </c>
      <c r="FO105" s="65">
        <f t="shared" si="206"/>
        <v>4</v>
      </c>
      <c r="FP105" s="65">
        <f t="shared" si="206"/>
        <v>4</v>
      </c>
      <c r="FQ105" s="65">
        <f t="shared" si="206"/>
        <v>4</v>
      </c>
      <c r="FR105" s="65">
        <f t="shared" si="206"/>
        <v>4</v>
      </c>
      <c r="FS105" s="65">
        <f t="shared" si="206"/>
        <v>4</v>
      </c>
      <c r="FT105" s="66">
        <f t="shared" si="206"/>
        <v>4</v>
      </c>
      <c r="FU105" s="64">
        <f t="shared" si="206"/>
        <v>4</v>
      </c>
      <c r="FV105" s="65">
        <f t="shared" si="206"/>
        <v>4</v>
      </c>
      <c r="FW105" s="65">
        <f t="shared" si="206"/>
        <v>4</v>
      </c>
      <c r="FX105" s="65">
        <f t="shared" si="206"/>
        <v>4</v>
      </c>
      <c r="FY105" s="65">
        <f t="shared" si="206"/>
        <v>4</v>
      </c>
      <c r="FZ105" s="65">
        <f t="shared" si="206"/>
        <v>4</v>
      </c>
      <c r="GA105" s="65">
        <f t="shared" si="206"/>
        <v>4</v>
      </c>
      <c r="GB105" s="65">
        <f t="shared" si="206"/>
        <v>4</v>
      </c>
      <c r="GC105" s="65">
        <f t="shared" si="206"/>
        <v>4</v>
      </c>
      <c r="GD105" s="65">
        <f t="shared" si="206"/>
        <v>4</v>
      </c>
      <c r="GE105" s="65">
        <f t="shared" si="206"/>
        <v>4</v>
      </c>
      <c r="GF105" s="65">
        <f t="shared" si="206"/>
        <v>4</v>
      </c>
      <c r="GG105" s="65">
        <f t="shared" si="206"/>
        <v>4</v>
      </c>
      <c r="GH105" s="65">
        <f t="shared" si="206"/>
        <v>4</v>
      </c>
      <c r="GI105" s="65">
        <f t="shared" si="206"/>
        <v>4</v>
      </c>
      <c r="GJ105" s="67">
        <f t="shared" si="206"/>
        <v>4</v>
      </c>
      <c r="GK105" s="68">
        <f t="shared" ref="GK105:HD105" si="207">IF(AND(GK$5&lt;$D103+1,GK$169&lt;$D103+1),0,IF(AND(GK$5&lt;$D103+1,GK$169&lt;$E103+1),GK$169-$D103+1,IF(AND($D103&lt;GK$5+1,GK$169&lt;$E103+1),GK$169-GK$5+1,IF(AND($D103&lt;GK$5+1,$E103&lt;GK$169+1,GK$5&lt;$E103+1),$E103-GK$5+1,0))))</f>
        <v>0</v>
      </c>
      <c r="GL105" s="68">
        <f t="shared" si="207"/>
        <v>0</v>
      </c>
      <c r="GM105" s="68">
        <f t="shared" si="207"/>
        <v>0</v>
      </c>
      <c r="GN105" s="68">
        <f t="shared" si="207"/>
        <v>0</v>
      </c>
      <c r="GO105" s="68">
        <f t="shared" si="207"/>
        <v>0</v>
      </c>
      <c r="GP105" s="68">
        <f t="shared" si="207"/>
        <v>0</v>
      </c>
      <c r="GQ105" s="68">
        <f t="shared" si="207"/>
        <v>0</v>
      </c>
      <c r="GR105" s="68">
        <f t="shared" si="207"/>
        <v>0</v>
      </c>
      <c r="GS105" s="68">
        <f t="shared" si="207"/>
        <v>0</v>
      </c>
      <c r="GT105" s="68">
        <f t="shared" si="207"/>
        <v>0</v>
      </c>
      <c r="GU105" s="68">
        <f t="shared" si="207"/>
        <v>0</v>
      </c>
      <c r="GV105" s="68">
        <f t="shared" si="207"/>
        <v>0</v>
      </c>
      <c r="GW105" s="68">
        <f t="shared" si="207"/>
        <v>0</v>
      </c>
      <c r="GX105" s="68">
        <f t="shared" si="207"/>
        <v>0</v>
      </c>
      <c r="GY105" s="68">
        <f t="shared" si="207"/>
        <v>0</v>
      </c>
      <c r="GZ105" s="68">
        <f t="shared" si="207"/>
        <v>0</v>
      </c>
      <c r="HA105" s="68">
        <f t="shared" si="207"/>
        <v>0</v>
      </c>
      <c r="HB105" s="68">
        <f t="shared" si="207"/>
        <v>0</v>
      </c>
      <c r="HC105" s="68">
        <f t="shared" si="207"/>
        <v>0</v>
      </c>
      <c r="HD105" s="68">
        <f t="shared" si="207"/>
        <v>0</v>
      </c>
    </row>
    <row r="106" spans="1:212" ht="19.5" hidden="1" customHeight="1" x14ac:dyDescent="0.25">
      <c r="A106" s="137" t="s">
        <v>190</v>
      </c>
      <c r="B106" s="131" t="s">
        <v>177</v>
      </c>
      <c r="C106" s="138" t="s">
        <v>32</v>
      </c>
      <c r="D106" s="139">
        <v>45151</v>
      </c>
      <c r="E106" s="139">
        <v>45153</v>
      </c>
      <c r="F106" s="139">
        <v>45517</v>
      </c>
      <c r="G106" s="139">
        <v>45519</v>
      </c>
      <c r="H106" s="141">
        <f>E106-D106+1-SUM(GK108:HD108)</f>
        <v>3</v>
      </c>
      <c r="I106" s="77" t="s">
        <v>4</v>
      </c>
      <c r="J106" s="220" t="str">
        <f>IF(J110=1,$D106,IF(J110=3,$E106," "))</f>
        <v xml:space="preserve"> </v>
      </c>
      <c r="K106" s="221"/>
      <c r="L106" s="221"/>
      <c r="M106" s="221"/>
      <c r="N106" s="221"/>
      <c r="O106" s="221"/>
      <c r="P106" s="221"/>
      <c r="Q106" s="221"/>
      <c r="R106" s="221" t="str">
        <f>IF(R110=1,$D106,IF(R110=3,$E106," "))</f>
        <v xml:space="preserve"> </v>
      </c>
      <c r="S106" s="221"/>
      <c r="T106" s="221"/>
      <c r="U106" s="221"/>
      <c r="V106" s="221"/>
      <c r="W106" s="221"/>
      <c r="X106" s="221"/>
      <c r="Y106" s="222"/>
      <c r="Z106" s="220" t="str">
        <f>IF(Z110=1,$D106,IF(Z110=3,$E106," "))</f>
        <v xml:space="preserve"> </v>
      </c>
      <c r="AA106" s="221"/>
      <c r="AB106" s="221"/>
      <c r="AC106" s="221"/>
      <c r="AD106" s="221"/>
      <c r="AE106" s="221"/>
      <c r="AF106" s="221"/>
      <c r="AG106" s="221" t="str">
        <f>IF(AG110=1,$D106,IF(AG110=3,$E106," "))</f>
        <v xml:space="preserve"> </v>
      </c>
      <c r="AH106" s="221"/>
      <c r="AI106" s="221"/>
      <c r="AJ106" s="221"/>
      <c r="AK106" s="221"/>
      <c r="AL106" s="221"/>
      <c r="AM106" s="222"/>
      <c r="AN106" s="220" t="str">
        <f>IF(AN110=1,$D106,IF(AN110=3,$E106," "))</f>
        <v xml:space="preserve"> </v>
      </c>
      <c r="AO106" s="221"/>
      <c r="AP106" s="221"/>
      <c r="AQ106" s="221"/>
      <c r="AR106" s="221"/>
      <c r="AS106" s="221"/>
      <c r="AT106" s="221"/>
      <c r="AU106" s="221"/>
      <c r="AV106" s="221" t="str">
        <f>IF(AV110=1,$D106,IF(AV110=3,$E106," "))</f>
        <v xml:space="preserve"> </v>
      </c>
      <c r="AW106" s="221"/>
      <c r="AX106" s="221"/>
      <c r="AY106" s="221"/>
      <c r="AZ106" s="221"/>
      <c r="BA106" s="221"/>
      <c r="BB106" s="222"/>
      <c r="BC106" s="220" t="str">
        <f>IF(BC110=1,$D106,IF(BC110=3,$E106," "))</f>
        <v xml:space="preserve"> </v>
      </c>
      <c r="BD106" s="221"/>
      <c r="BE106" s="221"/>
      <c r="BF106" s="221"/>
      <c r="BG106" s="221"/>
      <c r="BH106" s="221"/>
      <c r="BI106" s="221"/>
      <c r="BJ106" s="221"/>
      <c r="BK106" s="221" t="str">
        <f>IF(BK110=1,$D106,IF(BK110=3,$E106," "))</f>
        <v xml:space="preserve"> </v>
      </c>
      <c r="BL106" s="221"/>
      <c r="BM106" s="221"/>
      <c r="BN106" s="221"/>
      <c r="BO106" s="221"/>
      <c r="BP106" s="221"/>
      <c r="BQ106" s="222"/>
      <c r="BR106" s="220" t="str">
        <f>IF(BR110=1,$D106,IF(BR110=3,$E106," "))</f>
        <v xml:space="preserve"> </v>
      </c>
      <c r="BS106" s="221"/>
      <c r="BT106" s="221"/>
      <c r="BU106" s="221"/>
      <c r="BV106" s="221"/>
      <c r="BW106" s="221"/>
      <c r="BX106" s="221"/>
      <c r="BY106" s="221"/>
      <c r="BZ106" s="221" t="str">
        <f>IF(BZ110=1,$D106,IF(BZ110=3,$E106," "))</f>
        <v xml:space="preserve"> </v>
      </c>
      <c r="CA106" s="221"/>
      <c r="CB106" s="221"/>
      <c r="CC106" s="221"/>
      <c r="CD106" s="221"/>
      <c r="CE106" s="221"/>
      <c r="CF106" s="221"/>
      <c r="CG106" s="222"/>
      <c r="CH106" s="220" t="str">
        <f>IF(CH110=1,$D106,IF(CH110=3,$E106," "))</f>
        <v xml:space="preserve"> </v>
      </c>
      <c r="CI106" s="221"/>
      <c r="CJ106" s="221"/>
      <c r="CK106" s="221"/>
      <c r="CL106" s="221"/>
      <c r="CM106" s="221"/>
      <c r="CN106" s="221"/>
      <c r="CO106" s="221"/>
      <c r="CP106" s="221" t="str">
        <f>IF(CP110=1,$D106,IF(CP110=3,$E106," "))</f>
        <v xml:space="preserve"> </v>
      </c>
      <c r="CQ106" s="221"/>
      <c r="CR106" s="221"/>
      <c r="CS106" s="221"/>
      <c r="CT106" s="221"/>
      <c r="CU106" s="221"/>
      <c r="CV106" s="222"/>
      <c r="CW106" s="220" t="str">
        <f>IF(CW110=1,$D106,IF(CW110=3,$E106," "))</f>
        <v xml:space="preserve"> </v>
      </c>
      <c r="CX106" s="221"/>
      <c r="CY106" s="221"/>
      <c r="CZ106" s="221"/>
      <c r="DA106" s="221"/>
      <c r="DB106" s="221"/>
      <c r="DC106" s="221"/>
      <c r="DD106" s="221"/>
      <c r="DE106" s="221" t="str">
        <f>IF(DE110=1,$D106,IF(DE110=3,$E106," "))</f>
        <v xml:space="preserve"> </v>
      </c>
      <c r="DF106" s="221"/>
      <c r="DG106" s="221"/>
      <c r="DH106" s="221"/>
      <c r="DI106" s="221"/>
      <c r="DJ106" s="221"/>
      <c r="DK106" s="222"/>
      <c r="DL106" s="220">
        <f>IF(DL110=1,$D106,IF(DL110=3,$E106," "))</f>
        <v>45151</v>
      </c>
      <c r="DM106" s="221"/>
      <c r="DN106" s="221"/>
      <c r="DO106" s="221"/>
      <c r="DP106" s="221"/>
      <c r="DQ106" s="221"/>
      <c r="DR106" s="221"/>
      <c r="DS106" s="221"/>
      <c r="DT106" s="221">
        <f>IF(DT110=1,$D106,IF(DT110=3,$E106," "))</f>
        <v>45153</v>
      </c>
      <c r="DU106" s="221"/>
      <c r="DV106" s="221"/>
      <c r="DW106" s="221"/>
      <c r="DX106" s="221"/>
      <c r="DY106" s="221"/>
      <c r="DZ106" s="221"/>
      <c r="EA106" s="222"/>
      <c r="EB106" s="220" t="str">
        <f>IF(EB110=1,$D106,IF(EB110=3,$E106," "))</f>
        <v xml:space="preserve"> </v>
      </c>
      <c r="EC106" s="221"/>
      <c r="ED106" s="221"/>
      <c r="EE106" s="221"/>
      <c r="EF106" s="221"/>
      <c r="EG106" s="221"/>
      <c r="EH106" s="221"/>
      <c r="EI106" s="221"/>
      <c r="EJ106" s="221" t="str">
        <f>IF(EJ110=1,$D106,IF(EJ110=3,$E106," "))</f>
        <v xml:space="preserve"> </v>
      </c>
      <c r="EK106" s="221"/>
      <c r="EL106" s="221"/>
      <c r="EM106" s="221"/>
      <c r="EN106" s="221"/>
      <c r="EO106" s="221"/>
      <c r="EP106" s="222"/>
      <c r="EQ106" s="220" t="str">
        <f>IF(EQ110=1,$D106,IF(EQ110=3,$E106," "))</f>
        <v xml:space="preserve"> </v>
      </c>
      <c r="ER106" s="221"/>
      <c r="ES106" s="221"/>
      <c r="ET106" s="221"/>
      <c r="EU106" s="221"/>
      <c r="EV106" s="221"/>
      <c r="EW106" s="221"/>
      <c r="EX106" s="221"/>
      <c r="EY106" s="223" t="str">
        <f>IF(EY110=1,$D106,IF(EY110=3,$E106," "))</f>
        <v xml:space="preserve"> </v>
      </c>
      <c r="EZ106" s="223"/>
      <c r="FA106" s="223"/>
      <c r="FB106" s="223"/>
      <c r="FC106" s="223"/>
      <c r="FD106" s="223"/>
      <c r="FE106" s="224"/>
      <c r="FF106" s="144" t="str">
        <f>IF(FF110=1,$D106,IF(FF110=3,$E106," "))</f>
        <v xml:space="preserve"> </v>
      </c>
      <c r="FG106" s="143"/>
      <c r="FH106" s="143"/>
      <c r="FI106" s="143"/>
      <c r="FJ106" s="143"/>
      <c r="FK106" s="143"/>
      <c r="FL106" s="143"/>
      <c r="FM106" s="143"/>
      <c r="FN106" s="143" t="str">
        <f>IF(FN110=1,$D106,IF(FN110=3,$E106," "))</f>
        <v xml:space="preserve"> </v>
      </c>
      <c r="FO106" s="143"/>
      <c r="FP106" s="143"/>
      <c r="FQ106" s="143"/>
      <c r="FR106" s="143"/>
      <c r="FS106" s="143"/>
      <c r="FT106" s="145"/>
      <c r="FU106" s="144" t="str">
        <f>IF(FU110=1,$D106,IF(FU110=3,$E106," "))</f>
        <v xml:space="preserve"> </v>
      </c>
      <c r="FV106" s="143"/>
      <c r="FW106" s="143"/>
      <c r="FX106" s="143"/>
      <c r="FY106" s="143"/>
      <c r="FZ106" s="143"/>
      <c r="GA106" s="143"/>
      <c r="GB106" s="143"/>
      <c r="GC106" s="143" t="str">
        <f>IF(GC110=1,$D106,IF(GC110=3,$E106," "))</f>
        <v xml:space="preserve"> </v>
      </c>
      <c r="GD106" s="143"/>
      <c r="GE106" s="143"/>
      <c r="GF106" s="143"/>
      <c r="GG106" s="143"/>
      <c r="GH106" s="143"/>
      <c r="GI106" s="143"/>
      <c r="GJ106" s="148"/>
    </row>
    <row r="107" spans="1:212" ht="9" hidden="1" customHeight="1" x14ac:dyDescent="0.75">
      <c r="A107" s="137"/>
      <c r="B107" s="131"/>
      <c r="C107" s="138"/>
      <c r="D107" s="139"/>
      <c r="E107" s="139"/>
      <c r="F107" s="139"/>
      <c r="G107" s="139"/>
      <c r="H107" s="141"/>
      <c r="I107" s="74" t="s">
        <v>4</v>
      </c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6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7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6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7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6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7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6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7"/>
      <c r="EB107" s="56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7"/>
      <c r="EQ107" s="56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7"/>
      <c r="FF107" s="56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7"/>
      <c r="FU107" s="56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9"/>
      <c r="GK107" s="68">
        <f>IF(AND(GK$5&lt;$D99+1,GK$169&lt;$D99+1),0,IF(AND(GK$5&lt;$D99+1,GK$169&lt;$E99+1),GK$169-D$169+1,IF(AND($D99&lt;GK$5+1,GK$169&lt;$E99+1),GK$169-GK$5+1,IF(AND($D99&lt;GK$5+1,$E99&lt;GK$169+1),$E99-GK$5+1,0))))</f>
        <v>-44926</v>
      </c>
    </row>
    <row r="108" spans="1:212" ht="20.25" hidden="1" customHeight="1" thickBot="1" x14ac:dyDescent="0.25">
      <c r="A108" s="137"/>
      <c r="B108" s="131"/>
      <c r="C108" s="138"/>
      <c r="D108" s="139"/>
      <c r="E108" s="139"/>
      <c r="F108" s="139"/>
      <c r="G108" s="139"/>
      <c r="H108" s="150"/>
      <c r="I108" s="60">
        <v>0</v>
      </c>
      <c r="J108" s="61">
        <f t="shared" ref="J108:AO108" si="208">IF(J$5&lt;$D106,0,IF(J$5-2&lt;$E106,1,4))</f>
        <v>0</v>
      </c>
      <c r="K108" s="62">
        <f t="shared" si="208"/>
        <v>0</v>
      </c>
      <c r="L108" s="62">
        <f t="shared" si="208"/>
        <v>0</v>
      </c>
      <c r="M108" s="62">
        <f t="shared" si="208"/>
        <v>0</v>
      </c>
      <c r="N108" s="62">
        <f t="shared" si="208"/>
        <v>0</v>
      </c>
      <c r="O108" s="62">
        <f t="shared" si="208"/>
        <v>0</v>
      </c>
      <c r="P108" s="62">
        <f t="shared" si="208"/>
        <v>0</v>
      </c>
      <c r="Q108" s="62">
        <f t="shared" si="208"/>
        <v>0</v>
      </c>
      <c r="R108" s="62">
        <f t="shared" si="208"/>
        <v>0</v>
      </c>
      <c r="S108" s="62">
        <f t="shared" si="208"/>
        <v>0</v>
      </c>
      <c r="T108" s="62">
        <f t="shared" si="208"/>
        <v>0</v>
      </c>
      <c r="U108" s="62">
        <f t="shared" si="208"/>
        <v>0</v>
      </c>
      <c r="V108" s="62">
        <f t="shared" si="208"/>
        <v>0</v>
      </c>
      <c r="W108" s="62">
        <f t="shared" si="208"/>
        <v>0</v>
      </c>
      <c r="X108" s="62">
        <f t="shared" si="208"/>
        <v>0</v>
      </c>
      <c r="Y108" s="62">
        <f t="shared" si="208"/>
        <v>0</v>
      </c>
      <c r="Z108" s="61">
        <f t="shared" si="208"/>
        <v>0</v>
      </c>
      <c r="AA108" s="62">
        <f t="shared" si="208"/>
        <v>0</v>
      </c>
      <c r="AB108" s="62">
        <f t="shared" si="208"/>
        <v>0</v>
      </c>
      <c r="AC108" s="62">
        <f t="shared" si="208"/>
        <v>0</v>
      </c>
      <c r="AD108" s="62">
        <f t="shared" si="208"/>
        <v>0</v>
      </c>
      <c r="AE108" s="62">
        <f t="shared" si="208"/>
        <v>0</v>
      </c>
      <c r="AF108" s="62">
        <f t="shared" si="208"/>
        <v>0</v>
      </c>
      <c r="AG108" s="62">
        <f t="shared" si="208"/>
        <v>0</v>
      </c>
      <c r="AH108" s="62">
        <f t="shared" si="208"/>
        <v>0</v>
      </c>
      <c r="AI108" s="62">
        <f t="shared" si="208"/>
        <v>0</v>
      </c>
      <c r="AJ108" s="62">
        <f t="shared" si="208"/>
        <v>0</v>
      </c>
      <c r="AK108" s="62">
        <f t="shared" si="208"/>
        <v>0</v>
      </c>
      <c r="AL108" s="62">
        <f t="shared" si="208"/>
        <v>0</v>
      </c>
      <c r="AM108" s="63">
        <f t="shared" si="208"/>
        <v>0</v>
      </c>
      <c r="AN108" s="62">
        <f t="shared" si="208"/>
        <v>0</v>
      </c>
      <c r="AO108" s="62">
        <f t="shared" si="208"/>
        <v>0</v>
      </c>
      <c r="AP108" s="62">
        <f t="shared" ref="AP108:BU108" si="209">IF(AP$5&lt;$D106,0,IF(AP$5-2&lt;$E106,1,4))</f>
        <v>0</v>
      </c>
      <c r="AQ108" s="62">
        <f t="shared" si="209"/>
        <v>0</v>
      </c>
      <c r="AR108" s="62">
        <f t="shared" si="209"/>
        <v>0</v>
      </c>
      <c r="AS108" s="62">
        <f t="shared" si="209"/>
        <v>0</v>
      </c>
      <c r="AT108" s="62">
        <f t="shared" si="209"/>
        <v>0</v>
      </c>
      <c r="AU108" s="62">
        <f t="shared" si="209"/>
        <v>0</v>
      </c>
      <c r="AV108" s="62">
        <f t="shared" si="209"/>
        <v>0</v>
      </c>
      <c r="AW108" s="62">
        <f t="shared" si="209"/>
        <v>0</v>
      </c>
      <c r="AX108" s="62">
        <f t="shared" si="209"/>
        <v>0</v>
      </c>
      <c r="AY108" s="62">
        <f t="shared" si="209"/>
        <v>0</v>
      </c>
      <c r="AZ108" s="62">
        <f t="shared" si="209"/>
        <v>0</v>
      </c>
      <c r="BA108" s="62">
        <f t="shared" si="209"/>
        <v>0</v>
      </c>
      <c r="BB108" s="62">
        <f t="shared" si="209"/>
        <v>0</v>
      </c>
      <c r="BC108" s="61">
        <f t="shared" si="209"/>
        <v>0</v>
      </c>
      <c r="BD108" s="62">
        <f t="shared" si="209"/>
        <v>0</v>
      </c>
      <c r="BE108" s="62">
        <f t="shared" si="209"/>
        <v>0</v>
      </c>
      <c r="BF108" s="62">
        <f t="shared" si="209"/>
        <v>0</v>
      </c>
      <c r="BG108" s="62">
        <f t="shared" si="209"/>
        <v>0</v>
      </c>
      <c r="BH108" s="62">
        <f t="shared" si="209"/>
        <v>0</v>
      </c>
      <c r="BI108" s="62">
        <f t="shared" si="209"/>
        <v>0</v>
      </c>
      <c r="BJ108" s="62">
        <f t="shared" si="209"/>
        <v>0</v>
      </c>
      <c r="BK108" s="62">
        <f t="shared" si="209"/>
        <v>0</v>
      </c>
      <c r="BL108" s="62">
        <f t="shared" si="209"/>
        <v>0</v>
      </c>
      <c r="BM108" s="62">
        <f t="shared" si="209"/>
        <v>0</v>
      </c>
      <c r="BN108" s="62">
        <f t="shared" si="209"/>
        <v>0</v>
      </c>
      <c r="BO108" s="62">
        <f t="shared" si="209"/>
        <v>0</v>
      </c>
      <c r="BP108" s="62">
        <f t="shared" si="209"/>
        <v>0</v>
      </c>
      <c r="BQ108" s="63">
        <f t="shared" si="209"/>
        <v>0</v>
      </c>
      <c r="BR108" s="62">
        <f t="shared" si="209"/>
        <v>0</v>
      </c>
      <c r="BS108" s="62">
        <f t="shared" si="209"/>
        <v>0</v>
      </c>
      <c r="BT108" s="62">
        <f t="shared" si="209"/>
        <v>0</v>
      </c>
      <c r="BU108" s="62">
        <f t="shared" si="209"/>
        <v>0</v>
      </c>
      <c r="BV108" s="62">
        <f t="shared" ref="BV108:DA108" si="210">IF(BV$5&lt;$D106,0,IF(BV$5-2&lt;$E106,1,4))</f>
        <v>0</v>
      </c>
      <c r="BW108" s="62">
        <f t="shared" si="210"/>
        <v>0</v>
      </c>
      <c r="BX108" s="62">
        <f t="shared" si="210"/>
        <v>0</v>
      </c>
      <c r="BY108" s="62">
        <f t="shared" si="210"/>
        <v>0</v>
      </c>
      <c r="BZ108" s="62">
        <f t="shared" si="210"/>
        <v>0</v>
      </c>
      <c r="CA108" s="62">
        <f t="shared" si="210"/>
        <v>0</v>
      </c>
      <c r="CB108" s="62">
        <f t="shared" si="210"/>
        <v>0</v>
      </c>
      <c r="CC108" s="62">
        <f t="shared" si="210"/>
        <v>0</v>
      </c>
      <c r="CD108" s="62">
        <f t="shared" si="210"/>
        <v>0</v>
      </c>
      <c r="CE108" s="62">
        <f t="shared" si="210"/>
        <v>0</v>
      </c>
      <c r="CF108" s="62">
        <f t="shared" si="210"/>
        <v>0</v>
      </c>
      <c r="CG108" s="62">
        <f t="shared" si="210"/>
        <v>0</v>
      </c>
      <c r="CH108" s="61">
        <f t="shared" si="210"/>
        <v>0</v>
      </c>
      <c r="CI108" s="62">
        <f t="shared" si="210"/>
        <v>0</v>
      </c>
      <c r="CJ108" s="62">
        <f t="shared" si="210"/>
        <v>0</v>
      </c>
      <c r="CK108" s="62">
        <f t="shared" si="210"/>
        <v>0</v>
      </c>
      <c r="CL108" s="62">
        <f t="shared" si="210"/>
        <v>0</v>
      </c>
      <c r="CM108" s="62">
        <f t="shared" si="210"/>
        <v>0</v>
      </c>
      <c r="CN108" s="62">
        <f t="shared" si="210"/>
        <v>0</v>
      </c>
      <c r="CO108" s="62">
        <f t="shared" si="210"/>
        <v>0</v>
      </c>
      <c r="CP108" s="62">
        <f t="shared" si="210"/>
        <v>0</v>
      </c>
      <c r="CQ108" s="62">
        <f t="shared" si="210"/>
        <v>0</v>
      </c>
      <c r="CR108" s="62">
        <f t="shared" si="210"/>
        <v>0</v>
      </c>
      <c r="CS108" s="62">
        <f t="shared" si="210"/>
        <v>0</v>
      </c>
      <c r="CT108" s="62">
        <f t="shared" si="210"/>
        <v>0</v>
      </c>
      <c r="CU108" s="62">
        <f t="shared" si="210"/>
        <v>0</v>
      </c>
      <c r="CV108" s="63">
        <f t="shared" si="210"/>
        <v>0</v>
      </c>
      <c r="CW108" s="62">
        <f t="shared" si="210"/>
        <v>0</v>
      </c>
      <c r="CX108" s="62">
        <f t="shared" si="210"/>
        <v>0</v>
      </c>
      <c r="CY108" s="62">
        <f t="shared" si="210"/>
        <v>0</v>
      </c>
      <c r="CZ108" s="62">
        <f t="shared" si="210"/>
        <v>0</v>
      </c>
      <c r="DA108" s="62">
        <f t="shared" si="210"/>
        <v>0</v>
      </c>
      <c r="DB108" s="62">
        <f t="shared" ref="DB108:EG108" si="211">IF(DB$5&lt;$D106,0,IF(DB$5-2&lt;$E106,1,4))</f>
        <v>0</v>
      </c>
      <c r="DC108" s="62">
        <f t="shared" si="211"/>
        <v>0</v>
      </c>
      <c r="DD108" s="62">
        <f t="shared" si="211"/>
        <v>0</v>
      </c>
      <c r="DE108" s="62">
        <f t="shared" si="211"/>
        <v>0</v>
      </c>
      <c r="DF108" s="62">
        <f t="shared" si="211"/>
        <v>0</v>
      </c>
      <c r="DG108" s="62">
        <f t="shared" si="211"/>
        <v>0</v>
      </c>
      <c r="DH108" s="62">
        <f t="shared" si="211"/>
        <v>0</v>
      </c>
      <c r="DI108" s="62">
        <f t="shared" si="211"/>
        <v>0</v>
      </c>
      <c r="DJ108" s="62">
        <f t="shared" si="211"/>
        <v>0</v>
      </c>
      <c r="DK108" s="62">
        <f t="shared" si="211"/>
        <v>0</v>
      </c>
      <c r="DL108" s="61">
        <f t="shared" si="211"/>
        <v>0</v>
      </c>
      <c r="DM108" s="62">
        <f t="shared" si="211"/>
        <v>0</v>
      </c>
      <c r="DN108" s="62">
        <f t="shared" si="211"/>
        <v>0</v>
      </c>
      <c r="DO108" s="62">
        <f t="shared" si="211"/>
        <v>0</v>
      </c>
      <c r="DP108" s="62">
        <f t="shared" si="211"/>
        <v>0</v>
      </c>
      <c r="DQ108" s="62">
        <f t="shared" si="211"/>
        <v>0</v>
      </c>
      <c r="DR108" s="62">
        <f t="shared" si="211"/>
        <v>1</v>
      </c>
      <c r="DS108" s="62">
        <f t="shared" si="211"/>
        <v>1</v>
      </c>
      <c r="DT108" s="62">
        <f t="shared" si="211"/>
        <v>4</v>
      </c>
      <c r="DU108" s="62">
        <f t="shared" si="211"/>
        <v>4</v>
      </c>
      <c r="DV108" s="62">
        <f t="shared" si="211"/>
        <v>4</v>
      </c>
      <c r="DW108" s="62">
        <f t="shared" si="211"/>
        <v>4</v>
      </c>
      <c r="DX108" s="62">
        <f t="shared" si="211"/>
        <v>4</v>
      </c>
      <c r="DY108" s="62">
        <f t="shared" si="211"/>
        <v>4</v>
      </c>
      <c r="DZ108" s="62">
        <f t="shared" si="211"/>
        <v>4</v>
      </c>
      <c r="EA108" s="63">
        <f t="shared" si="211"/>
        <v>4</v>
      </c>
      <c r="EB108" s="61">
        <f t="shared" si="211"/>
        <v>4</v>
      </c>
      <c r="EC108" s="62">
        <f t="shared" si="211"/>
        <v>4</v>
      </c>
      <c r="ED108" s="62">
        <f t="shared" si="211"/>
        <v>4</v>
      </c>
      <c r="EE108" s="62">
        <f t="shared" si="211"/>
        <v>4</v>
      </c>
      <c r="EF108" s="62">
        <f t="shared" si="211"/>
        <v>4</v>
      </c>
      <c r="EG108" s="62">
        <f t="shared" si="211"/>
        <v>4</v>
      </c>
      <c r="EH108" s="62">
        <f t="shared" ref="EH108:FM108" si="212">IF(EH$5&lt;$D106,0,IF(EH$5-2&lt;$E106,1,4))</f>
        <v>4</v>
      </c>
      <c r="EI108" s="62">
        <f t="shared" si="212"/>
        <v>4</v>
      </c>
      <c r="EJ108" s="62">
        <f t="shared" si="212"/>
        <v>4</v>
      </c>
      <c r="EK108" s="62">
        <f t="shared" si="212"/>
        <v>4</v>
      </c>
      <c r="EL108" s="62">
        <f t="shared" si="212"/>
        <v>4</v>
      </c>
      <c r="EM108" s="62">
        <f t="shared" si="212"/>
        <v>4</v>
      </c>
      <c r="EN108" s="62">
        <f t="shared" si="212"/>
        <v>4</v>
      </c>
      <c r="EO108" s="62">
        <f t="shared" si="212"/>
        <v>4</v>
      </c>
      <c r="EP108" s="63">
        <f t="shared" si="212"/>
        <v>4</v>
      </c>
      <c r="EQ108" s="61">
        <f t="shared" si="212"/>
        <v>4</v>
      </c>
      <c r="ER108" s="62">
        <f t="shared" si="212"/>
        <v>4</v>
      </c>
      <c r="ES108" s="62">
        <f t="shared" si="212"/>
        <v>4</v>
      </c>
      <c r="ET108" s="62">
        <f t="shared" si="212"/>
        <v>4</v>
      </c>
      <c r="EU108" s="62">
        <f t="shared" si="212"/>
        <v>4</v>
      </c>
      <c r="EV108" s="62">
        <f t="shared" si="212"/>
        <v>4</v>
      </c>
      <c r="EW108" s="62">
        <f t="shared" si="212"/>
        <v>4</v>
      </c>
      <c r="EX108" s="62">
        <f t="shared" si="212"/>
        <v>4</v>
      </c>
      <c r="EY108" s="62">
        <f t="shared" si="212"/>
        <v>4</v>
      </c>
      <c r="EZ108" s="62">
        <f t="shared" si="212"/>
        <v>4</v>
      </c>
      <c r="FA108" s="62">
        <f t="shared" si="212"/>
        <v>4</v>
      </c>
      <c r="FB108" s="62">
        <f t="shared" si="212"/>
        <v>4</v>
      </c>
      <c r="FC108" s="62">
        <f t="shared" si="212"/>
        <v>4</v>
      </c>
      <c r="FD108" s="62">
        <f t="shared" si="212"/>
        <v>4</v>
      </c>
      <c r="FE108" s="63">
        <f t="shared" si="212"/>
        <v>4</v>
      </c>
      <c r="FF108" s="61">
        <f t="shared" si="212"/>
        <v>4</v>
      </c>
      <c r="FG108" s="62">
        <f t="shared" si="212"/>
        <v>4</v>
      </c>
      <c r="FH108" s="62">
        <f t="shared" si="212"/>
        <v>4</v>
      </c>
      <c r="FI108" s="62">
        <f t="shared" si="212"/>
        <v>4</v>
      </c>
      <c r="FJ108" s="62">
        <f t="shared" si="212"/>
        <v>4</v>
      </c>
      <c r="FK108" s="62">
        <f t="shared" si="212"/>
        <v>4</v>
      </c>
      <c r="FL108" s="62">
        <f t="shared" si="212"/>
        <v>4</v>
      </c>
      <c r="FM108" s="62">
        <f t="shared" si="212"/>
        <v>4</v>
      </c>
      <c r="FN108" s="62">
        <f t="shared" ref="FN108:GJ108" si="213">IF(FN$5&lt;$D106,0,IF(FN$5-2&lt;$E106,1,4))</f>
        <v>4</v>
      </c>
      <c r="FO108" s="62">
        <f t="shared" si="213"/>
        <v>4</v>
      </c>
      <c r="FP108" s="62">
        <f t="shared" si="213"/>
        <v>4</v>
      </c>
      <c r="FQ108" s="62">
        <f t="shared" si="213"/>
        <v>4</v>
      </c>
      <c r="FR108" s="62">
        <f t="shared" si="213"/>
        <v>4</v>
      </c>
      <c r="FS108" s="62">
        <f t="shared" si="213"/>
        <v>4</v>
      </c>
      <c r="FT108" s="63">
        <f t="shared" si="213"/>
        <v>4</v>
      </c>
      <c r="FU108" s="61">
        <f t="shared" si="213"/>
        <v>4</v>
      </c>
      <c r="FV108" s="62">
        <f t="shared" si="213"/>
        <v>4</v>
      </c>
      <c r="FW108" s="62">
        <f t="shared" si="213"/>
        <v>4</v>
      </c>
      <c r="FX108" s="62">
        <f t="shared" si="213"/>
        <v>4</v>
      </c>
      <c r="FY108" s="62">
        <f t="shared" si="213"/>
        <v>4</v>
      </c>
      <c r="FZ108" s="62">
        <f t="shared" si="213"/>
        <v>4</v>
      </c>
      <c r="GA108" s="62">
        <f t="shared" si="213"/>
        <v>4</v>
      </c>
      <c r="GB108" s="62">
        <f t="shared" si="213"/>
        <v>4</v>
      </c>
      <c r="GC108" s="62">
        <f t="shared" si="213"/>
        <v>4</v>
      </c>
      <c r="GD108" s="62">
        <f t="shared" si="213"/>
        <v>4</v>
      </c>
      <c r="GE108" s="62">
        <f t="shared" si="213"/>
        <v>4</v>
      </c>
      <c r="GF108" s="62">
        <f t="shared" si="213"/>
        <v>4</v>
      </c>
      <c r="GG108" s="62">
        <f t="shared" si="213"/>
        <v>4</v>
      </c>
      <c r="GH108" s="62">
        <f t="shared" si="213"/>
        <v>4</v>
      </c>
      <c r="GI108" s="62">
        <f t="shared" si="213"/>
        <v>4</v>
      </c>
      <c r="GJ108" s="75">
        <f t="shared" si="213"/>
        <v>4</v>
      </c>
      <c r="GK108" s="68">
        <f t="shared" ref="GK108:HD108" si="214">IF(AND(GK$5&lt;$D106+1,GK$169&lt;$D106+1),0,IF(AND(GK$5&lt;$D106+1,GK$169&lt;$E106+1),GK$169-$D106+1,IF(AND($D106&lt;GK$5+1,GK$169&lt;$E106+1),GK$169-GK$5+1,IF(AND($D106&lt;GK$5+1,$E106&lt;GK$169+1,GK$5&lt;$E106+1),$E106-GK$5+1,0))))</f>
        <v>0</v>
      </c>
      <c r="GL108" s="68">
        <f t="shared" si="214"/>
        <v>0</v>
      </c>
      <c r="GM108" s="68">
        <f t="shared" si="214"/>
        <v>0</v>
      </c>
      <c r="GN108" s="68">
        <f t="shared" si="214"/>
        <v>0</v>
      </c>
      <c r="GO108" s="68">
        <f t="shared" si="214"/>
        <v>0</v>
      </c>
      <c r="GP108" s="68">
        <f t="shared" si="214"/>
        <v>0</v>
      </c>
      <c r="GQ108" s="68">
        <f t="shared" si="214"/>
        <v>0</v>
      </c>
      <c r="GR108" s="68">
        <f t="shared" si="214"/>
        <v>0</v>
      </c>
      <c r="GS108" s="68">
        <f t="shared" si="214"/>
        <v>0</v>
      </c>
      <c r="GT108" s="68">
        <f t="shared" si="214"/>
        <v>0</v>
      </c>
      <c r="GU108" s="68">
        <f t="shared" si="214"/>
        <v>0</v>
      </c>
      <c r="GV108" s="68">
        <f t="shared" si="214"/>
        <v>0</v>
      </c>
      <c r="GW108" s="68">
        <f t="shared" si="214"/>
        <v>0</v>
      </c>
      <c r="GX108" s="68">
        <f t="shared" si="214"/>
        <v>0</v>
      </c>
      <c r="GY108" s="68">
        <f t="shared" si="214"/>
        <v>0</v>
      </c>
      <c r="GZ108" s="68">
        <f t="shared" si="214"/>
        <v>0</v>
      </c>
      <c r="HA108" s="68">
        <f t="shared" si="214"/>
        <v>0</v>
      </c>
      <c r="HB108" s="68">
        <f t="shared" si="214"/>
        <v>0</v>
      </c>
      <c r="HC108" s="68">
        <f t="shared" si="214"/>
        <v>0</v>
      </c>
      <c r="HD108" s="68">
        <f t="shared" si="214"/>
        <v>0</v>
      </c>
    </row>
    <row r="109" spans="1:212" ht="16.5" hidden="1" customHeight="1" thickBot="1" x14ac:dyDescent="0.25">
      <c r="A109" s="87"/>
      <c r="B109" s="87"/>
      <c r="C109" s="116"/>
      <c r="D109" s="119"/>
      <c r="E109" s="119"/>
      <c r="F109" s="119"/>
      <c r="G109" s="119"/>
      <c r="H109" s="113"/>
      <c r="I109" s="69"/>
      <c r="J109" s="70">
        <f t="shared" ref="J109:BU109" si="215">ABS(I108-J108)</f>
        <v>0</v>
      </c>
      <c r="K109" s="70">
        <f t="shared" si="215"/>
        <v>0</v>
      </c>
      <c r="L109" s="70">
        <f t="shared" si="215"/>
        <v>0</v>
      </c>
      <c r="M109" s="70">
        <f t="shared" si="215"/>
        <v>0</v>
      </c>
      <c r="N109" s="70">
        <f t="shared" si="215"/>
        <v>0</v>
      </c>
      <c r="O109" s="70">
        <f t="shared" si="215"/>
        <v>0</v>
      </c>
      <c r="P109" s="70">
        <f t="shared" si="215"/>
        <v>0</v>
      </c>
      <c r="Q109" s="70">
        <f t="shared" si="215"/>
        <v>0</v>
      </c>
      <c r="R109" s="70">
        <f t="shared" si="215"/>
        <v>0</v>
      </c>
      <c r="S109" s="70">
        <f t="shared" si="215"/>
        <v>0</v>
      </c>
      <c r="T109" s="70">
        <f t="shared" si="215"/>
        <v>0</v>
      </c>
      <c r="U109" s="70">
        <f t="shared" si="215"/>
        <v>0</v>
      </c>
      <c r="V109" s="70">
        <f t="shared" si="215"/>
        <v>0</v>
      </c>
      <c r="W109" s="70">
        <f t="shared" si="215"/>
        <v>0</v>
      </c>
      <c r="X109" s="70">
        <f t="shared" si="215"/>
        <v>0</v>
      </c>
      <c r="Y109" s="70">
        <f t="shared" si="215"/>
        <v>0</v>
      </c>
      <c r="Z109" s="70">
        <f t="shared" si="215"/>
        <v>0</v>
      </c>
      <c r="AA109" s="70">
        <f t="shared" si="215"/>
        <v>0</v>
      </c>
      <c r="AB109" s="70">
        <f t="shared" si="215"/>
        <v>0</v>
      </c>
      <c r="AC109" s="70">
        <f t="shared" si="215"/>
        <v>0</v>
      </c>
      <c r="AD109" s="70">
        <f t="shared" si="215"/>
        <v>0</v>
      </c>
      <c r="AE109" s="70">
        <f t="shared" si="215"/>
        <v>0</v>
      </c>
      <c r="AF109" s="70">
        <f t="shared" si="215"/>
        <v>0</v>
      </c>
      <c r="AG109" s="70">
        <f t="shared" si="215"/>
        <v>0</v>
      </c>
      <c r="AH109" s="70">
        <f t="shared" si="215"/>
        <v>0</v>
      </c>
      <c r="AI109" s="70">
        <f t="shared" si="215"/>
        <v>0</v>
      </c>
      <c r="AJ109" s="70">
        <f t="shared" si="215"/>
        <v>0</v>
      </c>
      <c r="AK109" s="70">
        <f t="shared" si="215"/>
        <v>0</v>
      </c>
      <c r="AL109" s="70">
        <f t="shared" si="215"/>
        <v>0</v>
      </c>
      <c r="AM109" s="70">
        <f t="shared" si="215"/>
        <v>0</v>
      </c>
      <c r="AN109" s="70">
        <f t="shared" si="215"/>
        <v>0</v>
      </c>
      <c r="AO109" s="70">
        <f t="shared" si="215"/>
        <v>0</v>
      </c>
      <c r="AP109" s="70">
        <f t="shared" si="215"/>
        <v>0</v>
      </c>
      <c r="AQ109" s="70">
        <f t="shared" si="215"/>
        <v>0</v>
      </c>
      <c r="AR109" s="70">
        <f t="shared" si="215"/>
        <v>0</v>
      </c>
      <c r="AS109" s="70">
        <f t="shared" si="215"/>
        <v>0</v>
      </c>
      <c r="AT109" s="70">
        <f t="shared" si="215"/>
        <v>0</v>
      </c>
      <c r="AU109" s="70">
        <f t="shared" si="215"/>
        <v>0</v>
      </c>
      <c r="AV109" s="70">
        <f t="shared" si="215"/>
        <v>0</v>
      </c>
      <c r="AW109" s="70">
        <f t="shared" si="215"/>
        <v>0</v>
      </c>
      <c r="AX109" s="70">
        <f t="shared" si="215"/>
        <v>0</v>
      </c>
      <c r="AY109" s="70">
        <f t="shared" si="215"/>
        <v>0</v>
      </c>
      <c r="AZ109" s="70">
        <f t="shared" si="215"/>
        <v>0</v>
      </c>
      <c r="BA109" s="70">
        <f t="shared" si="215"/>
        <v>0</v>
      </c>
      <c r="BB109" s="70">
        <f t="shared" si="215"/>
        <v>0</v>
      </c>
      <c r="BC109" s="70">
        <f t="shared" si="215"/>
        <v>0</v>
      </c>
      <c r="BD109" s="70">
        <f t="shared" si="215"/>
        <v>0</v>
      </c>
      <c r="BE109" s="70">
        <f t="shared" si="215"/>
        <v>0</v>
      </c>
      <c r="BF109" s="70">
        <f t="shared" si="215"/>
        <v>0</v>
      </c>
      <c r="BG109" s="70">
        <f t="shared" si="215"/>
        <v>0</v>
      </c>
      <c r="BH109" s="70">
        <f t="shared" si="215"/>
        <v>0</v>
      </c>
      <c r="BI109" s="70">
        <f t="shared" si="215"/>
        <v>0</v>
      </c>
      <c r="BJ109" s="70">
        <f t="shared" si="215"/>
        <v>0</v>
      </c>
      <c r="BK109" s="70">
        <f t="shared" si="215"/>
        <v>0</v>
      </c>
      <c r="BL109" s="70">
        <f t="shared" si="215"/>
        <v>0</v>
      </c>
      <c r="BM109" s="70">
        <f t="shared" si="215"/>
        <v>0</v>
      </c>
      <c r="BN109" s="70">
        <f t="shared" si="215"/>
        <v>0</v>
      </c>
      <c r="BO109" s="70">
        <f t="shared" si="215"/>
        <v>0</v>
      </c>
      <c r="BP109" s="70">
        <f t="shared" si="215"/>
        <v>0</v>
      </c>
      <c r="BQ109" s="70">
        <f t="shared" si="215"/>
        <v>0</v>
      </c>
      <c r="BR109" s="70">
        <f t="shared" si="215"/>
        <v>0</v>
      </c>
      <c r="BS109" s="70">
        <f t="shared" si="215"/>
        <v>0</v>
      </c>
      <c r="BT109" s="70">
        <f t="shared" si="215"/>
        <v>0</v>
      </c>
      <c r="BU109" s="70">
        <f t="shared" si="215"/>
        <v>0</v>
      </c>
      <c r="BV109" s="70">
        <f t="shared" ref="BV109:EG109" si="216">ABS(BU108-BV108)</f>
        <v>0</v>
      </c>
      <c r="BW109" s="70">
        <f t="shared" si="216"/>
        <v>0</v>
      </c>
      <c r="BX109" s="70">
        <f t="shared" si="216"/>
        <v>0</v>
      </c>
      <c r="BY109" s="70">
        <f t="shared" si="216"/>
        <v>0</v>
      </c>
      <c r="BZ109" s="70">
        <f t="shared" si="216"/>
        <v>0</v>
      </c>
      <c r="CA109" s="70">
        <f t="shared" si="216"/>
        <v>0</v>
      </c>
      <c r="CB109" s="70">
        <f t="shared" si="216"/>
        <v>0</v>
      </c>
      <c r="CC109" s="70">
        <f t="shared" si="216"/>
        <v>0</v>
      </c>
      <c r="CD109" s="70">
        <f t="shared" si="216"/>
        <v>0</v>
      </c>
      <c r="CE109" s="70">
        <f t="shared" si="216"/>
        <v>0</v>
      </c>
      <c r="CF109" s="70">
        <f t="shared" si="216"/>
        <v>0</v>
      </c>
      <c r="CG109" s="70">
        <f t="shared" si="216"/>
        <v>0</v>
      </c>
      <c r="CH109" s="70">
        <f t="shared" si="216"/>
        <v>0</v>
      </c>
      <c r="CI109" s="70">
        <f t="shared" si="216"/>
        <v>0</v>
      </c>
      <c r="CJ109" s="70">
        <f t="shared" si="216"/>
        <v>0</v>
      </c>
      <c r="CK109" s="70">
        <f t="shared" si="216"/>
        <v>0</v>
      </c>
      <c r="CL109" s="70">
        <f t="shared" si="216"/>
        <v>0</v>
      </c>
      <c r="CM109" s="70">
        <f t="shared" si="216"/>
        <v>0</v>
      </c>
      <c r="CN109" s="70">
        <f t="shared" si="216"/>
        <v>0</v>
      </c>
      <c r="CO109" s="70">
        <f t="shared" si="216"/>
        <v>0</v>
      </c>
      <c r="CP109" s="70">
        <f t="shared" si="216"/>
        <v>0</v>
      </c>
      <c r="CQ109" s="70">
        <f t="shared" si="216"/>
        <v>0</v>
      </c>
      <c r="CR109" s="70">
        <f t="shared" si="216"/>
        <v>0</v>
      </c>
      <c r="CS109" s="70">
        <f t="shared" si="216"/>
        <v>0</v>
      </c>
      <c r="CT109" s="70">
        <f t="shared" si="216"/>
        <v>0</v>
      </c>
      <c r="CU109" s="70">
        <f t="shared" si="216"/>
        <v>0</v>
      </c>
      <c r="CV109" s="70">
        <f t="shared" si="216"/>
        <v>0</v>
      </c>
      <c r="CW109" s="70">
        <f t="shared" si="216"/>
        <v>0</v>
      </c>
      <c r="CX109" s="70">
        <f t="shared" si="216"/>
        <v>0</v>
      </c>
      <c r="CY109" s="70">
        <f t="shared" si="216"/>
        <v>0</v>
      </c>
      <c r="CZ109" s="70">
        <f t="shared" si="216"/>
        <v>0</v>
      </c>
      <c r="DA109" s="70">
        <f t="shared" si="216"/>
        <v>0</v>
      </c>
      <c r="DB109" s="70">
        <f t="shared" si="216"/>
        <v>0</v>
      </c>
      <c r="DC109" s="70">
        <f t="shared" si="216"/>
        <v>0</v>
      </c>
      <c r="DD109" s="70">
        <f t="shared" si="216"/>
        <v>0</v>
      </c>
      <c r="DE109" s="70">
        <f t="shared" si="216"/>
        <v>0</v>
      </c>
      <c r="DF109" s="70">
        <f t="shared" si="216"/>
        <v>0</v>
      </c>
      <c r="DG109" s="70">
        <f t="shared" si="216"/>
        <v>0</v>
      </c>
      <c r="DH109" s="70">
        <f t="shared" si="216"/>
        <v>0</v>
      </c>
      <c r="DI109" s="70">
        <f t="shared" si="216"/>
        <v>0</v>
      </c>
      <c r="DJ109" s="70">
        <f t="shared" si="216"/>
        <v>0</v>
      </c>
      <c r="DK109" s="70">
        <f t="shared" si="216"/>
        <v>0</v>
      </c>
      <c r="DL109" s="70">
        <f t="shared" si="216"/>
        <v>0</v>
      </c>
      <c r="DM109" s="70">
        <f t="shared" si="216"/>
        <v>0</v>
      </c>
      <c r="DN109" s="70">
        <f t="shared" si="216"/>
        <v>0</v>
      </c>
      <c r="DO109" s="70">
        <f t="shared" si="216"/>
        <v>0</v>
      </c>
      <c r="DP109" s="70">
        <f t="shared" si="216"/>
        <v>0</v>
      </c>
      <c r="DQ109" s="70">
        <f t="shared" si="216"/>
        <v>0</v>
      </c>
      <c r="DR109" s="70">
        <f t="shared" si="216"/>
        <v>1</v>
      </c>
      <c r="DS109" s="70">
        <f t="shared" si="216"/>
        <v>0</v>
      </c>
      <c r="DT109" s="70">
        <f t="shared" si="216"/>
        <v>3</v>
      </c>
      <c r="DU109" s="70">
        <f t="shared" si="216"/>
        <v>0</v>
      </c>
      <c r="DV109" s="70">
        <f t="shared" si="216"/>
        <v>0</v>
      </c>
      <c r="DW109" s="70">
        <f t="shared" si="216"/>
        <v>0</v>
      </c>
      <c r="DX109" s="70">
        <f t="shared" si="216"/>
        <v>0</v>
      </c>
      <c r="DY109" s="70">
        <f t="shared" si="216"/>
        <v>0</v>
      </c>
      <c r="DZ109" s="70">
        <f t="shared" si="216"/>
        <v>0</v>
      </c>
      <c r="EA109" s="70">
        <f t="shared" si="216"/>
        <v>0</v>
      </c>
      <c r="EB109" s="70">
        <f t="shared" si="216"/>
        <v>0</v>
      </c>
      <c r="EC109" s="70">
        <f t="shared" si="216"/>
        <v>0</v>
      </c>
      <c r="ED109" s="70">
        <f t="shared" si="216"/>
        <v>0</v>
      </c>
      <c r="EE109" s="70">
        <f t="shared" si="216"/>
        <v>0</v>
      </c>
      <c r="EF109" s="70">
        <f t="shared" si="216"/>
        <v>0</v>
      </c>
      <c r="EG109" s="70">
        <f t="shared" si="216"/>
        <v>0</v>
      </c>
      <c r="EH109" s="70">
        <f t="shared" ref="EH109:GJ109" si="217">ABS(EG108-EH108)</f>
        <v>0</v>
      </c>
      <c r="EI109" s="70">
        <f t="shared" si="217"/>
        <v>0</v>
      </c>
      <c r="EJ109" s="70">
        <f t="shared" si="217"/>
        <v>0</v>
      </c>
      <c r="EK109" s="70">
        <f t="shared" si="217"/>
        <v>0</v>
      </c>
      <c r="EL109" s="70">
        <f t="shared" si="217"/>
        <v>0</v>
      </c>
      <c r="EM109" s="70">
        <f t="shared" si="217"/>
        <v>0</v>
      </c>
      <c r="EN109" s="70">
        <f t="shared" si="217"/>
        <v>0</v>
      </c>
      <c r="EO109" s="70">
        <f t="shared" si="217"/>
        <v>0</v>
      </c>
      <c r="EP109" s="70">
        <f t="shared" si="217"/>
        <v>0</v>
      </c>
      <c r="EQ109" s="70">
        <f t="shared" si="217"/>
        <v>0</v>
      </c>
      <c r="ER109" s="70">
        <f t="shared" si="217"/>
        <v>0</v>
      </c>
      <c r="ES109" s="70">
        <f t="shared" si="217"/>
        <v>0</v>
      </c>
      <c r="ET109" s="70">
        <f t="shared" si="217"/>
        <v>0</v>
      </c>
      <c r="EU109" s="70">
        <f t="shared" si="217"/>
        <v>0</v>
      </c>
      <c r="EV109" s="70">
        <f t="shared" si="217"/>
        <v>0</v>
      </c>
      <c r="EW109" s="70">
        <f t="shared" si="217"/>
        <v>0</v>
      </c>
      <c r="EX109" s="70">
        <f t="shared" si="217"/>
        <v>0</v>
      </c>
      <c r="EY109" s="70">
        <f t="shared" si="217"/>
        <v>0</v>
      </c>
      <c r="EZ109" s="70">
        <f t="shared" si="217"/>
        <v>0</v>
      </c>
      <c r="FA109" s="70">
        <f t="shared" si="217"/>
        <v>0</v>
      </c>
      <c r="FB109" s="70">
        <f t="shared" si="217"/>
        <v>0</v>
      </c>
      <c r="FC109" s="70">
        <f t="shared" si="217"/>
        <v>0</v>
      </c>
      <c r="FD109" s="70">
        <f t="shared" si="217"/>
        <v>0</v>
      </c>
      <c r="FE109" s="70">
        <f t="shared" si="217"/>
        <v>0</v>
      </c>
      <c r="FF109" s="70">
        <f t="shared" si="217"/>
        <v>0</v>
      </c>
      <c r="FG109" s="70">
        <f t="shared" si="217"/>
        <v>0</v>
      </c>
      <c r="FH109" s="70">
        <f t="shared" si="217"/>
        <v>0</v>
      </c>
      <c r="FI109" s="70">
        <f t="shared" si="217"/>
        <v>0</v>
      </c>
      <c r="FJ109" s="70">
        <f t="shared" si="217"/>
        <v>0</v>
      </c>
      <c r="FK109" s="70">
        <f t="shared" si="217"/>
        <v>0</v>
      </c>
      <c r="FL109" s="70">
        <f t="shared" si="217"/>
        <v>0</v>
      </c>
      <c r="FM109" s="70">
        <f t="shared" si="217"/>
        <v>0</v>
      </c>
      <c r="FN109" s="70">
        <f t="shared" si="217"/>
        <v>0</v>
      </c>
      <c r="FO109" s="70">
        <f t="shared" si="217"/>
        <v>0</v>
      </c>
      <c r="FP109" s="70">
        <f t="shared" si="217"/>
        <v>0</v>
      </c>
      <c r="FQ109" s="70">
        <f t="shared" si="217"/>
        <v>0</v>
      </c>
      <c r="FR109" s="70">
        <f t="shared" si="217"/>
        <v>0</v>
      </c>
      <c r="FS109" s="70">
        <f t="shared" si="217"/>
        <v>0</v>
      </c>
      <c r="FT109" s="70">
        <f t="shared" si="217"/>
        <v>0</v>
      </c>
      <c r="FU109" s="70">
        <f t="shared" si="217"/>
        <v>0</v>
      </c>
      <c r="FV109" s="70">
        <f t="shared" si="217"/>
        <v>0</v>
      </c>
      <c r="FW109" s="70">
        <f t="shared" si="217"/>
        <v>0</v>
      </c>
      <c r="FX109" s="70">
        <f t="shared" si="217"/>
        <v>0</v>
      </c>
      <c r="FY109" s="70">
        <f t="shared" si="217"/>
        <v>0</v>
      </c>
      <c r="FZ109" s="70">
        <f t="shared" si="217"/>
        <v>0</v>
      </c>
      <c r="GA109" s="70">
        <f t="shared" si="217"/>
        <v>0</v>
      </c>
      <c r="GB109" s="70">
        <f t="shared" si="217"/>
        <v>0</v>
      </c>
      <c r="GC109" s="70">
        <f t="shared" si="217"/>
        <v>0</v>
      </c>
      <c r="GD109" s="70">
        <f t="shared" si="217"/>
        <v>0</v>
      </c>
      <c r="GE109" s="70">
        <f t="shared" si="217"/>
        <v>0</v>
      </c>
      <c r="GF109" s="70">
        <f t="shared" si="217"/>
        <v>0</v>
      </c>
      <c r="GG109" s="70">
        <f t="shared" si="217"/>
        <v>0</v>
      </c>
      <c r="GH109" s="70">
        <f t="shared" si="217"/>
        <v>0</v>
      </c>
      <c r="GI109" s="70">
        <f t="shared" si="217"/>
        <v>0</v>
      </c>
      <c r="GJ109" s="71">
        <f t="shared" si="217"/>
        <v>0</v>
      </c>
    </row>
    <row r="110" spans="1:212" ht="16.5" hidden="1" customHeight="1" thickBot="1" x14ac:dyDescent="0.25">
      <c r="A110" s="87"/>
      <c r="B110" s="87"/>
      <c r="C110" s="116"/>
      <c r="D110" s="120"/>
      <c r="E110" s="120"/>
      <c r="F110" s="120"/>
      <c r="G110" s="120"/>
      <c r="H110" s="72"/>
      <c r="J110" s="211">
        <f>SUM(J109:Q109)</f>
        <v>0</v>
      </c>
      <c r="K110" s="212"/>
      <c r="L110" s="212"/>
      <c r="M110" s="212"/>
      <c r="N110" s="212"/>
      <c r="O110" s="212"/>
      <c r="P110" s="212"/>
      <c r="Q110" s="213"/>
      <c r="R110" s="211">
        <f>SUM(R109:Y109)</f>
        <v>0</v>
      </c>
      <c r="S110" s="212"/>
      <c r="T110" s="212"/>
      <c r="U110" s="212"/>
      <c r="V110" s="212"/>
      <c r="W110" s="212"/>
      <c r="X110" s="212"/>
      <c r="Y110" s="213"/>
      <c r="Z110" s="211">
        <f>SUM(Z109:AF109)</f>
        <v>0</v>
      </c>
      <c r="AA110" s="212"/>
      <c r="AB110" s="212"/>
      <c r="AC110" s="212"/>
      <c r="AD110" s="212"/>
      <c r="AE110" s="212"/>
      <c r="AF110" s="213"/>
      <c r="AG110" s="211">
        <f>SUM(AG109:AM109)</f>
        <v>0</v>
      </c>
      <c r="AH110" s="212"/>
      <c r="AI110" s="212"/>
      <c r="AJ110" s="212"/>
      <c r="AK110" s="212"/>
      <c r="AL110" s="212"/>
      <c r="AM110" s="213"/>
      <c r="AN110" s="211">
        <f>SUM(AN109:AU109)</f>
        <v>0</v>
      </c>
      <c r="AO110" s="212"/>
      <c r="AP110" s="212"/>
      <c r="AQ110" s="212"/>
      <c r="AR110" s="212"/>
      <c r="AS110" s="212"/>
      <c r="AT110" s="212"/>
      <c r="AU110" s="213"/>
      <c r="AV110" s="211">
        <f>SUM(AV109:BB109)</f>
        <v>0</v>
      </c>
      <c r="AW110" s="212"/>
      <c r="AX110" s="212"/>
      <c r="AY110" s="212"/>
      <c r="AZ110" s="212"/>
      <c r="BA110" s="212"/>
      <c r="BB110" s="213"/>
      <c r="BC110" s="211">
        <f>SUM(BC109:BJ109)</f>
        <v>0</v>
      </c>
      <c r="BD110" s="212"/>
      <c r="BE110" s="212"/>
      <c r="BF110" s="212"/>
      <c r="BG110" s="212"/>
      <c r="BH110" s="212"/>
      <c r="BI110" s="212"/>
      <c r="BJ110" s="213"/>
      <c r="BK110" s="211">
        <f>SUM(BK109:BQ109)</f>
        <v>0</v>
      </c>
      <c r="BL110" s="212"/>
      <c r="BM110" s="212"/>
      <c r="BN110" s="212"/>
      <c r="BO110" s="212"/>
      <c r="BP110" s="212"/>
      <c r="BQ110" s="213"/>
      <c r="BR110" s="211">
        <f>SUM(BR109:BY109)</f>
        <v>0</v>
      </c>
      <c r="BS110" s="212"/>
      <c r="BT110" s="212"/>
      <c r="BU110" s="212"/>
      <c r="BV110" s="212"/>
      <c r="BW110" s="212"/>
      <c r="BX110" s="212"/>
      <c r="BY110" s="213"/>
      <c r="BZ110" s="211">
        <f>SUM(BZ109:CG109)</f>
        <v>0</v>
      </c>
      <c r="CA110" s="212"/>
      <c r="CB110" s="212"/>
      <c r="CC110" s="212"/>
      <c r="CD110" s="212"/>
      <c r="CE110" s="212"/>
      <c r="CF110" s="212"/>
      <c r="CG110" s="213"/>
      <c r="CH110" s="211">
        <f>SUM(CH109:CO109)</f>
        <v>0</v>
      </c>
      <c r="CI110" s="212"/>
      <c r="CJ110" s="212"/>
      <c r="CK110" s="212"/>
      <c r="CL110" s="212"/>
      <c r="CM110" s="212"/>
      <c r="CN110" s="212"/>
      <c r="CO110" s="213"/>
      <c r="CP110" s="211">
        <f>SUM(CP109:CV109)</f>
        <v>0</v>
      </c>
      <c r="CQ110" s="212"/>
      <c r="CR110" s="212"/>
      <c r="CS110" s="212"/>
      <c r="CT110" s="212"/>
      <c r="CU110" s="212"/>
      <c r="CV110" s="213"/>
      <c r="CW110" s="211">
        <f>SUM(CW109:DD109)</f>
        <v>0</v>
      </c>
      <c r="CX110" s="212"/>
      <c r="CY110" s="212"/>
      <c r="CZ110" s="212"/>
      <c r="DA110" s="212"/>
      <c r="DB110" s="212"/>
      <c r="DC110" s="212"/>
      <c r="DD110" s="213"/>
      <c r="DE110" s="211">
        <f>SUM(DE109:DK109)</f>
        <v>0</v>
      </c>
      <c r="DF110" s="212"/>
      <c r="DG110" s="212"/>
      <c r="DH110" s="212"/>
      <c r="DI110" s="212"/>
      <c r="DJ110" s="212"/>
      <c r="DK110" s="213"/>
      <c r="DL110" s="211">
        <f>SUM(DL109:DS109)</f>
        <v>1</v>
      </c>
      <c r="DM110" s="212"/>
      <c r="DN110" s="212"/>
      <c r="DO110" s="212"/>
      <c r="DP110" s="212"/>
      <c r="DQ110" s="212"/>
      <c r="DR110" s="212"/>
      <c r="DS110" s="213"/>
      <c r="DT110" s="211">
        <f>SUM(DT109:EA109)</f>
        <v>3</v>
      </c>
      <c r="DU110" s="212"/>
      <c r="DV110" s="212"/>
      <c r="DW110" s="212"/>
      <c r="DX110" s="212"/>
      <c r="DY110" s="212"/>
      <c r="DZ110" s="212"/>
      <c r="EA110" s="213"/>
      <c r="EB110" s="211">
        <f>SUM(EB109:EI109)</f>
        <v>0</v>
      </c>
      <c r="EC110" s="212"/>
      <c r="ED110" s="212"/>
      <c r="EE110" s="212"/>
      <c r="EF110" s="212"/>
      <c r="EG110" s="212"/>
      <c r="EH110" s="212"/>
      <c r="EI110" s="213"/>
      <c r="EJ110" s="211">
        <f>SUM(EJ109:EP109)</f>
        <v>0</v>
      </c>
      <c r="EK110" s="212"/>
      <c r="EL110" s="212"/>
      <c r="EM110" s="212"/>
      <c r="EN110" s="212"/>
      <c r="EO110" s="212"/>
      <c r="EP110" s="213"/>
      <c r="EQ110" s="211">
        <f>SUM(EQ109:EX109)</f>
        <v>0</v>
      </c>
      <c r="ER110" s="212"/>
      <c r="ES110" s="212"/>
      <c r="ET110" s="212"/>
      <c r="EU110" s="212"/>
      <c r="EV110" s="212"/>
      <c r="EW110" s="212"/>
      <c r="EX110" s="213"/>
      <c r="EY110" s="211">
        <f>SUM(EY109:FE109)</f>
        <v>0</v>
      </c>
      <c r="EZ110" s="212"/>
      <c r="FA110" s="212"/>
      <c r="FB110" s="212"/>
      <c r="FC110" s="212"/>
      <c r="FD110" s="212"/>
      <c r="FE110" s="213"/>
      <c r="FF110" s="211">
        <f>SUM(FF109:FM109)</f>
        <v>0</v>
      </c>
      <c r="FG110" s="212"/>
      <c r="FH110" s="212"/>
      <c r="FI110" s="212"/>
      <c r="FJ110" s="212"/>
      <c r="FK110" s="212"/>
      <c r="FL110" s="212"/>
      <c r="FM110" s="213"/>
      <c r="FN110" s="211">
        <f>SUM(FN109:FT109)</f>
        <v>0</v>
      </c>
      <c r="FO110" s="212"/>
      <c r="FP110" s="212"/>
      <c r="FQ110" s="212"/>
      <c r="FR110" s="212"/>
      <c r="FS110" s="212"/>
      <c r="FT110" s="213"/>
      <c r="FU110" s="211">
        <f>SUM(FU109:GB109)</f>
        <v>0</v>
      </c>
      <c r="FV110" s="212"/>
      <c r="FW110" s="212"/>
      <c r="FX110" s="212"/>
      <c r="FY110" s="212"/>
      <c r="FZ110" s="212"/>
      <c r="GA110" s="212"/>
      <c r="GB110" s="213"/>
      <c r="GC110" s="211">
        <f>SUM(GC109:GJ109)</f>
        <v>0</v>
      </c>
      <c r="GD110" s="212"/>
      <c r="GE110" s="212"/>
      <c r="GF110" s="212"/>
      <c r="GG110" s="212"/>
      <c r="GH110" s="212"/>
      <c r="GI110" s="212"/>
      <c r="GJ110" s="214"/>
    </row>
    <row r="111" spans="1:212" ht="19.5" hidden="1" customHeight="1" x14ac:dyDescent="0.25">
      <c r="A111" s="137" t="s">
        <v>190</v>
      </c>
      <c r="B111" s="131" t="s">
        <v>179</v>
      </c>
      <c r="C111" s="138" t="s">
        <v>123</v>
      </c>
      <c r="D111" s="139">
        <v>45165</v>
      </c>
      <c r="E111" s="139">
        <v>45168</v>
      </c>
      <c r="F111" s="139">
        <v>45531</v>
      </c>
      <c r="G111" s="139">
        <v>45534</v>
      </c>
      <c r="H111" s="140">
        <f>E111-D111+1-SUM(GK113:HD113)</f>
        <v>4</v>
      </c>
      <c r="I111" s="53" t="s">
        <v>4</v>
      </c>
      <c r="J111" s="135" t="str">
        <f>IF(J115=1,$D111,IF(J115=3,$E111," "))</f>
        <v xml:space="preserve"> </v>
      </c>
      <c r="K111" s="133"/>
      <c r="L111" s="133"/>
      <c r="M111" s="133"/>
      <c r="N111" s="133"/>
      <c r="O111" s="133"/>
      <c r="P111" s="133"/>
      <c r="Q111" s="133"/>
      <c r="R111" s="133" t="str">
        <f>IF(R115=1,$D111,IF(R115=3,$E111," "))</f>
        <v xml:space="preserve"> </v>
      </c>
      <c r="S111" s="133"/>
      <c r="T111" s="133"/>
      <c r="U111" s="133"/>
      <c r="V111" s="133"/>
      <c r="W111" s="133"/>
      <c r="X111" s="133"/>
      <c r="Y111" s="133"/>
      <c r="Z111" s="135" t="str">
        <f>IF(Z115=1,$D111,IF(Z115=3,$E111," "))</f>
        <v xml:space="preserve"> </v>
      </c>
      <c r="AA111" s="133"/>
      <c r="AB111" s="133"/>
      <c r="AC111" s="133"/>
      <c r="AD111" s="133"/>
      <c r="AE111" s="133"/>
      <c r="AF111" s="133"/>
      <c r="AG111" s="133" t="str">
        <f>IF(AG115=1,$D111,IF(AG115=3,$E111," "))</f>
        <v xml:space="preserve"> </v>
      </c>
      <c r="AH111" s="133"/>
      <c r="AI111" s="133"/>
      <c r="AJ111" s="133"/>
      <c r="AK111" s="133"/>
      <c r="AL111" s="133"/>
      <c r="AM111" s="134"/>
      <c r="AN111" s="133" t="str">
        <f>IF(AN115=1,$D111,IF(AN115=3,$E111," "))</f>
        <v xml:space="preserve"> </v>
      </c>
      <c r="AO111" s="133"/>
      <c r="AP111" s="133"/>
      <c r="AQ111" s="133"/>
      <c r="AR111" s="133"/>
      <c r="AS111" s="133"/>
      <c r="AT111" s="133"/>
      <c r="AU111" s="133"/>
      <c r="AV111" s="133" t="str">
        <f>IF(AV115=1,$D111,IF(AV115=3,$E111," "))</f>
        <v xml:space="preserve"> </v>
      </c>
      <c r="AW111" s="133"/>
      <c r="AX111" s="133"/>
      <c r="AY111" s="133"/>
      <c r="AZ111" s="133"/>
      <c r="BA111" s="133"/>
      <c r="BB111" s="133"/>
      <c r="BC111" s="135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4"/>
      <c r="BR111" s="133" t="str">
        <f>IF(BR115=1,$D111,IF(BR115=3,$E111," "))</f>
        <v xml:space="preserve"> </v>
      </c>
      <c r="BS111" s="133"/>
      <c r="BT111" s="133"/>
      <c r="BU111" s="133"/>
      <c r="BV111" s="133"/>
      <c r="BW111" s="133"/>
      <c r="BX111" s="133"/>
      <c r="BY111" s="133"/>
      <c r="BZ111" s="133" t="str">
        <f>IF(BZ115=1,$D111,IF(BZ115=3,$E111," "))</f>
        <v xml:space="preserve"> </v>
      </c>
      <c r="CA111" s="133"/>
      <c r="CB111" s="133"/>
      <c r="CC111" s="133"/>
      <c r="CD111" s="133"/>
      <c r="CE111" s="133"/>
      <c r="CF111" s="133"/>
      <c r="CG111" s="133"/>
      <c r="CH111" s="135" t="str">
        <f>IF(CH115=1,$D111,IF(CH115=3,$E111," "))</f>
        <v xml:space="preserve"> </v>
      </c>
      <c r="CI111" s="133"/>
      <c r="CJ111" s="133"/>
      <c r="CK111" s="133"/>
      <c r="CL111" s="133"/>
      <c r="CM111" s="133"/>
      <c r="CN111" s="133"/>
      <c r="CO111" s="133"/>
      <c r="CP111" s="133" t="str">
        <f>IF(CP115=1,$D111,IF(CP115=3,$E111," "))</f>
        <v xml:space="preserve"> </v>
      </c>
      <c r="CQ111" s="133"/>
      <c r="CR111" s="133"/>
      <c r="CS111" s="133"/>
      <c r="CT111" s="133"/>
      <c r="CU111" s="133"/>
      <c r="CV111" s="134"/>
      <c r="CW111" s="133" t="str">
        <f>IF(CW115=1,$D111,IF(CW115=3,$E111," "))</f>
        <v xml:space="preserve"> </v>
      </c>
      <c r="CX111" s="133"/>
      <c r="CY111" s="133"/>
      <c r="CZ111" s="133"/>
      <c r="DA111" s="133"/>
      <c r="DB111" s="133"/>
      <c r="DC111" s="133"/>
      <c r="DD111" s="133"/>
      <c r="DE111" s="133" t="str">
        <f>IF(DE115=1,$D111,IF(DE115=3,$E111," "))</f>
        <v xml:space="preserve"> </v>
      </c>
      <c r="DF111" s="133"/>
      <c r="DG111" s="133"/>
      <c r="DH111" s="133"/>
      <c r="DI111" s="133"/>
      <c r="DJ111" s="133"/>
      <c r="DK111" s="133"/>
      <c r="DL111" s="135" t="str">
        <f>IF(DL115=1,$D111,IF(DL115=3,$E111," "))</f>
        <v xml:space="preserve"> </v>
      </c>
      <c r="DM111" s="133"/>
      <c r="DN111" s="133"/>
      <c r="DO111" s="133"/>
      <c r="DP111" s="133"/>
      <c r="DQ111" s="133"/>
      <c r="DR111" s="133"/>
      <c r="DS111" s="133"/>
      <c r="DT111" s="133">
        <f>IF(DT115=1,$D111,IF(DT115=3,$E111," "))</f>
        <v>45165</v>
      </c>
      <c r="DU111" s="133"/>
      <c r="DV111" s="133"/>
      <c r="DW111" s="133"/>
      <c r="DX111" s="133"/>
      <c r="DY111" s="133"/>
      <c r="DZ111" s="133"/>
      <c r="EA111" s="134"/>
      <c r="EB111" s="135">
        <f>IF(EB115=1,$D111,IF(EB115=3,$E111," "))</f>
        <v>45168</v>
      </c>
      <c r="EC111" s="133"/>
      <c r="ED111" s="133"/>
      <c r="EE111" s="133"/>
      <c r="EF111" s="133"/>
      <c r="EG111" s="133"/>
      <c r="EH111" s="133"/>
      <c r="EI111" s="133"/>
      <c r="EJ111" s="133" t="str">
        <f>IF(EJ115=1,$D111,IF(EJ115=3,$E111," "))</f>
        <v xml:space="preserve"> </v>
      </c>
      <c r="EK111" s="133"/>
      <c r="EL111" s="133"/>
      <c r="EM111" s="133"/>
      <c r="EN111" s="133"/>
      <c r="EO111" s="133"/>
      <c r="EP111" s="134"/>
      <c r="EQ111" s="135" t="str">
        <f>IF(EQ115=1,$D111,IF(EQ115=3,$E111," "))</f>
        <v xml:space="preserve"> </v>
      </c>
      <c r="ER111" s="133"/>
      <c r="ES111" s="133"/>
      <c r="ET111" s="133"/>
      <c r="EU111" s="133"/>
      <c r="EV111" s="133"/>
      <c r="EW111" s="133"/>
      <c r="EX111" s="133"/>
      <c r="EY111" s="133" t="str">
        <f>IF(EY115=1,$D111,IF(EY115=3,$E111," "))</f>
        <v xml:space="preserve"> </v>
      </c>
      <c r="EZ111" s="133"/>
      <c r="FA111" s="133"/>
      <c r="FB111" s="133"/>
      <c r="FC111" s="133"/>
      <c r="FD111" s="133"/>
      <c r="FE111" s="134"/>
      <c r="FF111" s="135" t="str">
        <f>IF(FF115=1,$D111,IF(FF115=3,$E111," "))</f>
        <v xml:space="preserve"> </v>
      </c>
      <c r="FG111" s="133"/>
      <c r="FH111" s="133"/>
      <c r="FI111" s="133"/>
      <c r="FJ111" s="133"/>
      <c r="FK111" s="133"/>
      <c r="FL111" s="133"/>
      <c r="FM111" s="133"/>
      <c r="FN111" s="133" t="str">
        <f>IF(FN115=1,$D111,IF(FN115=3,$E111," "))</f>
        <v xml:space="preserve"> </v>
      </c>
      <c r="FO111" s="133"/>
      <c r="FP111" s="133"/>
      <c r="FQ111" s="133"/>
      <c r="FR111" s="133"/>
      <c r="FS111" s="133"/>
      <c r="FT111" s="134"/>
      <c r="FU111" s="135" t="str">
        <f>IF(FU115=1,$D111,IF(FU115=3,$E111," "))</f>
        <v xml:space="preserve"> </v>
      </c>
      <c r="FV111" s="133"/>
      <c r="FW111" s="133"/>
      <c r="FX111" s="133"/>
      <c r="FY111" s="133"/>
      <c r="FZ111" s="133"/>
      <c r="GA111" s="133"/>
      <c r="GB111" s="133"/>
      <c r="GC111" s="133" t="str">
        <f>IF(GC115=1,$D111,IF(GC115=3,$E111," "))</f>
        <v xml:space="preserve"> </v>
      </c>
      <c r="GD111" s="133"/>
      <c r="GE111" s="133"/>
      <c r="GF111" s="133"/>
      <c r="GG111" s="133"/>
      <c r="GH111" s="133"/>
      <c r="GI111" s="133"/>
      <c r="GJ111" s="136"/>
      <c r="GK111" s="52">
        <v>44932</v>
      </c>
      <c r="GL111" s="52">
        <v>44934</v>
      </c>
      <c r="GM111" s="52">
        <v>44980</v>
      </c>
      <c r="GN111" s="52">
        <v>44993</v>
      </c>
      <c r="GO111" s="52">
        <v>45047</v>
      </c>
      <c r="GP111" s="52">
        <v>45055</v>
      </c>
      <c r="GQ111" s="52">
        <v>45089</v>
      </c>
      <c r="GR111" s="52">
        <v>45234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0</v>
      </c>
      <c r="HB111" s="52">
        <v>0</v>
      </c>
      <c r="HC111" s="52">
        <v>0</v>
      </c>
      <c r="HD111" s="52">
        <v>0</v>
      </c>
    </row>
    <row r="112" spans="1:212" ht="9" hidden="1" customHeight="1" x14ac:dyDescent="0.75">
      <c r="A112" s="137"/>
      <c r="B112" s="131"/>
      <c r="C112" s="138"/>
      <c r="D112" s="139"/>
      <c r="E112" s="139"/>
      <c r="F112" s="139"/>
      <c r="G112" s="139"/>
      <c r="H112" s="141"/>
      <c r="I112" s="54" t="s">
        <v>4</v>
      </c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6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7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6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7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6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7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6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7"/>
      <c r="EB112" s="56"/>
      <c r="EC112" s="55"/>
      <c r="ED112" s="55"/>
      <c r="EE112" s="55"/>
      <c r="EF112" s="55"/>
      <c r="EG112" s="55"/>
      <c r="EH112" s="55"/>
      <c r="EI112" s="55"/>
      <c r="EJ112" s="55"/>
      <c r="EK112" s="55"/>
      <c r="EL112" s="55"/>
      <c r="EM112" s="55"/>
      <c r="EN112" s="55"/>
      <c r="EO112" s="55"/>
      <c r="EP112" s="57"/>
      <c r="EQ112" s="56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7"/>
      <c r="FF112" s="56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7"/>
      <c r="FU112" s="56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9"/>
    </row>
    <row r="113" spans="1:212" ht="258" hidden="1" customHeight="1" thickBot="1" x14ac:dyDescent="0.25">
      <c r="A113" s="137"/>
      <c r="B113" s="131"/>
      <c r="C113" s="138"/>
      <c r="D113" s="139"/>
      <c r="E113" s="139"/>
      <c r="F113" s="139"/>
      <c r="G113" s="139"/>
      <c r="H113" s="150"/>
      <c r="I113" s="60">
        <v>0</v>
      </c>
      <c r="J113" s="61">
        <f t="shared" ref="J113:AO113" si="218">IF(J$5&lt;$D111,0,IF(J$5-2&lt;$E111,1,4))</f>
        <v>0</v>
      </c>
      <c r="K113" s="62">
        <f t="shared" si="218"/>
        <v>0</v>
      </c>
      <c r="L113" s="62">
        <f t="shared" si="218"/>
        <v>0</v>
      </c>
      <c r="M113" s="62">
        <f t="shared" si="218"/>
        <v>0</v>
      </c>
      <c r="N113" s="62">
        <f t="shared" si="218"/>
        <v>0</v>
      </c>
      <c r="O113" s="62">
        <f t="shared" si="218"/>
        <v>0</v>
      </c>
      <c r="P113" s="62">
        <f t="shared" si="218"/>
        <v>0</v>
      </c>
      <c r="Q113" s="62">
        <f t="shared" si="218"/>
        <v>0</v>
      </c>
      <c r="R113" s="62">
        <f t="shared" si="218"/>
        <v>0</v>
      </c>
      <c r="S113" s="62">
        <f t="shared" si="218"/>
        <v>0</v>
      </c>
      <c r="T113" s="62">
        <f t="shared" si="218"/>
        <v>0</v>
      </c>
      <c r="U113" s="62">
        <f t="shared" si="218"/>
        <v>0</v>
      </c>
      <c r="V113" s="62">
        <f t="shared" si="218"/>
        <v>0</v>
      </c>
      <c r="W113" s="62">
        <f t="shared" si="218"/>
        <v>0</v>
      </c>
      <c r="X113" s="62">
        <f t="shared" si="218"/>
        <v>0</v>
      </c>
      <c r="Y113" s="62">
        <f t="shared" si="218"/>
        <v>0</v>
      </c>
      <c r="Z113" s="61">
        <f t="shared" si="218"/>
        <v>0</v>
      </c>
      <c r="AA113" s="62">
        <f t="shared" si="218"/>
        <v>0</v>
      </c>
      <c r="AB113" s="62">
        <f t="shared" si="218"/>
        <v>0</v>
      </c>
      <c r="AC113" s="62">
        <f t="shared" si="218"/>
        <v>0</v>
      </c>
      <c r="AD113" s="62">
        <f t="shared" si="218"/>
        <v>0</v>
      </c>
      <c r="AE113" s="62">
        <f t="shared" si="218"/>
        <v>0</v>
      </c>
      <c r="AF113" s="62">
        <f t="shared" si="218"/>
        <v>0</v>
      </c>
      <c r="AG113" s="62">
        <f t="shared" si="218"/>
        <v>0</v>
      </c>
      <c r="AH113" s="62">
        <f t="shared" si="218"/>
        <v>0</v>
      </c>
      <c r="AI113" s="62">
        <f t="shared" si="218"/>
        <v>0</v>
      </c>
      <c r="AJ113" s="62">
        <f t="shared" si="218"/>
        <v>0</v>
      </c>
      <c r="AK113" s="62">
        <f t="shared" si="218"/>
        <v>0</v>
      </c>
      <c r="AL113" s="62">
        <f t="shared" si="218"/>
        <v>0</v>
      </c>
      <c r="AM113" s="63">
        <f t="shared" si="218"/>
        <v>0</v>
      </c>
      <c r="AN113" s="62">
        <f t="shared" si="218"/>
        <v>0</v>
      </c>
      <c r="AO113" s="62">
        <f t="shared" si="218"/>
        <v>0</v>
      </c>
      <c r="AP113" s="62">
        <f t="shared" ref="AP113:BU113" si="219">IF(AP$5&lt;$D111,0,IF(AP$5-2&lt;$E111,1,4))</f>
        <v>0</v>
      </c>
      <c r="AQ113" s="62">
        <f t="shared" si="219"/>
        <v>0</v>
      </c>
      <c r="AR113" s="62">
        <f t="shared" si="219"/>
        <v>0</v>
      </c>
      <c r="AS113" s="62">
        <f t="shared" si="219"/>
        <v>0</v>
      </c>
      <c r="AT113" s="62">
        <f t="shared" si="219"/>
        <v>0</v>
      </c>
      <c r="AU113" s="62">
        <f t="shared" si="219"/>
        <v>0</v>
      </c>
      <c r="AV113" s="62">
        <f t="shared" si="219"/>
        <v>0</v>
      </c>
      <c r="AW113" s="62">
        <f t="shared" si="219"/>
        <v>0</v>
      </c>
      <c r="AX113" s="62">
        <f t="shared" si="219"/>
        <v>0</v>
      </c>
      <c r="AY113" s="62">
        <f t="shared" si="219"/>
        <v>0</v>
      </c>
      <c r="AZ113" s="62">
        <f t="shared" si="219"/>
        <v>0</v>
      </c>
      <c r="BA113" s="62">
        <f t="shared" si="219"/>
        <v>0</v>
      </c>
      <c r="BB113" s="62">
        <f t="shared" si="219"/>
        <v>0</v>
      </c>
      <c r="BC113" s="61">
        <f t="shared" si="219"/>
        <v>0</v>
      </c>
      <c r="BD113" s="62">
        <f t="shared" si="219"/>
        <v>0</v>
      </c>
      <c r="BE113" s="62">
        <f t="shared" si="219"/>
        <v>0</v>
      </c>
      <c r="BF113" s="62">
        <f t="shared" si="219"/>
        <v>0</v>
      </c>
      <c r="BG113" s="62">
        <f t="shared" si="219"/>
        <v>0</v>
      </c>
      <c r="BH113" s="62">
        <f t="shared" si="219"/>
        <v>0</v>
      </c>
      <c r="BI113" s="62">
        <f t="shared" si="219"/>
        <v>0</v>
      </c>
      <c r="BJ113" s="62">
        <f t="shared" si="219"/>
        <v>0</v>
      </c>
      <c r="BK113" s="62">
        <f t="shared" si="219"/>
        <v>0</v>
      </c>
      <c r="BL113" s="62">
        <f t="shared" si="219"/>
        <v>0</v>
      </c>
      <c r="BM113" s="62">
        <f t="shared" si="219"/>
        <v>0</v>
      </c>
      <c r="BN113" s="62">
        <f t="shared" si="219"/>
        <v>0</v>
      </c>
      <c r="BO113" s="62">
        <f t="shared" si="219"/>
        <v>0</v>
      </c>
      <c r="BP113" s="62">
        <f t="shared" si="219"/>
        <v>0</v>
      </c>
      <c r="BQ113" s="63">
        <f t="shared" si="219"/>
        <v>0</v>
      </c>
      <c r="BR113" s="62">
        <f t="shared" si="219"/>
        <v>0</v>
      </c>
      <c r="BS113" s="62">
        <f t="shared" si="219"/>
        <v>0</v>
      </c>
      <c r="BT113" s="62">
        <f t="shared" si="219"/>
        <v>0</v>
      </c>
      <c r="BU113" s="62">
        <f t="shared" si="219"/>
        <v>0</v>
      </c>
      <c r="BV113" s="62">
        <f t="shared" ref="BV113:DA113" si="220">IF(BV$5&lt;$D111,0,IF(BV$5-2&lt;$E111,1,4))</f>
        <v>0</v>
      </c>
      <c r="BW113" s="62">
        <f t="shared" si="220"/>
        <v>0</v>
      </c>
      <c r="BX113" s="62">
        <f t="shared" si="220"/>
        <v>0</v>
      </c>
      <c r="BY113" s="62">
        <f t="shared" si="220"/>
        <v>0</v>
      </c>
      <c r="BZ113" s="62">
        <f t="shared" si="220"/>
        <v>0</v>
      </c>
      <c r="CA113" s="62">
        <f t="shared" si="220"/>
        <v>0</v>
      </c>
      <c r="CB113" s="62">
        <f t="shared" si="220"/>
        <v>0</v>
      </c>
      <c r="CC113" s="62">
        <f t="shared" si="220"/>
        <v>0</v>
      </c>
      <c r="CD113" s="62">
        <f t="shared" si="220"/>
        <v>0</v>
      </c>
      <c r="CE113" s="62">
        <f t="shared" si="220"/>
        <v>0</v>
      </c>
      <c r="CF113" s="62">
        <f t="shared" si="220"/>
        <v>0</v>
      </c>
      <c r="CG113" s="62">
        <f t="shared" si="220"/>
        <v>0</v>
      </c>
      <c r="CH113" s="61">
        <f t="shared" si="220"/>
        <v>0</v>
      </c>
      <c r="CI113" s="62">
        <f t="shared" si="220"/>
        <v>0</v>
      </c>
      <c r="CJ113" s="62">
        <f t="shared" si="220"/>
        <v>0</v>
      </c>
      <c r="CK113" s="62">
        <f t="shared" si="220"/>
        <v>0</v>
      </c>
      <c r="CL113" s="62">
        <f t="shared" si="220"/>
        <v>0</v>
      </c>
      <c r="CM113" s="62">
        <f t="shared" si="220"/>
        <v>0</v>
      </c>
      <c r="CN113" s="62">
        <f t="shared" si="220"/>
        <v>0</v>
      </c>
      <c r="CO113" s="62">
        <f t="shared" si="220"/>
        <v>0</v>
      </c>
      <c r="CP113" s="62">
        <f t="shared" si="220"/>
        <v>0</v>
      </c>
      <c r="CQ113" s="62">
        <f t="shared" si="220"/>
        <v>0</v>
      </c>
      <c r="CR113" s="62">
        <f t="shared" si="220"/>
        <v>0</v>
      </c>
      <c r="CS113" s="62">
        <f t="shared" si="220"/>
        <v>0</v>
      </c>
      <c r="CT113" s="62">
        <f t="shared" si="220"/>
        <v>0</v>
      </c>
      <c r="CU113" s="62">
        <f t="shared" si="220"/>
        <v>0</v>
      </c>
      <c r="CV113" s="63">
        <f t="shared" si="220"/>
        <v>0</v>
      </c>
      <c r="CW113" s="62">
        <f t="shared" si="220"/>
        <v>0</v>
      </c>
      <c r="CX113" s="62">
        <f t="shared" si="220"/>
        <v>0</v>
      </c>
      <c r="CY113" s="62">
        <f t="shared" si="220"/>
        <v>0</v>
      </c>
      <c r="CZ113" s="62">
        <f t="shared" si="220"/>
        <v>0</v>
      </c>
      <c r="DA113" s="62">
        <f t="shared" si="220"/>
        <v>0</v>
      </c>
      <c r="DB113" s="62">
        <f t="shared" ref="DB113:EG113" si="221">IF(DB$5&lt;$D111,0,IF(DB$5-2&lt;$E111,1,4))</f>
        <v>0</v>
      </c>
      <c r="DC113" s="62">
        <f t="shared" si="221"/>
        <v>0</v>
      </c>
      <c r="DD113" s="62">
        <f t="shared" si="221"/>
        <v>0</v>
      </c>
      <c r="DE113" s="62">
        <f t="shared" si="221"/>
        <v>0</v>
      </c>
      <c r="DF113" s="62">
        <f t="shared" si="221"/>
        <v>0</v>
      </c>
      <c r="DG113" s="62">
        <f t="shared" si="221"/>
        <v>0</v>
      </c>
      <c r="DH113" s="62">
        <f t="shared" si="221"/>
        <v>0</v>
      </c>
      <c r="DI113" s="62">
        <f t="shared" si="221"/>
        <v>0</v>
      </c>
      <c r="DJ113" s="62">
        <f t="shared" si="221"/>
        <v>0</v>
      </c>
      <c r="DK113" s="62">
        <f t="shared" si="221"/>
        <v>0</v>
      </c>
      <c r="DL113" s="61">
        <f t="shared" si="221"/>
        <v>0</v>
      </c>
      <c r="DM113" s="62">
        <f t="shared" si="221"/>
        <v>0</v>
      </c>
      <c r="DN113" s="62">
        <f t="shared" si="221"/>
        <v>0</v>
      </c>
      <c r="DO113" s="62">
        <f t="shared" si="221"/>
        <v>0</v>
      </c>
      <c r="DP113" s="62">
        <f t="shared" si="221"/>
        <v>0</v>
      </c>
      <c r="DQ113" s="62">
        <f t="shared" si="221"/>
        <v>0</v>
      </c>
      <c r="DR113" s="62">
        <f t="shared" si="221"/>
        <v>0</v>
      </c>
      <c r="DS113" s="62">
        <f t="shared" si="221"/>
        <v>0</v>
      </c>
      <c r="DT113" s="62">
        <f t="shared" si="221"/>
        <v>0</v>
      </c>
      <c r="DU113" s="62">
        <f t="shared" si="221"/>
        <v>0</v>
      </c>
      <c r="DV113" s="62">
        <f t="shared" si="221"/>
        <v>0</v>
      </c>
      <c r="DW113" s="62">
        <f t="shared" si="221"/>
        <v>0</v>
      </c>
      <c r="DX113" s="62">
        <f t="shared" si="221"/>
        <v>0</v>
      </c>
      <c r="DY113" s="62">
        <f t="shared" si="221"/>
        <v>1</v>
      </c>
      <c r="DZ113" s="62">
        <f t="shared" si="221"/>
        <v>1</v>
      </c>
      <c r="EA113" s="63">
        <f t="shared" si="221"/>
        <v>1</v>
      </c>
      <c r="EB113" s="61">
        <f t="shared" si="221"/>
        <v>4</v>
      </c>
      <c r="EC113" s="62">
        <f t="shared" si="221"/>
        <v>4</v>
      </c>
      <c r="ED113" s="62">
        <f t="shared" si="221"/>
        <v>4</v>
      </c>
      <c r="EE113" s="62">
        <f t="shared" si="221"/>
        <v>4</v>
      </c>
      <c r="EF113" s="62">
        <f t="shared" si="221"/>
        <v>4</v>
      </c>
      <c r="EG113" s="62">
        <f t="shared" si="221"/>
        <v>4</v>
      </c>
      <c r="EH113" s="62">
        <f t="shared" ref="EH113:FM113" si="222">IF(EH$5&lt;$D111,0,IF(EH$5-2&lt;$E111,1,4))</f>
        <v>4</v>
      </c>
      <c r="EI113" s="62">
        <f t="shared" si="222"/>
        <v>4</v>
      </c>
      <c r="EJ113" s="62">
        <f t="shared" si="222"/>
        <v>4</v>
      </c>
      <c r="EK113" s="62">
        <f t="shared" si="222"/>
        <v>4</v>
      </c>
      <c r="EL113" s="62">
        <f t="shared" si="222"/>
        <v>4</v>
      </c>
      <c r="EM113" s="62">
        <f t="shared" si="222"/>
        <v>4</v>
      </c>
      <c r="EN113" s="62">
        <f t="shared" si="222"/>
        <v>4</v>
      </c>
      <c r="EO113" s="62">
        <f t="shared" si="222"/>
        <v>4</v>
      </c>
      <c r="EP113" s="63">
        <f t="shared" si="222"/>
        <v>4</v>
      </c>
      <c r="EQ113" s="61">
        <f t="shared" si="222"/>
        <v>4</v>
      </c>
      <c r="ER113" s="62">
        <f t="shared" si="222"/>
        <v>4</v>
      </c>
      <c r="ES113" s="62">
        <f t="shared" si="222"/>
        <v>4</v>
      </c>
      <c r="ET113" s="62">
        <f t="shared" si="222"/>
        <v>4</v>
      </c>
      <c r="EU113" s="62">
        <f t="shared" si="222"/>
        <v>4</v>
      </c>
      <c r="EV113" s="62">
        <f t="shared" si="222"/>
        <v>4</v>
      </c>
      <c r="EW113" s="62">
        <f t="shared" si="222"/>
        <v>4</v>
      </c>
      <c r="EX113" s="62">
        <f t="shared" si="222"/>
        <v>4</v>
      </c>
      <c r="EY113" s="62">
        <f t="shared" si="222"/>
        <v>4</v>
      </c>
      <c r="EZ113" s="62">
        <f t="shared" si="222"/>
        <v>4</v>
      </c>
      <c r="FA113" s="62">
        <f t="shared" si="222"/>
        <v>4</v>
      </c>
      <c r="FB113" s="62">
        <f t="shared" si="222"/>
        <v>4</v>
      </c>
      <c r="FC113" s="62">
        <f t="shared" si="222"/>
        <v>4</v>
      </c>
      <c r="FD113" s="62">
        <f t="shared" si="222"/>
        <v>4</v>
      </c>
      <c r="FE113" s="63">
        <f t="shared" si="222"/>
        <v>4</v>
      </c>
      <c r="FF113" s="64">
        <f t="shared" si="222"/>
        <v>4</v>
      </c>
      <c r="FG113" s="65">
        <f t="shared" si="222"/>
        <v>4</v>
      </c>
      <c r="FH113" s="65">
        <f t="shared" si="222"/>
        <v>4</v>
      </c>
      <c r="FI113" s="65">
        <f t="shared" si="222"/>
        <v>4</v>
      </c>
      <c r="FJ113" s="65">
        <f t="shared" si="222"/>
        <v>4</v>
      </c>
      <c r="FK113" s="65">
        <f t="shared" si="222"/>
        <v>4</v>
      </c>
      <c r="FL113" s="65">
        <f t="shared" si="222"/>
        <v>4</v>
      </c>
      <c r="FM113" s="65">
        <f t="shared" si="222"/>
        <v>4</v>
      </c>
      <c r="FN113" s="65">
        <f t="shared" ref="FN113:GJ113" si="223">IF(FN$5&lt;$D111,0,IF(FN$5-2&lt;$E111,1,4))</f>
        <v>4</v>
      </c>
      <c r="FO113" s="65">
        <f t="shared" si="223"/>
        <v>4</v>
      </c>
      <c r="FP113" s="65">
        <f t="shared" si="223"/>
        <v>4</v>
      </c>
      <c r="FQ113" s="65">
        <f t="shared" si="223"/>
        <v>4</v>
      </c>
      <c r="FR113" s="65">
        <f t="shared" si="223"/>
        <v>4</v>
      </c>
      <c r="FS113" s="65">
        <f t="shared" si="223"/>
        <v>4</v>
      </c>
      <c r="FT113" s="66">
        <f t="shared" si="223"/>
        <v>4</v>
      </c>
      <c r="FU113" s="64">
        <f t="shared" si="223"/>
        <v>4</v>
      </c>
      <c r="FV113" s="65">
        <f t="shared" si="223"/>
        <v>4</v>
      </c>
      <c r="FW113" s="65">
        <f t="shared" si="223"/>
        <v>4</v>
      </c>
      <c r="FX113" s="65">
        <f t="shared" si="223"/>
        <v>4</v>
      </c>
      <c r="FY113" s="65">
        <f t="shared" si="223"/>
        <v>4</v>
      </c>
      <c r="FZ113" s="65">
        <f t="shared" si="223"/>
        <v>4</v>
      </c>
      <c r="GA113" s="65">
        <f t="shared" si="223"/>
        <v>4</v>
      </c>
      <c r="GB113" s="65">
        <f t="shared" si="223"/>
        <v>4</v>
      </c>
      <c r="GC113" s="65">
        <f t="shared" si="223"/>
        <v>4</v>
      </c>
      <c r="GD113" s="65">
        <f t="shared" si="223"/>
        <v>4</v>
      </c>
      <c r="GE113" s="65">
        <f t="shared" si="223"/>
        <v>4</v>
      </c>
      <c r="GF113" s="65">
        <f t="shared" si="223"/>
        <v>4</v>
      </c>
      <c r="GG113" s="65">
        <f t="shared" si="223"/>
        <v>4</v>
      </c>
      <c r="GH113" s="65">
        <f t="shared" si="223"/>
        <v>4</v>
      </c>
      <c r="GI113" s="65">
        <f t="shared" si="223"/>
        <v>4</v>
      </c>
      <c r="GJ113" s="67">
        <f t="shared" si="223"/>
        <v>4</v>
      </c>
      <c r="GK113" s="68">
        <f t="shared" ref="GK113:HD113" si="224">IF(AND(GK$5&lt;$D111+1,GK$169&lt;$D111+1),0,IF(AND(GK$5&lt;$D111+1,GK$169&lt;$E111+1),GK$169-$D111+1,IF(AND($D111&lt;GK$5+1,GK$169&lt;$E111+1),GK$169-GK$5+1,IF(AND($D111&lt;GK$5+1,$E111&lt;GK$169+1,GK$5&lt;$E111+1),$E111-GK$5+1,0))))</f>
        <v>0</v>
      </c>
      <c r="GL113" s="68">
        <f t="shared" si="224"/>
        <v>0</v>
      </c>
      <c r="GM113" s="68">
        <f t="shared" si="224"/>
        <v>0</v>
      </c>
      <c r="GN113" s="68">
        <f t="shared" si="224"/>
        <v>0</v>
      </c>
      <c r="GO113" s="68">
        <f t="shared" si="224"/>
        <v>0</v>
      </c>
      <c r="GP113" s="68">
        <f t="shared" si="224"/>
        <v>0</v>
      </c>
      <c r="GQ113" s="68">
        <f t="shared" si="224"/>
        <v>0</v>
      </c>
      <c r="GR113" s="68">
        <f t="shared" si="224"/>
        <v>0</v>
      </c>
      <c r="GS113" s="68">
        <f t="shared" si="224"/>
        <v>0</v>
      </c>
      <c r="GT113" s="68">
        <f t="shared" si="224"/>
        <v>0</v>
      </c>
      <c r="GU113" s="68">
        <f t="shared" si="224"/>
        <v>0</v>
      </c>
      <c r="GV113" s="68">
        <f t="shared" si="224"/>
        <v>0</v>
      </c>
      <c r="GW113" s="68">
        <f t="shared" si="224"/>
        <v>0</v>
      </c>
      <c r="GX113" s="68">
        <f t="shared" si="224"/>
        <v>0</v>
      </c>
      <c r="GY113" s="68">
        <f t="shared" si="224"/>
        <v>0</v>
      </c>
      <c r="GZ113" s="68">
        <f t="shared" si="224"/>
        <v>0</v>
      </c>
      <c r="HA113" s="68">
        <f t="shared" si="224"/>
        <v>0</v>
      </c>
      <c r="HB113" s="68">
        <f t="shared" si="224"/>
        <v>0</v>
      </c>
      <c r="HC113" s="68">
        <f t="shared" si="224"/>
        <v>0</v>
      </c>
      <c r="HD113" s="68">
        <f t="shared" si="224"/>
        <v>0</v>
      </c>
    </row>
    <row r="114" spans="1:212" ht="15.75" hidden="1" customHeight="1" x14ac:dyDescent="0.2">
      <c r="A114" s="87"/>
      <c r="B114" s="87"/>
      <c r="C114" s="116"/>
      <c r="D114" s="117"/>
      <c r="E114" s="117"/>
      <c r="F114" s="117"/>
      <c r="G114" s="117"/>
      <c r="H114" s="113"/>
      <c r="I114" s="69"/>
      <c r="J114" s="70">
        <f>ABS(I113-J113)</f>
        <v>0</v>
      </c>
      <c r="K114" s="70">
        <f t="shared" ref="K114:BV114" si="225">ABS(J113-K113)</f>
        <v>0</v>
      </c>
      <c r="L114" s="70">
        <f t="shared" si="225"/>
        <v>0</v>
      </c>
      <c r="M114" s="70">
        <f t="shared" si="225"/>
        <v>0</v>
      </c>
      <c r="N114" s="70">
        <f t="shared" si="225"/>
        <v>0</v>
      </c>
      <c r="O114" s="70">
        <f t="shared" si="225"/>
        <v>0</v>
      </c>
      <c r="P114" s="70">
        <f t="shared" si="225"/>
        <v>0</v>
      </c>
      <c r="Q114" s="70">
        <f t="shared" si="225"/>
        <v>0</v>
      </c>
      <c r="R114" s="70">
        <f t="shared" si="225"/>
        <v>0</v>
      </c>
      <c r="S114" s="70">
        <f t="shared" si="225"/>
        <v>0</v>
      </c>
      <c r="T114" s="70">
        <f t="shared" si="225"/>
        <v>0</v>
      </c>
      <c r="U114" s="70">
        <f t="shared" si="225"/>
        <v>0</v>
      </c>
      <c r="V114" s="70">
        <f t="shared" si="225"/>
        <v>0</v>
      </c>
      <c r="W114" s="70">
        <f t="shared" si="225"/>
        <v>0</v>
      </c>
      <c r="X114" s="70">
        <f t="shared" si="225"/>
        <v>0</v>
      </c>
      <c r="Y114" s="70">
        <f t="shared" si="225"/>
        <v>0</v>
      </c>
      <c r="Z114" s="70">
        <f t="shared" si="225"/>
        <v>0</v>
      </c>
      <c r="AA114" s="70">
        <f t="shared" si="225"/>
        <v>0</v>
      </c>
      <c r="AB114" s="70">
        <f t="shared" si="225"/>
        <v>0</v>
      </c>
      <c r="AC114" s="70">
        <f t="shared" si="225"/>
        <v>0</v>
      </c>
      <c r="AD114" s="70">
        <f t="shared" si="225"/>
        <v>0</v>
      </c>
      <c r="AE114" s="70">
        <f t="shared" si="225"/>
        <v>0</v>
      </c>
      <c r="AF114" s="70">
        <f t="shared" si="225"/>
        <v>0</v>
      </c>
      <c r="AG114" s="70">
        <f t="shared" si="225"/>
        <v>0</v>
      </c>
      <c r="AH114" s="70">
        <f t="shared" si="225"/>
        <v>0</v>
      </c>
      <c r="AI114" s="70">
        <f t="shared" si="225"/>
        <v>0</v>
      </c>
      <c r="AJ114" s="70">
        <f t="shared" si="225"/>
        <v>0</v>
      </c>
      <c r="AK114" s="70">
        <f t="shared" si="225"/>
        <v>0</v>
      </c>
      <c r="AL114" s="70">
        <f t="shared" si="225"/>
        <v>0</v>
      </c>
      <c r="AM114" s="70">
        <f t="shared" si="225"/>
        <v>0</v>
      </c>
      <c r="AN114" s="70">
        <f t="shared" si="225"/>
        <v>0</v>
      </c>
      <c r="AO114" s="70">
        <f t="shared" si="225"/>
        <v>0</v>
      </c>
      <c r="AP114" s="70">
        <f t="shared" si="225"/>
        <v>0</v>
      </c>
      <c r="AQ114" s="70">
        <f t="shared" si="225"/>
        <v>0</v>
      </c>
      <c r="AR114" s="70">
        <f t="shared" si="225"/>
        <v>0</v>
      </c>
      <c r="AS114" s="70">
        <f t="shared" si="225"/>
        <v>0</v>
      </c>
      <c r="AT114" s="70">
        <f t="shared" si="225"/>
        <v>0</v>
      </c>
      <c r="AU114" s="70">
        <f t="shared" si="225"/>
        <v>0</v>
      </c>
      <c r="AV114" s="70">
        <f t="shared" si="225"/>
        <v>0</v>
      </c>
      <c r="AW114" s="70">
        <f t="shared" si="225"/>
        <v>0</v>
      </c>
      <c r="AX114" s="70">
        <f t="shared" si="225"/>
        <v>0</v>
      </c>
      <c r="AY114" s="70">
        <f t="shared" si="225"/>
        <v>0</v>
      </c>
      <c r="AZ114" s="70">
        <f t="shared" si="225"/>
        <v>0</v>
      </c>
      <c r="BA114" s="70">
        <f t="shared" si="225"/>
        <v>0</v>
      </c>
      <c r="BB114" s="70">
        <f t="shared" si="225"/>
        <v>0</v>
      </c>
      <c r="BC114" s="70">
        <f t="shared" si="225"/>
        <v>0</v>
      </c>
      <c r="BD114" s="70">
        <f t="shared" si="225"/>
        <v>0</v>
      </c>
      <c r="BE114" s="70">
        <f t="shared" si="225"/>
        <v>0</v>
      </c>
      <c r="BF114" s="70">
        <f t="shared" si="225"/>
        <v>0</v>
      </c>
      <c r="BG114" s="70">
        <f t="shared" si="225"/>
        <v>0</v>
      </c>
      <c r="BH114" s="70">
        <f t="shared" si="225"/>
        <v>0</v>
      </c>
      <c r="BI114" s="70">
        <f t="shared" si="225"/>
        <v>0</v>
      </c>
      <c r="BJ114" s="70">
        <f t="shared" si="225"/>
        <v>0</v>
      </c>
      <c r="BK114" s="70">
        <f t="shared" si="225"/>
        <v>0</v>
      </c>
      <c r="BL114" s="70">
        <f t="shared" si="225"/>
        <v>0</v>
      </c>
      <c r="BM114" s="70">
        <f t="shared" si="225"/>
        <v>0</v>
      </c>
      <c r="BN114" s="70">
        <f t="shared" si="225"/>
        <v>0</v>
      </c>
      <c r="BO114" s="70">
        <f t="shared" si="225"/>
        <v>0</v>
      </c>
      <c r="BP114" s="70">
        <f t="shared" si="225"/>
        <v>0</v>
      </c>
      <c r="BQ114" s="70">
        <f t="shared" si="225"/>
        <v>0</v>
      </c>
      <c r="BR114" s="70">
        <f t="shared" si="225"/>
        <v>0</v>
      </c>
      <c r="BS114" s="70">
        <f t="shared" si="225"/>
        <v>0</v>
      </c>
      <c r="BT114" s="70">
        <f t="shared" si="225"/>
        <v>0</v>
      </c>
      <c r="BU114" s="70">
        <f t="shared" si="225"/>
        <v>0</v>
      </c>
      <c r="BV114" s="70">
        <f t="shared" si="225"/>
        <v>0</v>
      </c>
      <c r="BW114" s="70">
        <f t="shared" ref="BW114:EH114" si="226">ABS(BV113-BW113)</f>
        <v>0</v>
      </c>
      <c r="BX114" s="70">
        <f t="shared" si="226"/>
        <v>0</v>
      </c>
      <c r="BY114" s="70">
        <f t="shared" si="226"/>
        <v>0</v>
      </c>
      <c r="BZ114" s="70">
        <f t="shared" si="226"/>
        <v>0</v>
      </c>
      <c r="CA114" s="70">
        <f t="shared" si="226"/>
        <v>0</v>
      </c>
      <c r="CB114" s="70">
        <f t="shared" si="226"/>
        <v>0</v>
      </c>
      <c r="CC114" s="70">
        <f t="shared" si="226"/>
        <v>0</v>
      </c>
      <c r="CD114" s="70">
        <f t="shared" si="226"/>
        <v>0</v>
      </c>
      <c r="CE114" s="70">
        <f t="shared" si="226"/>
        <v>0</v>
      </c>
      <c r="CF114" s="70">
        <f t="shared" si="226"/>
        <v>0</v>
      </c>
      <c r="CG114" s="70">
        <f t="shared" si="226"/>
        <v>0</v>
      </c>
      <c r="CH114" s="70">
        <f t="shared" si="226"/>
        <v>0</v>
      </c>
      <c r="CI114" s="70">
        <f t="shared" si="226"/>
        <v>0</v>
      </c>
      <c r="CJ114" s="70">
        <f t="shared" si="226"/>
        <v>0</v>
      </c>
      <c r="CK114" s="70">
        <f t="shared" si="226"/>
        <v>0</v>
      </c>
      <c r="CL114" s="70">
        <f t="shared" si="226"/>
        <v>0</v>
      </c>
      <c r="CM114" s="70">
        <f t="shared" si="226"/>
        <v>0</v>
      </c>
      <c r="CN114" s="70">
        <f t="shared" si="226"/>
        <v>0</v>
      </c>
      <c r="CO114" s="70">
        <f t="shared" si="226"/>
        <v>0</v>
      </c>
      <c r="CP114" s="70">
        <f t="shared" si="226"/>
        <v>0</v>
      </c>
      <c r="CQ114" s="70">
        <f t="shared" si="226"/>
        <v>0</v>
      </c>
      <c r="CR114" s="70">
        <f t="shared" si="226"/>
        <v>0</v>
      </c>
      <c r="CS114" s="70">
        <f t="shared" si="226"/>
        <v>0</v>
      </c>
      <c r="CT114" s="70">
        <f t="shared" si="226"/>
        <v>0</v>
      </c>
      <c r="CU114" s="70">
        <f t="shared" si="226"/>
        <v>0</v>
      </c>
      <c r="CV114" s="70">
        <f t="shared" si="226"/>
        <v>0</v>
      </c>
      <c r="CW114" s="70">
        <f t="shared" si="226"/>
        <v>0</v>
      </c>
      <c r="CX114" s="70">
        <f t="shared" si="226"/>
        <v>0</v>
      </c>
      <c r="CY114" s="70">
        <f t="shared" si="226"/>
        <v>0</v>
      </c>
      <c r="CZ114" s="70">
        <f t="shared" si="226"/>
        <v>0</v>
      </c>
      <c r="DA114" s="70">
        <f t="shared" si="226"/>
        <v>0</v>
      </c>
      <c r="DB114" s="70">
        <f t="shared" si="226"/>
        <v>0</v>
      </c>
      <c r="DC114" s="70">
        <f t="shared" si="226"/>
        <v>0</v>
      </c>
      <c r="DD114" s="70">
        <f t="shared" si="226"/>
        <v>0</v>
      </c>
      <c r="DE114" s="70">
        <f t="shared" si="226"/>
        <v>0</v>
      </c>
      <c r="DF114" s="70">
        <f t="shared" si="226"/>
        <v>0</v>
      </c>
      <c r="DG114" s="70">
        <f t="shared" si="226"/>
        <v>0</v>
      </c>
      <c r="DH114" s="70">
        <f t="shared" si="226"/>
        <v>0</v>
      </c>
      <c r="DI114" s="70">
        <f t="shared" si="226"/>
        <v>0</v>
      </c>
      <c r="DJ114" s="70">
        <f t="shared" si="226"/>
        <v>0</v>
      </c>
      <c r="DK114" s="70">
        <f t="shared" si="226"/>
        <v>0</v>
      </c>
      <c r="DL114" s="70">
        <f t="shared" si="226"/>
        <v>0</v>
      </c>
      <c r="DM114" s="70">
        <f t="shared" si="226"/>
        <v>0</v>
      </c>
      <c r="DN114" s="70">
        <f t="shared" si="226"/>
        <v>0</v>
      </c>
      <c r="DO114" s="70">
        <f t="shared" si="226"/>
        <v>0</v>
      </c>
      <c r="DP114" s="70">
        <f t="shared" si="226"/>
        <v>0</v>
      </c>
      <c r="DQ114" s="70">
        <f t="shared" si="226"/>
        <v>0</v>
      </c>
      <c r="DR114" s="70">
        <f t="shared" si="226"/>
        <v>0</v>
      </c>
      <c r="DS114" s="70">
        <f t="shared" si="226"/>
        <v>0</v>
      </c>
      <c r="DT114" s="70">
        <f t="shared" si="226"/>
        <v>0</v>
      </c>
      <c r="DU114" s="70">
        <f t="shared" si="226"/>
        <v>0</v>
      </c>
      <c r="DV114" s="70">
        <f t="shared" si="226"/>
        <v>0</v>
      </c>
      <c r="DW114" s="70">
        <f t="shared" si="226"/>
        <v>0</v>
      </c>
      <c r="DX114" s="70">
        <f t="shared" si="226"/>
        <v>0</v>
      </c>
      <c r="DY114" s="70">
        <f t="shared" si="226"/>
        <v>1</v>
      </c>
      <c r="DZ114" s="70">
        <f t="shared" si="226"/>
        <v>0</v>
      </c>
      <c r="EA114" s="70">
        <f t="shared" si="226"/>
        <v>0</v>
      </c>
      <c r="EB114" s="70">
        <f t="shared" si="226"/>
        <v>3</v>
      </c>
      <c r="EC114" s="70">
        <f t="shared" si="226"/>
        <v>0</v>
      </c>
      <c r="ED114" s="70">
        <f t="shared" si="226"/>
        <v>0</v>
      </c>
      <c r="EE114" s="70">
        <f t="shared" si="226"/>
        <v>0</v>
      </c>
      <c r="EF114" s="70">
        <f t="shared" si="226"/>
        <v>0</v>
      </c>
      <c r="EG114" s="70">
        <f t="shared" si="226"/>
        <v>0</v>
      </c>
      <c r="EH114" s="70">
        <f t="shared" si="226"/>
        <v>0</v>
      </c>
      <c r="EI114" s="70">
        <f t="shared" ref="EI114:GJ114" si="227">ABS(EH113-EI113)</f>
        <v>0</v>
      </c>
      <c r="EJ114" s="70">
        <f t="shared" si="227"/>
        <v>0</v>
      </c>
      <c r="EK114" s="70">
        <f t="shared" si="227"/>
        <v>0</v>
      </c>
      <c r="EL114" s="70">
        <f t="shared" si="227"/>
        <v>0</v>
      </c>
      <c r="EM114" s="70">
        <f t="shared" si="227"/>
        <v>0</v>
      </c>
      <c r="EN114" s="70">
        <f t="shared" si="227"/>
        <v>0</v>
      </c>
      <c r="EO114" s="70">
        <f t="shared" si="227"/>
        <v>0</v>
      </c>
      <c r="EP114" s="70">
        <f t="shared" si="227"/>
        <v>0</v>
      </c>
      <c r="EQ114" s="70">
        <f t="shared" si="227"/>
        <v>0</v>
      </c>
      <c r="ER114" s="70">
        <f t="shared" si="227"/>
        <v>0</v>
      </c>
      <c r="ES114" s="70">
        <f t="shared" si="227"/>
        <v>0</v>
      </c>
      <c r="ET114" s="70">
        <f t="shared" si="227"/>
        <v>0</v>
      </c>
      <c r="EU114" s="70">
        <f t="shared" si="227"/>
        <v>0</v>
      </c>
      <c r="EV114" s="70">
        <f t="shared" si="227"/>
        <v>0</v>
      </c>
      <c r="EW114" s="70">
        <f t="shared" si="227"/>
        <v>0</v>
      </c>
      <c r="EX114" s="70">
        <f t="shared" si="227"/>
        <v>0</v>
      </c>
      <c r="EY114" s="70">
        <f t="shared" si="227"/>
        <v>0</v>
      </c>
      <c r="EZ114" s="70">
        <f t="shared" si="227"/>
        <v>0</v>
      </c>
      <c r="FA114" s="70">
        <f t="shared" si="227"/>
        <v>0</v>
      </c>
      <c r="FB114" s="70">
        <f t="shared" si="227"/>
        <v>0</v>
      </c>
      <c r="FC114" s="70">
        <f t="shared" si="227"/>
        <v>0</v>
      </c>
      <c r="FD114" s="70">
        <f t="shared" si="227"/>
        <v>0</v>
      </c>
      <c r="FE114" s="70">
        <f t="shared" si="227"/>
        <v>0</v>
      </c>
      <c r="FF114" s="70">
        <f t="shared" si="227"/>
        <v>0</v>
      </c>
      <c r="FG114" s="70">
        <f t="shared" si="227"/>
        <v>0</v>
      </c>
      <c r="FH114" s="70">
        <f t="shared" si="227"/>
        <v>0</v>
      </c>
      <c r="FI114" s="70">
        <f t="shared" si="227"/>
        <v>0</v>
      </c>
      <c r="FJ114" s="70">
        <f t="shared" si="227"/>
        <v>0</v>
      </c>
      <c r="FK114" s="70">
        <f t="shared" si="227"/>
        <v>0</v>
      </c>
      <c r="FL114" s="70">
        <f t="shared" si="227"/>
        <v>0</v>
      </c>
      <c r="FM114" s="70">
        <f t="shared" si="227"/>
        <v>0</v>
      </c>
      <c r="FN114" s="70">
        <f t="shared" si="227"/>
        <v>0</v>
      </c>
      <c r="FO114" s="70">
        <f t="shared" si="227"/>
        <v>0</v>
      </c>
      <c r="FP114" s="70">
        <f t="shared" si="227"/>
        <v>0</v>
      </c>
      <c r="FQ114" s="70">
        <f t="shared" si="227"/>
        <v>0</v>
      </c>
      <c r="FR114" s="70">
        <f t="shared" si="227"/>
        <v>0</v>
      </c>
      <c r="FS114" s="70">
        <f t="shared" si="227"/>
        <v>0</v>
      </c>
      <c r="FT114" s="70">
        <f t="shared" si="227"/>
        <v>0</v>
      </c>
      <c r="FU114" s="70">
        <f t="shared" si="227"/>
        <v>0</v>
      </c>
      <c r="FV114" s="70">
        <f t="shared" si="227"/>
        <v>0</v>
      </c>
      <c r="FW114" s="70">
        <f t="shared" si="227"/>
        <v>0</v>
      </c>
      <c r="FX114" s="70">
        <f t="shared" si="227"/>
        <v>0</v>
      </c>
      <c r="FY114" s="70">
        <f t="shared" si="227"/>
        <v>0</v>
      </c>
      <c r="FZ114" s="70">
        <f t="shared" si="227"/>
        <v>0</v>
      </c>
      <c r="GA114" s="70">
        <f t="shared" si="227"/>
        <v>0</v>
      </c>
      <c r="GB114" s="70">
        <f t="shared" si="227"/>
        <v>0</v>
      </c>
      <c r="GC114" s="70">
        <f t="shared" si="227"/>
        <v>0</v>
      </c>
      <c r="GD114" s="70">
        <f t="shared" si="227"/>
        <v>0</v>
      </c>
      <c r="GE114" s="70">
        <f t="shared" si="227"/>
        <v>0</v>
      </c>
      <c r="GF114" s="70">
        <f t="shared" si="227"/>
        <v>0</v>
      </c>
      <c r="GG114" s="70">
        <f t="shared" si="227"/>
        <v>0</v>
      </c>
      <c r="GH114" s="70">
        <f t="shared" si="227"/>
        <v>0</v>
      </c>
      <c r="GI114" s="70">
        <f t="shared" si="227"/>
        <v>0</v>
      </c>
      <c r="GJ114" s="71">
        <f t="shared" si="227"/>
        <v>0</v>
      </c>
      <c r="GK114" s="68">
        <f>IF(AND(GK$5&lt;$D112+1,GK$169&lt;$D112+1),0,IF(AND(GK$5&lt;$D112+1,GK$169&lt;$E112+1),GK$169-D$169+1,IF(AND($D112&lt;GK$5+1,GK$169&lt;$E112+1),GK$169-GK$5+1,IF(AND($D112&lt;GK$5+1,$E112&lt;GK$169+1),$E112-GK$5+1,0))))</f>
        <v>-44926</v>
      </c>
    </row>
    <row r="115" spans="1:212" ht="15.75" hidden="1" customHeight="1" x14ac:dyDescent="0.2">
      <c r="A115" s="87"/>
      <c r="B115" s="87"/>
      <c r="C115" s="116"/>
      <c r="D115" s="118"/>
      <c r="E115" s="118"/>
      <c r="F115" s="118"/>
      <c r="G115" s="118"/>
      <c r="H115" s="72"/>
      <c r="J115" s="194">
        <f>SUM(J114:Q114)</f>
        <v>0</v>
      </c>
      <c r="K115" s="194"/>
      <c r="L115" s="194"/>
      <c r="M115" s="194"/>
      <c r="N115" s="194"/>
      <c r="O115" s="194"/>
      <c r="P115" s="194"/>
      <c r="Q115" s="194"/>
      <c r="R115" s="194">
        <f>SUM(R114:Y114)</f>
        <v>0</v>
      </c>
      <c r="S115" s="194"/>
      <c r="T115" s="194"/>
      <c r="U115" s="194"/>
      <c r="V115" s="194"/>
      <c r="W115" s="194"/>
      <c r="X115" s="194"/>
      <c r="Y115" s="194"/>
      <c r="Z115" s="194">
        <f>SUM(Z114:AF114)</f>
        <v>0</v>
      </c>
      <c r="AA115" s="194"/>
      <c r="AB115" s="194"/>
      <c r="AC115" s="194"/>
      <c r="AD115" s="194"/>
      <c r="AE115" s="194"/>
      <c r="AF115" s="194"/>
      <c r="AG115" s="194">
        <f>SUM(AG114:AM114)</f>
        <v>0</v>
      </c>
      <c r="AH115" s="194"/>
      <c r="AI115" s="194"/>
      <c r="AJ115" s="194"/>
      <c r="AK115" s="194"/>
      <c r="AL115" s="194"/>
      <c r="AM115" s="194"/>
      <c r="AN115" s="194">
        <f>SUM(AN114:AU114)</f>
        <v>0</v>
      </c>
      <c r="AO115" s="194"/>
      <c r="AP115" s="194"/>
      <c r="AQ115" s="194"/>
      <c r="AR115" s="194"/>
      <c r="AS115" s="194"/>
      <c r="AT115" s="194"/>
      <c r="AU115" s="194"/>
      <c r="AV115" s="194">
        <f>SUM(AV114:BB114)</f>
        <v>0</v>
      </c>
      <c r="AW115" s="194"/>
      <c r="AX115" s="194"/>
      <c r="AY115" s="194"/>
      <c r="AZ115" s="194"/>
      <c r="BA115" s="194"/>
      <c r="BB115" s="194"/>
      <c r="BC115" s="194">
        <f>SUM(BC114:BJ114)</f>
        <v>0</v>
      </c>
      <c r="BD115" s="194"/>
      <c r="BE115" s="194"/>
      <c r="BF115" s="194"/>
      <c r="BG115" s="194"/>
      <c r="BH115" s="194"/>
      <c r="BI115" s="194"/>
      <c r="BJ115" s="194"/>
      <c r="BK115" s="194">
        <f>SUM(BK114:BQ114)</f>
        <v>0</v>
      </c>
      <c r="BL115" s="194"/>
      <c r="BM115" s="194"/>
      <c r="BN115" s="194"/>
      <c r="BO115" s="194"/>
      <c r="BP115" s="194"/>
      <c r="BQ115" s="194"/>
      <c r="BR115" s="194">
        <f>SUM(BR114:BY114)</f>
        <v>0</v>
      </c>
      <c r="BS115" s="194"/>
      <c r="BT115" s="194"/>
      <c r="BU115" s="194"/>
      <c r="BV115" s="194"/>
      <c r="BW115" s="194"/>
      <c r="BX115" s="194"/>
      <c r="BY115" s="194"/>
      <c r="BZ115" s="194">
        <f>SUM(BZ114:CG114)</f>
        <v>0</v>
      </c>
      <c r="CA115" s="194"/>
      <c r="CB115" s="194"/>
      <c r="CC115" s="194"/>
      <c r="CD115" s="194"/>
      <c r="CE115" s="194"/>
      <c r="CF115" s="194"/>
      <c r="CG115" s="194"/>
      <c r="CH115" s="194">
        <f>SUM(CH114:CO114)</f>
        <v>0</v>
      </c>
      <c r="CI115" s="194"/>
      <c r="CJ115" s="194"/>
      <c r="CK115" s="194"/>
      <c r="CL115" s="194"/>
      <c r="CM115" s="194"/>
      <c r="CN115" s="194"/>
      <c r="CO115" s="194"/>
      <c r="CP115" s="194">
        <f>SUM(CP114:CV114)</f>
        <v>0</v>
      </c>
      <c r="CQ115" s="194"/>
      <c r="CR115" s="194"/>
      <c r="CS115" s="194"/>
      <c r="CT115" s="194"/>
      <c r="CU115" s="194"/>
      <c r="CV115" s="194"/>
      <c r="CW115" s="194">
        <f>SUM(CW114:DD114)</f>
        <v>0</v>
      </c>
      <c r="CX115" s="194"/>
      <c r="CY115" s="194"/>
      <c r="CZ115" s="194"/>
      <c r="DA115" s="194"/>
      <c r="DB115" s="194"/>
      <c r="DC115" s="194"/>
      <c r="DD115" s="194"/>
      <c r="DE115" s="194">
        <f>SUM(DE114:DK114)</f>
        <v>0</v>
      </c>
      <c r="DF115" s="194"/>
      <c r="DG115" s="194"/>
      <c r="DH115" s="194"/>
      <c r="DI115" s="194"/>
      <c r="DJ115" s="194"/>
      <c r="DK115" s="194"/>
      <c r="DL115" s="194">
        <f>SUM(DL114:DS114)</f>
        <v>0</v>
      </c>
      <c r="DM115" s="194"/>
      <c r="DN115" s="194"/>
      <c r="DO115" s="194"/>
      <c r="DP115" s="194"/>
      <c r="DQ115" s="194"/>
      <c r="DR115" s="194"/>
      <c r="DS115" s="194"/>
      <c r="DT115" s="194">
        <f>SUM(DT114:EA114)</f>
        <v>1</v>
      </c>
      <c r="DU115" s="194"/>
      <c r="DV115" s="194"/>
      <c r="DW115" s="194"/>
      <c r="DX115" s="194"/>
      <c r="DY115" s="194"/>
      <c r="DZ115" s="194"/>
      <c r="EA115" s="194"/>
      <c r="EB115" s="194">
        <f>SUM(EB114:EI114)</f>
        <v>3</v>
      </c>
      <c r="EC115" s="194"/>
      <c r="ED115" s="194"/>
      <c r="EE115" s="194"/>
      <c r="EF115" s="194"/>
      <c r="EG115" s="194"/>
      <c r="EH115" s="194"/>
      <c r="EI115" s="194"/>
      <c r="EJ115" s="194">
        <f>SUM(EJ114:EP114)</f>
        <v>0</v>
      </c>
      <c r="EK115" s="194"/>
      <c r="EL115" s="194"/>
      <c r="EM115" s="194"/>
      <c r="EN115" s="194"/>
      <c r="EO115" s="194"/>
      <c r="EP115" s="194"/>
      <c r="EQ115" s="194">
        <f>SUM(EQ114:EX114)</f>
        <v>0</v>
      </c>
      <c r="ER115" s="194"/>
      <c r="ES115" s="194"/>
      <c r="ET115" s="194"/>
      <c r="EU115" s="194"/>
      <c r="EV115" s="194"/>
      <c r="EW115" s="194"/>
      <c r="EX115" s="194"/>
      <c r="EY115" s="194">
        <f>SUM(EY114:FE114)</f>
        <v>0</v>
      </c>
      <c r="EZ115" s="194"/>
      <c r="FA115" s="194"/>
      <c r="FB115" s="194"/>
      <c r="FC115" s="194"/>
      <c r="FD115" s="194"/>
      <c r="FE115" s="194"/>
      <c r="FF115" s="194">
        <f>SUM(FF114:FM114)</f>
        <v>0</v>
      </c>
      <c r="FG115" s="194"/>
      <c r="FH115" s="194"/>
      <c r="FI115" s="194"/>
      <c r="FJ115" s="194"/>
      <c r="FK115" s="194"/>
      <c r="FL115" s="194"/>
      <c r="FM115" s="194"/>
      <c r="FN115" s="194">
        <f>SUM(FN114:FT114)</f>
        <v>0</v>
      </c>
      <c r="FO115" s="194"/>
      <c r="FP115" s="194"/>
      <c r="FQ115" s="194"/>
      <c r="FR115" s="194"/>
      <c r="FS115" s="194"/>
      <c r="FT115" s="194"/>
      <c r="FU115" s="194">
        <f>SUM(FU114:GB114)</f>
        <v>0</v>
      </c>
      <c r="FV115" s="194"/>
      <c r="FW115" s="194"/>
      <c r="FX115" s="194"/>
      <c r="FY115" s="194"/>
      <c r="FZ115" s="194"/>
      <c r="GA115" s="194"/>
      <c r="GB115" s="194"/>
      <c r="GC115" s="194">
        <f>SUM(GC114:GJ114)</f>
        <v>0</v>
      </c>
      <c r="GD115" s="194"/>
      <c r="GE115" s="194"/>
      <c r="GF115" s="194"/>
      <c r="GG115" s="194"/>
      <c r="GH115" s="194"/>
      <c r="GI115" s="194"/>
      <c r="GJ115" s="208"/>
      <c r="GK115" s="68">
        <f>IF(AND(GK$5&lt;$D113+1,GK$169&lt;$D113+1),0,IF(AND(GK$5&lt;$D113+1,GK$169&lt;$E113+1),GK$169-D$169+1,IF(AND($D113&lt;GK$5+1,GK$169&lt;$E113+1),GK$169-GK$5+1,IF(AND($D113&lt;GK$5+1,$E113&lt;GK$169+1),$E113-GK$5+1,0))))</f>
        <v>-44926</v>
      </c>
    </row>
    <row r="116" spans="1:212" ht="15.75" hidden="1" customHeight="1" x14ac:dyDescent="0.25">
      <c r="A116" s="137" t="s">
        <v>191</v>
      </c>
      <c r="B116" s="123"/>
      <c r="C116" s="138" t="s">
        <v>33</v>
      </c>
      <c r="D116" s="139">
        <v>45041</v>
      </c>
      <c r="E116" s="139">
        <v>45043</v>
      </c>
      <c r="F116" s="117"/>
      <c r="G116" s="117"/>
      <c r="H116" s="151">
        <f>E116-D116+1-SUM(GK118:HD118)</f>
        <v>3</v>
      </c>
      <c r="I116" s="73" t="s">
        <v>4</v>
      </c>
      <c r="J116" s="144" t="str">
        <f>IF(J120=1,$D116,IF(J120=3,$E116," "))</f>
        <v xml:space="preserve"> </v>
      </c>
      <c r="K116" s="143"/>
      <c r="L116" s="143"/>
      <c r="M116" s="143"/>
      <c r="N116" s="143"/>
      <c r="O116" s="143"/>
      <c r="P116" s="143"/>
      <c r="Q116" s="143"/>
      <c r="R116" s="143" t="str">
        <f>IF(R120=1,$D116,IF(R120=3,$E116," "))</f>
        <v xml:space="preserve"> </v>
      </c>
      <c r="S116" s="143"/>
      <c r="T116" s="143"/>
      <c r="U116" s="143"/>
      <c r="V116" s="143"/>
      <c r="W116" s="143"/>
      <c r="X116" s="143"/>
      <c r="Y116" s="143"/>
      <c r="Z116" s="144" t="str">
        <f>IF(Z120=1,$D116,IF(Z120=3,$E116," "))</f>
        <v xml:space="preserve"> </v>
      </c>
      <c r="AA116" s="143"/>
      <c r="AB116" s="143"/>
      <c r="AC116" s="143"/>
      <c r="AD116" s="143"/>
      <c r="AE116" s="143"/>
      <c r="AF116" s="143"/>
      <c r="AG116" s="143" t="str">
        <f>IF(AG120=1,$D116,IF(AG120=3,$E116," "))</f>
        <v xml:space="preserve"> </v>
      </c>
      <c r="AH116" s="143"/>
      <c r="AI116" s="143"/>
      <c r="AJ116" s="143"/>
      <c r="AK116" s="143"/>
      <c r="AL116" s="143"/>
      <c r="AM116" s="145"/>
      <c r="AN116" s="143" t="str">
        <f>IF(AN120=1,$D116,IF(AN120=3,$E116," "))</f>
        <v xml:space="preserve"> </v>
      </c>
      <c r="AO116" s="143"/>
      <c r="AP116" s="143"/>
      <c r="AQ116" s="143"/>
      <c r="AR116" s="143"/>
      <c r="AS116" s="143"/>
      <c r="AT116" s="143"/>
      <c r="AU116" s="143"/>
      <c r="AV116" s="143" t="str">
        <f>IF(AV120=1,$D116,IF(AV120=3,$E116," "))</f>
        <v xml:space="preserve"> </v>
      </c>
      <c r="AW116" s="143"/>
      <c r="AX116" s="143"/>
      <c r="AY116" s="143"/>
      <c r="AZ116" s="143"/>
      <c r="BA116" s="143"/>
      <c r="BB116" s="143"/>
      <c r="BC116" s="135">
        <v>45041</v>
      </c>
      <c r="BD116" s="133"/>
      <c r="BE116" s="133"/>
      <c r="BF116" s="133"/>
      <c r="BG116" s="133"/>
      <c r="BH116" s="133"/>
      <c r="BI116" s="133"/>
      <c r="BJ116" s="133"/>
      <c r="BK116" s="133">
        <v>45043</v>
      </c>
      <c r="BL116" s="133"/>
      <c r="BM116" s="133"/>
      <c r="BN116" s="133"/>
      <c r="BO116" s="133"/>
      <c r="BP116" s="133"/>
      <c r="BQ116" s="134"/>
      <c r="BR116" s="143" t="str">
        <f>IF(BR120=1,$D116,IF(BR120=3,$E116," "))</f>
        <v xml:space="preserve"> </v>
      </c>
      <c r="BS116" s="143"/>
      <c r="BT116" s="143"/>
      <c r="BU116" s="143"/>
      <c r="BV116" s="143"/>
      <c r="BW116" s="143"/>
      <c r="BX116" s="143"/>
      <c r="BY116" s="143"/>
      <c r="BZ116" s="143" t="str">
        <f>IF(BZ120=1,$D116,IF(BZ120=3,$E116," "))</f>
        <v xml:space="preserve"> </v>
      </c>
      <c r="CA116" s="143"/>
      <c r="CB116" s="143"/>
      <c r="CC116" s="143"/>
      <c r="CD116" s="143"/>
      <c r="CE116" s="143"/>
      <c r="CF116" s="143"/>
      <c r="CG116" s="143"/>
      <c r="CH116" s="144" t="str">
        <f>IF(CH120=1,$D116,IF(CH120=3,$E116," "))</f>
        <v xml:space="preserve"> </v>
      </c>
      <c r="CI116" s="143"/>
      <c r="CJ116" s="143"/>
      <c r="CK116" s="143"/>
      <c r="CL116" s="143"/>
      <c r="CM116" s="143"/>
      <c r="CN116" s="143"/>
      <c r="CO116" s="143"/>
      <c r="CP116" s="143" t="str">
        <f>IF(CP120=1,$D116,IF(CP120=3,$E116," "))</f>
        <v xml:space="preserve"> </v>
      </c>
      <c r="CQ116" s="143"/>
      <c r="CR116" s="143"/>
      <c r="CS116" s="143"/>
      <c r="CT116" s="143"/>
      <c r="CU116" s="143"/>
      <c r="CV116" s="145"/>
      <c r="CW116" s="143" t="str">
        <f>IF(CW120=1,$D116,IF(CW120=3,$E116," "))</f>
        <v xml:space="preserve"> </v>
      </c>
      <c r="CX116" s="143"/>
      <c r="CY116" s="143"/>
      <c r="CZ116" s="143"/>
      <c r="DA116" s="143"/>
      <c r="DB116" s="143"/>
      <c r="DC116" s="143"/>
      <c r="DD116" s="143"/>
      <c r="DE116" s="143" t="str">
        <f>IF(DE120=1,$D116,IF(DE120=3,$E116," "))</f>
        <v xml:space="preserve"> </v>
      </c>
      <c r="DF116" s="143"/>
      <c r="DG116" s="143"/>
      <c r="DH116" s="143"/>
      <c r="DI116" s="143"/>
      <c r="DJ116" s="143"/>
      <c r="DK116" s="143"/>
      <c r="DL116" s="144" t="str">
        <f>IF(DL120=1,$D116,IF(DL120=3,$E116," "))</f>
        <v xml:space="preserve"> </v>
      </c>
      <c r="DM116" s="143"/>
      <c r="DN116" s="143"/>
      <c r="DO116" s="143"/>
      <c r="DP116" s="143"/>
      <c r="DQ116" s="143"/>
      <c r="DR116" s="143"/>
      <c r="DS116" s="143"/>
      <c r="DT116" s="143" t="str">
        <f>IF(DT120=1,$D116,IF(DT120=3,$E116," "))</f>
        <v xml:space="preserve"> </v>
      </c>
      <c r="DU116" s="143"/>
      <c r="DV116" s="143"/>
      <c r="DW116" s="143"/>
      <c r="DX116" s="143"/>
      <c r="DY116" s="143"/>
      <c r="DZ116" s="143"/>
      <c r="EA116" s="145"/>
      <c r="EB116" s="144" t="str">
        <f>IF(EB120=1,$D116,IF(EB120=3,$E116," "))</f>
        <v xml:space="preserve"> </v>
      </c>
      <c r="EC116" s="143"/>
      <c r="ED116" s="143"/>
      <c r="EE116" s="143"/>
      <c r="EF116" s="143"/>
      <c r="EG116" s="143"/>
      <c r="EH116" s="143"/>
      <c r="EI116" s="143"/>
      <c r="EJ116" s="143" t="str">
        <f>IF(EJ120=1,$D116,IF(EJ120=3,$E116," "))</f>
        <v xml:space="preserve"> </v>
      </c>
      <c r="EK116" s="143"/>
      <c r="EL116" s="143"/>
      <c r="EM116" s="143"/>
      <c r="EN116" s="143"/>
      <c r="EO116" s="143"/>
      <c r="EP116" s="145"/>
      <c r="EQ116" s="144" t="str">
        <f>IF(EQ120=1,$D116,IF(EQ120=3,$E116," "))</f>
        <v xml:space="preserve"> </v>
      </c>
      <c r="ER116" s="143"/>
      <c r="ES116" s="143"/>
      <c r="ET116" s="143"/>
      <c r="EU116" s="143"/>
      <c r="EV116" s="143"/>
      <c r="EW116" s="143"/>
      <c r="EX116" s="143"/>
      <c r="EY116" s="146" t="str">
        <f>IF(EY120=1,$D116,IF(EY120=3,$E116," "))</f>
        <v xml:space="preserve"> </v>
      </c>
      <c r="EZ116" s="146"/>
      <c r="FA116" s="146"/>
      <c r="FB116" s="146"/>
      <c r="FC116" s="146"/>
      <c r="FD116" s="146"/>
      <c r="FE116" s="147"/>
      <c r="FF116" s="144" t="str">
        <f>IF(FF120=1,$D116,IF(FF120=3,$E116," "))</f>
        <v xml:space="preserve"> </v>
      </c>
      <c r="FG116" s="143"/>
      <c r="FH116" s="143"/>
      <c r="FI116" s="143"/>
      <c r="FJ116" s="143"/>
      <c r="FK116" s="143"/>
      <c r="FL116" s="143"/>
      <c r="FM116" s="143"/>
      <c r="FN116" s="143" t="str">
        <f>IF(FN120=1,$D116,IF(FN120=3,$E116," "))</f>
        <v xml:space="preserve"> </v>
      </c>
      <c r="FO116" s="143"/>
      <c r="FP116" s="143"/>
      <c r="FQ116" s="143"/>
      <c r="FR116" s="143"/>
      <c r="FS116" s="143"/>
      <c r="FT116" s="145"/>
      <c r="FU116" s="144" t="str">
        <f>IF(FU120=1,$D116,IF(FU120=3,$E116," "))</f>
        <v xml:space="preserve"> </v>
      </c>
      <c r="FV116" s="143"/>
      <c r="FW116" s="143"/>
      <c r="FX116" s="143"/>
      <c r="FY116" s="143"/>
      <c r="FZ116" s="143"/>
      <c r="GA116" s="143"/>
      <c r="GB116" s="143"/>
      <c r="GC116" s="143" t="str">
        <f>IF(GC120=1,$D116,IF(GC120=3,$E116," "))</f>
        <v xml:space="preserve"> </v>
      </c>
      <c r="GD116" s="143"/>
      <c r="GE116" s="143"/>
      <c r="GF116" s="143"/>
      <c r="GG116" s="143"/>
      <c r="GH116" s="143"/>
      <c r="GI116" s="143"/>
      <c r="GJ116" s="148"/>
    </row>
    <row r="117" spans="1:212" ht="59.25" hidden="1" customHeight="1" x14ac:dyDescent="0.75">
      <c r="A117" s="137"/>
      <c r="B117" s="123"/>
      <c r="C117" s="138"/>
      <c r="D117" s="139"/>
      <c r="E117" s="139"/>
      <c r="F117" s="117"/>
      <c r="G117" s="117"/>
      <c r="H117" s="141"/>
      <c r="I117" s="74" t="s">
        <v>4</v>
      </c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6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7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6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7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6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7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6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7"/>
      <c r="EB117" s="56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7"/>
      <c r="EQ117" s="56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7"/>
      <c r="FF117" s="56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7"/>
      <c r="FU117" s="56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9"/>
      <c r="GK117" s="68">
        <f>IF(AND(GK$5&lt;$D115+1,GK$169&lt;$D115+1),0,IF(AND(GK$5&lt;$D115+1,GK$169&lt;$E115+1),GK$169-D$169+1,IF(AND($D115&lt;GK$5+1,GK$169&lt;$E115+1),GK$169-GK$5+1,IF(AND($D115&lt;GK$5+1,$E115&lt;GK$169+1),$E115-GK$5+1,0))))</f>
        <v>-44926</v>
      </c>
    </row>
    <row r="118" spans="1:212" ht="16.5" hidden="1" customHeight="1" thickBot="1" x14ac:dyDescent="0.25">
      <c r="A118" s="137"/>
      <c r="B118" s="123"/>
      <c r="C118" s="138"/>
      <c r="D118" s="139"/>
      <c r="E118" s="139"/>
      <c r="F118" s="117"/>
      <c r="G118" s="117"/>
      <c r="H118" s="150"/>
      <c r="I118" s="60">
        <v>0</v>
      </c>
      <c r="J118" s="61">
        <f t="shared" ref="J118:AO118" si="228">IF(J$5&lt;$D116,0,IF(J$5-2&lt;$E116,1,4))</f>
        <v>0</v>
      </c>
      <c r="K118" s="62">
        <f t="shared" si="228"/>
        <v>0</v>
      </c>
      <c r="L118" s="62">
        <f t="shared" si="228"/>
        <v>0</v>
      </c>
      <c r="M118" s="62">
        <f t="shared" si="228"/>
        <v>0</v>
      </c>
      <c r="N118" s="62">
        <f t="shared" si="228"/>
        <v>0</v>
      </c>
      <c r="O118" s="62">
        <f t="shared" si="228"/>
        <v>0</v>
      </c>
      <c r="P118" s="62">
        <f t="shared" si="228"/>
        <v>0</v>
      </c>
      <c r="Q118" s="62">
        <f t="shared" si="228"/>
        <v>0</v>
      </c>
      <c r="R118" s="62">
        <f t="shared" si="228"/>
        <v>0</v>
      </c>
      <c r="S118" s="62">
        <f t="shared" si="228"/>
        <v>0</v>
      </c>
      <c r="T118" s="62">
        <f t="shared" si="228"/>
        <v>0</v>
      </c>
      <c r="U118" s="62">
        <f t="shared" si="228"/>
        <v>0</v>
      </c>
      <c r="V118" s="62">
        <f t="shared" si="228"/>
        <v>0</v>
      </c>
      <c r="W118" s="62">
        <f t="shared" si="228"/>
        <v>0</v>
      </c>
      <c r="X118" s="62">
        <f t="shared" si="228"/>
        <v>0</v>
      </c>
      <c r="Y118" s="62">
        <f t="shared" si="228"/>
        <v>0</v>
      </c>
      <c r="Z118" s="61">
        <f t="shared" si="228"/>
        <v>0</v>
      </c>
      <c r="AA118" s="62">
        <f t="shared" si="228"/>
        <v>0</v>
      </c>
      <c r="AB118" s="62">
        <f t="shared" si="228"/>
        <v>0</v>
      </c>
      <c r="AC118" s="62">
        <f t="shared" si="228"/>
        <v>0</v>
      </c>
      <c r="AD118" s="62">
        <f t="shared" si="228"/>
        <v>0</v>
      </c>
      <c r="AE118" s="62">
        <f t="shared" si="228"/>
        <v>0</v>
      </c>
      <c r="AF118" s="62">
        <f t="shared" si="228"/>
        <v>0</v>
      </c>
      <c r="AG118" s="62">
        <f t="shared" si="228"/>
        <v>0</v>
      </c>
      <c r="AH118" s="62">
        <f t="shared" si="228"/>
        <v>0</v>
      </c>
      <c r="AI118" s="62">
        <f t="shared" si="228"/>
        <v>0</v>
      </c>
      <c r="AJ118" s="62">
        <f t="shared" si="228"/>
        <v>0</v>
      </c>
      <c r="AK118" s="62">
        <f t="shared" si="228"/>
        <v>0</v>
      </c>
      <c r="AL118" s="62">
        <f t="shared" si="228"/>
        <v>0</v>
      </c>
      <c r="AM118" s="63">
        <f t="shared" si="228"/>
        <v>0</v>
      </c>
      <c r="AN118" s="62">
        <f t="shared" si="228"/>
        <v>0</v>
      </c>
      <c r="AO118" s="62">
        <f t="shared" si="228"/>
        <v>0</v>
      </c>
      <c r="AP118" s="62">
        <f t="shared" ref="AP118:BU118" si="229">IF(AP$5&lt;$D116,0,IF(AP$5-2&lt;$E116,1,4))</f>
        <v>0</v>
      </c>
      <c r="AQ118" s="62">
        <f t="shared" si="229"/>
        <v>0</v>
      </c>
      <c r="AR118" s="62">
        <f t="shared" si="229"/>
        <v>0</v>
      </c>
      <c r="AS118" s="62">
        <f t="shared" si="229"/>
        <v>0</v>
      </c>
      <c r="AT118" s="62">
        <f t="shared" si="229"/>
        <v>0</v>
      </c>
      <c r="AU118" s="62">
        <f t="shared" si="229"/>
        <v>0</v>
      </c>
      <c r="AV118" s="62">
        <f t="shared" si="229"/>
        <v>0</v>
      </c>
      <c r="AW118" s="62">
        <f t="shared" si="229"/>
        <v>0</v>
      </c>
      <c r="AX118" s="62">
        <f t="shared" si="229"/>
        <v>0</v>
      </c>
      <c r="AY118" s="62">
        <f t="shared" si="229"/>
        <v>0</v>
      </c>
      <c r="AZ118" s="62">
        <f t="shared" si="229"/>
        <v>0</v>
      </c>
      <c r="BA118" s="62">
        <f t="shared" si="229"/>
        <v>0</v>
      </c>
      <c r="BB118" s="62">
        <f t="shared" si="229"/>
        <v>0</v>
      </c>
      <c r="BC118" s="61">
        <f t="shared" si="229"/>
        <v>0</v>
      </c>
      <c r="BD118" s="62">
        <f t="shared" si="229"/>
        <v>0</v>
      </c>
      <c r="BE118" s="62">
        <f t="shared" si="229"/>
        <v>0</v>
      </c>
      <c r="BF118" s="62">
        <f t="shared" si="229"/>
        <v>0</v>
      </c>
      <c r="BG118" s="62">
        <f t="shared" si="229"/>
        <v>0</v>
      </c>
      <c r="BH118" s="62">
        <f t="shared" si="229"/>
        <v>0</v>
      </c>
      <c r="BI118" s="62">
        <f t="shared" si="229"/>
        <v>0</v>
      </c>
      <c r="BJ118" s="62">
        <f t="shared" si="229"/>
        <v>0</v>
      </c>
      <c r="BK118" s="62">
        <f t="shared" si="229"/>
        <v>0</v>
      </c>
      <c r="BL118" s="62">
        <f t="shared" si="229"/>
        <v>0</v>
      </c>
      <c r="BM118" s="62">
        <f t="shared" si="229"/>
        <v>0</v>
      </c>
      <c r="BN118" s="62">
        <f t="shared" si="229"/>
        <v>0</v>
      </c>
      <c r="BO118" s="62">
        <f t="shared" si="229"/>
        <v>1</v>
      </c>
      <c r="BP118" s="62">
        <f t="shared" si="229"/>
        <v>1</v>
      </c>
      <c r="BQ118" s="63">
        <f t="shared" si="229"/>
        <v>4</v>
      </c>
      <c r="BR118" s="62">
        <f t="shared" si="229"/>
        <v>4</v>
      </c>
      <c r="BS118" s="62">
        <f t="shared" si="229"/>
        <v>4</v>
      </c>
      <c r="BT118" s="62">
        <f t="shared" si="229"/>
        <v>4</v>
      </c>
      <c r="BU118" s="62">
        <f t="shared" si="229"/>
        <v>4</v>
      </c>
      <c r="BV118" s="62">
        <f t="shared" ref="BV118:DA118" si="230">IF(BV$5&lt;$D116,0,IF(BV$5-2&lt;$E116,1,4))</f>
        <v>4</v>
      </c>
      <c r="BW118" s="62">
        <f t="shared" si="230"/>
        <v>4</v>
      </c>
      <c r="BX118" s="62">
        <f t="shared" si="230"/>
        <v>4</v>
      </c>
      <c r="BY118" s="62">
        <f t="shared" si="230"/>
        <v>4</v>
      </c>
      <c r="BZ118" s="62">
        <f t="shared" si="230"/>
        <v>4</v>
      </c>
      <c r="CA118" s="62">
        <f t="shared" si="230"/>
        <v>4</v>
      </c>
      <c r="CB118" s="62">
        <f t="shared" si="230"/>
        <v>4</v>
      </c>
      <c r="CC118" s="62">
        <f t="shared" si="230"/>
        <v>4</v>
      </c>
      <c r="CD118" s="62">
        <f t="shared" si="230"/>
        <v>4</v>
      </c>
      <c r="CE118" s="62">
        <f t="shared" si="230"/>
        <v>4</v>
      </c>
      <c r="CF118" s="62">
        <f t="shared" si="230"/>
        <v>4</v>
      </c>
      <c r="CG118" s="62">
        <f t="shared" si="230"/>
        <v>4</v>
      </c>
      <c r="CH118" s="61">
        <f t="shared" si="230"/>
        <v>4</v>
      </c>
      <c r="CI118" s="62">
        <f t="shared" si="230"/>
        <v>4</v>
      </c>
      <c r="CJ118" s="62">
        <f t="shared" si="230"/>
        <v>4</v>
      </c>
      <c r="CK118" s="62">
        <f t="shared" si="230"/>
        <v>4</v>
      </c>
      <c r="CL118" s="62">
        <f t="shared" si="230"/>
        <v>4</v>
      </c>
      <c r="CM118" s="62">
        <f t="shared" si="230"/>
        <v>4</v>
      </c>
      <c r="CN118" s="62">
        <f t="shared" si="230"/>
        <v>4</v>
      </c>
      <c r="CO118" s="62">
        <f t="shared" si="230"/>
        <v>4</v>
      </c>
      <c r="CP118" s="62">
        <f t="shared" si="230"/>
        <v>4</v>
      </c>
      <c r="CQ118" s="62">
        <f t="shared" si="230"/>
        <v>4</v>
      </c>
      <c r="CR118" s="62">
        <f t="shared" si="230"/>
        <v>4</v>
      </c>
      <c r="CS118" s="62">
        <f t="shared" si="230"/>
        <v>4</v>
      </c>
      <c r="CT118" s="62">
        <f t="shared" si="230"/>
        <v>4</v>
      </c>
      <c r="CU118" s="62">
        <f t="shared" si="230"/>
        <v>4</v>
      </c>
      <c r="CV118" s="63">
        <f t="shared" si="230"/>
        <v>4</v>
      </c>
      <c r="CW118" s="62">
        <f t="shared" si="230"/>
        <v>4</v>
      </c>
      <c r="CX118" s="62">
        <f t="shared" si="230"/>
        <v>4</v>
      </c>
      <c r="CY118" s="62">
        <f t="shared" si="230"/>
        <v>4</v>
      </c>
      <c r="CZ118" s="62">
        <f t="shared" si="230"/>
        <v>4</v>
      </c>
      <c r="DA118" s="62">
        <f t="shared" si="230"/>
        <v>4</v>
      </c>
      <c r="DB118" s="62">
        <f t="shared" ref="DB118:EG118" si="231">IF(DB$5&lt;$D116,0,IF(DB$5-2&lt;$E116,1,4))</f>
        <v>4</v>
      </c>
      <c r="DC118" s="62">
        <f t="shared" si="231"/>
        <v>4</v>
      </c>
      <c r="DD118" s="62">
        <f t="shared" si="231"/>
        <v>4</v>
      </c>
      <c r="DE118" s="62">
        <f t="shared" si="231"/>
        <v>4</v>
      </c>
      <c r="DF118" s="62">
        <f t="shared" si="231"/>
        <v>4</v>
      </c>
      <c r="DG118" s="62">
        <f t="shared" si="231"/>
        <v>4</v>
      </c>
      <c r="DH118" s="62">
        <f t="shared" si="231"/>
        <v>4</v>
      </c>
      <c r="DI118" s="62">
        <f t="shared" si="231"/>
        <v>4</v>
      </c>
      <c r="DJ118" s="62">
        <f t="shared" si="231"/>
        <v>4</v>
      </c>
      <c r="DK118" s="62">
        <f t="shared" si="231"/>
        <v>4</v>
      </c>
      <c r="DL118" s="61">
        <f t="shared" si="231"/>
        <v>4</v>
      </c>
      <c r="DM118" s="62">
        <f t="shared" si="231"/>
        <v>4</v>
      </c>
      <c r="DN118" s="62">
        <f t="shared" si="231"/>
        <v>4</v>
      </c>
      <c r="DO118" s="62">
        <f t="shared" si="231"/>
        <v>4</v>
      </c>
      <c r="DP118" s="62">
        <f t="shared" si="231"/>
        <v>4</v>
      </c>
      <c r="DQ118" s="62">
        <f t="shared" si="231"/>
        <v>4</v>
      </c>
      <c r="DR118" s="62">
        <f t="shared" si="231"/>
        <v>4</v>
      </c>
      <c r="DS118" s="62">
        <f t="shared" si="231"/>
        <v>4</v>
      </c>
      <c r="DT118" s="62">
        <f t="shared" si="231"/>
        <v>4</v>
      </c>
      <c r="DU118" s="62">
        <f t="shared" si="231"/>
        <v>4</v>
      </c>
      <c r="DV118" s="62">
        <f t="shared" si="231"/>
        <v>4</v>
      </c>
      <c r="DW118" s="62">
        <f t="shared" si="231"/>
        <v>4</v>
      </c>
      <c r="DX118" s="62">
        <f t="shared" si="231"/>
        <v>4</v>
      </c>
      <c r="DY118" s="62">
        <f t="shared" si="231"/>
        <v>4</v>
      </c>
      <c r="DZ118" s="62">
        <f t="shared" si="231"/>
        <v>4</v>
      </c>
      <c r="EA118" s="63">
        <f t="shared" si="231"/>
        <v>4</v>
      </c>
      <c r="EB118" s="61">
        <f t="shared" si="231"/>
        <v>4</v>
      </c>
      <c r="EC118" s="62">
        <f t="shared" si="231"/>
        <v>4</v>
      </c>
      <c r="ED118" s="62">
        <f t="shared" si="231"/>
        <v>4</v>
      </c>
      <c r="EE118" s="62">
        <f t="shared" si="231"/>
        <v>4</v>
      </c>
      <c r="EF118" s="62">
        <f t="shared" si="231"/>
        <v>4</v>
      </c>
      <c r="EG118" s="62">
        <f t="shared" si="231"/>
        <v>4</v>
      </c>
      <c r="EH118" s="62">
        <f t="shared" ref="EH118:FM118" si="232">IF(EH$5&lt;$D116,0,IF(EH$5-2&lt;$E116,1,4))</f>
        <v>4</v>
      </c>
      <c r="EI118" s="62">
        <f t="shared" si="232"/>
        <v>4</v>
      </c>
      <c r="EJ118" s="62">
        <f t="shared" si="232"/>
        <v>4</v>
      </c>
      <c r="EK118" s="62">
        <f t="shared" si="232"/>
        <v>4</v>
      </c>
      <c r="EL118" s="62">
        <f t="shared" si="232"/>
        <v>4</v>
      </c>
      <c r="EM118" s="62">
        <f t="shared" si="232"/>
        <v>4</v>
      </c>
      <c r="EN118" s="62">
        <f t="shared" si="232"/>
        <v>4</v>
      </c>
      <c r="EO118" s="62">
        <f t="shared" si="232"/>
        <v>4</v>
      </c>
      <c r="EP118" s="63">
        <f t="shared" si="232"/>
        <v>4</v>
      </c>
      <c r="EQ118" s="61">
        <f t="shared" si="232"/>
        <v>4</v>
      </c>
      <c r="ER118" s="62">
        <f t="shared" si="232"/>
        <v>4</v>
      </c>
      <c r="ES118" s="62">
        <f t="shared" si="232"/>
        <v>4</v>
      </c>
      <c r="ET118" s="62">
        <f t="shared" si="232"/>
        <v>4</v>
      </c>
      <c r="EU118" s="62">
        <f t="shared" si="232"/>
        <v>4</v>
      </c>
      <c r="EV118" s="62">
        <f t="shared" si="232"/>
        <v>4</v>
      </c>
      <c r="EW118" s="62">
        <f t="shared" si="232"/>
        <v>4</v>
      </c>
      <c r="EX118" s="62">
        <f t="shared" si="232"/>
        <v>4</v>
      </c>
      <c r="EY118" s="62">
        <f t="shared" si="232"/>
        <v>4</v>
      </c>
      <c r="EZ118" s="62">
        <f t="shared" si="232"/>
        <v>4</v>
      </c>
      <c r="FA118" s="62">
        <f t="shared" si="232"/>
        <v>4</v>
      </c>
      <c r="FB118" s="62">
        <f t="shared" si="232"/>
        <v>4</v>
      </c>
      <c r="FC118" s="62">
        <f t="shared" si="232"/>
        <v>4</v>
      </c>
      <c r="FD118" s="62">
        <f t="shared" si="232"/>
        <v>4</v>
      </c>
      <c r="FE118" s="63">
        <f t="shared" si="232"/>
        <v>4</v>
      </c>
      <c r="FF118" s="61">
        <f t="shared" si="232"/>
        <v>4</v>
      </c>
      <c r="FG118" s="62">
        <f t="shared" si="232"/>
        <v>4</v>
      </c>
      <c r="FH118" s="62">
        <f t="shared" si="232"/>
        <v>4</v>
      </c>
      <c r="FI118" s="62">
        <f t="shared" si="232"/>
        <v>4</v>
      </c>
      <c r="FJ118" s="62">
        <f t="shared" si="232"/>
        <v>4</v>
      </c>
      <c r="FK118" s="62">
        <f t="shared" si="232"/>
        <v>4</v>
      </c>
      <c r="FL118" s="62">
        <f t="shared" si="232"/>
        <v>4</v>
      </c>
      <c r="FM118" s="62">
        <f t="shared" si="232"/>
        <v>4</v>
      </c>
      <c r="FN118" s="62">
        <f t="shared" ref="FN118:GJ118" si="233">IF(FN$5&lt;$D116,0,IF(FN$5-2&lt;$E116,1,4))</f>
        <v>4</v>
      </c>
      <c r="FO118" s="62">
        <f t="shared" si="233"/>
        <v>4</v>
      </c>
      <c r="FP118" s="62">
        <f t="shared" si="233"/>
        <v>4</v>
      </c>
      <c r="FQ118" s="62">
        <f t="shared" si="233"/>
        <v>4</v>
      </c>
      <c r="FR118" s="62">
        <f t="shared" si="233"/>
        <v>4</v>
      </c>
      <c r="FS118" s="62">
        <f t="shared" si="233"/>
        <v>4</v>
      </c>
      <c r="FT118" s="63">
        <f t="shared" si="233"/>
        <v>4</v>
      </c>
      <c r="FU118" s="61">
        <f t="shared" si="233"/>
        <v>4</v>
      </c>
      <c r="FV118" s="62">
        <f t="shared" si="233"/>
        <v>4</v>
      </c>
      <c r="FW118" s="62">
        <f t="shared" si="233"/>
        <v>4</v>
      </c>
      <c r="FX118" s="62">
        <f t="shared" si="233"/>
        <v>4</v>
      </c>
      <c r="FY118" s="62">
        <f t="shared" si="233"/>
        <v>4</v>
      </c>
      <c r="FZ118" s="62">
        <f t="shared" si="233"/>
        <v>4</v>
      </c>
      <c r="GA118" s="62">
        <f t="shared" si="233"/>
        <v>4</v>
      </c>
      <c r="GB118" s="62">
        <f t="shared" si="233"/>
        <v>4</v>
      </c>
      <c r="GC118" s="62">
        <f t="shared" si="233"/>
        <v>4</v>
      </c>
      <c r="GD118" s="62">
        <f t="shared" si="233"/>
        <v>4</v>
      </c>
      <c r="GE118" s="62">
        <f t="shared" si="233"/>
        <v>4</v>
      </c>
      <c r="GF118" s="62">
        <f t="shared" si="233"/>
        <v>4</v>
      </c>
      <c r="GG118" s="62">
        <f t="shared" si="233"/>
        <v>4</v>
      </c>
      <c r="GH118" s="62">
        <f t="shared" si="233"/>
        <v>4</v>
      </c>
      <c r="GI118" s="62">
        <f t="shared" si="233"/>
        <v>4</v>
      </c>
      <c r="GJ118" s="75">
        <f t="shared" si="233"/>
        <v>4</v>
      </c>
      <c r="GK118" s="68">
        <f t="shared" ref="GK118:HD118" si="234">IF(AND(GK$5&lt;$D116+1,GK$169&lt;$D116+1),0,IF(AND(GK$5&lt;$D116+1,GK$169&lt;$E116+1),GK$169-$D116+1,IF(AND($D116&lt;GK$5+1,GK$169&lt;$E116+1),GK$169-GK$5+1,IF(AND($D116&lt;GK$5+1,$E116&lt;GK$169+1,GK$5&lt;$E116+1),$E116-GK$5+1,0))))</f>
        <v>0</v>
      </c>
      <c r="GL118" s="68">
        <f t="shared" si="234"/>
        <v>0</v>
      </c>
      <c r="GM118" s="68">
        <f t="shared" si="234"/>
        <v>0</v>
      </c>
      <c r="GN118" s="68">
        <f t="shared" si="234"/>
        <v>0</v>
      </c>
      <c r="GO118" s="68">
        <f t="shared" si="234"/>
        <v>0</v>
      </c>
      <c r="GP118" s="68">
        <f t="shared" si="234"/>
        <v>0</v>
      </c>
      <c r="GQ118" s="68">
        <f t="shared" si="234"/>
        <v>0</v>
      </c>
      <c r="GR118" s="68">
        <f t="shared" si="234"/>
        <v>0</v>
      </c>
      <c r="GS118" s="68">
        <f t="shared" si="234"/>
        <v>0</v>
      </c>
      <c r="GT118" s="68">
        <f t="shared" si="234"/>
        <v>0</v>
      </c>
      <c r="GU118" s="68">
        <f t="shared" si="234"/>
        <v>0</v>
      </c>
      <c r="GV118" s="68">
        <f t="shared" si="234"/>
        <v>0</v>
      </c>
      <c r="GW118" s="68">
        <f t="shared" si="234"/>
        <v>0</v>
      </c>
      <c r="GX118" s="68">
        <f t="shared" si="234"/>
        <v>0</v>
      </c>
      <c r="GY118" s="68">
        <f t="shared" si="234"/>
        <v>0</v>
      </c>
      <c r="GZ118" s="68">
        <f t="shared" si="234"/>
        <v>0</v>
      </c>
      <c r="HA118" s="68">
        <f t="shared" si="234"/>
        <v>0</v>
      </c>
      <c r="HB118" s="68">
        <f t="shared" si="234"/>
        <v>0</v>
      </c>
      <c r="HC118" s="68">
        <f t="shared" si="234"/>
        <v>0</v>
      </c>
      <c r="HD118" s="68">
        <f t="shared" si="234"/>
        <v>0</v>
      </c>
    </row>
    <row r="119" spans="1:212" ht="15.75" hidden="1" customHeight="1" x14ac:dyDescent="0.2">
      <c r="A119" s="87"/>
      <c r="B119" s="87"/>
      <c r="C119" s="116"/>
      <c r="D119" s="119"/>
      <c r="E119" s="119"/>
      <c r="F119" s="119"/>
      <c r="G119" s="119"/>
      <c r="H119" s="113"/>
      <c r="I119" s="69"/>
      <c r="J119" s="70">
        <f t="shared" ref="J119:BU119" si="235">ABS(I118-J118)</f>
        <v>0</v>
      </c>
      <c r="K119" s="70">
        <f t="shared" si="235"/>
        <v>0</v>
      </c>
      <c r="L119" s="70">
        <f t="shared" si="235"/>
        <v>0</v>
      </c>
      <c r="M119" s="70">
        <f t="shared" si="235"/>
        <v>0</v>
      </c>
      <c r="N119" s="70">
        <f t="shared" si="235"/>
        <v>0</v>
      </c>
      <c r="O119" s="70">
        <f t="shared" si="235"/>
        <v>0</v>
      </c>
      <c r="P119" s="70">
        <f t="shared" si="235"/>
        <v>0</v>
      </c>
      <c r="Q119" s="70">
        <f t="shared" si="235"/>
        <v>0</v>
      </c>
      <c r="R119" s="70">
        <f t="shared" si="235"/>
        <v>0</v>
      </c>
      <c r="S119" s="70">
        <f t="shared" si="235"/>
        <v>0</v>
      </c>
      <c r="T119" s="70">
        <f t="shared" si="235"/>
        <v>0</v>
      </c>
      <c r="U119" s="70">
        <f t="shared" si="235"/>
        <v>0</v>
      </c>
      <c r="V119" s="70">
        <f t="shared" si="235"/>
        <v>0</v>
      </c>
      <c r="W119" s="70">
        <f t="shared" si="235"/>
        <v>0</v>
      </c>
      <c r="X119" s="70">
        <f t="shared" si="235"/>
        <v>0</v>
      </c>
      <c r="Y119" s="70">
        <f t="shared" si="235"/>
        <v>0</v>
      </c>
      <c r="Z119" s="70">
        <f t="shared" si="235"/>
        <v>0</v>
      </c>
      <c r="AA119" s="70">
        <f t="shared" si="235"/>
        <v>0</v>
      </c>
      <c r="AB119" s="70">
        <f t="shared" si="235"/>
        <v>0</v>
      </c>
      <c r="AC119" s="70">
        <f t="shared" si="235"/>
        <v>0</v>
      </c>
      <c r="AD119" s="70">
        <f t="shared" si="235"/>
        <v>0</v>
      </c>
      <c r="AE119" s="70">
        <f t="shared" si="235"/>
        <v>0</v>
      </c>
      <c r="AF119" s="70">
        <f t="shared" si="235"/>
        <v>0</v>
      </c>
      <c r="AG119" s="70">
        <f t="shared" si="235"/>
        <v>0</v>
      </c>
      <c r="AH119" s="70">
        <f t="shared" si="235"/>
        <v>0</v>
      </c>
      <c r="AI119" s="70">
        <f t="shared" si="235"/>
        <v>0</v>
      </c>
      <c r="AJ119" s="70">
        <f t="shared" si="235"/>
        <v>0</v>
      </c>
      <c r="AK119" s="70">
        <f t="shared" si="235"/>
        <v>0</v>
      </c>
      <c r="AL119" s="70">
        <f t="shared" si="235"/>
        <v>0</v>
      </c>
      <c r="AM119" s="70">
        <f t="shared" si="235"/>
        <v>0</v>
      </c>
      <c r="AN119" s="70">
        <f t="shared" si="235"/>
        <v>0</v>
      </c>
      <c r="AO119" s="70">
        <f t="shared" si="235"/>
        <v>0</v>
      </c>
      <c r="AP119" s="70">
        <f t="shared" si="235"/>
        <v>0</v>
      </c>
      <c r="AQ119" s="70">
        <f t="shared" si="235"/>
        <v>0</v>
      </c>
      <c r="AR119" s="70">
        <f t="shared" si="235"/>
        <v>0</v>
      </c>
      <c r="AS119" s="70">
        <f t="shared" si="235"/>
        <v>0</v>
      </c>
      <c r="AT119" s="70">
        <f t="shared" si="235"/>
        <v>0</v>
      </c>
      <c r="AU119" s="70">
        <f t="shared" si="235"/>
        <v>0</v>
      </c>
      <c r="AV119" s="70">
        <f t="shared" si="235"/>
        <v>0</v>
      </c>
      <c r="AW119" s="70">
        <f t="shared" si="235"/>
        <v>0</v>
      </c>
      <c r="AX119" s="70">
        <f t="shared" si="235"/>
        <v>0</v>
      </c>
      <c r="AY119" s="70">
        <f t="shared" si="235"/>
        <v>0</v>
      </c>
      <c r="AZ119" s="70">
        <f t="shared" si="235"/>
        <v>0</v>
      </c>
      <c r="BA119" s="70">
        <f t="shared" si="235"/>
        <v>0</v>
      </c>
      <c r="BB119" s="70">
        <f t="shared" si="235"/>
        <v>0</v>
      </c>
      <c r="BC119" s="70">
        <f t="shared" si="235"/>
        <v>0</v>
      </c>
      <c r="BD119" s="70">
        <f t="shared" si="235"/>
        <v>0</v>
      </c>
      <c r="BE119" s="70">
        <f t="shared" si="235"/>
        <v>0</v>
      </c>
      <c r="BF119" s="70">
        <f t="shared" si="235"/>
        <v>0</v>
      </c>
      <c r="BG119" s="70">
        <f t="shared" si="235"/>
        <v>0</v>
      </c>
      <c r="BH119" s="70">
        <f t="shared" si="235"/>
        <v>0</v>
      </c>
      <c r="BI119" s="70">
        <f t="shared" si="235"/>
        <v>0</v>
      </c>
      <c r="BJ119" s="70">
        <f t="shared" si="235"/>
        <v>0</v>
      </c>
      <c r="BK119" s="70">
        <f t="shared" si="235"/>
        <v>0</v>
      </c>
      <c r="BL119" s="70">
        <f t="shared" si="235"/>
        <v>0</v>
      </c>
      <c r="BM119" s="70">
        <f t="shared" si="235"/>
        <v>0</v>
      </c>
      <c r="BN119" s="70">
        <f t="shared" si="235"/>
        <v>0</v>
      </c>
      <c r="BO119" s="70">
        <f t="shared" si="235"/>
        <v>1</v>
      </c>
      <c r="BP119" s="70">
        <f t="shared" si="235"/>
        <v>0</v>
      </c>
      <c r="BQ119" s="70">
        <f t="shared" si="235"/>
        <v>3</v>
      </c>
      <c r="BR119" s="70">
        <f t="shared" si="235"/>
        <v>0</v>
      </c>
      <c r="BS119" s="70">
        <f t="shared" si="235"/>
        <v>0</v>
      </c>
      <c r="BT119" s="70">
        <f t="shared" si="235"/>
        <v>0</v>
      </c>
      <c r="BU119" s="70">
        <f t="shared" si="235"/>
        <v>0</v>
      </c>
      <c r="BV119" s="70">
        <f t="shared" ref="BV119:EG119" si="236">ABS(BU118-BV118)</f>
        <v>0</v>
      </c>
      <c r="BW119" s="70">
        <f t="shared" si="236"/>
        <v>0</v>
      </c>
      <c r="BX119" s="70">
        <f t="shared" si="236"/>
        <v>0</v>
      </c>
      <c r="BY119" s="70">
        <f t="shared" si="236"/>
        <v>0</v>
      </c>
      <c r="BZ119" s="70">
        <f t="shared" si="236"/>
        <v>0</v>
      </c>
      <c r="CA119" s="70">
        <f t="shared" si="236"/>
        <v>0</v>
      </c>
      <c r="CB119" s="70">
        <f t="shared" si="236"/>
        <v>0</v>
      </c>
      <c r="CC119" s="70">
        <f t="shared" si="236"/>
        <v>0</v>
      </c>
      <c r="CD119" s="70">
        <f t="shared" si="236"/>
        <v>0</v>
      </c>
      <c r="CE119" s="70">
        <f t="shared" si="236"/>
        <v>0</v>
      </c>
      <c r="CF119" s="70">
        <f t="shared" si="236"/>
        <v>0</v>
      </c>
      <c r="CG119" s="70">
        <f t="shared" si="236"/>
        <v>0</v>
      </c>
      <c r="CH119" s="70">
        <f t="shared" si="236"/>
        <v>0</v>
      </c>
      <c r="CI119" s="70">
        <f t="shared" si="236"/>
        <v>0</v>
      </c>
      <c r="CJ119" s="70">
        <f t="shared" si="236"/>
        <v>0</v>
      </c>
      <c r="CK119" s="70">
        <f t="shared" si="236"/>
        <v>0</v>
      </c>
      <c r="CL119" s="70">
        <f t="shared" si="236"/>
        <v>0</v>
      </c>
      <c r="CM119" s="70">
        <f t="shared" si="236"/>
        <v>0</v>
      </c>
      <c r="CN119" s="70">
        <f t="shared" si="236"/>
        <v>0</v>
      </c>
      <c r="CO119" s="70">
        <f t="shared" si="236"/>
        <v>0</v>
      </c>
      <c r="CP119" s="70">
        <f t="shared" si="236"/>
        <v>0</v>
      </c>
      <c r="CQ119" s="70">
        <f t="shared" si="236"/>
        <v>0</v>
      </c>
      <c r="CR119" s="70">
        <f t="shared" si="236"/>
        <v>0</v>
      </c>
      <c r="CS119" s="70">
        <f t="shared" si="236"/>
        <v>0</v>
      </c>
      <c r="CT119" s="70">
        <f t="shared" si="236"/>
        <v>0</v>
      </c>
      <c r="CU119" s="70">
        <f t="shared" si="236"/>
        <v>0</v>
      </c>
      <c r="CV119" s="70">
        <f t="shared" si="236"/>
        <v>0</v>
      </c>
      <c r="CW119" s="70">
        <f t="shared" si="236"/>
        <v>0</v>
      </c>
      <c r="CX119" s="70">
        <f t="shared" si="236"/>
        <v>0</v>
      </c>
      <c r="CY119" s="70">
        <f t="shared" si="236"/>
        <v>0</v>
      </c>
      <c r="CZ119" s="70">
        <f t="shared" si="236"/>
        <v>0</v>
      </c>
      <c r="DA119" s="70">
        <f t="shared" si="236"/>
        <v>0</v>
      </c>
      <c r="DB119" s="70">
        <f t="shared" si="236"/>
        <v>0</v>
      </c>
      <c r="DC119" s="70">
        <f t="shared" si="236"/>
        <v>0</v>
      </c>
      <c r="DD119" s="70">
        <f t="shared" si="236"/>
        <v>0</v>
      </c>
      <c r="DE119" s="70">
        <f t="shared" si="236"/>
        <v>0</v>
      </c>
      <c r="DF119" s="70">
        <f t="shared" si="236"/>
        <v>0</v>
      </c>
      <c r="DG119" s="70">
        <f t="shared" si="236"/>
        <v>0</v>
      </c>
      <c r="DH119" s="70">
        <f t="shared" si="236"/>
        <v>0</v>
      </c>
      <c r="DI119" s="70">
        <f t="shared" si="236"/>
        <v>0</v>
      </c>
      <c r="DJ119" s="70">
        <f t="shared" si="236"/>
        <v>0</v>
      </c>
      <c r="DK119" s="70">
        <f t="shared" si="236"/>
        <v>0</v>
      </c>
      <c r="DL119" s="70">
        <f t="shared" si="236"/>
        <v>0</v>
      </c>
      <c r="DM119" s="70">
        <f t="shared" si="236"/>
        <v>0</v>
      </c>
      <c r="DN119" s="70">
        <f t="shared" si="236"/>
        <v>0</v>
      </c>
      <c r="DO119" s="70">
        <f t="shared" si="236"/>
        <v>0</v>
      </c>
      <c r="DP119" s="70">
        <f t="shared" si="236"/>
        <v>0</v>
      </c>
      <c r="DQ119" s="70">
        <f t="shared" si="236"/>
        <v>0</v>
      </c>
      <c r="DR119" s="70">
        <f t="shared" si="236"/>
        <v>0</v>
      </c>
      <c r="DS119" s="70">
        <f t="shared" si="236"/>
        <v>0</v>
      </c>
      <c r="DT119" s="70">
        <f t="shared" si="236"/>
        <v>0</v>
      </c>
      <c r="DU119" s="70">
        <f t="shared" si="236"/>
        <v>0</v>
      </c>
      <c r="DV119" s="70">
        <f t="shared" si="236"/>
        <v>0</v>
      </c>
      <c r="DW119" s="70">
        <f t="shared" si="236"/>
        <v>0</v>
      </c>
      <c r="DX119" s="70">
        <f t="shared" si="236"/>
        <v>0</v>
      </c>
      <c r="DY119" s="70">
        <f t="shared" si="236"/>
        <v>0</v>
      </c>
      <c r="DZ119" s="70">
        <f t="shared" si="236"/>
        <v>0</v>
      </c>
      <c r="EA119" s="70">
        <f t="shared" si="236"/>
        <v>0</v>
      </c>
      <c r="EB119" s="70">
        <f t="shared" si="236"/>
        <v>0</v>
      </c>
      <c r="EC119" s="70">
        <f t="shared" si="236"/>
        <v>0</v>
      </c>
      <c r="ED119" s="70">
        <f t="shared" si="236"/>
        <v>0</v>
      </c>
      <c r="EE119" s="70">
        <f t="shared" si="236"/>
        <v>0</v>
      </c>
      <c r="EF119" s="70">
        <f t="shared" si="236"/>
        <v>0</v>
      </c>
      <c r="EG119" s="70">
        <f t="shared" si="236"/>
        <v>0</v>
      </c>
      <c r="EH119" s="70">
        <f t="shared" ref="EH119:GJ119" si="237">ABS(EG118-EH118)</f>
        <v>0</v>
      </c>
      <c r="EI119" s="70">
        <f t="shared" si="237"/>
        <v>0</v>
      </c>
      <c r="EJ119" s="70">
        <f t="shared" si="237"/>
        <v>0</v>
      </c>
      <c r="EK119" s="70">
        <f t="shared" si="237"/>
        <v>0</v>
      </c>
      <c r="EL119" s="70">
        <f t="shared" si="237"/>
        <v>0</v>
      </c>
      <c r="EM119" s="70">
        <f t="shared" si="237"/>
        <v>0</v>
      </c>
      <c r="EN119" s="70">
        <f t="shared" si="237"/>
        <v>0</v>
      </c>
      <c r="EO119" s="70">
        <f t="shared" si="237"/>
        <v>0</v>
      </c>
      <c r="EP119" s="70">
        <f t="shared" si="237"/>
        <v>0</v>
      </c>
      <c r="EQ119" s="70">
        <f t="shared" si="237"/>
        <v>0</v>
      </c>
      <c r="ER119" s="70">
        <f t="shared" si="237"/>
        <v>0</v>
      </c>
      <c r="ES119" s="70">
        <f t="shared" si="237"/>
        <v>0</v>
      </c>
      <c r="ET119" s="70">
        <f t="shared" si="237"/>
        <v>0</v>
      </c>
      <c r="EU119" s="70">
        <f t="shared" si="237"/>
        <v>0</v>
      </c>
      <c r="EV119" s="70">
        <f t="shared" si="237"/>
        <v>0</v>
      </c>
      <c r="EW119" s="70">
        <f t="shared" si="237"/>
        <v>0</v>
      </c>
      <c r="EX119" s="70">
        <f t="shared" si="237"/>
        <v>0</v>
      </c>
      <c r="EY119" s="70">
        <f t="shared" si="237"/>
        <v>0</v>
      </c>
      <c r="EZ119" s="70">
        <f t="shared" si="237"/>
        <v>0</v>
      </c>
      <c r="FA119" s="70">
        <f t="shared" si="237"/>
        <v>0</v>
      </c>
      <c r="FB119" s="70">
        <f t="shared" si="237"/>
        <v>0</v>
      </c>
      <c r="FC119" s="70">
        <f t="shared" si="237"/>
        <v>0</v>
      </c>
      <c r="FD119" s="70">
        <f t="shared" si="237"/>
        <v>0</v>
      </c>
      <c r="FE119" s="70">
        <f t="shared" si="237"/>
        <v>0</v>
      </c>
      <c r="FF119" s="70">
        <f t="shared" si="237"/>
        <v>0</v>
      </c>
      <c r="FG119" s="70">
        <f t="shared" si="237"/>
        <v>0</v>
      </c>
      <c r="FH119" s="70">
        <f t="shared" si="237"/>
        <v>0</v>
      </c>
      <c r="FI119" s="70">
        <f t="shared" si="237"/>
        <v>0</v>
      </c>
      <c r="FJ119" s="70">
        <f t="shared" si="237"/>
        <v>0</v>
      </c>
      <c r="FK119" s="70">
        <f t="shared" si="237"/>
        <v>0</v>
      </c>
      <c r="FL119" s="70">
        <f t="shared" si="237"/>
        <v>0</v>
      </c>
      <c r="FM119" s="70">
        <f t="shared" si="237"/>
        <v>0</v>
      </c>
      <c r="FN119" s="70">
        <f t="shared" si="237"/>
        <v>0</v>
      </c>
      <c r="FO119" s="70">
        <f t="shared" si="237"/>
        <v>0</v>
      </c>
      <c r="FP119" s="70">
        <f t="shared" si="237"/>
        <v>0</v>
      </c>
      <c r="FQ119" s="70">
        <f t="shared" si="237"/>
        <v>0</v>
      </c>
      <c r="FR119" s="70">
        <f t="shared" si="237"/>
        <v>0</v>
      </c>
      <c r="FS119" s="70">
        <f t="shared" si="237"/>
        <v>0</v>
      </c>
      <c r="FT119" s="70">
        <f t="shared" si="237"/>
        <v>0</v>
      </c>
      <c r="FU119" s="70">
        <f t="shared" si="237"/>
        <v>0</v>
      </c>
      <c r="FV119" s="70">
        <f t="shared" si="237"/>
        <v>0</v>
      </c>
      <c r="FW119" s="70">
        <f t="shared" si="237"/>
        <v>0</v>
      </c>
      <c r="FX119" s="70">
        <f t="shared" si="237"/>
        <v>0</v>
      </c>
      <c r="FY119" s="70">
        <f t="shared" si="237"/>
        <v>0</v>
      </c>
      <c r="FZ119" s="70">
        <f t="shared" si="237"/>
        <v>0</v>
      </c>
      <c r="GA119" s="70">
        <f t="shared" si="237"/>
        <v>0</v>
      </c>
      <c r="GB119" s="70">
        <f t="shared" si="237"/>
        <v>0</v>
      </c>
      <c r="GC119" s="70">
        <f t="shared" si="237"/>
        <v>0</v>
      </c>
      <c r="GD119" s="70">
        <f t="shared" si="237"/>
        <v>0</v>
      </c>
      <c r="GE119" s="70">
        <f t="shared" si="237"/>
        <v>0</v>
      </c>
      <c r="GF119" s="70">
        <f t="shared" si="237"/>
        <v>0</v>
      </c>
      <c r="GG119" s="70">
        <f t="shared" si="237"/>
        <v>0</v>
      </c>
      <c r="GH119" s="70">
        <f t="shared" si="237"/>
        <v>0</v>
      </c>
      <c r="GI119" s="70">
        <f t="shared" si="237"/>
        <v>0</v>
      </c>
      <c r="GJ119" s="71">
        <f t="shared" si="237"/>
        <v>0</v>
      </c>
    </row>
    <row r="120" spans="1:212" ht="16.5" hidden="1" customHeight="1" thickBot="1" x14ac:dyDescent="0.25">
      <c r="A120" s="87"/>
      <c r="B120" s="87"/>
      <c r="C120" s="116"/>
      <c r="D120" s="120"/>
      <c r="E120" s="120"/>
      <c r="F120" s="120"/>
      <c r="G120" s="120"/>
      <c r="H120" s="72"/>
      <c r="J120" s="211">
        <f>SUM(J119:Q119)</f>
        <v>0</v>
      </c>
      <c r="K120" s="212"/>
      <c r="L120" s="212"/>
      <c r="M120" s="212"/>
      <c r="N120" s="212"/>
      <c r="O120" s="212"/>
      <c r="P120" s="212"/>
      <c r="Q120" s="213"/>
      <c r="R120" s="211">
        <f>SUM(R119:Y119)</f>
        <v>0</v>
      </c>
      <c r="S120" s="212"/>
      <c r="T120" s="212"/>
      <c r="U120" s="212"/>
      <c r="V120" s="212"/>
      <c r="W120" s="212"/>
      <c r="X120" s="212"/>
      <c r="Y120" s="213"/>
      <c r="Z120" s="211">
        <f>SUM(Z119:AF119)</f>
        <v>0</v>
      </c>
      <c r="AA120" s="212"/>
      <c r="AB120" s="212"/>
      <c r="AC120" s="212"/>
      <c r="AD120" s="212"/>
      <c r="AE120" s="212"/>
      <c r="AF120" s="213"/>
      <c r="AG120" s="211">
        <f>SUM(AG119:AM119)</f>
        <v>0</v>
      </c>
      <c r="AH120" s="212"/>
      <c r="AI120" s="212"/>
      <c r="AJ120" s="212"/>
      <c r="AK120" s="212"/>
      <c r="AL120" s="212"/>
      <c r="AM120" s="213"/>
      <c r="AN120" s="211">
        <f>SUM(AN119:AU119)</f>
        <v>0</v>
      </c>
      <c r="AO120" s="212"/>
      <c r="AP120" s="212"/>
      <c r="AQ120" s="212"/>
      <c r="AR120" s="212"/>
      <c r="AS120" s="212"/>
      <c r="AT120" s="212"/>
      <c r="AU120" s="213"/>
      <c r="AV120" s="211">
        <f>SUM(AV119:BB119)</f>
        <v>0</v>
      </c>
      <c r="AW120" s="212"/>
      <c r="AX120" s="212"/>
      <c r="AY120" s="212"/>
      <c r="AZ120" s="212"/>
      <c r="BA120" s="212"/>
      <c r="BB120" s="213"/>
      <c r="BC120" s="211">
        <f>SUM(BC119:BJ119)</f>
        <v>0</v>
      </c>
      <c r="BD120" s="212"/>
      <c r="BE120" s="212"/>
      <c r="BF120" s="212"/>
      <c r="BG120" s="212"/>
      <c r="BH120" s="212"/>
      <c r="BI120" s="212"/>
      <c r="BJ120" s="213"/>
      <c r="BK120" s="211">
        <f>SUM(BK119:BQ119)</f>
        <v>4</v>
      </c>
      <c r="BL120" s="212"/>
      <c r="BM120" s="212"/>
      <c r="BN120" s="212"/>
      <c r="BO120" s="212"/>
      <c r="BP120" s="212"/>
      <c r="BQ120" s="213"/>
      <c r="BR120" s="211">
        <f>SUM(BR119:BY119)</f>
        <v>0</v>
      </c>
      <c r="BS120" s="212"/>
      <c r="BT120" s="212"/>
      <c r="BU120" s="212"/>
      <c r="BV120" s="212"/>
      <c r="BW120" s="212"/>
      <c r="BX120" s="212"/>
      <c r="BY120" s="213"/>
      <c r="BZ120" s="211">
        <f>SUM(BZ119:CG119)</f>
        <v>0</v>
      </c>
      <c r="CA120" s="212"/>
      <c r="CB120" s="212"/>
      <c r="CC120" s="212"/>
      <c r="CD120" s="212"/>
      <c r="CE120" s="212"/>
      <c r="CF120" s="212"/>
      <c r="CG120" s="213"/>
      <c r="CH120" s="211">
        <f>SUM(CH119:CO119)</f>
        <v>0</v>
      </c>
      <c r="CI120" s="212"/>
      <c r="CJ120" s="212"/>
      <c r="CK120" s="212"/>
      <c r="CL120" s="212"/>
      <c r="CM120" s="212"/>
      <c r="CN120" s="212"/>
      <c r="CO120" s="213"/>
      <c r="CP120" s="211">
        <f>SUM(CP119:CV119)</f>
        <v>0</v>
      </c>
      <c r="CQ120" s="212"/>
      <c r="CR120" s="212"/>
      <c r="CS120" s="212"/>
      <c r="CT120" s="212"/>
      <c r="CU120" s="212"/>
      <c r="CV120" s="213"/>
      <c r="CW120" s="211">
        <f>SUM(CW119:DD119)</f>
        <v>0</v>
      </c>
      <c r="CX120" s="212"/>
      <c r="CY120" s="212"/>
      <c r="CZ120" s="212"/>
      <c r="DA120" s="212"/>
      <c r="DB120" s="212"/>
      <c r="DC120" s="212"/>
      <c r="DD120" s="213"/>
      <c r="DE120" s="211">
        <f>SUM(DE119:DK119)</f>
        <v>0</v>
      </c>
      <c r="DF120" s="212"/>
      <c r="DG120" s="212"/>
      <c r="DH120" s="212"/>
      <c r="DI120" s="212"/>
      <c r="DJ120" s="212"/>
      <c r="DK120" s="213"/>
      <c r="DL120" s="211">
        <f>SUM(DL119:DS119)</f>
        <v>0</v>
      </c>
      <c r="DM120" s="212"/>
      <c r="DN120" s="212"/>
      <c r="DO120" s="212"/>
      <c r="DP120" s="212"/>
      <c r="DQ120" s="212"/>
      <c r="DR120" s="212"/>
      <c r="DS120" s="213"/>
      <c r="DT120" s="211">
        <f>SUM(DT119:EA119)</f>
        <v>0</v>
      </c>
      <c r="DU120" s="212"/>
      <c r="DV120" s="212"/>
      <c r="DW120" s="212"/>
      <c r="DX120" s="212"/>
      <c r="DY120" s="212"/>
      <c r="DZ120" s="212"/>
      <c r="EA120" s="213"/>
      <c r="EB120" s="211">
        <f>SUM(EB119:EI119)</f>
        <v>0</v>
      </c>
      <c r="EC120" s="212"/>
      <c r="ED120" s="212"/>
      <c r="EE120" s="212"/>
      <c r="EF120" s="212"/>
      <c r="EG120" s="212"/>
      <c r="EH120" s="212"/>
      <c r="EI120" s="213"/>
      <c r="EJ120" s="211">
        <f>SUM(EJ119:EP119)</f>
        <v>0</v>
      </c>
      <c r="EK120" s="212"/>
      <c r="EL120" s="212"/>
      <c r="EM120" s="212"/>
      <c r="EN120" s="212"/>
      <c r="EO120" s="212"/>
      <c r="EP120" s="213"/>
      <c r="EQ120" s="211">
        <f>SUM(EQ119:EX119)</f>
        <v>0</v>
      </c>
      <c r="ER120" s="212"/>
      <c r="ES120" s="212"/>
      <c r="ET120" s="212"/>
      <c r="EU120" s="212"/>
      <c r="EV120" s="212"/>
      <c r="EW120" s="212"/>
      <c r="EX120" s="213"/>
      <c r="EY120" s="211">
        <f>SUM(EY119:FE119)</f>
        <v>0</v>
      </c>
      <c r="EZ120" s="212"/>
      <c r="FA120" s="212"/>
      <c r="FB120" s="212"/>
      <c r="FC120" s="212"/>
      <c r="FD120" s="212"/>
      <c r="FE120" s="213"/>
      <c r="FF120" s="211">
        <f>SUM(FF119:FM119)</f>
        <v>0</v>
      </c>
      <c r="FG120" s="212"/>
      <c r="FH120" s="212"/>
      <c r="FI120" s="212"/>
      <c r="FJ120" s="212"/>
      <c r="FK120" s="212"/>
      <c r="FL120" s="212"/>
      <c r="FM120" s="213"/>
      <c r="FN120" s="211">
        <f>SUM(FN119:FT119)</f>
        <v>0</v>
      </c>
      <c r="FO120" s="212"/>
      <c r="FP120" s="212"/>
      <c r="FQ120" s="212"/>
      <c r="FR120" s="212"/>
      <c r="FS120" s="212"/>
      <c r="FT120" s="213"/>
      <c r="FU120" s="211">
        <f>SUM(FU119:GB119)</f>
        <v>0</v>
      </c>
      <c r="FV120" s="212"/>
      <c r="FW120" s="212"/>
      <c r="FX120" s="212"/>
      <c r="FY120" s="212"/>
      <c r="FZ120" s="212"/>
      <c r="GA120" s="212"/>
      <c r="GB120" s="213"/>
      <c r="GC120" s="211">
        <f>SUM(GC119:GJ119)</f>
        <v>0</v>
      </c>
      <c r="GD120" s="212"/>
      <c r="GE120" s="212"/>
      <c r="GF120" s="212"/>
      <c r="GG120" s="212"/>
      <c r="GH120" s="212"/>
      <c r="GI120" s="212"/>
      <c r="GJ120" s="214"/>
    </row>
    <row r="121" spans="1:212" ht="15.75" hidden="1" customHeight="1" x14ac:dyDescent="0.25">
      <c r="A121" s="137" t="s">
        <v>191</v>
      </c>
      <c r="B121" s="123"/>
      <c r="C121" s="138" t="s">
        <v>34</v>
      </c>
      <c r="D121" s="139">
        <v>45041</v>
      </c>
      <c r="E121" s="139">
        <v>45043</v>
      </c>
      <c r="F121" s="117"/>
      <c r="G121" s="117"/>
      <c r="H121" s="140">
        <f>E121-D121+1-SUM(GK123:HD123)</f>
        <v>3</v>
      </c>
      <c r="I121" s="53" t="s">
        <v>4</v>
      </c>
      <c r="J121" s="135" t="str">
        <f>IF(J125=1,$D121,IF(J125=3,$E121," "))</f>
        <v xml:space="preserve"> </v>
      </c>
      <c r="K121" s="133"/>
      <c r="L121" s="133"/>
      <c r="M121" s="133"/>
      <c r="N121" s="133"/>
      <c r="O121" s="133"/>
      <c r="P121" s="133"/>
      <c r="Q121" s="133"/>
      <c r="R121" s="133" t="str">
        <f>IF(R125=1,$D121,IF(R125=3,$E121," "))</f>
        <v xml:space="preserve"> </v>
      </c>
      <c r="S121" s="133"/>
      <c r="T121" s="133"/>
      <c r="U121" s="133"/>
      <c r="V121" s="133"/>
      <c r="W121" s="133"/>
      <c r="X121" s="133"/>
      <c r="Y121" s="133"/>
      <c r="Z121" s="135" t="str">
        <f>IF(Z125=1,$D121,IF(Z125=3,$E121," "))</f>
        <v xml:space="preserve"> </v>
      </c>
      <c r="AA121" s="133"/>
      <c r="AB121" s="133"/>
      <c r="AC121" s="133"/>
      <c r="AD121" s="133"/>
      <c r="AE121" s="133"/>
      <c r="AF121" s="133"/>
      <c r="AG121" s="133" t="str">
        <f>IF(AG125=1,$D121,IF(AG125=3,$E121," "))</f>
        <v xml:space="preserve"> </v>
      </c>
      <c r="AH121" s="133"/>
      <c r="AI121" s="133"/>
      <c r="AJ121" s="133"/>
      <c r="AK121" s="133"/>
      <c r="AL121" s="133"/>
      <c r="AM121" s="134"/>
      <c r="AN121" s="133" t="str">
        <f>IF(AN125=1,$D121,IF(AN125=3,$E121," "))</f>
        <v xml:space="preserve"> </v>
      </c>
      <c r="AO121" s="133"/>
      <c r="AP121" s="133"/>
      <c r="AQ121" s="133"/>
      <c r="AR121" s="133"/>
      <c r="AS121" s="133"/>
      <c r="AT121" s="133"/>
      <c r="AU121" s="133"/>
      <c r="AV121" s="133" t="str">
        <f>IF(AV125=1,$D121,IF(AV125=3,$E121," "))</f>
        <v xml:space="preserve"> </v>
      </c>
      <c r="AW121" s="133"/>
      <c r="AX121" s="133"/>
      <c r="AY121" s="133"/>
      <c r="AZ121" s="133"/>
      <c r="BA121" s="133"/>
      <c r="BB121" s="133"/>
      <c r="BC121" s="135">
        <v>45041</v>
      </c>
      <c r="BD121" s="133"/>
      <c r="BE121" s="133"/>
      <c r="BF121" s="133"/>
      <c r="BG121" s="133"/>
      <c r="BH121" s="133"/>
      <c r="BI121" s="133"/>
      <c r="BJ121" s="133"/>
      <c r="BK121" s="133">
        <v>45043</v>
      </c>
      <c r="BL121" s="133"/>
      <c r="BM121" s="133"/>
      <c r="BN121" s="133"/>
      <c r="BO121" s="133"/>
      <c r="BP121" s="133"/>
      <c r="BQ121" s="134"/>
      <c r="BR121" s="133" t="str">
        <f>IF(BR125=1,$D121,IF(BR125=3,$E121," "))</f>
        <v xml:space="preserve"> </v>
      </c>
      <c r="BS121" s="133"/>
      <c r="BT121" s="133"/>
      <c r="BU121" s="133"/>
      <c r="BV121" s="133"/>
      <c r="BW121" s="133"/>
      <c r="BX121" s="133"/>
      <c r="BY121" s="133"/>
      <c r="BZ121" s="133" t="str">
        <f>IF(BZ125=1,$D121,IF(BZ125=3,$E121," "))</f>
        <v xml:space="preserve"> </v>
      </c>
      <c r="CA121" s="133"/>
      <c r="CB121" s="133"/>
      <c r="CC121" s="133"/>
      <c r="CD121" s="133"/>
      <c r="CE121" s="133"/>
      <c r="CF121" s="133"/>
      <c r="CG121" s="133"/>
      <c r="CH121" s="135" t="str">
        <f>IF(CH125=1,$D121,IF(CH125=3,$E121," "))</f>
        <v xml:space="preserve"> </v>
      </c>
      <c r="CI121" s="133"/>
      <c r="CJ121" s="133"/>
      <c r="CK121" s="133"/>
      <c r="CL121" s="133"/>
      <c r="CM121" s="133"/>
      <c r="CN121" s="133"/>
      <c r="CO121" s="133"/>
      <c r="CP121" s="133" t="str">
        <f>IF(CP125=1,$D121,IF(CP125=3,$E121," "))</f>
        <v xml:space="preserve"> </v>
      </c>
      <c r="CQ121" s="133"/>
      <c r="CR121" s="133"/>
      <c r="CS121" s="133"/>
      <c r="CT121" s="133"/>
      <c r="CU121" s="133"/>
      <c r="CV121" s="134"/>
      <c r="CW121" s="133" t="str">
        <f>IF(CW125=1,$D121,IF(CW125=3,$E121," "))</f>
        <v xml:space="preserve"> </v>
      </c>
      <c r="CX121" s="133"/>
      <c r="CY121" s="133"/>
      <c r="CZ121" s="133"/>
      <c r="DA121" s="133"/>
      <c r="DB121" s="133"/>
      <c r="DC121" s="133"/>
      <c r="DD121" s="133"/>
      <c r="DE121" s="133" t="str">
        <f>IF(DE125=1,$D121,IF(DE125=3,$E121," "))</f>
        <v xml:space="preserve"> </v>
      </c>
      <c r="DF121" s="133"/>
      <c r="DG121" s="133"/>
      <c r="DH121" s="133"/>
      <c r="DI121" s="133"/>
      <c r="DJ121" s="133"/>
      <c r="DK121" s="133"/>
      <c r="DL121" s="135" t="str">
        <f>IF(DL125=1,$D121,IF(DL125=3,$E121," "))</f>
        <v xml:space="preserve"> </v>
      </c>
      <c r="DM121" s="133"/>
      <c r="DN121" s="133"/>
      <c r="DO121" s="133"/>
      <c r="DP121" s="133"/>
      <c r="DQ121" s="133"/>
      <c r="DR121" s="133"/>
      <c r="DS121" s="133"/>
      <c r="DT121" s="133" t="str">
        <f>IF(DT125=1,$D121,IF(DT125=3,$E121," "))</f>
        <v xml:space="preserve"> </v>
      </c>
      <c r="DU121" s="133"/>
      <c r="DV121" s="133"/>
      <c r="DW121" s="133"/>
      <c r="DX121" s="133"/>
      <c r="DY121" s="133"/>
      <c r="DZ121" s="133"/>
      <c r="EA121" s="134"/>
      <c r="EB121" s="135" t="str">
        <f>IF(EB125=1,$D121,IF(EB125=3,$E121," "))</f>
        <v xml:space="preserve"> </v>
      </c>
      <c r="EC121" s="133"/>
      <c r="ED121" s="133"/>
      <c r="EE121" s="133"/>
      <c r="EF121" s="133"/>
      <c r="EG121" s="133"/>
      <c r="EH121" s="133"/>
      <c r="EI121" s="133"/>
      <c r="EJ121" s="133" t="str">
        <f>IF(EJ125=1,$D121,IF(EJ125=3,$E121," "))</f>
        <v xml:space="preserve"> </v>
      </c>
      <c r="EK121" s="133"/>
      <c r="EL121" s="133"/>
      <c r="EM121" s="133"/>
      <c r="EN121" s="133"/>
      <c r="EO121" s="133"/>
      <c r="EP121" s="134"/>
      <c r="EQ121" s="135" t="str">
        <f>IF(EQ125=1,$D121,IF(EQ125=3,$E121," "))</f>
        <v xml:space="preserve"> </v>
      </c>
      <c r="ER121" s="133"/>
      <c r="ES121" s="133"/>
      <c r="ET121" s="133"/>
      <c r="EU121" s="133"/>
      <c r="EV121" s="133"/>
      <c r="EW121" s="133"/>
      <c r="EX121" s="133"/>
      <c r="EY121" s="133" t="str">
        <f>IF(EY125=1,$D121,IF(EY125=3,$E121," "))</f>
        <v xml:space="preserve"> </v>
      </c>
      <c r="EZ121" s="133"/>
      <c r="FA121" s="133"/>
      <c r="FB121" s="133"/>
      <c r="FC121" s="133"/>
      <c r="FD121" s="133"/>
      <c r="FE121" s="134"/>
      <c r="FF121" s="135" t="str">
        <f>IF(FF125=1,$D121,IF(FF125=3,$E121," "))</f>
        <v xml:space="preserve"> </v>
      </c>
      <c r="FG121" s="133"/>
      <c r="FH121" s="133"/>
      <c r="FI121" s="133"/>
      <c r="FJ121" s="133"/>
      <c r="FK121" s="133"/>
      <c r="FL121" s="133"/>
      <c r="FM121" s="133"/>
      <c r="FN121" s="133" t="str">
        <f>IF(FN125=1,$D121,IF(FN125=3,$E121," "))</f>
        <v xml:space="preserve"> </v>
      </c>
      <c r="FO121" s="133"/>
      <c r="FP121" s="133"/>
      <c r="FQ121" s="133"/>
      <c r="FR121" s="133"/>
      <c r="FS121" s="133"/>
      <c r="FT121" s="134"/>
      <c r="FU121" s="135" t="str">
        <f>IF(FU125=1,$D121,IF(FU125=3,$E121," "))</f>
        <v xml:space="preserve"> </v>
      </c>
      <c r="FV121" s="133"/>
      <c r="FW121" s="133"/>
      <c r="FX121" s="133"/>
      <c r="FY121" s="133"/>
      <c r="FZ121" s="133"/>
      <c r="GA121" s="133"/>
      <c r="GB121" s="133"/>
      <c r="GC121" s="133" t="str">
        <f>IF(GC125=1,$D121,IF(GC125=3,$E121," "))</f>
        <v xml:space="preserve"> </v>
      </c>
      <c r="GD121" s="133"/>
      <c r="GE121" s="133"/>
      <c r="GF121" s="133"/>
      <c r="GG121" s="133"/>
      <c r="GH121" s="133"/>
      <c r="GI121" s="133"/>
      <c r="GJ121" s="136"/>
      <c r="GK121" s="52">
        <v>44932</v>
      </c>
      <c r="GL121" s="52">
        <v>44934</v>
      </c>
      <c r="GM121" s="52">
        <v>44980</v>
      </c>
      <c r="GN121" s="52">
        <v>44993</v>
      </c>
      <c r="GO121" s="52">
        <v>45047</v>
      </c>
      <c r="GP121" s="52">
        <v>45055</v>
      </c>
      <c r="GQ121" s="52">
        <v>45089</v>
      </c>
      <c r="GR121" s="52">
        <v>45234</v>
      </c>
      <c r="GS121" s="52">
        <v>0</v>
      </c>
      <c r="GT121" s="52">
        <v>0</v>
      </c>
      <c r="GU121" s="52">
        <v>0</v>
      </c>
      <c r="GV121" s="52">
        <v>0</v>
      </c>
      <c r="GW121" s="52">
        <v>0</v>
      </c>
      <c r="GX121" s="52">
        <v>0</v>
      </c>
      <c r="GY121" s="52">
        <v>0</v>
      </c>
      <c r="GZ121" s="52">
        <v>0</v>
      </c>
      <c r="HA121" s="52">
        <v>0</v>
      </c>
      <c r="HB121" s="52">
        <v>0</v>
      </c>
      <c r="HC121" s="52">
        <v>0</v>
      </c>
      <c r="HD121" s="52">
        <v>0</v>
      </c>
    </row>
    <row r="122" spans="1:212" ht="59.25" hidden="1" customHeight="1" x14ac:dyDescent="0.75">
      <c r="A122" s="137"/>
      <c r="B122" s="123"/>
      <c r="C122" s="138"/>
      <c r="D122" s="139"/>
      <c r="E122" s="139"/>
      <c r="F122" s="117"/>
      <c r="G122" s="117"/>
      <c r="H122" s="141"/>
      <c r="I122" s="74" t="s">
        <v>4</v>
      </c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6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7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6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7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6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7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6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7"/>
      <c r="EB122" s="56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7"/>
      <c r="EQ122" s="56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7"/>
      <c r="FF122" s="56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7"/>
      <c r="FU122" s="56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9"/>
    </row>
    <row r="123" spans="1:212" ht="15.75" hidden="1" customHeight="1" x14ac:dyDescent="0.2">
      <c r="A123" s="137"/>
      <c r="B123" s="123"/>
      <c r="C123" s="138"/>
      <c r="D123" s="139"/>
      <c r="E123" s="139"/>
      <c r="F123" s="117"/>
      <c r="G123" s="117"/>
      <c r="H123" s="142"/>
      <c r="I123" s="69">
        <v>0</v>
      </c>
      <c r="J123" s="64">
        <f t="shared" ref="J123:AO123" si="238">IF(J$5&lt;$D121,0,IF(J$5-2&lt;$E121,1,4))</f>
        <v>0</v>
      </c>
      <c r="K123" s="65">
        <f t="shared" si="238"/>
        <v>0</v>
      </c>
      <c r="L123" s="65">
        <f t="shared" si="238"/>
        <v>0</v>
      </c>
      <c r="M123" s="65">
        <f t="shared" si="238"/>
        <v>0</v>
      </c>
      <c r="N123" s="65">
        <f t="shared" si="238"/>
        <v>0</v>
      </c>
      <c r="O123" s="65">
        <f t="shared" si="238"/>
        <v>0</v>
      </c>
      <c r="P123" s="65">
        <f t="shared" si="238"/>
        <v>0</v>
      </c>
      <c r="Q123" s="65">
        <f t="shared" si="238"/>
        <v>0</v>
      </c>
      <c r="R123" s="65">
        <f t="shared" si="238"/>
        <v>0</v>
      </c>
      <c r="S123" s="65">
        <f t="shared" si="238"/>
        <v>0</v>
      </c>
      <c r="T123" s="65">
        <f t="shared" si="238"/>
        <v>0</v>
      </c>
      <c r="U123" s="65">
        <f t="shared" si="238"/>
        <v>0</v>
      </c>
      <c r="V123" s="65">
        <f t="shared" si="238"/>
        <v>0</v>
      </c>
      <c r="W123" s="65">
        <f t="shared" si="238"/>
        <v>0</v>
      </c>
      <c r="X123" s="65">
        <f t="shared" si="238"/>
        <v>0</v>
      </c>
      <c r="Y123" s="65">
        <f t="shared" si="238"/>
        <v>0</v>
      </c>
      <c r="Z123" s="64">
        <f t="shared" si="238"/>
        <v>0</v>
      </c>
      <c r="AA123" s="65">
        <f t="shared" si="238"/>
        <v>0</v>
      </c>
      <c r="AB123" s="65">
        <f t="shared" si="238"/>
        <v>0</v>
      </c>
      <c r="AC123" s="65">
        <f t="shared" si="238"/>
        <v>0</v>
      </c>
      <c r="AD123" s="65">
        <f t="shared" si="238"/>
        <v>0</v>
      </c>
      <c r="AE123" s="65">
        <f t="shared" si="238"/>
        <v>0</v>
      </c>
      <c r="AF123" s="65">
        <f t="shared" si="238"/>
        <v>0</v>
      </c>
      <c r="AG123" s="65">
        <f t="shared" si="238"/>
        <v>0</v>
      </c>
      <c r="AH123" s="65">
        <f t="shared" si="238"/>
        <v>0</v>
      </c>
      <c r="AI123" s="65">
        <f t="shared" si="238"/>
        <v>0</v>
      </c>
      <c r="AJ123" s="65">
        <f t="shared" si="238"/>
        <v>0</v>
      </c>
      <c r="AK123" s="65">
        <f t="shared" si="238"/>
        <v>0</v>
      </c>
      <c r="AL123" s="65">
        <f t="shared" si="238"/>
        <v>0</v>
      </c>
      <c r="AM123" s="66">
        <f t="shared" si="238"/>
        <v>0</v>
      </c>
      <c r="AN123" s="65">
        <f t="shared" si="238"/>
        <v>0</v>
      </c>
      <c r="AO123" s="65">
        <f t="shared" si="238"/>
        <v>0</v>
      </c>
      <c r="AP123" s="65">
        <f t="shared" ref="AP123:BU123" si="239">IF(AP$5&lt;$D121,0,IF(AP$5-2&lt;$E121,1,4))</f>
        <v>0</v>
      </c>
      <c r="AQ123" s="65">
        <f t="shared" si="239"/>
        <v>0</v>
      </c>
      <c r="AR123" s="65">
        <f t="shared" si="239"/>
        <v>0</v>
      </c>
      <c r="AS123" s="65">
        <f t="shared" si="239"/>
        <v>0</v>
      </c>
      <c r="AT123" s="65">
        <f t="shared" si="239"/>
        <v>0</v>
      </c>
      <c r="AU123" s="65">
        <f t="shared" si="239"/>
        <v>0</v>
      </c>
      <c r="AV123" s="65">
        <f t="shared" si="239"/>
        <v>0</v>
      </c>
      <c r="AW123" s="65">
        <f t="shared" si="239"/>
        <v>0</v>
      </c>
      <c r="AX123" s="65">
        <f t="shared" si="239"/>
        <v>0</v>
      </c>
      <c r="AY123" s="65">
        <f t="shared" si="239"/>
        <v>0</v>
      </c>
      <c r="AZ123" s="65">
        <f t="shared" si="239"/>
        <v>0</v>
      </c>
      <c r="BA123" s="65">
        <f t="shared" si="239"/>
        <v>0</v>
      </c>
      <c r="BB123" s="65">
        <f t="shared" si="239"/>
        <v>0</v>
      </c>
      <c r="BC123" s="64">
        <f t="shared" si="239"/>
        <v>0</v>
      </c>
      <c r="BD123" s="65">
        <f t="shared" si="239"/>
        <v>0</v>
      </c>
      <c r="BE123" s="65">
        <f t="shared" si="239"/>
        <v>0</v>
      </c>
      <c r="BF123" s="65">
        <f t="shared" si="239"/>
        <v>0</v>
      </c>
      <c r="BG123" s="65">
        <f t="shared" si="239"/>
        <v>0</v>
      </c>
      <c r="BH123" s="65">
        <f t="shared" si="239"/>
        <v>0</v>
      </c>
      <c r="BI123" s="65">
        <f t="shared" si="239"/>
        <v>0</v>
      </c>
      <c r="BJ123" s="65">
        <f t="shared" si="239"/>
        <v>0</v>
      </c>
      <c r="BK123" s="65">
        <f t="shared" si="239"/>
        <v>0</v>
      </c>
      <c r="BL123" s="65">
        <f t="shared" si="239"/>
        <v>0</v>
      </c>
      <c r="BM123" s="65">
        <f t="shared" si="239"/>
        <v>0</v>
      </c>
      <c r="BN123" s="65">
        <f t="shared" si="239"/>
        <v>0</v>
      </c>
      <c r="BO123" s="65">
        <f t="shared" si="239"/>
        <v>1</v>
      </c>
      <c r="BP123" s="65">
        <f t="shared" si="239"/>
        <v>1</v>
      </c>
      <c r="BQ123" s="66">
        <f t="shared" si="239"/>
        <v>4</v>
      </c>
      <c r="BR123" s="65">
        <f t="shared" si="239"/>
        <v>4</v>
      </c>
      <c r="BS123" s="65">
        <f t="shared" si="239"/>
        <v>4</v>
      </c>
      <c r="BT123" s="65">
        <f t="shared" si="239"/>
        <v>4</v>
      </c>
      <c r="BU123" s="65">
        <f t="shared" si="239"/>
        <v>4</v>
      </c>
      <c r="BV123" s="65">
        <f t="shared" ref="BV123:DA123" si="240">IF(BV$5&lt;$D121,0,IF(BV$5-2&lt;$E121,1,4))</f>
        <v>4</v>
      </c>
      <c r="BW123" s="65">
        <f t="shared" si="240"/>
        <v>4</v>
      </c>
      <c r="BX123" s="65">
        <f t="shared" si="240"/>
        <v>4</v>
      </c>
      <c r="BY123" s="65">
        <f t="shared" si="240"/>
        <v>4</v>
      </c>
      <c r="BZ123" s="65">
        <f t="shared" si="240"/>
        <v>4</v>
      </c>
      <c r="CA123" s="65">
        <f t="shared" si="240"/>
        <v>4</v>
      </c>
      <c r="CB123" s="65">
        <f t="shared" si="240"/>
        <v>4</v>
      </c>
      <c r="CC123" s="65">
        <f t="shared" si="240"/>
        <v>4</v>
      </c>
      <c r="CD123" s="65">
        <f t="shared" si="240"/>
        <v>4</v>
      </c>
      <c r="CE123" s="65">
        <f t="shared" si="240"/>
        <v>4</v>
      </c>
      <c r="CF123" s="65">
        <f t="shared" si="240"/>
        <v>4</v>
      </c>
      <c r="CG123" s="65">
        <f t="shared" si="240"/>
        <v>4</v>
      </c>
      <c r="CH123" s="64">
        <f t="shared" si="240"/>
        <v>4</v>
      </c>
      <c r="CI123" s="65">
        <f t="shared" si="240"/>
        <v>4</v>
      </c>
      <c r="CJ123" s="65">
        <f t="shared" si="240"/>
        <v>4</v>
      </c>
      <c r="CK123" s="65">
        <f t="shared" si="240"/>
        <v>4</v>
      </c>
      <c r="CL123" s="65">
        <f t="shared" si="240"/>
        <v>4</v>
      </c>
      <c r="CM123" s="65">
        <f t="shared" si="240"/>
        <v>4</v>
      </c>
      <c r="CN123" s="65">
        <f t="shared" si="240"/>
        <v>4</v>
      </c>
      <c r="CO123" s="65">
        <f t="shared" si="240"/>
        <v>4</v>
      </c>
      <c r="CP123" s="65">
        <f t="shared" si="240"/>
        <v>4</v>
      </c>
      <c r="CQ123" s="65">
        <f t="shared" si="240"/>
        <v>4</v>
      </c>
      <c r="CR123" s="65">
        <f t="shared" si="240"/>
        <v>4</v>
      </c>
      <c r="CS123" s="65">
        <f t="shared" si="240"/>
        <v>4</v>
      </c>
      <c r="CT123" s="65">
        <f t="shared" si="240"/>
        <v>4</v>
      </c>
      <c r="CU123" s="65">
        <f t="shared" si="240"/>
        <v>4</v>
      </c>
      <c r="CV123" s="66">
        <f t="shared" si="240"/>
        <v>4</v>
      </c>
      <c r="CW123" s="65">
        <f t="shared" si="240"/>
        <v>4</v>
      </c>
      <c r="CX123" s="65">
        <f t="shared" si="240"/>
        <v>4</v>
      </c>
      <c r="CY123" s="65">
        <f t="shared" si="240"/>
        <v>4</v>
      </c>
      <c r="CZ123" s="65">
        <f t="shared" si="240"/>
        <v>4</v>
      </c>
      <c r="DA123" s="65">
        <f t="shared" si="240"/>
        <v>4</v>
      </c>
      <c r="DB123" s="65">
        <f t="shared" ref="DB123:EG123" si="241">IF(DB$5&lt;$D121,0,IF(DB$5-2&lt;$E121,1,4))</f>
        <v>4</v>
      </c>
      <c r="DC123" s="65">
        <f t="shared" si="241"/>
        <v>4</v>
      </c>
      <c r="DD123" s="65">
        <f t="shared" si="241"/>
        <v>4</v>
      </c>
      <c r="DE123" s="65">
        <f t="shared" si="241"/>
        <v>4</v>
      </c>
      <c r="DF123" s="65">
        <f t="shared" si="241"/>
        <v>4</v>
      </c>
      <c r="DG123" s="65">
        <f t="shared" si="241"/>
        <v>4</v>
      </c>
      <c r="DH123" s="65">
        <f t="shared" si="241"/>
        <v>4</v>
      </c>
      <c r="DI123" s="65">
        <f t="shared" si="241"/>
        <v>4</v>
      </c>
      <c r="DJ123" s="65">
        <f t="shared" si="241"/>
        <v>4</v>
      </c>
      <c r="DK123" s="65">
        <f t="shared" si="241"/>
        <v>4</v>
      </c>
      <c r="DL123" s="64">
        <f t="shared" si="241"/>
        <v>4</v>
      </c>
      <c r="DM123" s="65">
        <f t="shared" si="241"/>
        <v>4</v>
      </c>
      <c r="DN123" s="65">
        <f t="shared" si="241"/>
        <v>4</v>
      </c>
      <c r="DO123" s="65">
        <f t="shared" si="241"/>
        <v>4</v>
      </c>
      <c r="DP123" s="65">
        <f t="shared" si="241"/>
        <v>4</v>
      </c>
      <c r="DQ123" s="65">
        <f t="shared" si="241"/>
        <v>4</v>
      </c>
      <c r="DR123" s="65">
        <f t="shared" si="241"/>
        <v>4</v>
      </c>
      <c r="DS123" s="65">
        <f t="shared" si="241"/>
        <v>4</v>
      </c>
      <c r="DT123" s="65">
        <f t="shared" si="241"/>
        <v>4</v>
      </c>
      <c r="DU123" s="65">
        <f t="shared" si="241"/>
        <v>4</v>
      </c>
      <c r="DV123" s="65">
        <f t="shared" si="241"/>
        <v>4</v>
      </c>
      <c r="DW123" s="65">
        <f t="shared" si="241"/>
        <v>4</v>
      </c>
      <c r="DX123" s="65">
        <f t="shared" si="241"/>
        <v>4</v>
      </c>
      <c r="DY123" s="65">
        <f t="shared" si="241"/>
        <v>4</v>
      </c>
      <c r="DZ123" s="65">
        <f t="shared" si="241"/>
        <v>4</v>
      </c>
      <c r="EA123" s="66">
        <f t="shared" si="241"/>
        <v>4</v>
      </c>
      <c r="EB123" s="64">
        <f t="shared" si="241"/>
        <v>4</v>
      </c>
      <c r="EC123" s="65">
        <f t="shared" si="241"/>
        <v>4</v>
      </c>
      <c r="ED123" s="65">
        <f t="shared" si="241"/>
        <v>4</v>
      </c>
      <c r="EE123" s="65">
        <f t="shared" si="241"/>
        <v>4</v>
      </c>
      <c r="EF123" s="65">
        <f t="shared" si="241"/>
        <v>4</v>
      </c>
      <c r="EG123" s="65">
        <f t="shared" si="241"/>
        <v>4</v>
      </c>
      <c r="EH123" s="65">
        <f t="shared" ref="EH123:FM123" si="242">IF(EH$5&lt;$D121,0,IF(EH$5-2&lt;$E121,1,4))</f>
        <v>4</v>
      </c>
      <c r="EI123" s="65">
        <f t="shared" si="242"/>
        <v>4</v>
      </c>
      <c r="EJ123" s="65">
        <f t="shared" si="242"/>
        <v>4</v>
      </c>
      <c r="EK123" s="65">
        <f t="shared" si="242"/>
        <v>4</v>
      </c>
      <c r="EL123" s="65">
        <f t="shared" si="242"/>
        <v>4</v>
      </c>
      <c r="EM123" s="65">
        <f t="shared" si="242"/>
        <v>4</v>
      </c>
      <c r="EN123" s="65">
        <f t="shared" si="242"/>
        <v>4</v>
      </c>
      <c r="EO123" s="65">
        <f t="shared" si="242"/>
        <v>4</v>
      </c>
      <c r="EP123" s="66">
        <f t="shared" si="242"/>
        <v>4</v>
      </c>
      <c r="EQ123" s="64">
        <f t="shared" si="242"/>
        <v>4</v>
      </c>
      <c r="ER123" s="65">
        <f t="shared" si="242"/>
        <v>4</v>
      </c>
      <c r="ES123" s="65">
        <f t="shared" si="242"/>
        <v>4</v>
      </c>
      <c r="ET123" s="65">
        <f t="shared" si="242"/>
        <v>4</v>
      </c>
      <c r="EU123" s="65">
        <f t="shared" si="242"/>
        <v>4</v>
      </c>
      <c r="EV123" s="65">
        <f t="shared" si="242"/>
        <v>4</v>
      </c>
      <c r="EW123" s="65">
        <f t="shared" si="242"/>
        <v>4</v>
      </c>
      <c r="EX123" s="65">
        <f t="shared" si="242"/>
        <v>4</v>
      </c>
      <c r="EY123" s="65">
        <f t="shared" si="242"/>
        <v>4</v>
      </c>
      <c r="EZ123" s="65">
        <f t="shared" si="242"/>
        <v>4</v>
      </c>
      <c r="FA123" s="65">
        <f t="shared" si="242"/>
        <v>4</v>
      </c>
      <c r="FB123" s="65">
        <f t="shared" si="242"/>
        <v>4</v>
      </c>
      <c r="FC123" s="65">
        <f t="shared" si="242"/>
        <v>4</v>
      </c>
      <c r="FD123" s="65">
        <f t="shared" si="242"/>
        <v>4</v>
      </c>
      <c r="FE123" s="66">
        <f t="shared" si="242"/>
        <v>4</v>
      </c>
      <c r="FF123" s="64">
        <f t="shared" si="242"/>
        <v>4</v>
      </c>
      <c r="FG123" s="65">
        <f t="shared" si="242"/>
        <v>4</v>
      </c>
      <c r="FH123" s="65">
        <f t="shared" si="242"/>
        <v>4</v>
      </c>
      <c r="FI123" s="65">
        <f t="shared" si="242"/>
        <v>4</v>
      </c>
      <c r="FJ123" s="65">
        <f t="shared" si="242"/>
        <v>4</v>
      </c>
      <c r="FK123" s="65">
        <f t="shared" si="242"/>
        <v>4</v>
      </c>
      <c r="FL123" s="65">
        <f t="shared" si="242"/>
        <v>4</v>
      </c>
      <c r="FM123" s="65">
        <f t="shared" si="242"/>
        <v>4</v>
      </c>
      <c r="FN123" s="65">
        <f t="shared" ref="FN123:GJ123" si="243">IF(FN$5&lt;$D121,0,IF(FN$5-2&lt;$E121,1,4))</f>
        <v>4</v>
      </c>
      <c r="FO123" s="65">
        <f t="shared" si="243"/>
        <v>4</v>
      </c>
      <c r="FP123" s="65">
        <f t="shared" si="243"/>
        <v>4</v>
      </c>
      <c r="FQ123" s="65">
        <f t="shared" si="243"/>
        <v>4</v>
      </c>
      <c r="FR123" s="65">
        <f t="shared" si="243"/>
        <v>4</v>
      </c>
      <c r="FS123" s="65">
        <f t="shared" si="243"/>
        <v>4</v>
      </c>
      <c r="FT123" s="66">
        <f t="shared" si="243"/>
        <v>4</v>
      </c>
      <c r="FU123" s="64">
        <f t="shared" si="243"/>
        <v>4</v>
      </c>
      <c r="FV123" s="65">
        <f t="shared" si="243"/>
        <v>4</v>
      </c>
      <c r="FW123" s="65">
        <f t="shared" si="243"/>
        <v>4</v>
      </c>
      <c r="FX123" s="65">
        <f t="shared" si="243"/>
        <v>4</v>
      </c>
      <c r="FY123" s="65">
        <f t="shared" si="243"/>
        <v>4</v>
      </c>
      <c r="FZ123" s="65">
        <f t="shared" si="243"/>
        <v>4</v>
      </c>
      <c r="GA123" s="65">
        <f t="shared" si="243"/>
        <v>4</v>
      </c>
      <c r="GB123" s="65">
        <f t="shared" si="243"/>
        <v>4</v>
      </c>
      <c r="GC123" s="65">
        <f t="shared" si="243"/>
        <v>4</v>
      </c>
      <c r="GD123" s="65">
        <f t="shared" si="243"/>
        <v>4</v>
      </c>
      <c r="GE123" s="65">
        <f t="shared" si="243"/>
        <v>4</v>
      </c>
      <c r="GF123" s="65">
        <f t="shared" si="243"/>
        <v>4</v>
      </c>
      <c r="GG123" s="65">
        <f t="shared" si="243"/>
        <v>4</v>
      </c>
      <c r="GH123" s="65">
        <f t="shared" si="243"/>
        <v>4</v>
      </c>
      <c r="GI123" s="65">
        <f t="shared" si="243"/>
        <v>4</v>
      </c>
      <c r="GJ123" s="67">
        <f t="shared" si="243"/>
        <v>4</v>
      </c>
      <c r="GK123" s="68">
        <f t="shared" ref="GK123:HD123" si="244">IF(AND(GK$5&lt;$D121+1,GK$169&lt;$D121+1),0,IF(AND(GK$5&lt;$D121+1,GK$169&lt;$E121+1),GK$169-$D121+1,IF(AND($D121&lt;GK$5+1,GK$169&lt;$E121+1),GK$169-GK$5+1,IF(AND($D121&lt;GK$5+1,$E121&lt;GK$169+1,GK$5&lt;$E121+1),$E121-GK$5+1,0))))</f>
        <v>0</v>
      </c>
      <c r="GL123" s="68">
        <f t="shared" si="244"/>
        <v>0</v>
      </c>
      <c r="GM123" s="68">
        <f t="shared" si="244"/>
        <v>0</v>
      </c>
      <c r="GN123" s="68">
        <f t="shared" si="244"/>
        <v>0</v>
      </c>
      <c r="GO123" s="68">
        <f t="shared" si="244"/>
        <v>0</v>
      </c>
      <c r="GP123" s="68">
        <f t="shared" si="244"/>
        <v>0</v>
      </c>
      <c r="GQ123" s="68">
        <f t="shared" si="244"/>
        <v>0</v>
      </c>
      <c r="GR123" s="68">
        <f t="shared" si="244"/>
        <v>0</v>
      </c>
      <c r="GS123" s="68">
        <f t="shared" si="244"/>
        <v>0</v>
      </c>
      <c r="GT123" s="68">
        <f t="shared" si="244"/>
        <v>0</v>
      </c>
      <c r="GU123" s="68">
        <f t="shared" si="244"/>
        <v>0</v>
      </c>
      <c r="GV123" s="68">
        <f t="shared" si="244"/>
        <v>0</v>
      </c>
      <c r="GW123" s="68">
        <f t="shared" si="244"/>
        <v>0</v>
      </c>
      <c r="GX123" s="68">
        <f t="shared" si="244"/>
        <v>0</v>
      </c>
      <c r="GY123" s="68">
        <f t="shared" si="244"/>
        <v>0</v>
      </c>
      <c r="GZ123" s="68">
        <f t="shared" si="244"/>
        <v>0</v>
      </c>
      <c r="HA123" s="68">
        <f t="shared" si="244"/>
        <v>0</v>
      </c>
      <c r="HB123" s="68">
        <f t="shared" si="244"/>
        <v>0</v>
      </c>
      <c r="HC123" s="68">
        <f t="shared" si="244"/>
        <v>0</v>
      </c>
      <c r="HD123" s="68">
        <f t="shared" si="244"/>
        <v>0</v>
      </c>
    </row>
    <row r="124" spans="1:212" ht="15.75" hidden="1" customHeight="1" x14ac:dyDescent="0.2">
      <c r="A124" s="87"/>
      <c r="B124" s="87"/>
      <c r="C124" s="116"/>
      <c r="D124" s="117"/>
      <c r="E124" s="117"/>
      <c r="F124" s="117"/>
      <c r="G124" s="117"/>
      <c r="H124" s="113"/>
      <c r="I124" s="69"/>
      <c r="J124" s="70">
        <f>ABS(I123-J123)</f>
        <v>0</v>
      </c>
      <c r="K124" s="70">
        <f t="shared" ref="K124:BV124" si="245">ABS(J123-K123)</f>
        <v>0</v>
      </c>
      <c r="L124" s="70">
        <f t="shared" si="245"/>
        <v>0</v>
      </c>
      <c r="M124" s="70">
        <f t="shared" si="245"/>
        <v>0</v>
      </c>
      <c r="N124" s="70">
        <f t="shared" si="245"/>
        <v>0</v>
      </c>
      <c r="O124" s="70">
        <f t="shared" si="245"/>
        <v>0</v>
      </c>
      <c r="P124" s="70">
        <f t="shared" si="245"/>
        <v>0</v>
      </c>
      <c r="Q124" s="70">
        <f t="shared" si="245"/>
        <v>0</v>
      </c>
      <c r="R124" s="70">
        <f t="shared" si="245"/>
        <v>0</v>
      </c>
      <c r="S124" s="70">
        <f t="shared" si="245"/>
        <v>0</v>
      </c>
      <c r="T124" s="70">
        <f t="shared" si="245"/>
        <v>0</v>
      </c>
      <c r="U124" s="70">
        <f t="shared" si="245"/>
        <v>0</v>
      </c>
      <c r="V124" s="70">
        <f t="shared" si="245"/>
        <v>0</v>
      </c>
      <c r="W124" s="70">
        <f t="shared" si="245"/>
        <v>0</v>
      </c>
      <c r="X124" s="70">
        <f t="shared" si="245"/>
        <v>0</v>
      </c>
      <c r="Y124" s="70">
        <f t="shared" si="245"/>
        <v>0</v>
      </c>
      <c r="Z124" s="70">
        <f t="shared" si="245"/>
        <v>0</v>
      </c>
      <c r="AA124" s="70">
        <f t="shared" si="245"/>
        <v>0</v>
      </c>
      <c r="AB124" s="70">
        <f t="shared" si="245"/>
        <v>0</v>
      </c>
      <c r="AC124" s="70">
        <f t="shared" si="245"/>
        <v>0</v>
      </c>
      <c r="AD124" s="70">
        <f t="shared" si="245"/>
        <v>0</v>
      </c>
      <c r="AE124" s="70">
        <f t="shared" si="245"/>
        <v>0</v>
      </c>
      <c r="AF124" s="70">
        <f t="shared" si="245"/>
        <v>0</v>
      </c>
      <c r="AG124" s="70">
        <f t="shared" si="245"/>
        <v>0</v>
      </c>
      <c r="AH124" s="70">
        <f t="shared" si="245"/>
        <v>0</v>
      </c>
      <c r="AI124" s="70">
        <f t="shared" si="245"/>
        <v>0</v>
      </c>
      <c r="AJ124" s="70">
        <f t="shared" si="245"/>
        <v>0</v>
      </c>
      <c r="AK124" s="70">
        <f t="shared" si="245"/>
        <v>0</v>
      </c>
      <c r="AL124" s="70">
        <f t="shared" si="245"/>
        <v>0</v>
      </c>
      <c r="AM124" s="70">
        <f t="shared" si="245"/>
        <v>0</v>
      </c>
      <c r="AN124" s="70">
        <f t="shared" si="245"/>
        <v>0</v>
      </c>
      <c r="AO124" s="70">
        <f t="shared" si="245"/>
        <v>0</v>
      </c>
      <c r="AP124" s="70">
        <f t="shared" si="245"/>
        <v>0</v>
      </c>
      <c r="AQ124" s="70">
        <f t="shared" si="245"/>
        <v>0</v>
      </c>
      <c r="AR124" s="70">
        <f t="shared" si="245"/>
        <v>0</v>
      </c>
      <c r="AS124" s="70">
        <f t="shared" si="245"/>
        <v>0</v>
      </c>
      <c r="AT124" s="70">
        <f t="shared" si="245"/>
        <v>0</v>
      </c>
      <c r="AU124" s="70">
        <f t="shared" si="245"/>
        <v>0</v>
      </c>
      <c r="AV124" s="70">
        <f t="shared" si="245"/>
        <v>0</v>
      </c>
      <c r="AW124" s="70">
        <f t="shared" si="245"/>
        <v>0</v>
      </c>
      <c r="AX124" s="70">
        <f t="shared" si="245"/>
        <v>0</v>
      </c>
      <c r="AY124" s="70">
        <f t="shared" si="245"/>
        <v>0</v>
      </c>
      <c r="AZ124" s="70">
        <f t="shared" si="245"/>
        <v>0</v>
      </c>
      <c r="BA124" s="70">
        <f t="shared" si="245"/>
        <v>0</v>
      </c>
      <c r="BB124" s="70">
        <f t="shared" si="245"/>
        <v>0</v>
      </c>
      <c r="BC124" s="70">
        <f t="shared" si="245"/>
        <v>0</v>
      </c>
      <c r="BD124" s="70">
        <f t="shared" si="245"/>
        <v>0</v>
      </c>
      <c r="BE124" s="70">
        <f t="shared" si="245"/>
        <v>0</v>
      </c>
      <c r="BF124" s="70">
        <f t="shared" si="245"/>
        <v>0</v>
      </c>
      <c r="BG124" s="70">
        <f t="shared" si="245"/>
        <v>0</v>
      </c>
      <c r="BH124" s="70">
        <f t="shared" si="245"/>
        <v>0</v>
      </c>
      <c r="BI124" s="70">
        <f t="shared" si="245"/>
        <v>0</v>
      </c>
      <c r="BJ124" s="70">
        <f t="shared" si="245"/>
        <v>0</v>
      </c>
      <c r="BK124" s="70">
        <f t="shared" si="245"/>
        <v>0</v>
      </c>
      <c r="BL124" s="70">
        <f t="shared" si="245"/>
        <v>0</v>
      </c>
      <c r="BM124" s="70">
        <f t="shared" si="245"/>
        <v>0</v>
      </c>
      <c r="BN124" s="70">
        <f t="shared" si="245"/>
        <v>0</v>
      </c>
      <c r="BO124" s="70">
        <f t="shared" si="245"/>
        <v>1</v>
      </c>
      <c r="BP124" s="70">
        <f t="shared" si="245"/>
        <v>0</v>
      </c>
      <c r="BQ124" s="70">
        <f t="shared" si="245"/>
        <v>3</v>
      </c>
      <c r="BR124" s="70">
        <f t="shared" si="245"/>
        <v>0</v>
      </c>
      <c r="BS124" s="70">
        <f t="shared" si="245"/>
        <v>0</v>
      </c>
      <c r="BT124" s="70">
        <f t="shared" si="245"/>
        <v>0</v>
      </c>
      <c r="BU124" s="70">
        <f t="shared" si="245"/>
        <v>0</v>
      </c>
      <c r="BV124" s="70">
        <f t="shared" si="245"/>
        <v>0</v>
      </c>
      <c r="BW124" s="70">
        <f t="shared" ref="BW124:EH124" si="246">ABS(BV123-BW123)</f>
        <v>0</v>
      </c>
      <c r="BX124" s="70">
        <f t="shared" si="246"/>
        <v>0</v>
      </c>
      <c r="BY124" s="70">
        <f t="shared" si="246"/>
        <v>0</v>
      </c>
      <c r="BZ124" s="70">
        <f t="shared" si="246"/>
        <v>0</v>
      </c>
      <c r="CA124" s="70">
        <f t="shared" si="246"/>
        <v>0</v>
      </c>
      <c r="CB124" s="70">
        <f t="shared" si="246"/>
        <v>0</v>
      </c>
      <c r="CC124" s="70">
        <f t="shared" si="246"/>
        <v>0</v>
      </c>
      <c r="CD124" s="70">
        <f t="shared" si="246"/>
        <v>0</v>
      </c>
      <c r="CE124" s="70">
        <f t="shared" si="246"/>
        <v>0</v>
      </c>
      <c r="CF124" s="70">
        <f t="shared" si="246"/>
        <v>0</v>
      </c>
      <c r="CG124" s="70">
        <f t="shared" si="246"/>
        <v>0</v>
      </c>
      <c r="CH124" s="70">
        <f t="shared" si="246"/>
        <v>0</v>
      </c>
      <c r="CI124" s="70">
        <f t="shared" si="246"/>
        <v>0</v>
      </c>
      <c r="CJ124" s="70">
        <f t="shared" si="246"/>
        <v>0</v>
      </c>
      <c r="CK124" s="70">
        <f t="shared" si="246"/>
        <v>0</v>
      </c>
      <c r="CL124" s="70">
        <f t="shared" si="246"/>
        <v>0</v>
      </c>
      <c r="CM124" s="70">
        <f t="shared" si="246"/>
        <v>0</v>
      </c>
      <c r="CN124" s="70">
        <f t="shared" si="246"/>
        <v>0</v>
      </c>
      <c r="CO124" s="70">
        <f t="shared" si="246"/>
        <v>0</v>
      </c>
      <c r="CP124" s="70">
        <f t="shared" si="246"/>
        <v>0</v>
      </c>
      <c r="CQ124" s="70">
        <f t="shared" si="246"/>
        <v>0</v>
      </c>
      <c r="CR124" s="70">
        <f t="shared" si="246"/>
        <v>0</v>
      </c>
      <c r="CS124" s="70">
        <f t="shared" si="246"/>
        <v>0</v>
      </c>
      <c r="CT124" s="70">
        <f t="shared" si="246"/>
        <v>0</v>
      </c>
      <c r="CU124" s="70">
        <f t="shared" si="246"/>
        <v>0</v>
      </c>
      <c r="CV124" s="70">
        <f t="shared" si="246"/>
        <v>0</v>
      </c>
      <c r="CW124" s="70">
        <f t="shared" si="246"/>
        <v>0</v>
      </c>
      <c r="CX124" s="70">
        <f t="shared" si="246"/>
        <v>0</v>
      </c>
      <c r="CY124" s="70">
        <f t="shared" si="246"/>
        <v>0</v>
      </c>
      <c r="CZ124" s="70">
        <f t="shared" si="246"/>
        <v>0</v>
      </c>
      <c r="DA124" s="70">
        <f t="shared" si="246"/>
        <v>0</v>
      </c>
      <c r="DB124" s="70">
        <f t="shared" si="246"/>
        <v>0</v>
      </c>
      <c r="DC124" s="70">
        <f t="shared" si="246"/>
        <v>0</v>
      </c>
      <c r="DD124" s="70">
        <f t="shared" si="246"/>
        <v>0</v>
      </c>
      <c r="DE124" s="70">
        <f t="shared" si="246"/>
        <v>0</v>
      </c>
      <c r="DF124" s="70">
        <f t="shared" si="246"/>
        <v>0</v>
      </c>
      <c r="DG124" s="70">
        <f t="shared" si="246"/>
        <v>0</v>
      </c>
      <c r="DH124" s="70">
        <f t="shared" si="246"/>
        <v>0</v>
      </c>
      <c r="DI124" s="70">
        <f t="shared" si="246"/>
        <v>0</v>
      </c>
      <c r="DJ124" s="70">
        <f t="shared" si="246"/>
        <v>0</v>
      </c>
      <c r="DK124" s="70">
        <f t="shared" si="246"/>
        <v>0</v>
      </c>
      <c r="DL124" s="70">
        <f t="shared" si="246"/>
        <v>0</v>
      </c>
      <c r="DM124" s="70">
        <f t="shared" si="246"/>
        <v>0</v>
      </c>
      <c r="DN124" s="70">
        <f t="shared" si="246"/>
        <v>0</v>
      </c>
      <c r="DO124" s="70">
        <f t="shared" si="246"/>
        <v>0</v>
      </c>
      <c r="DP124" s="70">
        <f t="shared" si="246"/>
        <v>0</v>
      </c>
      <c r="DQ124" s="70">
        <f t="shared" si="246"/>
        <v>0</v>
      </c>
      <c r="DR124" s="70">
        <f t="shared" si="246"/>
        <v>0</v>
      </c>
      <c r="DS124" s="70">
        <f t="shared" si="246"/>
        <v>0</v>
      </c>
      <c r="DT124" s="70">
        <f t="shared" si="246"/>
        <v>0</v>
      </c>
      <c r="DU124" s="70">
        <f t="shared" si="246"/>
        <v>0</v>
      </c>
      <c r="DV124" s="70">
        <f t="shared" si="246"/>
        <v>0</v>
      </c>
      <c r="DW124" s="70">
        <f t="shared" si="246"/>
        <v>0</v>
      </c>
      <c r="DX124" s="70">
        <f t="shared" si="246"/>
        <v>0</v>
      </c>
      <c r="DY124" s="70">
        <f t="shared" si="246"/>
        <v>0</v>
      </c>
      <c r="DZ124" s="70">
        <f t="shared" si="246"/>
        <v>0</v>
      </c>
      <c r="EA124" s="70">
        <f t="shared" si="246"/>
        <v>0</v>
      </c>
      <c r="EB124" s="70">
        <f t="shared" si="246"/>
        <v>0</v>
      </c>
      <c r="EC124" s="70">
        <f t="shared" si="246"/>
        <v>0</v>
      </c>
      <c r="ED124" s="70">
        <f t="shared" si="246"/>
        <v>0</v>
      </c>
      <c r="EE124" s="70">
        <f t="shared" si="246"/>
        <v>0</v>
      </c>
      <c r="EF124" s="70">
        <f t="shared" si="246"/>
        <v>0</v>
      </c>
      <c r="EG124" s="70">
        <f t="shared" si="246"/>
        <v>0</v>
      </c>
      <c r="EH124" s="70">
        <f t="shared" si="246"/>
        <v>0</v>
      </c>
      <c r="EI124" s="70">
        <f t="shared" ref="EI124:GJ124" si="247">ABS(EH123-EI123)</f>
        <v>0</v>
      </c>
      <c r="EJ124" s="70">
        <f t="shared" si="247"/>
        <v>0</v>
      </c>
      <c r="EK124" s="70">
        <f t="shared" si="247"/>
        <v>0</v>
      </c>
      <c r="EL124" s="70">
        <f t="shared" si="247"/>
        <v>0</v>
      </c>
      <c r="EM124" s="70">
        <f t="shared" si="247"/>
        <v>0</v>
      </c>
      <c r="EN124" s="70">
        <f t="shared" si="247"/>
        <v>0</v>
      </c>
      <c r="EO124" s="70">
        <f t="shared" si="247"/>
        <v>0</v>
      </c>
      <c r="EP124" s="70">
        <f t="shared" si="247"/>
        <v>0</v>
      </c>
      <c r="EQ124" s="70">
        <f t="shared" si="247"/>
        <v>0</v>
      </c>
      <c r="ER124" s="70">
        <f t="shared" si="247"/>
        <v>0</v>
      </c>
      <c r="ES124" s="70">
        <f t="shared" si="247"/>
        <v>0</v>
      </c>
      <c r="ET124" s="70">
        <f t="shared" si="247"/>
        <v>0</v>
      </c>
      <c r="EU124" s="70">
        <f t="shared" si="247"/>
        <v>0</v>
      </c>
      <c r="EV124" s="70">
        <f t="shared" si="247"/>
        <v>0</v>
      </c>
      <c r="EW124" s="70">
        <f t="shared" si="247"/>
        <v>0</v>
      </c>
      <c r="EX124" s="70">
        <f t="shared" si="247"/>
        <v>0</v>
      </c>
      <c r="EY124" s="70">
        <f t="shared" si="247"/>
        <v>0</v>
      </c>
      <c r="EZ124" s="70">
        <f t="shared" si="247"/>
        <v>0</v>
      </c>
      <c r="FA124" s="70">
        <f t="shared" si="247"/>
        <v>0</v>
      </c>
      <c r="FB124" s="70">
        <f t="shared" si="247"/>
        <v>0</v>
      </c>
      <c r="FC124" s="70">
        <f t="shared" si="247"/>
        <v>0</v>
      </c>
      <c r="FD124" s="70">
        <f t="shared" si="247"/>
        <v>0</v>
      </c>
      <c r="FE124" s="70">
        <f t="shared" si="247"/>
        <v>0</v>
      </c>
      <c r="FF124" s="70">
        <f t="shared" si="247"/>
        <v>0</v>
      </c>
      <c r="FG124" s="70">
        <f t="shared" si="247"/>
        <v>0</v>
      </c>
      <c r="FH124" s="70">
        <f t="shared" si="247"/>
        <v>0</v>
      </c>
      <c r="FI124" s="70">
        <f t="shared" si="247"/>
        <v>0</v>
      </c>
      <c r="FJ124" s="70">
        <f t="shared" si="247"/>
        <v>0</v>
      </c>
      <c r="FK124" s="70">
        <f t="shared" si="247"/>
        <v>0</v>
      </c>
      <c r="FL124" s="70">
        <f t="shared" si="247"/>
        <v>0</v>
      </c>
      <c r="FM124" s="70">
        <f t="shared" si="247"/>
        <v>0</v>
      </c>
      <c r="FN124" s="70">
        <f t="shared" si="247"/>
        <v>0</v>
      </c>
      <c r="FO124" s="70">
        <f t="shared" si="247"/>
        <v>0</v>
      </c>
      <c r="FP124" s="70">
        <f t="shared" si="247"/>
        <v>0</v>
      </c>
      <c r="FQ124" s="70">
        <f t="shared" si="247"/>
        <v>0</v>
      </c>
      <c r="FR124" s="70">
        <f t="shared" si="247"/>
        <v>0</v>
      </c>
      <c r="FS124" s="70">
        <f t="shared" si="247"/>
        <v>0</v>
      </c>
      <c r="FT124" s="70">
        <f t="shared" si="247"/>
        <v>0</v>
      </c>
      <c r="FU124" s="70">
        <f t="shared" si="247"/>
        <v>0</v>
      </c>
      <c r="FV124" s="70">
        <f t="shared" si="247"/>
        <v>0</v>
      </c>
      <c r="FW124" s="70">
        <f t="shared" si="247"/>
        <v>0</v>
      </c>
      <c r="FX124" s="70">
        <f t="shared" si="247"/>
        <v>0</v>
      </c>
      <c r="FY124" s="70">
        <f t="shared" si="247"/>
        <v>0</v>
      </c>
      <c r="FZ124" s="70">
        <f t="shared" si="247"/>
        <v>0</v>
      </c>
      <c r="GA124" s="70">
        <f t="shared" si="247"/>
        <v>0</v>
      </c>
      <c r="GB124" s="70">
        <f t="shared" si="247"/>
        <v>0</v>
      </c>
      <c r="GC124" s="70">
        <f t="shared" si="247"/>
        <v>0</v>
      </c>
      <c r="GD124" s="70">
        <f t="shared" si="247"/>
        <v>0</v>
      </c>
      <c r="GE124" s="70">
        <f t="shared" si="247"/>
        <v>0</v>
      </c>
      <c r="GF124" s="70">
        <f t="shared" si="247"/>
        <v>0</v>
      </c>
      <c r="GG124" s="70">
        <f t="shared" si="247"/>
        <v>0</v>
      </c>
      <c r="GH124" s="70">
        <f t="shared" si="247"/>
        <v>0</v>
      </c>
      <c r="GI124" s="70">
        <f t="shared" si="247"/>
        <v>0</v>
      </c>
      <c r="GJ124" s="71">
        <f t="shared" si="247"/>
        <v>0</v>
      </c>
      <c r="GK124" s="68">
        <f>IF(AND(GK$5&lt;$D122+1,GK$169&lt;$D122+1),0,IF(AND(GK$5&lt;$D122+1,GK$169&lt;$E122+1),GK$169-D$169+1,IF(AND($D122&lt;GK$5+1,GK$169&lt;$E122+1),GK$169-GK$5+1,IF(AND($D122&lt;GK$5+1,$E122&lt;GK$169+1),$E122-GK$5+1,0))))</f>
        <v>-44926</v>
      </c>
    </row>
    <row r="125" spans="1:212" ht="15.75" hidden="1" customHeight="1" x14ac:dyDescent="0.2">
      <c r="A125" s="87"/>
      <c r="B125" s="87"/>
      <c r="C125" s="116"/>
      <c r="D125" s="118"/>
      <c r="E125" s="118"/>
      <c r="F125" s="118"/>
      <c r="G125" s="118"/>
      <c r="H125" s="72"/>
      <c r="J125" s="194">
        <f>SUM(J124:Q124)</f>
        <v>0</v>
      </c>
      <c r="K125" s="194"/>
      <c r="L125" s="194"/>
      <c r="M125" s="194"/>
      <c r="N125" s="194"/>
      <c r="O125" s="194"/>
      <c r="P125" s="194"/>
      <c r="Q125" s="194"/>
      <c r="R125" s="194">
        <f>SUM(R124:Y124)</f>
        <v>0</v>
      </c>
      <c r="S125" s="194"/>
      <c r="T125" s="194"/>
      <c r="U125" s="194"/>
      <c r="V125" s="194"/>
      <c r="W125" s="194"/>
      <c r="X125" s="194"/>
      <c r="Y125" s="194"/>
      <c r="Z125" s="194">
        <f>SUM(Z124:AF124)</f>
        <v>0</v>
      </c>
      <c r="AA125" s="194"/>
      <c r="AB125" s="194"/>
      <c r="AC125" s="194"/>
      <c r="AD125" s="194"/>
      <c r="AE125" s="194"/>
      <c r="AF125" s="194"/>
      <c r="AG125" s="194">
        <f>SUM(AG124:AM124)</f>
        <v>0</v>
      </c>
      <c r="AH125" s="194"/>
      <c r="AI125" s="194"/>
      <c r="AJ125" s="194"/>
      <c r="AK125" s="194"/>
      <c r="AL125" s="194"/>
      <c r="AM125" s="194"/>
      <c r="AN125" s="194">
        <f>SUM(AN124:AU124)</f>
        <v>0</v>
      </c>
      <c r="AO125" s="194"/>
      <c r="AP125" s="194"/>
      <c r="AQ125" s="194"/>
      <c r="AR125" s="194"/>
      <c r="AS125" s="194"/>
      <c r="AT125" s="194"/>
      <c r="AU125" s="194"/>
      <c r="AV125" s="194">
        <f>SUM(AV124:BB124)</f>
        <v>0</v>
      </c>
      <c r="AW125" s="194"/>
      <c r="AX125" s="194"/>
      <c r="AY125" s="194"/>
      <c r="AZ125" s="194"/>
      <c r="BA125" s="194"/>
      <c r="BB125" s="194"/>
      <c r="BC125" s="194">
        <f>SUM(BC124:BJ124)</f>
        <v>0</v>
      </c>
      <c r="BD125" s="194"/>
      <c r="BE125" s="194"/>
      <c r="BF125" s="194"/>
      <c r="BG125" s="194"/>
      <c r="BH125" s="194"/>
      <c r="BI125" s="194"/>
      <c r="BJ125" s="194"/>
      <c r="BK125" s="194">
        <f>SUM(BK124:BQ124)</f>
        <v>4</v>
      </c>
      <c r="BL125" s="194"/>
      <c r="BM125" s="194"/>
      <c r="BN125" s="194"/>
      <c r="BO125" s="194"/>
      <c r="BP125" s="194"/>
      <c r="BQ125" s="194"/>
      <c r="BR125" s="194">
        <f>SUM(BR124:BY124)</f>
        <v>0</v>
      </c>
      <c r="BS125" s="194"/>
      <c r="BT125" s="194"/>
      <c r="BU125" s="194"/>
      <c r="BV125" s="194"/>
      <c r="BW125" s="194"/>
      <c r="BX125" s="194"/>
      <c r="BY125" s="194"/>
      <c r="BZ125" s="194">
        <f>SUM(BZ124:CG124)</f>
        <v>0</v>
      </c>
      <c r="CA125" s="194"/>
      <c r="CB125" s="194"/>
      <c r="CC125" s="194"/>
      <c r="CD125" s="194"/>
      <c r="CE125" s="194"/>
      <c r="CF125" s="194"/>
      <c r="CG125" s="194"/>
      <c r="CH125" s="194">
        <f>SUM(CH124:CO124)</f>
        <v>0</v>
      </c>
      <c r="CI125" s="194"/>
      <c r="CJ125" s="194"/>
      <c r="CK125" s="194"/>
      <c r="CL125" s="194"/>
      <c r="CM125" s="194"/>
      <c r="CN125" s="194"/>
      <c r="CO125" s="194"/>
      <c r="CP125" s="194">
        <f>SUM(CP124:CV124)</f>
        <v>0</v>
      </c>
      <c r="CQ125" s="194"/>
      <c r="CR125" s="194"/>
      <c r="CS125" s="194"/>
      <c r="CT125" s="194"/>
      <c r="CU125" s="194"/>
      <c r="CV125" s="194"/>
      <c r="CW125" s="194">
        <f>SUM(CW124:DD124)</f>
        <v>0</v>
      </c>
      <c r="CX125" s="194"/>
      <c r="CY125" s="194"/>
      <c r="CZ125" s="194"/>
      <c r="DA125" s="194"/>
      <c r="DB125" s="194"/>
      <c r="DC125" s="194"/>
      <c r="DD125" s="194"/>
      <c r="DE125" s="194">
        <f>SUM(DE124:DK124)</f>
        <v>0</v>
      </c>
      <c r="DF125" s="194"/>
      <c r="DG125" s="194"/>
      <c r="DH125" s="194"/>
      <c r="DI125" s="194"/>
      <c r="DJ125" s="194"/>
      <c r="DK125" s="194"/>
      <c r="DL125" s="194">
        <f>SUM(DL124:DS124)</f>
        <v>0</v>
      </c>
      <c r="DM125" s="194"/>
      <c r="DN125" s="194"/>
      <c r="DO125" s="194"/>
      <c r="DP125" s="194"/>
      <c r="DQ125" s="194"/>
      <c r="DR125" s="194"/>
      <c r="DS125" s="194"/>
      <c r="DT125" s="194">
        <f>SUM(DT124:EA124)</f>
        <v>0</v>
      </c>
      <c r="DU125" s="194"/>
      <c r="DV125" s="194"/>
      <c r="DW125" s="194"/>
      <c r="DX125" s="194"/>
      <c r="DY125" s="194"/>
      <c r="DZ125" s="194"/>
      <c r="EA125" s="194"/>
      <c r="EB125" s="194">
        <f>SUM(EB124:EI124)</f>
        <v>0</v>
      </c>
      <c r="EC125" s="194"/>
      <c r="ED125" s="194"/>
      <c r="EE125" s="194"/>
      <c r="EF125" s="194"/>
      <c r="EG125" s="194"/>
      <c r="EH125" s="194"/>
      <c r="EI125" s="194"/>
      <c r="EJ125" s="194">
        <f>SUM(EJ124:EP124)</f>
        <v>0</v>
      </c>
      <c r="EK125" s="194"/>
      <c r="EL125" s="194"/>
      <c r="EM125" s="194"/>
      <c r="EN125" s="194"/>
      <c r="EO125" s="194"/>
      <c r="EP125" s="194"/>
      <c r="EQ125" s="194">
        <f>SUM(EQ124:EX124)</f>
        <v>0</v>
      </c>
      <c r="ER125" s="194"/>
      <c r="ES125" s="194"/>
      <c r="ET125" s="194"/>
      <c r="EU125" s="194"/>
      <c r="EV125" s="194"/>
      <c r="EW125" s="194"/>
      <c r="EX125" s="194"/>
      <c r="EY125" s="194">
        <f>SUM(EY124:FE124)</f>
        <v>0</v>
      </c>
      <c r="EZ125" s="194"/>
      <c r="FA125" s="194"/>
      <c r="FB125" s="194"/>
      <c r="FC125" s="194"/>
      <c r="FD125" s="194"/>
      <c r="FE125" s="194"/>
      <c r="FF125" s="194">
        <f>SUM(FF124:FM124)</f>
        <v>0</v>
      </c>
      <c r="FG125" s="194"/>
      <c r="FH125" s="194"/>
      <c r="FI125" s="194"/>
      <c r="FJ125" s="194"/>
      <c r="FK125" s="194"/>
      <c r="FL125" s="194"/>
      <c r="FM125" s="194"/>
      <c r="FN125" s="194">
        <f>SUM(FN124:FT124)</f>
        <v>0</v>
      </c>
      <c r="FO125" s="194"/>
      <c r="FP125" s="194"/>
      <c r="FQ125" s="194"/>
      <c r="FR125" s="194"/>
      <c r="FS125" s="194"/>
      <c r="FT125" s="194"/>
      <c r="FU125" s="194">
        <f>SUM(FU124:GB124)</f>
        <v>0</v>
      </c>
      <c r="FV125" s="194"/>
      <c r="FW125" s="194"/>
      <c r="FX125" s="194"/>
      <c r="FY125" s="194"/>
      <c r="FZ125" s="194"/>
      <c r="GA125" s="194"/>
      <c r="GB125" s="194"/>
      <c r="GC125" s="194">
        <f>SUM(GC124:GJ124)</f>
        <v>0</v>
      </c>
      <c r="GD125" s="194"/>
      <c r="GE125" s="194"/>
      <c r="GF125" s="194"/>
      <c r="GG125" s="194"/>
      <c r="GH125" s="194"/>
      <c r="GI125" s="194"/>
      <c r="GJ125" s="208"/>
      <c r="GK125" s="68">
        <f>IF(AND(GK$5&lt;$D123+1,GK$169&lt;$D123+1),0,IF(AND(GK$5&lt;$D123+1,GK$169&lt;$E123+1),GK$169-D$169+1,IF(AND($D123&lt;GK$5+1,GK$169&lt;$E123+1),GK$169-GK$5+1,IF(AND($D123&lt;GK$5+1,$E123&lt;GK$169+1),$E123-GK$5+1,0))))</f>
        <v>-44926</v>
      </c>
    </row>
    <row r="126" spans="1:212" ht="15.75" hidden="1" customHeight="1" x14ac:dyDescent="0.25">
      <c r="A126" s="137" t="s">
        <v>191</v>
      </c>
      <c r="B126" s="123"/>
      <c r="C126" s="138" t="s">
        <v>35</v>
      </c>
      <c r="D126" s="139">
        <v>45041</v>
      </c>
      <c r="E126" s="139">
        <v>45043</v>
      </c>
      <c r="F126" s="117"/>
      <c r="G126" s="117"/>
      <c r="H126" s="151">
        <f>E126-D126+1-SUM(GK128:HD128)</f>
        <v>3</v>
      </c>
      <c r="I126" s="73" t="s">
        <v>4</v>
      </c>
      <c r="J126" s="144" t="str">
        <f>IF(J130=1,$D126,IF(J130=3,$E126," "))</f>
        <v xml:space="preserve"> </v>
      </c>
      <c r="K126" s="143"/>
      <c r="L126" s="143"/>
      <c r="M126" s="143"/>
      <c r="N126" s="143"/>
      <c r="O126" s="143"/>
      <c r="P126" s="143"/>
      <c r="Q126" s="143"/>
      <c r="R126" s="143" t="str">
        <f>IF(R130=1,$D126,IF(R130=3,$E126," "))</f>
        <v xml:space="preserve"> </v>
      </c>
      <c r="S126" s="143"/>
      <c r="T126" s="143"/>
      <c r="U126" s="143"/>
      <c r="V126" s="143"/>
      <c r="W126" s="143"/>
      <c r="X126" s="143"/>
      <c r="Y126" s="143"/>
      <c r="Z126" s="144" t="str">
        <f>IF(Z130=1,$D126,IF(Z130=3,$E126," "))</f>
        <v xml:space="preserve"> </v>
      </c>
      <c r="AA126" s="143"/>
      <c r="AB126" s="143"/>
      <c r="AC126" s="143"/>
      <c r="AD126" s="143"/>
      <c r="AE126" s="143"/>
      <c r="AF126" s="143"/>
      <c r="AG126" s="143" t="str">
        <f>IF(AG130=1,$D126,IF(AG130=3,$E126," "))</f>
        <v xml:space="preserve"> </v>
      </c>
      <c r="AH126" s="143"/>
      <c r="AI126" s="143"/>
      <c r="AJ126" s="143"/>
      <c r="AK126" s="143"/>
      <c r="AL126" s="143"/>
      <c r="AM126" s="145"/>
      <c r="AN126" s="143" t="str">
        <f>IF(AN130=1,$D126,IF(AN130=3,$E126," "))</f>
        <v xml:space="preserve"> </v>
      </c>
      <c r="AO126" s="143"/>
      <c r="AP126" s="143"/>
      <c r="AQ126" s="143"/>
      <c r="AR126" s="143"/>
      <c r="AS126" s="143"/>
      <c r="AT126" s="143"/>
      <c r="AU126" s="143"/>
      <c r="AV126" s="143" t="str">
        <f>IF(AV130=1,$D126,IF(AV130=3,$E126," "))</f>
        <v xml:space="preserve"> </v>
      </c>
      <c r="AW126" s="143"/>
      <c r="AX126" s="143"/>
      <c r="AY126" s="143"/>
      <c r="AZ126" s="143"/>
      <c r="BA126" s="143"/>
      <c r="BB126" s="143"/>
      <c r="BC126" s="135">
        <v>45041</v>
      </c>
      <c r="BD126" s="133"/>
      <c r="BE126" s="133"/>
      <c r="BF126" s="133"/>
      <c r="BG126" s="133"/>
      <c r="BH126" s="133"/>
      <c r="BI126" s="133"/>
      <c r="BJ126" s="133"/>
      <c r="BK126" s="133">
        <v>45043</v>
      </c>
      <c r="BL126" s="133"/>
      <c r="BM126" s="133"/>
      <c r="BN126" s="133"/>
      <c r="BO126" s="133"/>
      <c r="BP126" s="133"/>
      <c r="BQ126" s="134"/>
      <c r="BR126" s="143" t="str">
        <f>IF(BR130=1,$D126,IF(BR130=3,$E126," "))</f>
        <v xml:space="preserve"> </v>
      </c>
      <c r="BS126" s="143"/>
      <c r="BT126" s="143"/>
      <c r="BU126" s="143"/>
      <c r="BV126" s="143"/>
      <c r="BW126" s="143"/>
      <c r="BX126" s="143"/>
      <c r="BY126" s="143"/>
      <c r="BZ126" s="143" t="str">
        <f>IF(BZ130=1,$D126,IF(BZ130=3,$E126," "))</f>
        <v xml:space="preserve"> </v>
      </c>
      <c r="CA126" s="143"/>
      <c r="CB126" s="143"/>
      <c r="CC126" s="143"/>
      <c r="CD126" s="143"/>
      <c r="CE126" s="143"/>
      <c r="CF126" s="143"/>
      <c r="CG126" s="143"/>
      <c r="CH126" s="144" t="str">
        <f>IF(CH130=1,$D126,IF(CH130=3,$E126," "))</f>
        <v xml:space="preserve"> </v>
      </c>
      <c r="CI126" s="143"/>
      <c r="CJ126" s="143"/>
      <c r="CK126" s="143"/>
      <c r="CL126" s="143"/>
      <c r="CM126" s="143"/>
      <c r="CN126" s="143"/>
      <c r="CO126" s="143"/>
      <c r="CP126" s="143" t="str">
        <f>IF(CP130=1,$D126,IF(CP130=3,$E126," "))</f>
        <v xml:space="preserve"> </v>
      </c>
      <c r="CQ126" s="143"/>
      <c r="CR126" s="143"/>
      <c r="CS126" s="143"/>
      <c r="CT126" s="143"/>
      <c r="CU126" s="143"/>
      <c r="CV126" s="145"/>
      <c r="CW126" s="143" t="str">
        <f>IF(CW130=1,$D126,IF(CW130=3,$E126," "))</f>
        <v xml:space="preserve"> </v>
      </c>
      <c r="CX126" s="143"/>
      <c r="CY126" s="143"/>
      <c r="CZ126" s="143"/>
      <c r="DA126" s="143"/>
      <c r="DB126" s="143"/>
      <c r="DC126" s="143"/>
      <c r="DD126" s="143"/>
      <c r="DE126" s="143" t="str">
        <f>IF(DE130=1,$D126,IF(DE130=3,$E126," "))</f>
        <v xml:space="preserve"> </v>
      </c>
      <c r="DF126" s="143"/>
      <c r="DG126" s="143"/>
      <c r="DH126" s="143"/>
      <c r="DI126" s="143"/>
      <c r="DJ126" s="143"/>
      <c r="DK126" s="143"/>
      <c r="DL126" s="144" t="str">
        <f>IF(DL130=1,$D126,IF(DL130=3,$E126," "))</f>
        <v xml:space="preserve"> </v>
      </c>
      <c r="DM126" s="143"/>
      <c r="DN126" s="143"/>
      <c r="DO126" s="143"/>
      <c r="DP126" s="143"/>
      <c r="DQ126" s="143"/>
      <c r="DR126" s="143"/>
      <c r="DS126" s="143"/>
      <c r="DT126" s="143" t="str">
        <f>IF(DT130=1,$D126,IF(DT130=3,$E126," "))</f>
        <v xml:space="preserve"> </v>
      </c>
      <c r="DU126" s="143"/>
      <c r="DV126" s="143"/>
      <c r="DW126" s="143"/>
      <c r="DX126" s="143"/>
      <c r="DY126" s="143"/>
      <c r="DZ126" s="143"/>
      <c r="EA126" s="145"/>
      <c r="EB126" s="144" t="str">
        <f>IF(EB130=1,$D126,IF(EB130=3,$E126," "))</f>
        <v xml:space="preserve"> </v>
      </c>
      <c r="EC126" s="143"/>
      <c r="ED126" s="143"/>
      <c r="EE126" s="143"/>
      <c r="EF126" s="143"/>
      <c r="EG126" s="143"/>
      <c r="EH126" s="143"/>
      <c r="EI126" s="143"/>
      <c r="EJ126" s="143" t="str">
        <f>IF(EJ130=1,$D126,IF(EJ130=3,$E126," "))</f>
        <v xml:space="preserve"> </v>
      </c>
      <c r="EK126" s="143"/>
      <c r="EL126" s="143"/>
      <c r="EM126" s="143"/>
      <c r="EN126" s="143"/>
      <c r="EO126" s="143"/>
      <c r="EP126" s="145"/>
      <c r="EQ126" s="144" t="str">
        <f>IF(EQ130=1,$D126,IF(EQ130=3,$E126," "))</f>
        <v xml:space="preserve"> </v>
      </c>
      <c r="ER126" s="143"/>
      <c r="ES126" s="143"/>
      <c r="ET126" s="143"/>
      <c r="EU126" s="143"/>
      <c r="EV126" s="143"/>
      <c r="EW126" s="143"/>
      <c r="EX126" s="143"/>
      <c r="EY126" s="146" t="str">
        <f>IF(EY130=1,$D126,IF(EY130=3,$E126," "))</f>
        <v xml:space="preserve"> </v>
      </c>
      <c r="EZ126" s="146"/>
      <c r="FA126" s="146"/>
      <c r="FB126" s="146"/>
      <c r="FC126" s="146"/>
      <c r="FD126" s="146"/>
      <c r="FE126" s="147"/>
      <c r="FF126" s="144" t="str">
        <f>IF(FF130=1,$D126,IF(FF130=3,$E126," "))</f>
        <v xml:space="preserve"> </v>
      </c>
      <c r="FG126" s="143"/>
      <c r="FH126" s="143"/>
      <c r="FI126" s="143"/>
      <c r="FJ126" s="143"/>
      <c r="FK126" s="143"/>
      <c r="FL126" s="143"/>
      <c r="FM126" s="143"/>
      <c r="FN126" s="143" t="str">
        <f>IF(FN130=1,$D126,IF(FN130=3,$E126," "))</f>
        <v xml:space="preserve"> </v>
      </c>
      <c r="FO126" s="143"/>
      <c r="FP126" s="143"/>
      <c r="FQ126" s="143"/>
      <c r="FR126" s="143"/>
      <c r="FS126" s="143"/>
      <c r="FT126" s="145"/>
      <c r="FU126" s="144" t="str">
        <f>IF(FU130=1,$D126,IF(FU130=3,$E126," "))</f>
        <v xml:space="preserve"> </v>
      </c>
      <c r="FV126" s="143"/>
      <c r="FW126" s="143"/>
      <c r="FX126" s="143"/>
      <c r="FY126" s="143"/>
      <c r="FZ126" s="143"/>
      <c r="GA126" s="143"/>
      <c r="GB126" s="143"/>
      <c r="GC126" s="143" t="str">
        <f>IF(GC130=1,$D126,IF(GC130=3,$E126," "))</f>
        <v xml:space="preserve"> </v>
      </c>
      <c r="GD126" s="143"/>
      <c r="GE126" s="143"/>
      <c r="GF126" s="143"/>
      <c r="GG126" s="143"/>
      <c r="GH126" s="143"/>
      <c r="GI126" s="143"/>
      <c r="GJ126" s="148"/>
    </row>
    <row r="127" spans="1:212" ht="59.25" hidden="1" customHeight="1" x14ac:dyDescent="0.75">
      <c r="A127" s="137"/>
      <c r="B127" s="123"/>
      <c r="C127" s="138"/>
      <c r="D127" s="139"/>
      <c r="E127" s="139"/>
      <c r="F127" s="117"/>
      <c r="G127" s="117"/>
      <c r="H127" s="141"/>
      <c r="I127" s="74" t="s">
        <v>4</v>
      </c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6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7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6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7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6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7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6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7"/>
      <c r="EB127" s="56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7"/>
      <c r="EQ127" s="56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7"/>
      <c r="FF127" s="56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7"/>
      <c r="FU127" s="56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9"/>
      <c r="GK127" s="68">
        <f>IF(AND(GK$5&lt;$D125+1,GK$169&lt;$D125+1),0,IF(AND(GK$5&lt;$D125+1,GK$169&lt;$E125+1),GK$169-D$169+1,IF(AND($D125&lt;GK$5+1,GK$169&lt;$E125+1),GK$169-GK$5+1,IF(AND($D125&lt;GK$5+1,$E125&lt;GK$169+1),$E125-GK$5+1,0))))</f>
        <v>-44926</v>
      </c>
    </row>
    <row r="128" spans="1:212" ht="16.5" hidden="1" customHeight="1" thickBot="1" x14ac:dyDescent="0.25">
      <c r="A128" s="137"/>
      <c r="B128" s="123"/>
      <c r="C128" s="138"/>
      <c r="D128" s="139"/>
      <c r="E128" s="139"/>
      <c r="F128" s="117"/>
      <c r="G128" s="117"/>
      <c r="H128" s="150"/>
      <c r="I128" s="60">
        <v>0</v>
      </c>
      <c r="J128" s="61">
        <f t="shared" ref="J128:AO128" si="248">IF(J$5&lt;$D126,0,IF(J$5-2&lt;$E126,1,4))</f>
        <v>0</v>
      </c>
      <c r="K128" s="62">
        <f t="shared" si="248"/>
        <v>0</v>
      </c>
      <c r="L128" s="62">
        <f t="shared" si="248"/>
        <v>0</v>
      </c>
      <c r="M128" s="62">
        <f t="shared" si="248"/>
        <v>0</v>
      </c>
      <c r="N128" s="62">
        <f t="shared" si="248"/>
        <v>0</v>
      </c>
      <c r="O128" s="62">
        <f t="shared" si="248"/>
        <v>0</v>
      </c>
      <c r="P128" s="62">
        <f t="shared" si="248"/>
        <v>0</v>
      </c>
      <c r="Q128" s="62">
        <f t="shared" si="248"/>
        <v>0</v>
      </c>
      <c r="R128" s="62">
        <f t="shared" si="248"/>
        <v>0</v>
      </c>
      <c r="S128" s="62">
        <f t="shared" si="248"/>
        <v>0</v>
      </c>
      <c r="T128" s="62">
        <f t="shared" si="248"/>
        <v>0</v>
      </c>
      <c r="U128" s="62">
        <f t="shared" si="248"/>
        <v>0</v>
      </c>
      <c r="V128" s="62">
        <f t="shared" si="248"/>
        <v>0</v>
      </c>
      <c r="W128" s="62">
        <f t="shared" si="248"/>
        <v>0</v>
      </c>
      <c r="X128" s="62">
        <f t="shared" si="248"/>
        <v>0</v>
      </c>
      <c r="Y128" s="62">
        <f t="shared" si="248"/>
        <v>0</v>
      </c>
      <c r="Z128" s="61">
        <f t="shared" si="248"/>
        <v>0</v>
      </c>
      <c r="AA128" s="62">
        <f t="shared" si="248"/>
        <v>0</v>
      </c>
      <c r="AB128" s="62">
        <f t="shared" si="248"/>
        <v>0</v>
      </c>
      <c r="AC128" s="62">
        <f t="shared" si="248"/>
        <v>0</v>
      </c>
      <c r="AD128" s="62">
        <f t="shared" si="248"/>
        <v>0</v>
      </c>
      <c r="AE128" s="62">
        <f t="shared" si="248"/>
        <v>0</v>
      </c>
      <c r="AF128" s="62">
        <f t="shared" si="248"/>
        <v>0</v>
      </c>
      <c r="AG128" s="62">
        <f t="shared" si="248"/>
        <v>0</v>
      </c>
      <c r="AH128" s="62">
        <f t="shared" si="248"/>
        <v>0</v>
      </c>
      <c r="AI128" s="62">
        <f t="shared" si="248"/>
        <v>0</v>
      </c>
      <c r="AJ128" s="62">
        <f t="shared" si="248"/>
        <v>0</v>
      </c>
      <c r="AK128" s="62">
        <f t="shared" si="248"/>
        <v>0</v>
      </c>
      <c r="AL128" s="62">
        <f t="shared" si="248"/>
        <v>0</v>
      </c>
      <c r="AM128" s="63">
        <f t="shared" si="248"/>
        <v>0</v>
      </c>
      <c r="AN128" s="62">
        <f t="shared" si="248"/>
        <v>0</v>
      </c>
      <c r="AO128" s="62">
        <f t="shared" si="248"/>
        <v>0</v>
      </c>
      <c r="AP128" s="62">
        <f t="shared" ref="AP128:BU128" si="249">IF(AP$5&lt;$D126,0,IF(AP$5-2&lt;$E126,1,4))</f>
        <v>0</v>
      </c>
      <c r="AQ128" s="62">
        <f t="shared" si="249"/>
        <v>0</v>
      </c>
      <c r="AR128" s="62">
        <f t="shared" si="249"/>
        <v>0</v>
      </c>
      <c r="AS128" s="62">
        <f t="shared" si="249"/>
        <v>0</v>
      </c>
      <c r="AT128" s="62">
        <f t="shared" si="249"/>
        <v>0</v>
      </c>
      <c r="AU128" s="62">
        <f t="shared" si="249"/>
        <v>0</v>
      </c>
      <c r="AV128" s="62">
        <f t="shared" si="249"/>
        <v>0</v>
      </c>
      <c r="AW128" s="62">
        <f t="shared" si="249"/>
        <v>0</v>
      </c>
      <c r="AX128" s="62">
        <f t="shared" si="249"/>
        <v>0</v>
      </c>
      <c r="AY128" s="62">
        <f t="shared" si="249"/>
        <v>0</v>
      </c>
      <c r="AZ128" s="62">
        <f t="shared" si="249"/>
        <v>0</v>
      </c>
      <c r="BA128" s="62">
        <f t="shared" si="249"/>
        <v>0</v>
      </c>
      <c r="BB128" s="62">
        <f t="shared" si="249"/>
        <v>0</v>
      </c>
      <c r="BC128" s="61">
        <f t="shared" si="249"/>
        <v>0</v>
      </c>
      <c r="BD128" s="62">
        <f t="shared" si="249"/>
        <v>0</v>
      </c>
      <c r="BE128" s="62">
        <f t="shared" si="249"/>
        <v>0</v>
      </c>
      <c r="BF128" s="62">
        <f t="shared" si="249"/>
        <v>0</v>
      </c>
      <c r="BG128" s="62">
        <f t="shared" si="249"/>
        <v>0</v>
      </c>
      <c r="BH128" s="62">
        <f t="shared" si="249"/>
        <v>0</v>
      </c>
      <c r="BI128" s="62">
        <f t="shared" si="249"/>
        <v>0</v>
      </c>
      <c r="BJ128" s="62">
        <f t="shared" si="249"/>
        <v>0</v>
      </c>
      <c r="BK128" s="62">
        <f t="shared" si="249"/>
        <v>0</v>
      </c>
      <c r="BL128" s="62">
        <f t="shared" si="249"/>
        <v>0</v>
      </c>
      <c r="BM128" s="62">
        <f t="shared" si="249"/>
        <v>0</v>
      </c>
      <c r="BN128" s="62">
        <f t="shared" si="249"/>
        <v>0</v>
      </c>
      <c r="BO128" s="62">
        <f t="shared" si="249"/>
        <v>1</v>
      </c>
      <c r="BP128" s="62">
        <f t="shared" si="249"/>
        <v>1</v>
      </c>
      <c r="BQ128" s="63">
        <f t="shared" si="249"/>
        <v>4</v>
      </c>
      <c r="BR128" s="62">
        <f t="shared" si="249"/>
        <v>4</v>
      </c>
      <c r="BS128" s="62">
        <f t="shared" si="249"/>
        <v>4</v>
      </c>
      <c r="BT128" s="62">
        <f t="shared" si="249"/>
        <v>4</v>
      </c>
      <c r="BU128" s="62">
        <f t="shared" si="249"/>
        <v>4</v>
      </c>
      <c r="BV128" s="62">
        <f t="shared" ref="BV128:DA128" si="250">IF(BV$5&lt;$D126,0,IF(BV$5-2&lt;$E126,1,4))</f>
        <v>4</v>
      </c>
      <c r="BW128" s="62">
        <f t="shared" si="250"/>
        <v>4</v>
      </c>
      <c r="BX128" s="62">
        <f t="shared" si="250"/>
        <v>4</v>
      </c>
      <c r="BY128" s="62">
        <f t="shared" si="250"/>
        <v>4</v>
      </c>
      <c r="BZ128" s="62">
        <f t="shared" si="250"/>
        <v>4</v>
      </c>
      <c r="CA128" s="62">
        <f t="shared" si="250"/>
        <v>4</v>
      </c>
      <c r="CB128" s="62">
        <f t="shared" si="250"/>
        <v>4</v>
      </c>
      <c r="CC128" s="62">
        <f t="shared" si="250"/>
        <v>4</v>
      </c>
      <c r="CD128" s="62">
        <f t="shared" si="250"/>
        <v>4</v>
      </c>
      <c r="CE128" s="62">
        <f t="shared" si="250"/>
        <v>4</v>
      </c>
      <c r="CF128" s="62">
        <f t="shared" si="250"/>
        <v>4</v>
      </c>
      <c r="CG128" s="62">
        <f t="shared" si="250"/>
        <v>4</v>
      </c>
      <c r="CH128" s="61">
        <f t="shared" si="250"/>
        <v>4</v>
      </c>
      <c r="CI128" s="62">
        <f t="shared" si="250"/>
        <v>4</v>
      </c>
      <c r="CJ128" s="62">
        <f t="shared" si="250"/>
        <v>4</v>
      </c>
      <c r="CK128" s="62">
        <f t="shared" si="250"/>
        <v>4</v>
      </c>
      <c r="CL128" s="62">
        <f t="shared" si="250"/>
        <v>4</v>
      </c>
      <c r="CM128" s="62">
        <f t="shared" si="250"/>
        <v>4</v>
      </c>
      <c r="CN128" s="62">
        <f t="shared" si="250"/>
        <v>4</v>
      </c>
      <c r="CO128" s="62">
        <f t="shared" si="250"/>
        <v>4</v>
      </c>
      <c r="CP128" s="62">
        <f t="shared" si="250"/>
        <v>4</v>
      </c>
      <c r="CQ128" s="62">
        <f t="shared" si="250"/>
        <v>4</v>
      </c>
      <c r="CR128" s="62">
        <f t="shared" si="250"/>
        <v>4</v>
      </c>
      <c r="CS128" s="62">
        <f t="shared" si="250"/>
        <v>4</v>
      </c>
      <c r="CT128" s="62">
        <f t="shared" si="250"/>
        <v>4</v>
      </c>
      <c r="CU128" s="62">
        <f t="shared" si="250"/>
        <v>4</v>
      </c>
      <c r="CV128" s="63">
        <f t="shared" si="250"/>
        <v>4</v>
      </c>
      <c r="CW128" s="62">
        <f t="shared" si="250"/>
        <v>4</v>
      </c>
      <c r="CX128" s="62">
        <f t="shared" si="250"/>
        <v>4</v>
      </c>
      <c r="CY128" s="62">
        <f t="shared" si="250"/>
        <v>4</v>
      </c>
      <c r="CZ128" s="62">
        <f t="shared" si="250"/>
        <v>4</v>
      </c>
      <c r="DA128" s="62">
        <f t="shared" si="250"/>
        <v>4</v>
      </c>
      <c r="DB128" s="62">
        <f t="shared" ref="DB128:EG128" si="251">IF(DB$5&lt;$D126,0,IF(DB$5-2&lt;$E126,1,4))</f>
        <v>4</v>
      </c>
      <c r="DC128" s="62">
        <f t="shared" si="251"/>
        <v>4</v>
      </c>
      <c r="DD128" s="62">
        <f t="shared" si="251"/>
        <v>4</v>
      </c>
      <c r="DE128" s="62">
        <f t="shared" si="251"/>
        <v>4</v>
      </c>
      <c r="DF128" s="62">
        <f t="shared" si="251"/>
        <v>4</v>
      </c>
      <c r="DG128" s="62">
        <f t="shared" si="251"/>
        <v>4</v>
      </c>
      <c r="DH128" s="62">
        <f t="shared" si="251"/>
        <v>4</v>
      </c>
      <c r="DI128" s="62">
        <f t="shared" si="251"/>
        <v>4</v>
      </c>
      <c r="DJ128" s="62">
        <f t="shared" si="251"/>
        <v>4</v>
      </c>
      <c r="DK128" s="62">
        <f t="shared" si="251"/>
        <v>4</v>
      </c>
      <c r="DL128" s="61">
        <f t="shared" si="251"/>
        <v>4</v>
      </c>
      <c r="DM128" s="62">
        <f t="shared" si="251"/>
        <v>4</v>
      </c>
      <c r="DN128" s="62">
        <f t="shared" si="251"/>
        <v>4</v>
      </c>
      <c r="DO128" s="62">
        <f t="shared" si="251"/>
        <v>4</v>
      </c>
      <c r="DP128" s="62">
        <f t="shared" si="251"/>
        <v>4</v>
      </c>
      <c r="DQ128" s="62">
        <f t="shared" si="251"/>
        <v>4</v>
      </c>
      <c r="DR128" s="62">
        <f t="shared" si="251"/>
        <v>4</v>
      </c>
      <c r="DS128" s="62">
        <f t="shared" si="251"/>
        <v>4</v>
      </c>
      <c r="DT128" s="62">
        <f t="shared" si="251"/>
        <v>4</v>
      </c>
      <c r="DU128" s="62">
        <f t="shared" si="251"/>
        <v>4</v>
      </c>
      <c r="DV128" s="62">
        <f t="shared" si="251"/>
        <v>4</v>
      </c>
      <c r="DW128" s="62">
        <f t="shared" si="251"/>
        <v>4</v>
      </c>
      <c r="DX128" s="62">
        <f t="shared" si="251"/>
        <v>4</v>
      </c>
      <c r="DY128" s="62">
        <f t="shared" si="251"/>
        <v>4</v>
      </c>
      <c r="DZ128" s="62">
        <f t="shared" si="251"/>
        <v>4</v>
      </c>
      <c r="EA128" s="63">
        <f t="shared" si="251"/>
        <v>4</v>
      </c>
      <c r="EB128" s="61">
        <f t="shared" si="251"/>
        <v>4</v>
      </c>
      <c r="EC128" s="62">
        <f t="shared" si="251"/>
        <v>4</v>
      </c>
      <c r="ED128" s="62">
        <f t="shared" si="251"/>
        <v>4</v>
      </c>
      <c r="EE128" s="62">
        <f t="shared" si="251"/>
        <v>4</v>
      </c>
      <c r="EF128" s="62">
        <f t="shared" si="251"/>
        <v>4</v>
      </c>
      <c r="EG128" s="62">
        <f t="shared" si="251"/>
        <v>4</v>
      </c>
      <c r="EH128" s="62">
        <f t="shared" ref="EH128:FM128" si="252">IF(EH$5&lt;$D126,0,IF(EH$5-2&lt;$E126,1,4))</f>
        <v>4</v>
      </c>
      <c r="EI128" s="62">
        <f t="shared" si="252"/>
        <v>4</v>
      </c>
      <c r="EJ128" s="62">
        <f t="shared" si="252"/>
        <v>4</v>
      </c>
      <c r="EK128" s="62">
        <f t="shared" si="252"/>
        <v>4</v>
      </c>
      <c r="EL128" s="62">
        <f t="shared" si="252"/>
        <v>4</v>
      </c>
      <c r="EM128" s="62">
        <f t="shared" si="252"/>
        <v>4</v>
      </c>
      <c r="EN128" s="62">
        <f t="shared" si="252"/>
        <v>4</v>
      </c>
      <c r="EO128" s="62">
        <f t="shared" si="252"/>
        <v>4</v>
      </c>
      <c r="EP128" s="63">
        <f t="shared" si="252"/>
        <v>4</v>
      </c>
      <c r="EQ128" s="61">
        <f t="shared" si="252"/>
        <v>4</v>
      </c>
      <c r="ER128" s="62">
        <f t="shared" si="252"/>
        <v>4</v>
      </c>
      <c r="ES128" s="62">
        <f t="shared" si="252"/>
        <v>4</v>
      </c>
      <c r="ET128" s="62">
        <f t="shared" si="252"/>
        <v>4</v>
      </c>
      <c r="EU128" s="62">
        <f t="shared" si="252"/>
        <v>4</v>
      </c>
      <c r="EV128" s="62">
        <f t="shared" si="252"/>
        <v>4</v>
      </c>
      <c r="EW128" s="62">
        <f t="shared" si="252"/>
        <v>4</v>
      </c>
      <c r="EX128" s="62">
        <f t="shared" si="252"/>
        <v>4</v>
      </c>
      <c r="EY128" s="62">
        <f t="shared" si="252"/>
        <v>4</v>
      </c>
      <c r="EZ128" s="62">
        <f t="shared" si="252"/>
        <v>4</v>
      </c>
      <c r="FA128" s="62">
        <f t="shared" si="252"/>
        <v>4</v>
      </c>
      <c r="FB128" s="62">
        <f t="shared" si="252"/>
        <v>4</v>
      </c>
      <c r="FC128" s="62">
        <f t="shared" si="252"/>
        <v>4</v>
      </c>
      <c r="FD128" s="62">
        <f t="shared" si="252"/>
        <v>4</v>
      </c>
      <c r="FE128" s="63">
        <f t="shared" si="252"/>
        <v>4</v>
      </c>
      <c r="FF128" s="61">
        <f t="shared" si="252"/>
        <v>4</v>
      </c>
      <c r="FG128" s="62">
        <f t="shared" si="252"/>
        <v>4</v>
      </c>
      <c r="FH128" s="62">
        <f t="shared" si="252"/>
        <v>4</v>
      </c>
      <c r="FI128" s="62">
        <f t="shared" si="252"/>
        <v>4</v>
      </c>
      <c r="FJ128" s="62">
        <f t="shared" si="252"/>
        <v>4</v>
      </c>
      <c r="FK128" s="62">
        <f t="shared" si="252"/>
        <v>4</v>
      </c>
      <c r="FL128" s="62">
        <f t="shared" si="252"/>
        <v>4</v>
      </c>
      <c r="FM128" s="62">
        <f t="shared" si="252"/>
        <v>4</v>
      </c>
      <c r="FN128" s="62">
        <f t="shared" ref="FN128:GJ128" si="253">IF(FN$5&lt;$D126,0,IF(FN$5-2&lt;$E126,1,4))</f>
        <v>4</v>
      </c>
      <c r="FO128" s="62">
        <f t="shared" si="253"/>
        <v>4</v>
      </c>
      <c r="FP128" s="62">
        <f t="shared" si="253"/>
        <v>4</v>
      </c>
      <c r="FQ128" s="62">
        <f t="shared" si="253"/>
        <v>4</v>
      </c>
      <c r="FR128" s="62">
        <f t="shared" si="253"/>
        <v>4</v>
      </c>
      <c r="FS128" s="62">
        <f t="shared" si="253"/>
        <v>4</v>
      </c>
      <c r="FT128" s="63">
        <f t="shared" si="253"/>
        <v>4</v>
      </c>
      <c r="FU128" s="61">
        <f t="shared" si="253"/>
        <v>4</v>
      </c>
      <c r="FV128" s="62">
        <f t="shared" si="253"/>
        <v>4</v>
      </c>
      <c r="FW128" s="62">
        <f t="shared" si="253"/>
        <v>4</v>
      </c>
      <c r="FX128" s="62">
        <f t="shared" si="253"/>
        <v>4</v>
      </c>
      <c r="FY128" s="62">
        <f t="shared" si="253"/>
        <v>4</v>
      </c>
      <c r="FZ128" s="62">
        <f t="shared" si="253"/>
        <v>4</v>
      </c>
      <c r="GA128" s="62">
        <f t="shared" si="253"/>
        <v>4</v>
      </c>
      <c r="GB128" s="62">
        <f t="shared" si="253"/>
        <v>4</v>
      </c>
      <c r="GC128" s="62">
        <f t="shared" si="253"/>
        <v>4</v>
      </c>
      <c r="GD128" s="62">
        <f t="shared" si="253"/>
        <v>4</v>
      </c>
      <c r="GE128" s="62">
        <f t="shared" si="253"/>
        <v>4</v>
      </c>
      <c r="GF128" s="62">
        <f t="shared" si="253"/>
        <v>4</v>
      </c>
      <c r="GG128" s="62">
        <f t="shared" si="253"/>
        <v>4</v>
      </c>
      <c r="GH128" s="62">
        <f t="shared" si="253"/>
        <v>4</v>
      </c>
      <c r="GI128" s="62">
        <f t="shared" si="253"/>
        <v>4</v>
      </c>
      <c r="GJ128" s="75">
        <f t="shared" si="253"/>
        <v>4</v>
      </c>
      <c r="GK128" s="68">
        <f t="shared" ref="GK128:HD128" si="254">IF(AND(GK$5&lt;$D126+1,GK$169&lt;$D126+1),0,IF(AND(GK$5&lt;$D126+1,GK$169&lt;$E126+1),GK$169-$D126+1,IF(AND($D126&lt;GK$5+1,GK$169&lt;$E126+1),GK$169-GK$5+1,IF(AND($D126&lt;GK$5+1,$E126&lt;GK$169+1,GK$5&lt;$E126+1),$E126-GK$5+1,0))))</f>
        <v>0</v>
      </c>
      <c r="GL128" s="68">
        <f t="shared" si="254"/>
        <v>0</v>
      </c>
      <c r="GM128" s="68">
        <f t="shared" si="254"/>
        <v>0</v>
      </c>
      <c r="GN128" s="68">
        <f t="shared" si="254"/>
        <v>0</v>
      </c>
      <c r="GO128" s="68">
        <f t="shared" si="254"/>
        <v>0</v>
      </c>
      <c r="GP128" s="68">
        <f t="shared" si="254"/>
        <v>0</v>
      </c>
      <c r="GQ128" s="68">
        <f t="shared" si="254"/>
        <v>0</v>
      </c>
      <c r="GR128" s="68">
        <f t="shared" si="254"/>
        <v>0</v>
      </c>
      <c r="GS128" s="68">
        <f t="shared" si="254"/>
        <v>0</v>
      </c>
      <c r="GT128" s="68">
        <f t="shared" si="254"/>
        <v>0</v>
      </c>
      <c r="GU128" s="68">
        <f t="shared" si="254"/>
        <v>0</v>
      </c>
      <c r="GV128" s="68">
        <f t="shared" si="254"/>
        <v>0</v>
      </c>
      <c r="GW128" s="68">
        <f t="shared" si="254"/>
        <v>0</v>
      </c>
      <c r="GX128" s="68">
        <f t="shared" si="254"/>
        <v>0</v>
      </c>
      <c r="GY128" s="68">
        <f t="shared" si="254"/>
        <v>0</v>
      </c>
      <c r="GZ128" s="68">
        <f t="shared" si="254"/>
        <v>0</v>
      </c>
      <c r="HA128" s="68">
        <f t="shared" si="254"/>
        <v>0</v>
      </c>
      <c r="HB128" s="68">
        <f t="shared" si="254"/>
        <v>0</v>
      </c>
      <c r="HC128" s="68">
        <f t="shared" si="254"/>
        <v>0</v>
      </c>
      <c r="HD128" s="68">
        <f t="shared" si="254"/>
        <v>0</v>
      </c>
    </row>
    <row r="129" spans="1:212" ht="15.75" hidden="1" customHeight="1" x14ac:dyDescent="0.2">
      <c r="A129" s="87"/>
      <c r="B129" s="87"/>
      <c r="C129" s="116"/>
      <c r="D129" s="119"/>
      <c r="E129" s="119"/>
      <c r="F129" s="119"/>
      <c r="G129" s="119"/>
      <c r="H129" s="113"/>
      <c r="I129" s="69"/>
      <c r="J129" s="70">
        <f t="shared" ref="J129:BU129" si="255">ABS(I128-J128)</f>
        <v>0</v>
      </c>
      <c r="K129" s="70">
        <f t="shared" si="255"/>
        <v>0</v>
      </c>
      <c r="L129" s="70">
        <f t="shared" si="255"/>
        <v>0</v>
      </c>
      <c r="M129" s="70">
        <f t="shared" si="255"/>
        <v>0</v>
      </c>
      <c r="N129" s="70">
        <f t="shared" si="255"/>
        <v>0</v>
      </c>
      <c r="O129" s="70">
        <f t="shared" si="255"/>
        <v>0</v>
      </c>
      <c r="P129" s="70">
        <f t="shared" si="255"/>
        <v>0</v>
      </c>
      <c r="Q129" s="70">
        <f t="shared" si="255"/>
        <v>0</v>
      </c>
      <c r="R129" s="70">
        <f t="shared" si="255"/>
        <v>0</v>
      </c>
      <c r="S129" s="70">
        <f t="shared" si="255"/>
        <v>0</v>
      </c>
      <c r="T129" s="70">
        <f t="shared" si="255"/>
        <v>0</v>
      </c>
      <c r="U129" s="70">
        <f t="shared" si="255"/>
        <v>0</v>
      </c>
      <c r="V129" s="70">
        <f t="shared" si="255"/>
        <v>0</v>
      </c>
      <c r="W129" s="70">
        <f t="shared" si="255"/>
        <v>0</v>
      </c>
      <c r="X129" s="70">
        <f t="shared" si="255"/>
        <v>0</v>
      </c>
      <c r="Y129" s="70">
        <f t="shared" si="255"/>
        <v>0</v>
      </c>
      <c r="Z129" s="70">
        <f t="shared" si="255"/>
        <v>0</v>
      </c>
      <c r="AA129" s="70">
        <f t="shared" si="255"/>
        <v>0</v>
      </c>
      <c r="AB129" s="70">
        <f t="shared" si="255"/>
        <v>0</v>
      </c>
      <c r="AC129" s="70">
        <f t="shared" si="255"/>
        <v>0</v>
      </c>
      <c r="AD129" s="70">
        <f t="shared" si="255"/>
        <v>0</v>
      </c>
      <c r="AE129" s="70">
        <f t="shared" si="255"/>
        <v>0</v>
      </c>
      <c r="AF129" s="70">
        <f t="shared" si="255"/>
        <v>0</v>
      </c>
      <c r="AG129" s="70">
        <f t="shared" si="255"/>
        <v>0</v>
      </c>
      <c r="AH129" s="70">
        <f t="shared" si="255"/>
        <v>0</v>
      </c>
      <c r="AI129" s="70">
        <f t="shared" si="255"/>
        <v>0</v>
      </c>
      <c r="AJ129" s="70">
        <f t="shared" si="255"/>
        <v>0</v>
      </c>
      <c r="AK129" s="70">
        <f t="shared" si="255"/>
        <v>0</v>
      </c>
      <c r="AL129" s="70">
        <f t="shared" si="255"/>
        <v>0</v>
      </c>
      <c r="AM129" s="70">
        <f t="shared" si="255"/>
        <v>0</v>
      </c>
      <c r="AN129" s="70">
        <f t="shared" si="255"/>
        <v>0</v>
      </c>
      <c r="AO129" s="70">
        <f t="shared" si="255"/>
        <v>0</v>
      </c>
      <c r="AP129" s="70">
        <f t="shared" si="255"/>
        <v>0</v>
      </c>
      <c r="AQ129" s="70">
        <f t="shared" si="255"/>
        <v>0</v>
      </c>
      <c r="AR129" s="70">
        <f t="shared" si="255"/>
        <v>0</v>
      </c>
      <c r="AS129" s="70">
        <f t="shared" si="255"/>
        <v>0</v>
      </c>
      <c r="AT129" s="70">
        <f t="shared" si="255"/>
        <v>0</v>
      </c>
      <c r="AU129" s="70">
        <f t="shared" si="255"/>
        <v>0</v>
      </c>
      <c r="AV129" s="70">
        <f t="shared" si="255"/>
        <v>0</v>
      </c>
      <c r="AW129" s="70">
        <f t="shared" si="255"/>
        <v>0</v>
      </c>
      <c r="AX129" s="70">
        <f t="shared" si="255"/>
        <v>0</v>
      </c>
      <c r="AY129" s="70">
        <f t="shared" si="255"/>
        <v>0</v>
      </c>
      <c r="AZ129" s="70">
        <f t="shared" si="255"/>
        <v>0</v>
      </c>
      <c r="BA129" s="70">
        <f t="shared" si="255"/>
        <v>0</v>
      </c>
      <c r="BB129" s="70">
        <f t="shared" si="255"/>
        <v>0</v>
      </c>
      <c r="BC129" s="70">
        <f t="shared" si="255"/>
        <v>0</v>
      </c>
      <c r="BD129" s="70">
        <f t="shared" si="255"/>
        <v>0</v>
      </c>
      <c r="BE129" s="70">
        <f t="shared" si="255"/>
        <v>0</v>
      </c>
      <c r="BF129" s="70">
        <f t="shared" si="255"/>
        <v>0</v>
      </c>
      <c r="BG129" s="70">
        <f t="shared" si="255"/>
        <v>0</v>
      </c>
      <c r="BH129" s="70">
        <f t="shared" si="255"/>
        <v>0</v>
      </c>
      <c r="BI129" s="70">
        <f t="shared" si="255"/>
        <v>0</v>
      </c>
      <c r="BJ129" s="70">
        <f t="shared" si="255"/>
        <v>0</v>
      </c>
      <c r="BK129" s="70">
        <f t="shared" si="255"/>
        <v>0</v>
      </c>
      <c r="BL129" s="70">
        <f t="shared" si="255"/>
        <v>0</v>
      </c>
      <c r="BM129" s="70">
        <f t="shared" si="255"/>
        <v>0</v>
      </c>
      <c r="BN129" s="70">
        <f t="shared" si="255"/>
        <v>0</v>
      </c>
      <c r="BO129" s="70">
        <f t="shared" si="255"/>
        <v>1</v>
      </c>
      <c r="BP129" s="70">
        <f t="shared" si="255"/>
        <v>0</v>
      </c>
      <c r="BQ129" s="70">
        <f t="shared" si="255"/>
        <v>3</v>
      </c>
      <c r="BR129" s="70">
        <f t="shared" si="255"/>
        <v>0</v>
      </c>
      <c r="BS129" s="70">
        <f t="shared" si="255"/>
        <v>0</v>
      </c>
      <c r="BT129" s="70">
        <f t="shared" si="255"/>
        <v>0</v>
      </c>
      <c r="BU129" s="70">
        <f t="shared" si="255"/>
        <v>0</v>
      </c>
      <c r="BV129" s="70">
        <f t="shared" ref="BV129:EG129" si="256">ABS(BU128-BV128)</f>
        <v>0</v>
      </c>
      <c r="BW129" s="70">
        <f t="shared" si="256"/>
        <v>0</v>
      </c>
      <c r="BX129" s="70">
        <f t="shared" si="256"/>
        <v>0</v>
      </c>
      <c r="BY129" s="70">
        <f t="shared" si="256"/>
        <v>0</v>
      </c>
      <c r="BZ129" s="70">
        <f t="shared" si="256"/>
        <v>0</v>
      </c>
      <c r="CA129" s="70">
        <f t="shared" si="256"/>
        <v>0</v>
      </c>
      <c r="CB129" s="70">
        <f t="shared" si="256"/>
        <v>0</v>
      </c>
      <c r="CC129" s="70">
        <f t="shared" si="256"/>
        <v>0</v>
      </c>
      <c r="CD129" s="70">
        <f t="shared" si="256"/>
        <v>0</v>
      </c>
      <c r="CE129" s="70">
        <f t="shared" si="256"/>
        <v>0</v>
      </c>
      <c r="CF129" s="70">
        <f t="shared" si="256"/>
        <v>0</v>
      </c>
      <c r="CG129" s="70">
        <f t="shared" si="256"/>
        <v>0</v>
      </c>
      <c r="CH129" s="70">
        <f t="shared" si="256"/>
        <v>0</v>
      </c>
      <c r="CI129" s="70">
        <f t="shared" si="256"/>
        <v>0</v>
      </c>
      <c r="CJ129" s="70">
        <f t="shared" si="256"/>
        <v>0</v>
      </c>
      <c r="CK129" s="70">
        <f t="shared" si="256"/>
        <v>0</v>
      </c>
      <c r="CL129" s="70">
        <f t="shared" si="256"/>
        <v>0</v>
      </c>
      <c r="CM129" s="70">
        <f t="shared" si="256"/>
        <v>0</v>
      </c>
      <c r="CN129" s="70">
        <f t="shared" si="256"/>
        <v>0</v>
      </c>
      <c r="CO129" s="70">
        <f t="shared" si="256"/>
        <v>0</v>
      </c>
      <c r="CP129" s="70">
        <f t="shared" si="256"/>
        <v>0</v>
      </c>
      <c r="CQ129" s="70">
        <f t="shared" si="256"/>
        <v>0</v>
      </c>
      <c r="CR129" s="70">
        <f t="shared" si="256"/>
        <v>0</v>
      </c>
      <c r="CS129" s="70">
        <f t="shared" si="256"/>
        <v>0</v>
      </c>
      <c r="CT129" s="70">
        <f t="shared" si="256"/>
        <v>0</v>
      </c>
      <c r="CU129" s="70">
        <f t="shared" si="256"/>
        <v>0</v>
      </c>
      <c r="CV129" s="70">
        <f t="shared" si="256"/>
        <v>0</v>
      </c>
      <c r="CW129" s="70">
        <f t="shared" si="256"/>
        <v>0</v>
      </c>
      <c r="CX129" s="70">
        <f t="shared" si="256"/>
        <v>0</v>
      </c>
      <c r="CY129" s="70">
        <f t="shared" si="256"/>
        <v>0</v>
      </c>
      <c r="CZ129" s="70">
        <f t="shared" si="256"/>
        <v>0</v>
      </c>
      <c r="DA129" s="70">
        <f t="shared" si="256"/>
        <v>0</v>
      </c>
      <c r="DB129" s="70">
        <f t="shared" si="256"/>
        <v>0</v>
      </c>
      <c r="DC129" s="70">
        <f t="shared" si="256"/>
        <v>0</v>
      </c>
      <c r="DD129" s="70">
        <f t="shared" si="256"/>
        <v>0</v>
      </c>
      <c r="DE129" s="70">
        <f t="shared" si="256"/>
        <v>0</v>
      </c>
      <c r="DF129" s="70">
        <f t="shared" si="256"/>
        <v>0</v>
      </c>
      <c r="DG129" s="70">
        <f t="shared" si="256"/>
        <v>0</v>
      </c>
      <c r="DH129" s="70">
        <f t="shared" si="256"/>
        <v>0</v>
      </c>
      <c r="DI129" s="70">
        <f t="shared" si="256"/>
        <v>0</v>
      </c>
      <c r="DJ129" s="70">
        <f t="shared" si="256"/>
        <v>0</v>
      </c>
      <c r="DK129" s="70">
        <f t="shared" si="256"/>
        <v>0</v>
      </c>
      <c r="DL129" s="70">
        <f t="shared" si="256"/>
        <v>0</v>
      </c>
      <c r="DM129" s="70">
        <f t="shared" si="256"/>
        <v>0</v>
      </c>
      <c r="DN129" s="70">
        <f t="shared" si="256"/>
        <v>0</v>
      </c>
      <c r="DO129" s="70">
        <f t="shared" si="256"/>
        <v>0</v>
      </c>
      <c r="DP129" s="70">
        <f t="shared" si="256"/>
        <v>0</v>
      </c>
      <c r="DQ129" s="70">
        <f t="shared" si="256"/>
        <v>0</v>
      </c>
      <c r="DR129" s="70">
        <f t="shared" si="256"/>
        <v>0</v>
      </c>
      <c r="DS129" s="70">
        <f t="shared" si="256"/>
        <v>0</v>
      </c>
      <c r="DT129" s="70">
        <f t="shared" si="256"/>
        <v>0</v>
      </c>
      <c r="DU129" s="70">
        <f t="shared" si="256"/>
        <v>0</v>
      </c>
      <c r="DV129" s="70">
        <f t="shared" si="256"/>
        <v>0</v>
      </c>
      <c r="DW129" s="70">
        <f t="shared" si="256"/>
        <v>0</v>
      </c>
      <c r="DX129" s="70">
        <f t="shared" si="256"/>
        <v>0</v>
      </c>
      <c r="DY129" s="70">
        <f t="shared" si="256"/>
        <v>0</v>
      </c>
      <c r="DZ129" s="70">
        <f t="shared" si="256"/>
        <v>0</v>
      </c>
      <c r="EA129" s="70">
        <f t="shared" si="256"/>
        <v>0</v>
      </c>
      <c r="EB129" s="70">
        <f t="shared" si="256"/>
        <v>0</v>
      </c>
      <c r="EC129" s="70">
        <f t="shared" si="256"/>
        <v>0</v>
      </c>
      <c r="ED129" s="70">
        <f t="shared" si="256"/>
        <v>0</v>
      </c>
      <c r="EE129" s="70">
        <f t="shared" si="256"/>
        <v>0</v>
      </c>
      <c r="EF129" s="70">
        <f t="shared" si="256"/>
        <v>0</v>
      </c>
      <c r="EG129" s="70">
        <f t="shared" si="256"/>
        <v>0</v>
      </c>
      <c r="EH129" s="70">
        <f t="shared" ref="EH129:GJ129" si="257">ABS(EG128-EH128)</f>
        <v>0</v>
      </c>
      <c r="EI129" s="70">
        <f t="shared" si="257"/>
        <v>0</v>
      </c>
      <c r="EJ129" s="70">
        <f t="shared" si="257"/>
        <v>0</v>
      </c>
      <c r="EK129" s="70">
        <f t="shared" si="257"/>
        <v>0</v>
      </c>
      <c r="EL129" s="70">
        <f t="shared" si="257"/>
        <v>0</v>
      </c>
      <c r="EM129" s="70">
        <f t="shared" si="257"/>
        <v>0</v>
      </c>
      <c r="EN129" s="70">
        <f t="shared" si="257"/>
        <v>0</v>
      </c>
      <c r="EO129" s="70">
        <f t="shared" si="257"/>
        <v>0</v>
      </c>
      <c r="EP129" s="70">
        <f t="shared" si="257"/>
        <v>0</v>
      </c>
      <c r="EQ129" s="70">
        <f t="shared" si="257"/>
        <v>0</v>
      </c>
      <c r="ER129" s="70">
        <f t="shared" si="257"/>
        <v>0</v>
      </c>
      <c r="ES129" s="70">
        <f t="shared" si="257"/>
        <v>0</v>
      </c>
      <c r="ET129" s="70">
        <f t="shared" si="257"/>
        <v>0</v>
      </c>
      <c r="EU129" s="70">
        <f t="shared" si="257"/>
        <v>0</v>
      </c>
      <c r="EV129" s="70">
        <f t="shared" si="257"/>
        <v>0</v>
      </c>
      <c r="EW129" s="70">
        <f t="shared" si="257"/>
        <v>0</v>
      </c>
      <c r="EX129" s="70">
        <f t="shared" si="257"/>
        <v>0</v>
      </c>
      <c r="EY129" s="70">
        <f t="shared" si="257"/>
        <v>0</v>
      </c>
      <c r="EZ129" s="70">
        <f t="shared" si="257"/>
        <v>0</v>
      </c>
      <c r="FA129" s="70">
        <f t="shared" si="257"/>
        <v>0</v>
      </c>
      <c r="FB129" s="70">
        <f t="shared" si="257"/>
        <v>0</v>
      </c>
      <c r="FC129" s="70">
        <f t="shared" si="257"/>
        <v>0</v>
      </c>
      <c r="FD129" s="70">
        <f t="shared" si="257"/>
        <v>0</v>
      </c>
      <c r="FE129" s="70">
        <f t="shared" si="257"/>
        <v>0</v>
      </c>
      <c r="FF129" s="70">
        <f t="shared" si="257"/>
        <v>0</v>
      </c>
      <c r="FG129" s="70">
        <f t="shared" si="257"/>
        <v>0</v>
      </c>
      <c r="FH129" s="70">
        <f t="shared" si="257"/>
        <v>0</v>
      </c>
      <c r="FI129" s="70">
        <f t="shared" si="257"/>
        <v>0</v>
      </c>
      <c r="FJ129" s="70">
        <f t="shared" si="257"/>
        <v>0</v>
      </c>
      <c r="FK129" s="70">
        <f t="shared" si="257"/>
        <v>0</v>
      </c>
      <c r="FL129" s="70">
        <f t="shared" si="257"/>
        <v>0</v>
      </c>
      <c r="FM129" s="70">
        <f t="shared" si="257"/>
        <v>0</v>
      </c>
      <c r="FN129" s="70">
        <f t="shared" si="257"/>
        <v>0</v>
      </c>
      <c r="FO129" s="70">
        <f t="shared" si="257"/>
        <v>0</v>
      </c>
      <c r="FP129" s="70">
        <f t="shared" si="257"/>
        <v>0</v>
      </c>
      <c r="FQ129" s="70">
        <f t="shared" si="257"/>
        <v>0</v>
      </c>
      <c r="FR129" s="70">
        <f t="shared" si="257"/>
        <v>0</v>
      </c>
      <c r="FS129" s="70">
        <f t="shared" si="257"/>
        <v>0</v>
      </c>
      <c r="FT129" s="70">
        <f t="shared" si="257"/>
        <v>0</v>
      </c>
      <c r="FU129" s="70">
        <f t="shared" si="257"/>
        <v>0</v>
      </c>
      <c r="FV129" s="70">
        <f t="shared" si="257"/>
        <v>0</v>
      </c>
      <c r="FW129" s="70">
        <f t="shared" si="257"/>
        <v>0</v>
      </c>
      <c r="FX129" s="70">
        <f t="shared" si="257"/>
        <v>0</v>
      </c>
      <c r="FY129" s="70">
        <f t="shared" si="257"/>
        <v>0</v>
      </c>
      <c r="FZ129" s="70">
        <f t="shared" si="257"/>
        <v>0</v>
      </c>
      <c r="GA129" s="70">
        <f t="shared" si="257"/>
        <v>0</v>
      </c>
      <c r="GB129" s="70">
        <f t="shared" si="257"/>
        <v>0</v>
      </c>
      <c r="GC129" s="70">
        <f t="shared" si="257"/>
        <v>0</v>
      </c>
      <c r="GD129" s="70">
        <f t="shared" si="257"/>
        <v>0</v>
      </c>
      <c r="GE129" s="70">
        <f t="shared" si="257"/>
        <v>0</v>
      </c>
      <c r="GF129" s="70">
        <f t="shared" si="257"/>
        <v>0</v>
      </c>
      <c r="GG129" s="70">
        <f t="shared" si="257"/>
        <v>0</v>
      </c>
      <c r="GH129" s="70">
        <f t="shared" si="257"/>
        <v>0</v>
      </c>
      <c r="GI129" s="70">
        <f t="shared" si="257"/>
        <v>0</v>
      </c>
      <c r="GJ129" s="71">
        <f t="shared" si="257"/>
        <v>0</v>
      </c>
    </row>
    <row r="130" spans="1:212" ht="16.5" hidden="1" customHeight="1" thickBot="1" x14ac:dyDescent="0.25">
      <c r="A130" s="87"/>
      <c r="B130" s="87"/>
      <c r="C130" s="116"/>
      <c r="D130" s="120"/>
      <c r="E130" s="120"/>
      <c r="F130" s="120"/>
      <c r="G130" s="120"/>
      <c r="H130" s="72"/>
      <c r="J130" s="211">
        <f>SUM(J129:Q129)</f>
        <v>0</v>
      </c>
      <c r="K130" s="212"/>
      <c r="L130" s="212"/>
      <c r="M130" s="212"/>
      <c r="N130" s="212"/>
      <c r="O130" s="212"/>
      <c r="P130" s="212"/>
      <c r="Q130" s="213"/>
      <c r="R130" s="211">
        <f>SUM(R129:Y129)</f>
        <v>0</v>
      </c>
      <c r="S130" s="212"/>
      <c r="T130" s="212"/>
      <c r="U130" s="212"/>
      <c r="V130" s="212"/>
      <c r="W130" s="212"/>
      <c r="X130" s="212"/>
      <c r="Y130" s="213"/>
      <c r="Z130" s="211">
        <f>SUM(Z129:AF129)</f>
        <v>0</v>
      </c>
      <c r="AA130" s="212"/>
      <c r="AB130" s="212"/>
      <c r="AC130" s="212"/>
      <c r="AD130" s="212"/>
      <c r="AE130" s="212"/>
      <c r="AF130" s="213"/>
      <c r="AG130" s="211">
        <f>SUM(AG129:AM129)</f>
        <v>0</v>
      </c>
      <c r="AH130" s="212"/>
      <c r="AI130" s="212"/>
      <c r="AJ130" s="212"/>
      <c r="AK130" s="212"/>
      <c r="AL130" s="212"/>
      <c r="AM130" s="213"/>
      <c r="AN130" s="211">
        <f>SUM(AN129:AU129)</f>
        <v>0</v>
      </c>
      <c r="AO130" s="212"/>
      <c r="AP130" s="212"/>
      <c r="AQ130" s="212"/>
      <c r="AR130" s="212"/>
      <c r="AS130" s="212"/>
      <c r="AT130" s="212"/>
      <c r="AU130" s="213"/>
      <c r="AV130" s="211">
        <f>SUM(AV129:BB129)</f>
        <v>0</v>
      </c>
      <c r="AW130" s="212"/>
      <c r="AX130" s="212"/>
      <c r="AY130" s="212"/>
      <c r="AZ130" s="212"/>
      <c r="BA130" s="212"/>
      <c r="BB130" s="213"/>
      <c r="BC130" s="211">
        <f>SUM(BC129:BJ129)</f>
        <v>0</v>
      </c>
      <c r="BD130" s="212"/>
      <c r="BE130" s="212"/>
      <c r="BF130" s="212"/>
      <c r="BG130" s="212"/>
      <c r="BH130" s="212"/>
      <c r="BI130" s="212"/>
      <c r="BJ130" s="213"/>
      <c r="BK130" s="211">
        <f>SUM(BK129:BQ129)</f>
        <v>4</v>
      </c>
      <c r="BL130" s="212"/>
      <c r="BM130" s="212"/>
      <c r="BN130" s="212"/>
      <c r="BO130" s="212"/>
      <c r="BP130" s="212"/>
      <c r="BQ130" s="213"/>
      <c r="BR130" s="211">
        <f>SUM(BR129:BY129)</f>
        <v>0</v>
      </c>
      <c r="BS130" s="212"/>
      <c r="BT130" s="212"/>
      <c r="BU130" s="212"/>
      <c r="BV130" s="212"/>
      <c r="BW130" s="212"/>
      <c r="BX130" s="212"/>
      <c r="BY130" s="213"/>
      <c r="BZ130" s="211">
        <f>SUM(BZ129:CG129)</f>
        <v>0</v>
      </c>
      <c r="CA130" s="212"/>
      <c r="CB130" s="212"/>
      <c r="CC130" s="212"/>
      <c r="CD130" s="212"/>
      <c r="CE130" s="212"/>
      <c r="CF130" s="212"/>
      <c r="CG130" s="213"/>
      <c r="CH130" s="211">
        <f>SUM(CH129:CO129)</f>
        <v>0</v>
      </c>
      <c r="CI130" s="212"/>
      <c r="CJ130" s="212"/>
      <c r="CK130" s="212"/>
      <c r="CL130" s="212"/>
      <c r="CM130" s="212"/>
      <c r="CN130" s="212"/>
      <c r="CO130" s="213"/>
      <c r="CP130" s="211">
        <f>SUM(CP129:CV129)</f>
        <v>0</v>
      </c>
      <c r="CQ130" s="212"/>
      <c r="CR130" s="212"/>
      <c r="CS130" s="212"/>
      <c r="CT130" s="212"/>
      <c r="CU130" s="212"/>
      <c r="CV130" s="213"/>
      <c r="CW130" s="211">
        <f>SUM(CW129:DD129)</f>
        <v>0</v>
      </c>
      <c r="CX130" s="212"/>
      <c r="CY130" s="212"/>
      <c r="CZ130" s="212"/>
      <c r="DA130" s="212"/>
      <c r="DB130" s="212"/>
      <c r="DC130" s="212"/>
      <c r="DD130" s="213"/>
      <c r="DE130" s="211">
        <f>SUM(DE129:DK129)</f>
        <v>0</v>
      </c>
      <c r="DF130" s="212"/>
      <c r="DG130" s="212"/>
      <c r="DH130" s="212"/>
      <c r="DI130" s="212"/>
      <c r="DJ130" s="212"/>
      <c r="DK130" s="213"/>
      <c r="DL130" s="211">
        <f>SUM(DL129:DS129)</f>
        <v>0</v>
      </c>
      <c r="DM130" s="212"/>
      <c r="DN130" s="212"/>
      <c r="DO130" s="212"/>
      <c r="DP130" s="212"/>
      <c r="DQ130" s="212"/>
      <c r="DR130" s="212"/>
      <c r="DS130" s="213"/>
      <c r="DT130" s="211">
        <f>SUM(DT129:EA129)</f>
        <v>0</v>
      </c>
      <c r="DU130" s="212"/>
      <c r="DV130" s="212"/>
      <c r="DW130" s="212"/>
      <c r="DX130" s="212"/>
      <c r="DY130" s="212"/>
      <c r="DZ130" s="212"/>
      <c r="EA130" s="213"/>
      <c r="EB130" s="211">
        <f>SUM(EB129:EI129)</f>
        <v>0</v>
      </c>
      <c r="EC130" s="212"/>
      <c r="ED130" s="212"/>
      <c r="EE130" s="212"/>
      <c r="EF130" s="212"/>
      <c r="EG130" s="212"/>
      <c r="EH130" s="212"/>
      <c r="EI130" s="213"/>
      <c r="EJ130" s="211">
        <f>SUM(EJ129:EP129)</f>
        <v>0</v>
      </c>
      <c r="EK130" s="212"/>
      <c r="EL130" s="212"/>
      <c r="EM130" s="212"/>
      <c r="EN130" s="212"/>
      <c r="EO130" s="212"/>
      <c r="EP130" s="213"/>
      <c r="EQ130" s="211">
        <f>SUM(EQ129:EX129)</f>
        <v>0</v>
      </c>
      <c r="ER130" s="212"/>
      <c r="ES130" s="212"/>
      <c r="ET130" s="212"/>
      <c r="EU130" s="212"/>
      <c r="EV130" s="212"/>
      <c r="EW130" s="212"/>
      <c r="EX130" s="213"/>
      <c r="EY130" s="211">
        <f>SUM(EY129:FE129)</f>
        <v>0</v>
      </c>
      <c r="EZ130" s="212"/>
      <c r="FA130" s="212"/>
      <c r="FB130" s="212"/>
      <c r="FC130" s="212"/>
      <c r="FD130" s="212"/>
      <c r="FE130" s="213"/>
      <c r="FF130" s="211">
        <f>SUM(FF129:FM129)</f>
        <v>0</v>
      </c>
      <c r="FG130" s="212"/>
      <c r="FH130" s="212"/>
      <c r="FI130" s="212"/>
      <c r="FJ130" s="212"/>
      <c r="FK130" s="212"/>
      <c r="FL130" s="212"/>
      <c r="FM130" s="213"/>
      <c r="FN130" s="211">
        <f>SUM(FN129:FT129)</f>
        <v>0</v>
      </c>
      <c r="FO130" s="212"/>
      <c r="FP130" s="212"/>
      <c r="FQ130" s="212"/>
      <c r="FR130" s="212"/>
      <c r="FS130" s="212"/>
      <c r="FT130" s="213"/>
      <c r="FU130" s="211">
        <f>SUM(FU129:GB129)</f>
        <v>0</v>
      </c>
      <c r="FV130" s="212"/>
      <c r="FW130" s="212"/>
      <c r="FX130" s="212"/>
      <c r="FY130" s="212"/>
      <c r="FZ130" s="212"/>
      <c r="GA130" s="212"/>
      <c r="GB130" s="213"/>
      <c r="GC130" s="211">
        <f>SUM(GC129:GJ129)</f>
        <v>0</v>
      </c>
      <c r="GD130" s="212"/>
      <c r="GE130" s="212"/>
      <c r="GF130" s="212"/>
      <c r="GG130" s="212"/>
      <c r="GH130" s="212"/>
      <c r="GI130" s="212"/>
      <c r="GJ130" s="214"/>
    </row>
    <row r="131" spans="1:212" ht="15.75" hidden="1" customHeight="1" x14ac:dyDescent="0.25">
      <c r="A131" s="132">
        <v>1</v>
      </c>
      <c r="B131" s="87"/>
      <c r="C131" s="204"/>
      <c r="D131" s="139"/>
      <c r="E131" s="139"/>
      <c r="F131" s="117"/>
      <c r="G131" s="117"/>
      <c r="H131" s="140">
        <f>E131-D131+1-SUM(GK133:HD133)</f>
        <v>1</v>
      </c>
      <c r="I131" s="53" t="s">
        <v>4</v>
      </c>
      <c r="J131" s="135" t="str">
        <f>IF(J135=1,$D131,IF(J135=3,$E131," "))</f>
        <v xml:space="preserve"> </v>
      </c>
      <c r="K131" s="133"/>
      <c r="L131" s="133"/>
      <c r="M131" s="133"/>
      <c r="N131" s="133"/>
      <c r="O131" s="133"/>
      <c r="P131" s="133"/>
      <c r="Q131" s="133"/>
      <c r="R131" s="133" t="str">
        <f>IF(R135=1,$D131,IF(R135=3,$E131," "))</f>
        <v xml:space="preserve"> </v>
      </c>
      <c r="S131" s="133"/>
      <c r="T131" s="133"/>
      <c r="U131" s="133"/>
      <c r="V131" s="133"/>
      <c r="W131" s="133"/>
      <c r="X131" s="133"/>
      <c r="Y131" s="133"/>
      <c r="Z131" s="135" t="str">
        <f>IF(Z135=1,$D131,IF(Z135=3,$E131," "))</f>
        <v xml:space="preserve"> </v>
      </c>
      <c r="AA131" s="133"/>
      <c r="AB131" s="133"/>
      <c r="AC131" s="133"/>
      <c r="AD131" s="133"/>
      <c r="AE131" s="133"/>
      <c r="AF131" s="133"/>
      <c r="AG131" s="133" t="str">
        <f>IF(AG135=1,$D131,IF(AG135=3,$E131," "))</f>
        <v xml:space="preserve"> </v>
      </c>
      <c r="AH131" s="133"/>
      <c r="AI131" s="133"/>
      <c r="AJ131" s="133"/>
      <c r="AK131" s="133"/>
      <c r="AL131" s="133"/>
      <c r="AM131" s="134"/>
      <c r="AN131" s="133" t="str">
        <f>IF(AN135=1,$D131,IF(AN135=3,$E131," "))</f>
        <v xml:space="preserve"> </v>
      </c>
      <c r="AO131" s="133"/>
      <c r="AP131" s="133"/>
      <c r="AQ131" s="133"/>
      <c r="AR131" s="133"/>
      <c r="AS131" s="133"/>
      <c r="AT131" s="133"/>
      <c r="AU131" s="133"/>
      <c r="AV131" s="133" t="str">
        <f>IF(AV135=1,$D131,IF(AV135=3,$E131," "))</f>
        <v xml:space="preserve"> </v>
      </c>
      <c r="AW131" s="133"/>
      <c r="AX131" s="133"/>
      <c r="AY131" s="133"/>
      <c r="AZ131" s="133"/>
      <c r="BA131" s="133"/>
      <c r="BB131" s="133"/>
      <c r="BC131" s="135" t="str">
        <f>IF(BC135=1,$D131,IF(BC135=3,$E131," "))</f>
        <v xml:space="preserve"> </v>
      </c>
      <c r="BD131" s="133"/>
      <c r="BE131" s="133"/>
      <c r="BF131" s="133"/>
      <c r="BG131" s="133"/>
      <c r="BH131" s="133"/>
      <c r="BI131" s="133"/>
      <c r="BJ131" s="133"/>
      <c r="BK131" s="133" t="str">
        <f>IF(BK135=1,$D131,IF(BK135=3,$E131," "))</f>
        <v xml:space="preserve"> </v>
      </c>
      <c r="BL131" s="133"/>
      <c r="BM131" s="133"/>
      <c r="BN131" s="133"/>
      <c r="BO131" s="133"/>
      <c r="BP131" s="133"/>
      <c r="BQ131" s="134"/>
      <c r="BR131" s="133" t="str">
        <f>IF(BR135=1,$D131,IF(BR135=3,$E131," "))</f>
        <v xml:space="preserve"> </v>
      </c>
      <c r="BS131" s="133"/>
      <c r="BT131" s="133"/>
      <c r="BU131" s="133"/>
      <c r="BV131" s="133"/>
      <c r="BW131" s="133"/>
      <c r="BX131" s="133"/>
      <c r="BY131" s="133"/>
      <c r="BZ131" s="133" t="str">
        <f>IF(BZ135=1,$D131,IF(BZ135=3,$E131," "))</f>
        <v xml:space="preserve"> </v>
      </c>
      <c r="CA131" s="133"/>
      <c r="CB131" s="133"/>
      <c r="CC131" s="133"/>
      <c r="CD131" s="133"/>
      <c r="CE131" s="133"/>
      <c r="CF131" s="133"/>
      <c r="CG131" s="133"/>
      <c r="CH131" s="135" t="str">
        <f>IF(CH135=1,$D131,IF(CH135=3,$E131," "))</f>
        <v xml:space="preserve"> </v>
      </c>
      <c r="CI131" s="133"/>
      <c r="CJ131" s="133"/>
      <c r="CK131" s="133"/>
      <c r="CL131" s="133"/>
      <c r="CM131" s="133"/>
      <c r="CN131" s="133"/>
      <c r="CO131" s="133"/>
      <c r="CP131" s="133" t="str">
        <f>IF(CP135=1,$D131,IF(CP135=3,$E131," "))</f>
        <v xml:space="preserve"> </v>
      </c>
      <c r="CQ131" s="133"/>
      <c r="CR131" s="133"/>
      <c r="CS131" s="133"/>
      <c r="CT131" s="133"/>
      <c r="CU131" s="133"/>
      <c r="CV131" s="134"/>
      <c r="CW131" s="133" t="str">
        <f>IF(CW135=1,$D131,IF(CW135=3,$E131," "))</f>
        <v xml:space="preserve"> </v>
      </c>
      <c r="CX131" s="133"/>
      <c r="CY131" s="133"/>
      <c r="CZ131" s="133"/>
      <c r="DA131" s="133"/>
      <c r="DB131" s="133"/>
      <c r="DC131" s="133"/>
      <c r="DD131" s="133"/>
      <c r="DE131" s="133" t="str">
        <f>IF(DE135=1,$D131,IF(DE135=3,$E131," "))</f>
        <v xml:space="preserve"> </v>
      </c>
      <c r="DF131" s="133"/>
      <c r="DG131" s="133"/>
      <c r="DH131" s="133"/>
      <c r="DI131" s="133"/>
      <c r="DJ131" s="133"/>
      <c r="DK131" s="133"/>
      <c r="DL131" s="135" t="str">
        <f>IF(DL135=1,$D131,IF(DL135=3,$E131," "))</f>
        <v xml:space="preserve"> </v>
      </c>
      <c r="DM131" s="133"/>
      <c r="DN131" s="133"/>
      <c r="DO131" s="133"/>
      <c r="DP131" s="133"/>
      <c r="DQ131" s="133"/>
      <c r="DR131" s="133"/>
      <c r="DS131" s="133"/>
      <c r="DT131" s="133" t="str">
        <f>IF(DT135=1,$D131,IF(DT135=3,$E131," "))</f>
        <v xml:space="preserve"> </v>
      </c>
      <c r="DU131" s="133"/>
      <c r="DV131" s="133"/>
      <c r="DW131" s="133"/>
      <c r="DX131" s="133"/>
      <c r="DY131" s="133"/>
      <c r="DZ131" s="133"/>
      <c r="EA131" s="134"/>
      <c r="EB131" s="135" t="str">
        <f>IF(EB135=1,$D131,IF(EB135=3,$E131," "))</f>
        <v xml:space="preserve"> </v>
      </c>
      <c r="EC131" s="133"/>
      <c r="ED131" s="133"/>
      <c r="EE131" s="133"/>
      <c r="EF131" s="133"/>
      <c r="EG131" s="133"/>
      <c r="EH131" s="133"/>
      <c r="EI131" s="133"/>
      <c r="EJ131" s="133" t="str">
        <f>IF(EJ135=1,$D131,IF(EJ135=3,$E131," "))</f>
        <v xml:space="preserve"> </v>
      </c>
      <c r="EK131" s="133"/>
      <c r="EL131" s="133"/>
      <c r="EM131" s="133"/>
      <c r="EN131" s="133"/>
      <c r="EO131" s="133"/>
      <c r="EP131" s="134"/>
      <c r="EQ131" s="135" t="str">
        <f>IF(EQ135=1,$D131,IF(EQ135=3,$E131," "))</f>
        <v xml:space="preserve"> </v>
      </c>
      <c r="ER131" s="133"/>
      <c r="ES131" s="133"/>
      <c r="ET131" s="133"/>
      <c r="EU131" s="133"/>
      <c r="EV131" s="133"/>
      <c r="EW131" s="133"/>
      <c r="EX131" s="133"/>
      <c r="EY131" s="133" t="str">
        <f>IF(EY135=1,$D131,IF(EY135=3,$E131," "))</f>
        <v xml:space="preserve"> </v>
      </c>
      <c r="EZ131" s="133"/>
      <c r="FA131" s="133"/>
      <c r="FB131" s="133"/>
      <c r="FC131" s="133"/>
      <c r="FD131" s="133"/>
      <c r="FE131" s="134"/>
      <c r="FF131" s="135" t="str">
        <f>IF(FF135=1,$D131,IF(FF135=3,$E131," "))</f>
        <v xml:space="preserve"> </v>
      </c>
      <c r="FG131" s="133"/>
      <c r="FH131" s="133"/>
      <c r="FI131" s="133"/>
      <c r="FJ131" s="133"/>
      <c r="FK131" s="133"/>
      <c r="FL131" s="133"/>
      <c r="FM131" s="133"/>
      <c r="FN131" s="133" t="str">
        <f>IF(FN135=1,$D131,IF(FN135=3,$E131," "))</f>
        <v xml:space="preserve"> </v>
      </c>
      <c r="FO131" s="133"/>
      <c r="FP131" s="133"/>
      <c r="FQ131" s="133"/>
      <c r="FR131" s="133"/>
      <c r="FS131" s="133"/>
      <c r="FT131" s="134"/>
      <c r="FU131" s="135" t="str">
        <f>IF(FU135=1,$D131,IF(FU135=3,$E131," "))</f>
        <v xml:space="preserve"> </v>
      </c>
      <c r="FV131" s="133"/>
      <c r="FW131" s="133"/>
      <c r="FX131" s="133"/>
      <c r="FY131" s="133"/>
      <c r="FZ131" s="133"/>
      <c r="GA131" s="133"/>
      <c r="GB131" s="133"/>
      <c r="GC131" s="133" t="str">
        <f>IF(GC135=1,$D131,IF(GC135=3,$E131," "))</f>
        <v xml:space="preserve"> </v>
      </c>
      <c r="GD131" s="133"/>
      <c r="GE131" s="133"/>
      <c r="GF131" s="133"/>
      <c r="GG131" s="133"/>
      <c r="GH131" s="133"/>
      <c r="GI131" s="133"/>
      <c r="GJ131" s="136"/>
      <c r="GK131" s="52">
        <v>44932</v>
      </c>
      <c r="GL131" s="52">
        <v>44934</v>
      </c>
      <c r="GM131" s="52">
        <v>44980</v>
      </c>
      <c r="GN131" s="52">
        <v>44993</v>
      </c>
      <c r="GO131" s="52">
        <v>45047</v>
      </c>
      <c r="GP131" s="52">
        <v>45055</v>
      </c>
      <c r="GQ131" s="52">
        <v>45089</v>
      </c>
      <c r="GR131" s="52">
        <v>45234</v>
      </c>
      <c r="GS131" s="52">
        <v>0</v>
      </c>
      <c r="GT131" s="52">
        <v>0</v>
      </c>
      <c r="GU131" s="52">
        <v>0</v>
      </c>
      <c r="GV131" s="52">
        <v>0</v>
      </c>
      <c r="GW131" s="52">
        <v>0</v>
      </c>
      <c r="GX131" s="52">
        <v>0</v>
      </c>
      <c r="GY131" s="52">
        <v>0</v>
      </c>
      <c r="GZ131" s="52">
        <v>0</v>
      </c>
      <c r="HA131" s="52">
        <v>0</v>
      </c>
      <c r="HB131" s="52">
        <v>0</v>
      </c>
      <c r="HC131" s="52">
        <v>0</v>
      </c>
      <c r="HD131" s="52">
        <v>0</v>
      </c>
    </row>
    <row r="132" spans="1:212" ht="59.25" hidden="1" customHeight="1" x14ac:dyDescent="0.75">
      <c r="A132" s="132"/>
      <c r="B132" s="87"/>
      <c r="C132" s="204"/>
      <c r="D132" s="139"/>
      <c r="E132" s="139"/>
      <c r="F132" s="117"/>
      <c r="G132" s="117"/>
      <c r="H132" s="141"/>
      <c r="I132" s="74" t="s">
        <v>4</v>
      </c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6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7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6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7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6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7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6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7"/>
      <c r="EB132" s="56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7"/>
      <c r="EQ132" s="56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7"/>
      <c r="FF132" s="56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7"/>
      <c r="FU132" s="56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9"/>
    </row>
    <row r="133" spans="1:212" ht="15.75" hidden="1" customHeight="1" x14ac:dyDescent="0.2">
      <c r="A133" s="132"/>
      <c r="B133" s="87"/>
      <c r="C133" s="204"/>
      <c r="D133" s="139"/>
      <c r="E133" s="139"/>
      <c r="F133" s="117"/>
      <c r="G133" s="117"/>
      <c r="H133" s="142"/>
      <c r="I133" s="69">
        <v>0</v>
      </c>
      <c r="J133" s="64">
        <f t="shared" ref="J133:AO133" si="258">IF(J$5&lt;$D131,0,IF(J$5-2&lt;$E131,1,4))</f>
        <v>4</v>
      </c>
      <c r="K133" s="65">
        <f t="shared" si="258"/>
        <v>4</v>
      </c>
      <c r="L133" s="65">
        <f t="shared" si="258"/>
        <v>4</v>
      </c>
      <c r="M133" s="65">
        <f t="shared" si="258"/>
        <v>4</v>
      </c>
      <c r="N133" s="65">
        <f t="shared" si="258"/>
        <v>4</v>
      </c>
      <c r="O133" s="65">
        <f t="shared" si="258"/>
        <v>4</v>
      </c>
      <c r="P133" s="65">
        <f t="shared" si="258"/>
        <v>4</v>
      </c>
      <c r="Q133" s="65">
        <f t="shared" si="258"/>
        <v>4</v>
      </c>
      <c r="R133" s="65">
        <f t="shared" si="258"/>
        <v>4</v>
      </c>
      <c r="S133" s="65">
        <f t="shared" si="258"/>
        <v>4</v>
      </c>
      <c r="T133" s="65">
        <f t="shared" si="258"/>
        <v>4</v>
      </c>
      <c r="U133" s="65">
        <f t="shared" si="258"/>
        <v>4</v>
      </c>
      <c r="V133" s="65">
        <f t="shared" si="258"/>
        <v>4</v>
      </c>
      <c r="W133" s="65">
        <f t="shared" si="258"/>
        <v>4</v>
      </c>
      <c r="X133" s="65">
        <f t="shared" si="258"/>
        <v>4</v>
      </c>
      <c r="Y133" s="65">
        <f t="shared" si="258"/>
        <v>4</v>
      </c>
      <c r="Z133" s="64">
        <f t="shared" si="258"/>
        <v>4</v>
      </c>
      <c r="AA133" s="65">
        <f t="shared" si="258"/>
        <v>4</v>
      </c>
      <c r="AB133" s="65">
        <f t="shared" si="258"/>
        <v>4</v>
      </c>
      <c r="AC133" s="65">
        <f t="shared" si="258"/>
        <v>4</v>
      </c>
      <c r="AD133" s="65">
        <f t="shared" si="258"/>
        <v>4</v>
      </c>
      <c r="AE133" s="65">
        <f t="shared" si="258"/>
        <v>4</v>
      </c>
      <c r="AF133" s="65">
        <f t="shared" si="258"/>
        <v>4</v>
      </c>
      <c r="AG133" s="65">
        <f t="shared" si="258"/>
        <v>4</v>
      </c>
      <c r="AH133" s="65">
        <f t="shared" si="258"/>
        <v>4</v>
      </c>
      <c r="AI133" s="65">
        <f t="shared" si="258"/>
        <v>4</v>
      </c>
      <c r="AJ133" s="65">
        <f t="shared" si="258"/>
        <v>4</v>
      </c>
      <c r="AK133" s="65">
        <f t="shared" si="258"/>
        <v>4</v>
      </c>
      <c r="AL133" s="65">
        <f t="shared" si="258"/>
        <v>4</v>
      </c>
      <c r="AM133" s="66">
        <f t="shared" si="258"/>
        <v>4</v>
      </c>
      <c r="AN133" s="65">
        <f t="shared" si="258"/>
        <v>4</v>
      </c>
      <c r="AO133" s="65">
        <f t="shared" si="258"/>
        <v>4</v>
      </c>
      <c r="AP133" s="65">
        <f t="shared" ref="AP133:BU133" si="259">IF(AP$5&lt;$D131,0,IF(AP$5-2&lt;$E131,1,4))</f>
        <v>4</v>
      </c>
      <c r="AQ133" s="65">
        <f t="shared" si="259"/>
        <v>4</v>
      </c>
      <c r="AR133" s="65">
        <f t="shared" si="259"/>
        <v>4</v>
      </c>
      <c r="AS133" s="65">
        <f t="shared" si="259"/>
        <v>4</v>
      </c>
      <c r="AT133" s="65">
        <f t="shared" si="259"/>
        <v>4</v>
      </c>
      <c r="AU133" s="65">
        <f t="shared" si="259"/>
        <v>4</v>
      </c>
      <c r="AV133" s="65">
        <f t="shared" si="259"/>
        <v>4</v>
      </c>
      <c r="AW133" s="65">
        <f t="shared" si="259"/>
        <v>4</v>
      </c>
      <c r="AX133" s="65">
        <f t="shared" si="259"/>
        <v>4</v>
      </c>
      <c r="AY133" s="65">
        <f t="shared" si="259"/>
        <v>4</v>
      </c>
      <c r="AZ133" s="65">
        <f t="shared" si="259"/>
        <v>4</v>
      </c>
      <c r="BA133" s="65">
        <f t="shared" si="259"/>
        <v>4</v>
      </c>
      <c r="BB133" s="65">
        <f t="shared" si="259"/>
        <v>4</v>
      </c>
      <c r="BC133" s="64">
        <f t="shared" si="259"/>
        <v>4</v>
      </c>
      <c r="BD133" s="65">
        <f t="shared" si="259"/>
        <v>4</v>
      </c>
      <c r="BE133" s="65">
        <f t="shared" si="259"/>
        <v>4</v>
      </c>
      <c r="BF133" s="65">
        <f t="shared" si="259"/>
        <v>4</v>
      </c>
      <c r="BG133" s="65">
        <f t="shared" si="259"/>
        <v>4</v>
      </c>
      <c r="BH133" s="65">
        <f t="shared" si="259"/>
        <v>4</v>
      </c>
      <c r="BI133" s="65">
        <f t="shared" si="259"/>
        <v>4</v>
      </c>
      <c r="BJ133" s="65">
        <f t="shared" si="259"/>
        <v>4</v>
      </c>
      <c r="BK133" s="65">
        <f t="shared" si="259"/>
        <v>4</v>
      </c>
      <c r="BL133" s="65">
        <f t="shared" si="259"/>
        <v>4</v>
      </c>
      <c r="BM133" s="65">
        <f t="shared" si="259"/>
        <v>4</v>
      </c>
      <c r="BN133" s="65">
        <f t="shared" si="259"/>
        <v>4</v>
      </c>
      <c r="BO133" s="65">
        <f t="shared" si="259"/>
        <v>4</v>
      </c>
      <c r="BP133" s="65">
        <f t="shared" si="259"/>
        <v>4</v>
      </c>
      <c r="BQ133" s="66">
        <f t="shared" si="259"/>
        <v>4</v>
      </c>
      <c r="BR133" s="65">
        <f t="shared" si="259"/>
        <v>4</v>
      </c>
      <c r="BS133" s="65">
        <f t="shared" si="259"/>
        <v>4</v>
      </c>
      <c r="BT133" s="65">
        <f t="shared" si="259"/>
        <v>4</v>
      </c>
      <c r="BU133" s="65">
        <f t="shared" si="259"/>
        <v>4</v>
      </c>
      <c r="BV133" s="65">
        <f t="shared" ref="BV133:DA133" si="260">IF(BV$5&lt;$D131,0,IF(BV$5-2&lt;$E131,1,4))</f>
        <v>4</v>
      </c>
      <c r="BW133" s="65">
        <f t="shared" si="260"/>
        <v>4</v>
      </c>
      <c r="BX133" s="65">
        <f t="shared" si="260"/>
        <v>4</v>
      </c>
      <c r="BY133" s="65">
        <f t="shared" si="260"/>
        <v>4</v>
      </c>
      <c r="BZ133" s="65">
        <f t="shared" si="260"/>
        <v>4</v>
      </c>
      <c r="CA133" s="65">
        <f t="shared" si="260"/>
        <v>4</v>
      </c>
      <c r="CB133" s="65">
        <f t="shared" si="260"/>
        <v>4</v>
      </c>
      <c r="CC133" s="65">
        <f t="shared" si="260"/>
        <v>4</v>
      </c>
      <c r="CD133" s="65">
        <f t="shared" si="260"/>
        <v>4</v>
      </c>
      <c r="CE133" s="65">
        <f t="shared" si="260"/>
        <v>4</v>
      </c>
      <c r="CF133" s="65">
        <f t="shared" si="260"/>
        <v>4</v>
      </c>
      <c r="CG133" s="65">
        <f t="shared" si="260"/>
        <v>4</v>
      </c>
      <c r="CH133" s="64">
        <f t="shared" si="260"/>
        <v>4</v>
      </c>
      <c r="CI133" s="65">
        <f t="shared" si="260"/>
        <v>4</v>
      </c>
      <c r="CJ133" s="65">
        <f t="shared" si="260"/>
        <v>4</v>
      </c>
      <c r="CK133" s="65">
        <f t="shared" si="260"/>
        <v>4</v>
      </c>
      <c r="CL133" s="65">
        <f t="shared" si="260"/>
        <v>4</v>
      </c>
      <c r="CM133" s="65">
        <f t="shared" si="260"/>
        <v>4</v>
      </c>
      <c r="CN133" s="65">
        <f t="shared" si="260"/>
        <v>4</v>
      </c>
      <c r="CO133" s="65">
        <f t="shared" si="260"/>
        <v>4</v>
      </c>
      <c r="CP133" s="65">
        <f t="shared" si="260"/>
        <v>4</v>
      </c>
      <c r="CQ133" s="65">
        <f t="shared" si="260"/>
        <v>4</v>
      </c>
      <c r="CR133" s="65">
        <f t="shared" si="260"/>
        <v>4</v>
      </c>
      <c r="CS133" s="65">
        <f t="shared" si="260"/>
        <v>4</v>
      </c>
      <c r="CT133" s="65">
        <f t="shared" si="260"/>
        <v>4</v>
      </c>
      <c r="CU133" s="65">
        <f t="shared" si="260"/>
        <v>4</v>
      </c>
      <c r="CV133" s="66">
        <f t="shared" si="260"/>
        <v>4</v>
      </c>
      <c r="CW133" s="65">
        <f t="shared" si="260"/>
        <v>4</v>
      </c>
      <c r="CX133" s="65">
        <f t="shared" si="260"/>
        <v>4</v>
      </c>
      <c r="CY133" s="65">
        <f t="shared" si="260"/>
        <v>4</v>
      </c>
      <c r="CZ133" s="65">
        <f t="shared" si="260"/>
        <v>4</v>
      </c>
      <c r="DA133" s="65">
        <f t="shared" si="260"/>
        <v>4</v>
      </c>
      <c r="DB133" s="65">
        <f t="shared" ref="DB133:EG133" si="261">IF(DB$5&lt;$D131,0,IF(DB$5-2&lt;$E131,1,4))</f>
        <v>4</v>
      </c>
      <c r="DC133" s="65">
        <f t="shared" si="261"/>
        <v>4</v>
      </c>
      <c r="DD133" s="65">
        <f t="shared" si="261"/>
        <v>4</v>
      </c>
      <c r="DE133" s="65">
        <f t="shared" si="261"/>
        <v>4</v>
      </c>
      <c r="DF133" s="65">
        <f t="shared" si="261"/>
        <v>4</v>
      </c>
      <c r="DG133" s="65">
        <f t="shared" si="261"/>
        <v>4</v>
      </c>
      <c r="DH133" s="65">
        <f t="shared" si="261"/>
        <v>4</v>
      </c>
      <c r="DI133" s="65">
        <f t="shared" si="261"/>
        <v>4</v>
      </c>
      <c r="DJ133" s="65">
        <f t="shared" si="261"/>
        <v>4</v>
      </c>
      <c r="DK133" s="65">
        <f t="shared" si="261"/>
        <v>4</v>
      </c>
      <c r="DL133" s="64">
        <f t="shared" si="261"/>
        <v>4</v>
      </c>
      <c r="DM133" s="65">
        <f t="shared" si="261"/>
        <v>4</v>
      </c>
      <c r="DN133" s="65">
        <f t="shared" si="261"/>
        <v>4</v>
      </c>
      <c r="DO133" s="65">
        <f t="shared" si="261"/>
        <v>4</v>
      </c>
      <c r="DP133" s="65">
        <f t="shared" si="261"/>
        <v>4</v>
      </c>
      <c r="DQ133" s="65">
        <f t="shared" si="261"/>
        <v>4</v>
      </c>
      <c r="DR133" s="65">
        <f t="shared" si="261"/>
        <v>4</v>
      </c>
      <c r="DS133" s="65">
        <f t="shared" si="261"/>
        <v>4</v>
      </c>
      <c r="DT133" s="65">
        <f t="shared" si="261"/>
        <v>4</v>
      </c>
      <c r="DU133" s="65">
        <f t="shared" si="261"/>
        <v>4</v>
      </c>
      <c r="DV133" s="65">
        <f t="shared" si="261"/>
        <v>4</v>
      </c>
      <c r="DW133" s="65">
        <f t="shared" si="261"/>
        <v>4</v>
      </c>
      <c r="DX133" s="65">
        <f t="shared" si="261"/>
        <v>4</v>
      </c>
      <c r="DY133" s="65">
        <f t="shared" si="261"/>
        <v>4</v>
      </c>
      <c r="DZ133" s="65">
        <f t="shared" si="261"/>
        <v>4</v>
      </c>
      <c r="EA133" s="66">
        <f t="shared" si="261"/>
        <v>4</v>
      </c>
      <c r="EB133" s="64">
        <f t="shared" si="261"/>
        <v>4</v>
      </c>
      <c r="EC133" s="65">
        <f t="shared" si="261"/>
        <v>4</v>
      </c>
      <c r="ED133" s="65">
        <f t="shared" si="261"/>
        <v>4</v>
      </c>
      <c r="EE133" s="65">
        <f t="shared" si="261"/>
        <v>4</v>
      </c>
      <c r="EF133" s="65">
        <f t="shared" si="261"/>
        <v>4</v>
      </c>
      <c r="EG133" s="65">
        <f t="shared" si="261"/>
        <v>4</v>
      </c>
      <c r="EH133" s="65">
        <f t="shared" ref="EH133:FM133" si="262">IF(EH$5&lt;$D131,0,IF(EH$5-2&lt;$E131,1,4))</f>
        <v>4</v>
      </c>
      <c r="EI133" s="65">
        <f t="shared" si="262"/>
        <v>4</v>
      </c>
      <c r="EJ133" s="65">
        <f t="shared" si="262"/>
        <v>4</v>
      </c>
      <c r="EK133" s="65">
        <f t="shared" si="262"/>
        <v>4</v>
      </c>
      <c r="EL133" s="65">
        <f t="shared" si="262"/>
        <v>4</v>
      </c>
      <c r="EM133" s="65">
        <f t="shared" si="262"/>
        <v>4</v>
      </c>
      <c r="EN133" s="65">
        <f t="shared" si="262"/>
        <v>4</v>
      </c>
      <c r="EO133" s="65">
        <f t="shared" si="262"/>
        <v>4</v>
      </c>
      <c r="EP133" s="66">
        <f t="shared" si="262"/>
        <v>4</v>
      </c>
      <c r="EQ133" s="64">
        <f t="shared" si="262"/>
        <v>4</v>
      </c>
      <c r="ER133" s="65">
        <f t="shared" si="262"/>
        <v>4</v>
      </c>
      <c r="ES133" s="65">
        <f t="shared" si="262"/>
        <v>4</v>
      </c>
      <c r="ET133" s="65">
        <f t="shared" si="262"/>
        <v>4</v>
      </c>
      <c r="EU133" s="65">
        <f t="shared" si="262"/>
        <v>4</v>
      </c>
      <c r="EV133" s="65">
        <f t="shared" si="262"/>
        <v>4</v>
      </c>
      <c r="EW133" s="65">
        <f t="shared" si="262"/>
        <v>4</v>
      </c>
      <c r="EX133" s="65">
        <f t="shared" si="262"/>
        <v>4</v>
      </c>
      <c r="EY133" s="65">
        <f t="shared" si="262"/>
        <v>4</v>
      </c>
      <c r="EZ133" s="65">
        <f t="shared" si="262"/>
        <v>4</v>
      </c>
      <c r="FA133" s="65">
        <f t="shared" si="262"/>
        <v>4</v>
      </c>
      <c r="FB133" s="65">
        <f t="shared" si="262"/>
        <v>4</v>
      </c>
      <c r="FC133" s="65">
        <f t="shared" si="262"/>
        <v>4</v>
      </c>
      <c r="FD133" s="65">
        <f t="shared" si="262"/>
        <v>4</v>
      </c>
      <c r="FE133" s="66">
        <f t="shared" si="262"/>
        <v>4</v>
      </c>
      <c r="FF133" s="64">
        <f t="shared" si="262"/>
        <v>4</v>
      </c>
      <c r="FG133" s="65">
        <f t="shared" si="262"/>
        <v>4</v>
      </c>
      <c r="FH133" s="65">
        <f t="shared" si="262"/>
        <v>4</v>
      </c>
      <c r="FI133" s="65">
        <f t="shared" si="262"/>
        <v>4</v>
      </c>
      <c r="FJ133" s="65">
        <f t="shared" si="262"/>
        <v>4</v>
      </c>
      <c r="FK133" s="65">
        <f t="shared" si="262"/>
        <v>4</v>
      </c>
      <c r="FL133" s="65">
        <f t="shared" si="262"/>
        <v>4</v>
      </c>
      <c r="FM133" s="65">
        <f t="shared" si="262"/>
        <v>4</v>
      </c>
      <c r="FN133" s="65">
        <f t="shared" ref="FN133:GJ133" si="263">IF(FN$5&lt;$D131,0,IF(FN$5-2&lt;$E131,1,4))</f>
        <v>4</v>
      </c>
      <c r="FO133" s="65">
        <f t="shared" si="263"/>
        <v>4</v>
      </c>
      <c r="FP133" s="65">
        <f t="shared" si="263"/>
        <v>4</v>
      </c>
      <c r="FQ133" s="65">
        <f t="shared" si="263"/>
        <v>4</v>
      </c>
      <c r="FR133" s="65">
        <f t="shared" si="263"/>
        <v>4</v>
      </c>
      <c r="FS133" s="65">
        <f t="shared" si="263"/>
        <v>4</v>
      </c>
      <c r="FT133" s="66">
        <f t="shared" si="263"/>
        <v>4</v>
      </c>
      <c r="FU133" s="64">
        <f t="shared" si="263"/>
        <v>4</v>
      </c>
      <c r="FV133" s="65">
        <f t="shared" si="263"/>
        <v>4</v>
      </c>
      <c r="FW133" s="65">
        <f t="shared" si="263"/>
        <v>4</v>
      </c>
      <c r="FX133" s="65">
        <f t="shared" si="263"/>
        <v>4</v>
      </c>
      <c r="FY133" s="65">
        <f t="shared" si="263"/>
        <v>4</v>
      </c>
      <c r="FZ133" s="65">
        <f t="shared" si="263"/>
        <v>4</v>
      </c>
      <c r="GA133" s="65">
        <f t="shared" si="263"/>
        <v>4</v>
      </c>
      <c r="GB133" s="65">
        <f t="shared" si="263"/>
        <v>4</v>
      </c>
      <c r="GC133" s="65">
        <f t="shared" si="263"/>
        <v>4</v>
      </c>
      <c r="GD133" s="65">
        <f t="shared" si="263"/>
        <v>4</v>
      </c>
      <c r="GE133" s="65">
        <f t="shared" si="263"/>
        <v>4</v>
      </c>
      <c r="GF133" s="65">
        <f t="shared" si="263"/>
        <v>4</v>
      </c>
      <c r="GG133" s="65">
        <f t="shared" si="263"/>
        <v>4</v>
      </c>
      <c r="GH133" s="65">
        <f t="shared" si="263"/>
        <v>4</v>
      </c>
      <c r="GI133" s="65">
        <f t="shared" si="263"/>
        <v>4</v>
      </c>
      <c r="GJ133" s="67">
        <f t="shared" si="263"/>
        <v>4</v>
      </c>
      <c r="GK133" s="68">
        <f t="shared" ref="GK133:HD133" si="264">IF(AND(GK$5&lt;$D131+1,GK$169&lt;$D131+1),0,IF(AND(GK$5&lt;$D131+1,GK$169&lt;$E131+1),GK$169-$D131+1,IF(AND($D131&lt;GK$5+1,GK$169&lt;$E131+1),GK$169-GK$5+1,IF(AND($D131&lt;GK$5+1,$E131&lt;GK$169+1,GK$5&lt;$E131+1),$E131-GK$5+1,0))))</f>
        <v>0</v>
      </c>
      <c r="GL133" s="68">
        <f t="shared" si="264"/>
        <v>0</v>
      </c>
      <c r="GM133" s="68">
        <f t="shared" si="264"/>
        <v>0</v>
      </c>
      <c r="GN133" s="68">
        <f t="shared" si="264"/>
        <v>0</v>
      </c>
      <c r="GO133" s="68">
        <f t="shared" si="264"/>
        <v>0</v>
      </c>
      <c r="GP133" s="68">
        <f t="shared" si="264"/>
        <v>0</v>
      </c>
      <c r="GQ133" s="68">
        <f t="shared" si="264"/>
        <v>0</v>
      </c>
      <c r="GR133" s="68">
        <f t="shared" si="264"/>
        <v>0</v>
      </c>
      <c r="GS133" s="68">
        <f t="shared" si="264"/>
        <v>0</v>
      </c>
      <c r="GT133" s="68">
        <f t="shared" si="264"/>
        <v>0</v>
      </c>
      <c r="GU133" s="68">
        <f t="shared" si="264"/>
        <v>0</v>
      </c>
      <c r="GV133" s="68">
        <f t="shared" si="264"/>
        <v>0</v>
      </c>
      <c r="GW133" s="68">
        <f t="shared" si="264"/>
        <v>0</v>
      </c>
      <c r="GX133" s="68">
        <f t="shared" si="264"/>
        <v>0</v>
      </c>
      <c r="GY133" s="68">
        <f t="shared" si="264"/>
        <v>0</v>
      </c>
      <c r="GZ133" s="68">
        <f t="shared" si="264"/>
        <v>0</v>
      </c>
      <c r="HA133" s="68">
        <f t="shared" si="264"/>
        <v>0</v>
      </c>
      <c r="HB133" s="68">
        <f t="shared" si="264"/>
        <v>0</v>
      </c>
      <c r="HC133" s="68">
        <f t="shared" si="264"/>
        <v>0</v>
      </c>
      <c r="HD133" s="68">
        <f t="shared" si="264"/>
        <v>0</v>
      </c>
    </row>
    <row r="134" spans="1:212" ht="15.75" hidden="1" customHeight="1" x14ac:dyDescent="0.2">
      <c r="A134" s="87"/>
      <c r="B134" s="87"/>
      <c r="C134" s="116"/>
      <c r="D134" s="117"/>
      <c r="E134" s="117"/>
      <c r="F134" s="117"/>
      <c r="G134" s="117"/>
      <c r="H134" s="113"/>
      <c r="I134" s="69"/>
      <c r="J134" s="70">
        <f>ABS(I133-J133)</f>
        <v>4</v>
      </c>
      <c r="K134" s="70">
        <f t="shared" ref="K134:BV134" si="265">ABS(J133-K133)</f>
        <v>0</v>
      </c>
      <c r="L134" s="70">
        <f t="shared" si="265"/>
        <v>0</v>
      </c>
      <c r="M134" s="70">
        <f t="shared" si="265"/>
        <v>0</v>
      </c>
      <c r="N134" s="70">
        <f t="shared" si="265"/>
        <v>0</v>
      </c>
      <c r="O134" s="70">
        <f t="shared" si="265"/>
        <v>0</v>
      </c>
      <c r="P134" s="70">
        <f t="shared" si="265"/>
        <v>0</v>
      </c>
      <c r="Q134" s="70">
        <f t="shared" si="265"/>
        <v>0</v>
      </c>
      <c r="R134" s="70">
        <f t="shared" si="265"/>
        <v>0</v>
      </c>
      <c r="S134" s="70">
        <f t="shared" si="265"/>
        <v>0</v>
      </c>
      <c r="T134" s="70">
        <f t="shared" si="265"/>
        <v>0</v>
      </c>
      <c r="U134" s="70">
        <f t="shared" si="265"/>
        <v>0</v>
      </c>
      <c r="V134" s="70">
        <f t="shared" si="265"/>
        <v>0</v>
      </c>
      <c r="W134" s="70">
        <f t="shared" si="265"/>
        <v>0</v>
      </c>
      <c r="X134" s="70">
        <f t="shared" si="265"/>
        <v>0</v>
      </c>
      <c r="Y134" s="70">
        <f t="shared" si="265"/>
        <v>0</v>
      </c>
      <c r="Z134" s="70">
        <f t="shared" si="265"/>
        <v>0</v>
      </c>
      <c r="AA134" s="70">
        <f t="shared" si="265"/>
        <v>0</v>
      </c>
      <c r="AB134" s="70">
        <f t="shared" si="265"/>
        <v>0</v>
      </c>
      <c r="AC134" s="70">
        <f t="shared" si="265"/>
        <v>0</v>
      </c>
      <c r="AD134" s="70">
        <f t="shared" si="265"/>
        <v>0</v>
      </c>
      <c r="AE134" s="70">
        <f t="shared" si="265"/>
        <v>0</v>
      </c>
      <c r="AF134" s="70">
        <f t="shared" si="265"/>
        <v>0</v>
      </c>
      <c r="AG134" s="70">
        <f t="shared" si="265"/>
        <v>0</v>
      </c>
      <c r="AH134" s="70">
        <f t="shared" si="265"/>
        <v>0</v>
      </c>
      <c r="AI134" s="70">
        <f t="shared" si="265"/>
        <v>0</v>
      </c>
      <c r="AJ134" s="70">
        <f t="shared" si="265"/>
        <v>0</v>
      </c>
      <c r="AK134" s="70">
        <f t="shared" si="265"/>
        <v>0</v>
      </c>
      <c r="AL134" s="70">
        <f t="shared" si="265"/>
        <v>0</v>
      </c>
      <c r="AM134" s="70">
        <f t="shared" si="265"/>
        <v>0</v>
      </c>
      <c r="AN134" s="70">
        <f t="shared" si="265"/>
        <v>0</v>
      </c>
      <c r="AO134" s="70">
        <f t="shared" si="265"/>
        <v>0</v>
      </c>
      <c r="AP134" s="70">
        <f t="shared" si="265"/>
        <v>0</v>
      </c>
      <c r="AQ134" s="70">
        <f t="shared" si="265"/>
        <v>0</v>
      </c>
      <c r="AR134" s="70">
        <f t="shared" si="265"/>
        <v>0</v>
      </c>
      <c r="AS134" s="70">
        <f t="shared" si="265"/>
        <v>0</v>
      </c>
      <c r="AT134" s="70">
        <f t="shared" si="265"/>
        <v>0</v>
      </c>
      <c r="AU134" s="70">
        <f t="shared" si="265"/>
        <v>0</v>
      </c>
      <c r="AV134" s="70">
        <f t="shared" si="265"/>
        <v>0</v>
      </c>
      <c r="AW134" s="70">
        <f t="shared" si="265"/>
        <v>0</v>
      </c>
      <c r="AX134" s="70">
        <f t="shared" si="265"/>
        <v>0</v>
      </c>
      <c r="AY134" s="70">
        <f t="shared" si="265"/>
        <v>0</v>
      </c>
      <c r="AZ134" s="70">
        <f t="shared" si="265"/>
        <v>0</v>
      </c>
      <c r="BA134" s="70">
        <f t="shared" si="265"/>
        <v>0</v>
      </c>
      <c r="BB134" s="70">
        <f t="shared" si="265"/>
        <v>0</v>
      </c>
      <c r="BC134" s="70">
        <f t="shared" si="265"/>
        <v>0</v>
      </c>
      <c r="BD134" s="70">
        <f t="shared" si="265"/>
        <v>0</v>
      </c>
      <c r="BE134" s="70">
        <f t="shared" si="265"/>
        <v>0</v>
      </c>
      <c r="BF134" s="70">
        <f t="shared" si="265"/>
        <v>0</v>
      </c>
      <c r="BG134" s="70">
        <f t="shared" si="265"/>
        <v>0</v>
      </c>
      <c r="BH134" s="70">
        <f t="shared" si="265"/>
        <v>0</v>
      </c>
      <c r="BI134" s="70">
        <f t="shared" si="265"/>
        <v>0</v>
      </c>
      <c r="BJ134" s="70">
        <f t="shared" si="265"/>
        <v>0</v>
      </c>
      <c r="BK134" s="70">
        <f t="shared" si="265"/>
        <v>0</v>
      </c>
      <c r="BL134" s="70">
        <f t="shared" si="265"/>
        <v>0</v>
      </c>
      <c r="BM134" s="70">
        <f t="shared" si="265"/>
        <v>0</v>
      </c>
      <c r="BN134" s="70">
        <f t="shared" si="265"/>
        <v>0</v>
      </c>
      <c r="BO134" s="70">
        <f t="shared" si="265"/>
        <v>0</v>
      </c>
      <c r="BP134" s="70">
        <f t="shared" si="265"/>
        <v>0</v>
      </c>
      <c r="BQ134" s="70">
        <f t="shared" si="265"/>
        <v>0</v>
      </c>
      <c r="BR134" s="70">
        <f t="shared" si="265"/>
        <v>0</v>
      </c>
      <c r="BS134" s="70">
        <f t="shared" si="265"/>
        <v>0</v>
      </c>
      <c r="BT134" s="70">
        <f t="shared" si="265"/>
        <v>0</v>
      </c>
      <c r="BU134" s="70">
        <f t="shared" si="265"/>
        <v>0</v>
      </c>
      <c r="BV134" s="70">
        <f t="shared" si="265"/>
        <v>0</v>
      </c>
      <c r="BW134" s="70">
        <f t="shared" ref="BW134:EH134" si="266">ABS(BV133-BW133)</f>
        <v>0</v>
      </c>
      <c r="BX134" s="70">
        <f t="shared" si="266"/>
        <v>0</v>
      </c>
      <c r="BY134" s="70">
        <f t="shared" si="266"/>
        <v>0</v>
      </c>
      <c r="BZ134" s="70">
        <f t="shared" si="266"/>
        <v>0</v>
      </c>
      <c r="CA134" s="70">
        <f t="shared" si="266"/>
        <v>0</v>
      </c>
      <c r="CB134" s="70">
        <f t="shared" si="266"/>
        <v>0</v>
      </c>
      <c r="CC134" s="70">
        <f t="shared" si="266"/>
        <v>0</v>
      </c>
      <c r="CD134" s="70">
        <f t="shared" si="266"/>
        <v>0</v>
      </c>
      <c r="CE134" s="70">
        <f t="shared" si="266"/>
        <v>0</v>
      </c>
      <c r="CF134" s="70">
        <f t="shared" si="266"/>
        <v>0</v>
      </c>
      <c r="CG134" s="70">
        <f t="shared" si="266"/>
        <v>0</v>
      </c>
      <c r="CH134" s="70">
        <f t="shared" si="266"/>
        <v>0</v>
      </c>
      <c r="CI134" s="70">
        <f t="shared" si="266"/>
        <v>0</v>
      </c>
      <c r="CJ134" s="70">
        <f t="shared" si="266"/>
        <v>0</v>
      </c>
      <c r="CK134" s="70">
        <f t="shared" si="266"/>
        <v>0</v>
      </c>
      <c r="CL134" s="70">
        <f t="shared" si="266"/>
        <v>0</v>
      </c>
      <c r="CM134" s="70">
        <f t="shared" si="266"/>
        <v>0</v>
      </c>
      <c r="CN134" s="70">
        <f t="shared" si="266"/>
        <v>0</v>
      </c>
      <c r="CO134" s="70">
        <f t="shared" si="266"/>
        <v>0</v>
      </c>
      <c r="CP134" s="70">
        <f t="shared" si="266"/>
        <v>0</v>
      </c>
      <c r="CQ134" s="70">
        <f t="shared" si="266"/>
        <v>0</v>
      </c>
      <c r="CR134" s="70">
        <f t="shared" si="266"/>
        <v>0</v>
      </c>
      <c r="CS134" s="70">
        <f t="shared" si="266"/>
        <v>0</v>
      </c>
      <c r="CT134" s="70">
        <f t="shared" si="266"/>
        <v>0</v>
      </c>
      <c r="CU134" s="70">
        <f t="shared" si="266"/>
        <v>0</v>
      </c>
      <c r="CV134" s="70">
        <f t="shared" si="266"/>
        <v>0</v>
      </c>
      <c r="CW134" s="70">
        <f t="shared" si="266"/>
        <v>0</v>
      </c>
      <c r="CX134" s="70">
        <f t="shared" si="266"/>
        <v>0</v>
      </c>
      <c r="CY134" s="70">
        <f t="shared" si="266"/>
        <v>0</v>
      </c>
      <c r="CZ134" s="70">
        <f t="shared" si="266"/>
        <v>0</v>
      </c>
      <c r="DA134" s="70">
        <f t="shared" si="266"/>
        <v>0</v>
      </c>
      <c r="DB134" s="70">
        <f t="shared" si="266"/>
        <v>0</v>
      </c>
      <c r="DC134" s="70">
        <f t="shared" si="266"/>
        <v>0</v>
      </c>
      <c r="DD134" s="70">
        <f t="shared" si="266"/>
        <v>0</v>
      </c>
      <c r="DE134" s="70">
        <f t="shared" si="266"/>
        <v>0</v>
      </c>
      <c r="DF134" s="70">
        <f t="shared" si="266"/>
        <v>0</v>
      </c>
      <c r="DG134" s="70">
        <f t="shared" si="266"/>
        <v>0</v>
      </c>
      <c r="DH134" s="70">
        <f t="shared" si="266"/>
        <v>0</v>
      </c>
      <c r="DI134" s="70">
        <f t="shared" si="266"/>
        <v>0</v>
      </c>
      <c r="DJ134" s="70">
        <f t="shared" si="266"/>
        <v>0</v>
      </c>
      <c r="DK134" s="70">
        <f t="shared" si="266"/>
        <v>0</v>
      </c>
      <c r="DL134" s="70">
        <f t="shared" si="266"/>
        <v>0</v>
      </c>
      <c r="DM134" s="70">
        <f t="shared" si="266"/>
        <v>0</v>
      </c>
      <c r="DN134" s="70">
        <f t="shared" si="266"/>
        <v>0</v>
      </c>
      <c r="DO134" s="70">
        <f t="shared" si="266"/>
        <v>0</v>
      </c>
      <c r="DP134" s="70">
        <f t="shared" si="266"/>
        <v>0</v>
      </c>
      <c r="DQ134" s="70">
        <f t="shared" si="266"/>
        <v>0</v>
      </c>
      <c r="DR134" s="70">
        <f t="shared" si="266"/>
        <v>0</v>
      </c>
      <c r="DS134" s="70">
        <f t="shared" si="266"/>
        <v>0</v>
      </c>
      <c r="DT134" s="70">
        <f t="shared" si="266"/>
        <v>0</v>
      </c>
      <c r="DU134" s="70">
        <f t="shared" si="266"/>
        <v>0</v>
      </c>
      <c r="DV134" s="70">
        <f t="shared" si="266"/>
        <v>0</v>
      </c>
      <c r="DW134" s="70">
        <f t="shared" si="266"/>
        <v>0</v>
      </c>
      <c r="DX134" s="70">
        <f t="shared" si="266"/>
        <v>0</v>
      </c>
      <c r="DY134" s="70">
        <f t="shared" si="266"/>
        <v>0</v>
      </c>
      <c r="DZ134" s="70">
        <f t="shared" si="266"/>
        <v>0</v>
      </c>
      <c r="EA134" s="70">
        <f t="shared" si="266"/>
        <v>0</v>
      </c>
      <c r="EB134" s="70">
        <f t="shared" si="266"/>
        <v>0</v>
      </c>
      <c r="EC134" s="70">
        <f t="shared" si="266"/>
        <v>0</v>
      </c>
      <c r="ED134" s="70">
        <f t="shared" si="266"/>
        <v>0</v>
      </c>
      <c r="EE134" s="70">
        <f t="shared" si="266"/>
        <v>0</v>
      </c>
      <c r="EF134" s="70">
        <f t="shared" si="266"/>
        <v>0</v>
      </c>
      <c r="EG134" s="70">
        <f t="shared" si="266"/>
        <v>0</v>
      </c>
      <c r="EH134" s="70">
        <f t="shared" si="266"/>
        <v>0</v>
      </c>
      <c r="EI134" s="70">
        <f t="shared" ref="EI134:GJ134" si="267">ABS(EH133-EI133)</f>
        <v>0</v>
      </c>
      <c r="EJ134" s="70">
        <f t="shared" si="267"/>
        <v>0</v>
      </c>
      <c r="EK134" s="70">
        <f t="shared" si="267"/>
        <v>0</v>
      </c>
      <c r="EL134" s="70">
        <f t="shared" si="267"/>
        <v>0</v>
      </c>
      <c r="EM134" s="70">
        <f t="shared" si="267"/>
        <v>0</v>
      </c>
      <c r="EN134" s="70">
        <f t="shared" si="267"/>
        <v>0</v>
      </c>
      <c r="EO134" s="70">
        <f t="shared" si="267"/>
        <v>0</v>
      </c>
      <c r="EP134" s="70">
        <f t="shared" si="267"/>
        <v>0</v>
      </c>
      <c r="EQ134" s="70">
        <f t="shared" si="267"/>
        <v>0</v>
      </c>
      <c r="ER134" s="70">
        <f t="shared" si="267"/>
        <v>0</v>
      </c>
      <c r="ES134" s="70">
        <f t="shared" si="267"/>
        <v>0</v>
      </c>
      <c r="ET134" s="70">
        <f t="shared" si="267"/>
        <v>0</v>
      </c>
      <c r="EU134" s="70">
        <f t="shared" si="267"/>
        <v>0</v>
      </c>
      <c r="EV134" s="70">
        <f t="shared" si="267"/>
        <v>0</v>
      </c>
      <c r="EW134" s="70">
        <f t="shared" si="267"/>
        <v>0</v>
      </c>
      <c r="EX134" s="70">
        <f t="shared" si="267"/>
        <v>0</v>
      </c>
      <c r="EY134" s="70">
        <f t="shared" si="267"/>
        <v>0</v>
      </c>
      <c r="EZ134" s="70">
        <f t="shared" si="267"/>
        <v>0</v>
      </c>
      <c r="FA134" s="70">
        <f t="shared" si="267"/>
        <v>0</v>
      </c>
      <c r="FB134" s="70">
        <f t="shared" si="267"/>
        <v>0</v>
      </c>
      <c r="FC134" s="70">
        <f t="shared" si="267"/>
        <v>0</v>
      </c>
      <c r="FD134" s="70">
        <f t="shared" si="267"/>
        <v>0</v>
      </c>
      <c r="FE134" s="70">
        <f t="shared" si="267"/>
        <v>0</v>
      </c>
      <c r="FF134" s="70">
        <f t="shared" si="267"/>
        <v>0</v>
      </c>
      <c r="FG134" s="70">
        <f t="shared" si="267"/>
        <v>0</v>
      </c>
      <c r="FH134" s="70">
        <f t="shared" si="267"/>
        <v>0</v>
      </c>
      <c r="FI134" s="70">
        <f t="shared" si="267"/>
        <v>0</v>
      </c>
      <c r="FJ134" s="70">
        <f t="shared" si="267"/>
        <v>0</v>
      </c>
      <c r="FK134" s="70">
        <f t="shared" si="267"/>
        <v>0</v>
      </c>
      <c r="FL134" s="70">
        <f t="shared" si="267"/>
        <v>0</v>
      </c>
      <c r="FM134" s="70">
        <f t="shared" si="267"/>
        <v>0</v>
      </c>
      <c r="FN134" s="70">
        <f t="shared" si="267"/>
        <v>0</v>
      </c>
      <c r="FO134" s="70">
        <f t="shared" si="267"/>
        <v>0</v>
      </c>
      <c r="FP134" s="70">
        <f t="shared" si="267"/>
        <v>0</v>
      </c>
      <c r="FQ134" s="70">
        <f t="shared" si="267"/>
        <v>0</v>
      </c>
      <c r="FR134" s="70">
        <f t="shared" si="267"/>
        <v>0</v>
      </c>
      <c r="FS134" s="70">
        <f t="shared" si="267"/>
        <v>0</v>
      </c>
      <c r="FT134" s="70">
        <f t="shared" si="267"/>
        <v>0</v>
      </c>
      <c r="FU134" s="70">
        <f t="shared" si="267"/>
        <v>0</v>
      </c>
      <c r="FV134" s="70">
        <f t="shared" si="267"/>
        <v>0</v>
      </c>
      <c r="FW134" s="70">
        <f t="shared" si="267"/>
        <v>0</v>
      </c>
      <c r="FX134" s="70">
        <f t="shared" si="267"/>
        <v>0</v>
      </c>
      <c r="FY134" s="70">
        <f t="shared" si="267"/>
        <v>0</v>
      </c>
      <c r="FZ134" s="70">
        <f t="shared" si="267"/>
        <v>0</v>
      </c>
      <c r="GA134" s="70">
        <f t="shared" si="267"/>
        <v>0</v>
      </c>
      <c r="GB134" s="70">
        <f t="shared" si="267"/>
        <v>0</v>
      </c>
      <c r="GC134" s="70">
        <f t="shared" si="267"/>
        <v>0</v>
      </c>
      <c r="GD134" s="70">
        <f t="shared" si="267"/>
        <v>0</v>
      </c>
      <c r="GE134" s="70">
        <f t="shared" si="267"/>
        <v>0</v>
      </c>
      <c r="GF134" s="70">
        <f t="shared" si="267"/>
        <v>0</v>
      </c>
      <c r="GG134" s="70">
        <f t="shared" si="267"/>
        <v>0</v>
      </c>
      <c r="GH134" s="70">
        <f t="shared" si="267"/>
        <v>0</v>
      </c>
      <c r="GI134" s="70">
        <f t="shared" si="267"/>
        <v>0</v>
      </c>
      <c r="GJ134" s="71">
        <f t="shared" si="267"/>
        <v>0</v>
      </c>
      <c r="GK134" s="68">
        <f>IF(AND(GK$5&lt;$D132+1,GK$169&lt;$D132+1),0,IF(AND(GK$5&lt;$D132+1,GK$169&lt;$E132+1),GK$169-D$169+1,IF(AND($D132&lt;GK$5+1,GK$169&lt;$E132+1),GK$169-GK$5+1,IF(AND($D132&lt;GK$5+1,$E132&lt;GK$169+1),$E132-GK$5+1,0))))</f>
        <v>-44926</v>
      </c>
    </row>
    <row r="135" spans="1:212" ht="15.75" hidden="1" customHeight="1" x14ac:dyDescent="0.2">
      <c r="A135" s="87"/>
      <c r="B135" s="87"/>
      <c r="C135" s="116"/>
      <c r="D135" s="118"/>
      <c r="E135" s="118"/>
      <c r="F135" s="118"/>
      <c r="G135" s="118"/>
      <c r="H135" s="72"/>
      <c r="J135" s="194">
        <f>SUM(J134:Q134)</f>
        <v>4</v>
      </c>
      <c r="K135" s="194"/>
      <c r="L135" s="194"/>
      <c r="M135" s="194"/>
      <c r="N135" s="194"/>
      <c r="O135" s="194"/>
      <c r="P135" s="194"/>
      <c r="Q135" s="194"/>
      <c r="R135" s="194">
        <f>SUM(R134:Y134)</f>
        <v>0</v>
      </c>
      <c r="S135" s="194"/>
      <c r="T135" s="194"/>
      <c r="U135" s="194"/>
      <c r="V135" s="194"/>
      <c r="W135" s="194"/>
      <c r="X135" s="194"/>
      <c r="Y135" s="194"/>
      <c r="Z135" s="194">
        <f>SUM(Z134:AF134)</f>
        <v>0</v>
      </c>
      <c r="AA135" s="194"/>
      <c r="AB135" s="194"/>
      <c r="AC135" s="194"/>
      <c r="AD135" s="194"/>
      <c r="AE135" s="194"/>
      <c r="AF135" s="194"/>
      <c r="AG135" s="194">
        <f>SUM(AG134:AM134)</f>
        <v>0</v>
      </c>
      <c r="AH135" s="194"/>
      <c r="AI135" s="194"/>
      <c r="AJ135" s="194"/>
      <c r="AK135" s="194"/>
      <c r="AL135" s="194"/>
      <c r="AM135" s="194"/>
      <c r="AN135" s="194">
        <f>SUM(AN134:AU134)</f>
        <v>0</v>
      </c>
      <c r="AO135" s="194"/>
      <c r="AP135" s="194"/>
      <c r="AQ135" s="194"/>
      <c r="AR135" s="194"/>
      <c r="AS135" s="194"/>
      <c r="AT135" s="194"/>
      <c r="AU135" s="194"/>
      <c r="AV135" s="194">
        <f>SUM(AV134:BB134)</f>
        <v>0</v>
      </c>
      <c r="AW135" s="194"/>
      <c r="AX135" s="194"/>
      <c r="AY135" s="194"/>
      <c r="AZ135" s="194"/>
      <c r="BA135" s="194"/>
      <c r="BB135" s="194"/>
      <c r="BC135" s="194">
        <f>SUM(BC134:BJ134)</f>
        <v>0</v>
      </c>
      <c r="BD135" s="194"/>
      <c r="BE135" s="194"/>
      <c r="BF135" s="194"/>
      <c r="BG135" s="194"/>
      <c r="BH135" s="194"/>
      <c r="BI135" s="194"/>
      <c r="BJ135" s="194"/>
      <c r="BK135" s="194">
        <f>SUM(BK134:BQ134)</f>
        <v>0</v>
      </c>
      <c r="BL135" s="194"/>
      <c r="BM135" s="194"/>
      <c r="BN135" s="194"/>
      <c r="BO135" s="194"/>
      <c r="BP135" s="194"/>
      <c r="BQ135" s="194"/>
      <c r="BR135" s="194">
        <f>SUM(BR134:BY134)</f>
        <v>0</v>
      </c>
      <c r="BS135" s="194"/>
      <c r="BT135" s="194"/>
      <c r="BU135" s="194"/>
      <c r="BV135" s="194"/>
      <c r="BW135" s="194"/>
      <c r="BX135" s="194"/>
      <c r="BY135" s="194"/>
      <c r="BZ135" s="194">
        <f>SUM(BZ134:CG134)</f>
        <v>0</v>
      </c>
      <c r="CA135" s="194"/>
      <c r="CB135" s="194"/>
      <c r="CC135" s="194"/>
      <c r="CD135" s="194"/>
      <c r="CE135" s="194"/>
      <c r="CF135" s="194"/>
      <c r="CG135" s="194"/>
      <c r="CH135" s="194">
        <f>SUM(CH134:CO134)</f>
        <v>0</v>
      </c>
      <c r="CI135" s="194"/>
      <c r="CJ135" s="194"/>
      <c r="CK135" s="194"/>
      <c r="CL135" s="194"/>
      <c r="CM135" s="194"/>
      <c r="CN135" s="194"/>
      <c r="CO135" s="194"/>
      <c r="CP135" s="194">
        <f>SUM(CP134:CV134)</f>
        <v>0</v>
      </c>
      <c r="CQ135" s="194"/>
      <c r="CR135" s="194"/>
      <c r="CS135" s="194"/>
      <c r="CT135" s="194"/>
      <c r="CU135" s="194"/>
      <c r="CV135" s="194"/>
      <c r="CW135" s="194">
        <f>SUM(CW134:DD134)</f>
        <v>0</v>
      </c>
      <c r="CX135" s="194"/>
      <c r="CY135" s="194"/>
      <c r="CZ135" s="194"/>
      <c r="DA135" s="194"/>
      <c r="DB135" s="194"/>
      <c r="DC135" s="194"/>
      <c r="DD135" s="194"/>
      <c r="DE135" s="194">
        <f>SUM(DE134:DK134)</f>
        <v>0</v>
      </c>
      <c r="DF135" s="194"/>
      <c r="DG135" s="194"/>
      <c r="DH135" s="194"/>
      <c r="DI135" s="194"/>
      <c r="DJ135" s="194"/>
      <c r="DK135" s="194"/>
      <c r="DL135" s="194">
        <f>SUM(DL134:DS134)</f>
        <v>0</v>
      </c>
      <c r="DM135" s="194"/>
      <c r="DN135" s="194"/>
      <c r="DO135" s="194"/>
      <c r="DP135" s="194"/>
      <c r="DQ135" s="194"/>
      <c r="DR135" s="194"/>
      <c r="DS135" s="194"/>
      <c r="DT135" s="194">
        <f>SUM(DT134:EA134)</f>
        <v>0</v>
      </c>
      <c r="DU135" s="194"/>
      <c r="DV135" s="194"/>
      <c r="DW135" s="194"/>
      <c r="DX135" s="194"/>
      <c r="DY135" s="194"/>
      <c r="DZ135" s="194"/>
      <c r="EA135" s="194"/>
      <c r="EB135" s="194">
        <f>SUM(EB134:EI134)</f>
        <v>0</v>
      </c>
      <c r="EC135" s="194"/>
      <c r="ED135" s="194"/>
      <c r="EE135" s="194"/>
      <c r="EF135" s="194"/>
      <c r="EG135" s="194"/>
      <c r="EH135" s="194"/>
      <c r="EI135" s="194"/>
      <c r="EJ135" s="194">
        <f>SUM(EJ134:EP134)</f>
        <v>0</v>
      </c>
      <c r="EK135" s="194"/>
      <c r="EL135" s="194"/>
      <c r="EM135" s="194"/>
      <c r="EN135" s="194"/>
      <c r="EO135" s="194"/>
      <c r="EP135" s="194"/>
      <c r="EQ135" s="194">
        <f>SUM(EQ134:EX134)</f>
        <v>0</v>
      </c>
      <c r="ER135" s="194"/>
      <c r="ES135" s="194"/>
      <c r="ET135" s="194"/>
      <c r="EU135" s="194"/>
      <c r="EV135" s="194"/>
      <c r="EW135" s="194"/>
      <c r="EX135" s="194"/>
      <c r="EY135" s="194">
        <f>SUM(EY134:FE134)</f>
        <v>0</v>
      </c>
      <c r="EZ135" s="194"/>
      <c r="FA135" s="194"/>
      <c r="FB135" s="194"/>
      <c r="FC135" s="194"/>
      <c r="FD135" s="194"/>
      <c r="FE135" s="194"/>
      <c r="FF135" s="194">
        <f>SUM(FF134:FM134)</f>
        <v>0</v>
      </c>
      <c r="FG135" s="194"/>
      <c r="FH135" s="194"/>
      <c r="FI135" s="194"/>
      <c r="FJ135" s="194"/>
      <c r="FK135" s="194"/>
      <c r="FL135" s="194"/>
      <c r="FM135" s="194"/>
      <c r="FN135" s="194">
        <f>SUM(FN134:FT134)</f>
        <v>0</v>
      </c>
      <c r="FO135" s="194"/>
      <c r="FP135" s="194"/>
      <c r="FQ135" s="194"/>
      <c r="FR135" s="194"/>
      <c r="FS135" s="194"/>
      <c r="FT135" s="194"/>
      <c r="FU135" s="194">
        <f>SUM(FU134:GB134)</f>
        <v>0</v>
      </c>
      <c r="FV135" s="194"/>
      <c r="FW135" s="194"/>
      <c r="FX135" s="194"/>
      <c r="FY135" s="194"/>
      <c r="FZ135" s="194"/>
      <c r="GA135" s="194"/>
      <c r="GB135" s="194"/>
      <c r="GC135" s="194">
        <f>SUM(GC134:GJ134)</f>
        <v>0</v>
      </c>
      <c r="GD135" s="194"/>
      <c r="GE135" s="194"/>
      <c r="GF135" s="194"/>
      <c r="GG135" s="194"/>
      <c r="GH135" s="194"/>
      <c r="GI135" s="194"/>
      <c r="GJ135" s="208"/>
      <c r="GK135" s="68">
        <f>IF(AND(GK$5&lt;$D133+1,GK$169&lt;$D133+1),0,IF(AND(GK$5&lt;$D133+1,GK$169&lt;$E133+1),GK$169-D$169+1,IF(AND($D133&lt;GK$5+1,GK$169&lt;$E133+1),GK$169-GK$5+1,IF(AND($D133&lt;GK$5+1,$E133&lt;GK$169+1),$E133-GK$5+1,0))))</f>
        <v>-44926</v>
      </c>
    </row>
    <row r="136" spans="1:212" ht="15.75" hidden="1" customHeight="1" x14ac:dyDescent="0.25">
      <c r="A136" s="203"/>
      <c r="B136" s="125"/>
      <c r="C136" s="204"/>
      <c r="D136" s="139"/>
      <c r="E136" s="139"/>
      <c r="F136" s="117"/>
      <c r="G136" s="117"/>
      <c r="H136" s="151">
        <f>E136-D136+1-SUM(GK138:HD138)</f>
        <v>1</v>
      </c>
      <c r="I136" s="73" t="s">
        <v>4</v>
      </c>
      <c r="J136" s="144" t="str">
        <f>IF(J140=1,$D136,IF(J140=3,$E136," "))</f>
        <v xml:space="preserve"> </v>
      </c>
      <c r="K136" s="143"/>
      <c r="L136" s="143"/>
      <c r="M136" s="143"/>
      <c r="N136" s="143"/>
      <c r="O136" s="143"/>
      <c r="P136" s="143"/>
      <c r="Q136" s="143"/>
      <c r="R136" s="143" t="str">
        <f>IF(R140=1,$D136,IF(R140=3,$E136," "))</f>
        <v xml:space="preserve"> </v>
      </c>
      <c r="S136" s="143"/>
      <c r="T136" s="143"/>
      <c r="U136" s="143"/>
      <c r="V136" s="143"/>
      <c r="W136" s="143"/>
      <c r="X136" s="143"/>
      <c r="Y136" s="143"/>
      <c r="Z136" s="144" t="str">
        <f>IF(Z140=1,$D136,IF(Z140=3,$E136," "))</f>
        <v xml:space="preserve"> </v>
      </c>
      <c r="AA136" s="143"/>
      <c r="AB136" s="143"/>
      <c r="AC136" s="143"/>
      <c r="AD136" s="143"/>
      <c r="AE136" s="143"/>
      <c r="AF136" s="143"/>
      <c r="AG136" s="143" t="str">
        <f>IF(AG140=1,$D136,IF(AG140=3,$E136," "))</f>
        <v xml:space="preserve"> </v>
      </c>
      <c r="AH136" s="143"/>
      <c r="AI136" s="143"/>
      <c r="AJ136" s="143"/>
      <c r="AK136" s="143"/>
      <c r="AL136" s="143"/>
      <c r="AM136" s="145"/>
      <c r="AN136" s="143" t="str">
        <f>IF(AN140=1,$D136,IF(AN140=3,$E136," "))</f>
        <v xml:space="preserve"> </v>
      </c>
      <c r="AO136" s="143"/>
      <c r="AP136" s="143"/>
      <c r="AQ136" s="143"/>
      <c r="AR136" s="143"/>
      <c r="AS136" s="143"/>
      <c r="AT136" s="143"/>
      <c r="AU136" s="143"/>
      <c r="AV136" s="143" t="str">
        <f>IF(AV140=1,$D136,IF(AV140=3,$E136," "))</f>
        <v xml:space="preserve"> </v>
      </c>
      <c r="AW136" s="143"/>
      <c r="AX136" s="143"/>
      <c r="AY136" s="143"/>
      <c r="AZ136" s="143"/>
      <c r="BA136" s="143"/>
      <c r="BB136" s="143"/>
      <c r="BC136" s="144" t="str">
        <f>IF(BC140=1,$D136,IF(BC140=3,$E136," "))</f>
        <v xml:space="preserve"> </v>
      </c>
      <c r="BD136" s="143"/>
      <c r="BE136" s="143"/>
      <c r="BF136" s="143"/>
      <c r="BG136" s="143"/>
      <c r="BH136" s="143"/>
      <c r="BI136" s="143"/>
      <c r="BJ136" s="143"/>
      <c r="BK136" s="143" t="str">
        <f>IF(BK140=1,$D136,IF(BK140=3,$E136," "))</f>
        <v xml:space="preserve"> </v>
      </c>
      <c r="BL136" s="143"/>
      <c r="BM136" s="143"/>
      <c r="BN136" s="143"/>
      <c r="BO136" s="143"/>
      <c r="BP136" s="143"/>
      <c r="BQ136" s="145"/>
      <c r="BR136" s="143" t="str">
        <f>IF(BR140=1,$D136,IF(BR140=3,$E136," "))</f>
        <v xml:space="preserve"> </v>
      </c>
      <c r="BS136" s="143"/>
      <c r="BT136" s="143"/>
      <c r="BU136" s="143"/>
      <c r="BV136" s="143"/>
      <c r="BW136" s="143"/>
      <c r="BX136" s="143"/>
      <c r="BY136" s="143"/>
      <c r="BZ136" s="143" t="str">
        <f>IF(BZ140=1,$D136,IF(BZ140=3,$E136," "))</f>
        <v xml:space="preserve"> </v>
      </c>
      <c r="CA136" s="143"/>
      <c r="CB136" s="143"/>
      <c r="CC136" s="143"/>
      <c r="CD136" s="143"/>
      <c r="CE136" s="143"/>
      <c r="CF136" s="143"/>
      <c r="CG136" s="143"/>
      <c r="CH136" s="144" t="str">
        <f>IF(CH140=1,$D136,IF(CH140=3,$E136," "))</f>
        <v xml:space="preserve"> </v>
      </c>
      <c r="CI136" s="143"/>
      <c r="CJ136" s="143"/>
      <c r="CK136" s="143"/>
      <c r="CL136" s="143"/>
      <c r="CM136" s="143"/>
      <c r="CN136" s="143"/>
      <c r="CO136" s="143"/>
      <c r="CP136" s="143" t="str">
        <f>IF(CP140=1,$D136,IF(CP140=3,$E136," "))</f>
        <v xml:space="preserve"> </v>
      </c>
      <c r="CQ136" s="143"/>
      <c r="CR136" s="143"/>
      <c r="CS136" s="143"/>
      <c r="CT136" s="143"/>
      <c r="CU136" s="143"/>
      <c r="CV136" s="145"/>
      <c r="CW136" s="143" t="str">
        <f>IF(CW140=1,$D136,IF(CW140=3,$E136," "))</f>
        <v xml:space="preserve"> </v>
      </c>
      <c r="CX136" s="143"/>
      <c r="CY136" s="143"/>
      <c r="CZ136" s="143"/>
      <c r="DA136" s="143"/>
      <c r="DB136" s="143"/>
      <c r="DC136" s="143"/>
      <c r="DD136" s="143"/>
      <c r="DE136" s="143" t="str">
        <f>IF(DE140=1,$D136,IF(DE140=3,$E136," "))</f>
        <v xml:space="preserve"> </v>
      </c>
      <c r="DF136" s="143"/>
      <c r="DG136" s="143"/>
      <c r="DH136" s="143"/>
      <c r="DI136" s="143"/>
      <c r="DJ136" s="143"/>
      <c r="DK136" s="143"/>
      <c r="DL136" s="144" t="str">
        <f>IF(DL140=1,$D136,IF(DL140=3,$E136," "))</f>
        <v xml:space="preserve"> </v>
      </c>
      <c r="DM136" s="143"/>
      <c r="DN136" s="143"/>
      <c r="DO136" s="143"/>
      <c r="DP136" s="143"/>
      <c r="DQ136" s="143"/>
      <c r="DR136" s="143"/>
      <c r="DS136" s="143"/>
      <c r="DT136" s="143" t="str">
        <f>IF(DT140=1,$D136,IF(DT140=3,$E136," "))</f>
        <v xml:space="preserve"> </v>
      </c>
      <c r="DU136" s="143"/>
      <c r="DV136" s="143"/>
      <c r="DW136" s="143"/>
      <c r="DX136" s="143"/>
      <c r="DY136" s="143"/>
      <c r="DZ136" s="143"/>
      <c r="EA136" s="145"/>
      <c r="EB136" s="144" t="str">
        <f>IF(EB140=1,$D136,IF(EB140=3,$E136," "))</f>
        <v xml:space="preserve"> </v>
      </c>
      <c r="EC136" s="143"/>
      <c r="ED136" s="143"/>
      <c r="EE136" s="143"/>
      <c r="EF136" s="143"/>
      <c r="EG136" s="143"/>
      <c r="EH136" s="143"/>
      <c r="EI136" s="143"/>
      <c r="EJ136" s="143" t="str">
        <f>IF(EJ140=1,$D136,IF(EJ140=3,$E136," "))</f>
        <v xml:space="preserve"> </v>
      </c>
      <c r="EK136" s="143"/>
      <c r="EL136" s="143"/>
      <c r="EM136" s="143"/>
      <c r="EN136" s="143"/>
      <c r="EO136" s="143"/>
      <c r="EP136" s="145"/>
      <c r="EQ136" s="144" t="str">
        <f>IF(EQ140=1,$D136,IF(EQ140=3,$E136," "))</f>
        <v xml:space="preserve"> </v>
      </c>
      <c r="ER136" s="143"/>
      <c r="ES136" s="143"/>
      <c r="ET136" s="143"/>
      <c r="EU136" s="143"/>
      <c r="EV136" s="143"/>
      <c r="EW136" s="143"/>
      <c r="EX136" s="143"/>
      <c r="EY136" s="146" t="str">
        <f>IF(EY140=1,$D136,IF(EY140=3,$E136," "))</f>
        <v xml:space="preserve"> </v>
      </c>
      <c r="EZ136" s="146"/>
      <c r="FA136" s="146"/>
      <c r="FB136" s="146"/>
      <c r="FC136" s="146"/>
      <c r="FD136" s="146"/>
      <c r="FE136" s="147"/>
      <c r="FF136" s="144" t="str">
        <f>IF(FF140=1,$D136,IF(FF140=3,$E136," "))</f>
        <v xml:space="preserve"> </v>
      </c>
      <c r="FG136" s="143"/>
      <c r="FH136" s="143"/>
      <c r="FI136" s="143"/>
      <c r="FJ136" s="143"/>
      <c r="FK136" s="143"/>
      <c r="FL136" s="143"/>
      <c r="FM136" s="143"/>
      <c r="FN136" s="143" t="str">
        <f>IF(FN140=1,$D136,IF(FN140=3,$E136," "))</f>
        <v xml:space="preserve"> </v>
      </c>
      <c r="FO136" s="143"/>
      <c r="FP136" s="143"/>
      <c r="FQ136" s="143"/>
      <c r="FR136" s="143"/>
      <c r="FS136" s="143"/>
      <c r="FT136" s="145"/>
      <c r="FU136" s="144" t="str">
        <f>IF(FU140=1,$D136,IF(FU140=3,$E136," "))</f>
        <v xml:space="preserve"> </v>
      </c>
      <c r="FV136" s="143"/>
      <c r="FW136" s="143"/>
      <c r="FX136" s="143"/>
      <c r="FY136" s="143"/>
      <c r="FZ136" s="143"/>
      <c r="GA136" s="143"/>
      <c r="GB136" s="143"/>
      <c r="GC136" s="143" t="str">
        <f>IF(GC140=1,$D136,IF(GC140=3,$E136," "))</f>
        <v xml:space="preserve"> </v>
      </c>
      <c r="GD136" s="143"/>
      <c r="GE136" s="143"/>
      <c r="GF136" s="143"/>
      <c r="GG136" s="143"/>
      <c r="GH136" s="143"/>
      <c r="GI136" s="143"/>
      <c r="GJ136" s="148"/>
    </row>
    <row r="137" spans="1:212" ht="59.25" hidden="1" customHeight="1" x14ac:dyDescent="0.75">
      <c r="A137" s="203"/>
      <c r="B137" s="125"/>
      <c r="C137" s="204"/>
      <c r="D137" s="139"/>
      <c r="E137" s="139"/>
      <c r="F137" s="117"/>
      <c r="G137" s="117"/>
      <c r="H137" s="141"/>
      <c r="I137" s="74" t="s">
        <v>4</v>
      </c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6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7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6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7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6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7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6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7"/>
      <c r="EB137" s="56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7"/>
      <c r="EQ137" s="56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7"/>
      <c r="FF137" s="56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7"/>
      <c r="FU137" s="56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9"/>
      <c r="GK137" s="68">
        <f>IF(AND(GK$5&lt;$D135+1,GK$169&lt;$D135+1),0,IF(AND(GK$5&lt;$D135+1,GK$169&lt;$E135+1),GK$169-D$169+1,IF(AND($D135&lt;GK$5+1,GK$169&lt;$E135+1),GK$169-GK$5+1,IF(AND($D135&lt;GK$5+1,$E135&lt;GK$169+1),$E135-GK$5+1,0))))</f>
        <v>-44926</v>
      </c>
    </row>
    <row r="138" spans="1:212" ht="16.5" hidden="1" customHeight="1" thickBot="1" x14ac:dyDescent="0.25">
      <c r="A138" s="203"/>
      <c r="B138" s="125"/>
      <c r="C138" s="204"/>
      <c r="D138" s="139"/>
      <c r="E138" s="139"/>
      <c r="F138" s="117"/>
      <c r="G138" s="117"/>
      <c r="H138" s="150"/>
      <c r="I138" s="60">
        <v>0</v>
      </c>
      <c r="J138" s="61">
        <f t="shared" ref="J138:AO138" si="268">IF(J$5&lt;$D136,0,IF(J$5-2&lt;$E136,1,4))</f>
        <v>4</v>
      </c>
      <c r="K138" s="62">
        <f t="shared" si="268"/>
        <v>4</v>
      </c>
      <c r="L138" s="62">
        <f t="shared" si="268"/>
        <v>4</v>
      </c>
      <c r="M138" s="62">
        <f t="shared" si="268"/>
        <v>4</v>
      </c>
      <c r="N138" s="62">
        <f t="shared" si="268"/>
        <v>4</v>
      </c>
      <c r="O138" s="62">
        <f t="shared" si="268"/>
        <v>4</v>
      </c>
      <c r="P138" s="62">
        <f t="shared" si="268"/>
        <v>4</v>
      </c>
      <c r="Q138" s="62">
        <f t="shared" si="268"/>
        <v>4</v>
      </c>
      <c r="R138" s="62">
        <f t="shared" si="268"/>
        <v>4</v>
      </c>
      <c r="S138" s="62">
        <f t="shared" si="268"/>
        <v>4</v>
      </c>
      <c r="T138" s="62">
        <f t="shared" si="268"/>
        <v>4</v>
      </c>
      <c r="U138" s="62">
        <f t="shared" si="268"/>
        <v>4</v>
      </c>
      <c r="V138" s="62">
        <f t="shared" si="268"/>
        <v>4</v>
      </c>
      <c r="W138" s="62">
        <f t="shared" si="268"/>
        <v>4</v>
      </c>
      <c r="X138" s="62">
        <f t="shared" si="268"/>
        <v>4</v>
      </c>
      <c r="Y138" s="62">
        <f t="shared" si="268"/>
        <v>4</v>
      </c>
      <c r="Z138" s="61">
        <f t="shared" si="268"/>
        <v>4</v>
      </c>
      <c r="AA138" s="62">
        <f t="shared" si="268"/>
        <v>4</v>
      </c>
      <c r="AB138" s="62">
        <f t="shared" si="268"/>
        <v>4</v>
      </c>
      <c r="AC138" s="62">
        <f t="shared" si="268"/>
        <v>4</v>
      </c>
      <c r="AD138" s="62">
        <f t="shared" si="268"/>
        <v>4</v>
      </c>
      <c r="AE138" s="62">
        <f t="shared" si="268"/>
        <v>4</v>
      </c>
      <c r="AF138" s="62">
        <f t="shared" si="268"/>
        <v>4</v>
      </c>
      <c r="AG138" s="62">
        <f t="shared" si="268"/>
        <v>4</v>
      </c>
      <c r="AH138" s="62">
        <f t="shared" si="268"/>
        <v>4</v>
      </c>
      <c r="AI138" s="62">
        <f t="shared" si="268"/>
        <v>4</v>
      </c>
      <c r="AJ138" s="62">
        <f t="shared" si="268"/>
        <v>4</v>
      </c>
      <c r="AK138" s="62">
        <f t="shared" si="268"/>
        <v>4</v>
      </c>
      <c r="AL138" s="62">
        <f t="shared" si="268"/>
        <v>4</v>
      </c>
      <c r="AM138" s="63">
        <f t="shared" si="268"/>
        <v>4</v>
      </c>
      <c r="AN138" s="62">
        <f t="shared" si="268"/>
        <v>4</v>
      </c>
      <c r="AO138" s="62">
        <f t="shared" si="268"/>
        <v>4</v>
      </c>
      <c r="AP138" s="62">
        <f t="shared" ref="AP138:BU138" si="269">IF(AP$5&lt;$D136,0,IF(AP$5-2&lt;$E136,1,4))</f>
        <v>4</v>
      </c>
      <c r="AQ138" s="62">
        <f t="shared" si="269"/>
        <v>4</v>
      </c>
      <c r="AR138" s="62">
        <f t="shared" si="269"/>
        <v>4</v>
      </c>
      <c r="AS138" s="62">
        <f t="shared" si="269"/>
        <v>4</v>
      </c>
      <c r="AT138" s="62">
        <f t="shared" si="269"/>
        <v>4</v>
      </c>
      <c r="AU138" s="62">
        <f t="shared" si="269"/>
        <v>4</v>
      </c>
      <c r="AV138" s="62">
        <f t="shared" si="269"/>
        <v>4</v>
      </c>
      <c r="AW138" s="62">
        <f t="shared" si="269"/>
        <v>4</v>
      </c>
      <c r="AX138" s="62">
        <f t="shared" si="269"/>
        <v>4</v>
      </c>
      <c r="AY138" s="62">
        <f t="shared" si="269"/>
        <v>4</v>
      </c>
      <c r="AZ138" s="62">
        <f t="shared" si="269"/>
        <v>4</v>
      </c>
      <c r="BA138" s="62">
        <f t="shared" si="269"/>
        <v>4</v>
      </c>
      <c r="BB138" s="62">
        <f t="shared" si="269"/>
        <v>4</v>
      </c>
      <c r="BC138" s="61">
        <f t="shared" si="269"/>
        <v>4</v>
      </c>
      <c r="BD138" s="62">
        <f t="shared" si="269"/>
        <v>4</v>
      </c>
      <c r="BE138" s="62">
        <f t="shared" si="269"/>
        <v>4</v>
      </c>
      <c r="BF138" s="62">
        <f t="shared" si="269"/>
        <v>4</v>
      </c>
      <c r="BG138" s="62">
        <f t="shared" si="269"/>
        <v>4</v>
      </c>
      <c r="BH138" s="62">
        <f t="shared" si="269"/>
        <v>4</v>
      </c>
      <c r="BI138" s="62">
        <f t="shared" si="269"/>
        <v>4</v>
      </c>
      <c r="BJ138" s="62">
        <f t="shared" si="269"/>
        <v>4</v>
      </c>
      <c r="BK138" s="62">
        <f t="shared" si="269"/>
        <v>4</v>
      </c>
      <c r="BL138" s="62">
        <f t="shared" si="269"/>
        <v>4</v>
      </c>
      <c r="BM138" s="62">
        <f t="shared" si="269"/>
        <v>4</v>
      </c>
      <c r="BN138" s="62">
        <f t="shared" si="269"/>
        <v>4</v>
      </c>
      <c r="BO138" s="62">
        <f t="shared" si="269"/>
        <v>4</v>
      </c>
      <c r="BP138" s="62">
        <f t="shared" si="269"/>
        <v>4</v>
      </c>
      <c r="BQ138" s="63">
        <f t="shared" si="269"/>
        <v>4</v>
      </c>
      <c r="BR138" s="62">
        <f t="shared" si="269"/>
        <v>4</v>
      </c>
      <c r="BS138" s="62">
        <f t="shared" si="269"/>
        <v>4</v>
      </c>
      <c r="BT138" s="62">
        <f t="shared" si="269"/>
        <v>4</v>
      </c>
      <c r="BU138" s="62">
        <f t="shared" si="269"/>
        <v>4</v>
      </c>
      <c r="BV138" s="62">
        <f t="shared" ref="BV138:DA138" si="270">IF(BV$5&lt;$D136,0,IF(BV$5-2&lt;$E136,1,4))</f>
        <v>4</v>
      </c>
      <c r="BW138" s="62">
        <f t="shared" si="270"/>
        <v>4</v>
      </c>
      <c r="BX138" s="62">
        <f t="shared" si="270"/>
        <v>4</v>
      </c>
      <c r="BY138" s="62">
        <f t="shared" si="270"/>
        <v>4</v>
      </c>
      <c r="BZ138" s="62">
        <f t="shared" si="270"/>
        <v>4</v>
      </c>
      <c r="CA138" s="62">
        <f t="shared" si="270"/>
        <v>4</v>
      </c>
      <c r="CB138" s="62">
        <f t="shared" si="270"/>
        <v>4</v>
      </c>
      <c r="CC138" s="62">
        <f t="shared" si="270"/>
        <v>4</v>
      </c>
      <c r="CD138" s="62">
        <f t="shared" si="270"/>
        <v>4</v>
      </c>
      <c r="CE138" s="62">
        <f t="shared" si="270"/>
        <v>4</v>
      </c>
      <c r="CF138" s="62">
        <f t="shared" si="270"/>
        <v>4</v>
      </c>
      <c r="CG138" s="62">
        <f t="shared" si="270"/>
        <v>4</v>
      </c>
      <c r="CH138" s="61">
        <f t="shared" si="270"/>
        <v>4</v>
      </c>
      <c r="CI138" s="62">
        <f t="shared" si="270"/>
        <v>4</v>
      </c>
      <c r="CJ138" s="62">
        <f t="shared" si="270"/>
        <v>4</v>
      </c>
      <c r="CK138" s="62">
        <f t="shared" si="270"/>
        <v>4</v>
      </c>
      <c r="CL138" s="62">
        <f t="shared" si="270"/>
        <v>4</v>
      </c>
      <c r="CM138" s="62">
        <f t="shared" si="270"/>
        <v>4</v>
      </c>
      <c r="CN138" s="62">
        <f t="shared" si="270"/>
        <v>4</v>
      </c>
      <c r="CO138" s="62">
        <f t="shared" si="270"/>
        <v>4</v>
      </c>
      <c r="CP138" s="62">
        <f t="shared" si="270"/>
        <v>4</v>
      </c>
      <c r="CQ138" s="62">
        <f t="shared" si="270"/>
        <v>4</v>
      </c>
      <c r="CR138" s="62">
        <f t="shared" si="270"/>
        <v>4</v>
      </c>
      <c r="CS138" s="62">
        <f t="shared" si="270"/>
        <v>4</v>
      </c>
      <c r="CT138" s="62">
        <f t="shared" si="270"/>
        <v>4</v>
      </c>
      <c r="CU138" s="62">
        <f t="shared" si="270"/>
        <v>4</v>
      </c>
      <c r="CV138" s="63">
        <f t="shared" si="270"/>
        <v>4</v>
      </c>
      <c r="CW138" s="62">
        <f t="shared" si="270"/>
        <v>4</v>
      </c>
      <c r="CX138" s="62">
        <f t="shared" si="270"/>
        <v>4</v>
      </c>
      <c r="CY138" s="62">
        <f t="shared" si="270"/>
        <v>4</v>
      </c>
      <c r="CZ138" s="62">
        <f t="shared" si="270"/>
        <v>4</v>
      </c>
      <c r="DA138" s="62">
        <f t="shared" si="270"/>
        <v>4</v>
      </c>
      <c r="DB138" s="62">
        <f t="shared" ref="DB138:EG138" si="271">IF(DB$5&lt;$D136,0,IF(DB$5-2&lt;$E136,1,4))</f>
        <v>4</v>
      </c>
      <c r="DC138" s="62">
        <f t="shared" si="271"/>
        <v>4</v>
      </c>
      <c r="DD138" s="62">
        <f t="shared" si="271"/>
        <v>4</v>
      </c>
      <c r="DE138" s="62">
        <f t="shared" si="271"/>
        <v>4</v>
      </c>
      <c r="DF138" s="62">
        <f t="shared" si="271"/>
        <v>4</v>
      </c>
      <c r="DG138" s="62">
        <f t="shared" si="271"/>
        <v>4</v>
      </c>
      <c r="DH138" s="62">
        <f t="shared" si="271"/>
        <v>4</v>
      </c>
      <c r="DI138" s="62">
        <f t="shared" si="271"/>
        <v>4</v>
      </c>
      <c r="DJ138" s="62">
        <f t="shared" si="271"/>
        <v>4</v>
      </c>
      <c r="DK138" s="62">
        <f t="shared" si="271"/>
        <v>4</v>
      </c>
      <c r="DL138" s="61">
        <f t="shared" si="271"/>
        <v>4</v>
      </c>
      <c r="DM138" s="62">
        <f t="shared" si="271"/>
        <v>4</v>
      </c>
      <c r="DN138" s="62">
        <f t="shared" si="271"/>
        <v>4</v>
      </c>
      <c r="DO138" s="62">
        <f t="shared" si="271"/>
        <v>4</v>
      </c>
      <c r="DP138" s="62">
        <f t="shared" si="271"/>
        <v>4</v>
      </c>
      <c r="DQ138" s="62">
        <f t="shared" si="271"/>
        <v>4</v>
      </c>
      <c r="DR138" s="62">
        <f t="shared" si="271"/>
        <v>4</v>
      </c>
      <c r="DS138" s="62">
        <f t="shared" si="271"/>
        <v>4</v>
      </c>
      <c r="DT138" s="62">
        <f t="shared" si="271"/>
        <v>4</v>
      </c>
      <c r="DU138" s="62">
        <f t="shared" si="271"/>
        <v>4</v>
      </c>
      <c r="DV138" s="62">
        <f t="shared" si="271"/>
        <v>4</v>
      </c>
      <c r="DW138" s="62">
        <f t="shared" si="271"/>
        <v>4</v>
      </c>
      <c r="DX138" s="62">
        <f t="shared" si="271"/>
        <v>4</v>
      </c>
      <c r="DY138" s="62">
        <f t="shared" si="271"/>
        <v>4</v>
      </c>
      <c r="DZ138" s="62">
        <f t="shared" si="271"/>
        <v>4</v>
      </c>
      <c r="EA138" s="63">
        <f t="shared" si="271"/>
        <v>4</v>
      </c>
      <c r="EB138" s="61">
        <f t="shared" si="271"/>
        <v>4</v>
      </c>
      <c r="EC138" s="62">
        <f t="shared" si="271"/>
        <v>4</v>
      </c>
      <c r="ED138" s="62">
        <f t="shared" si="271"/>
        <v>4</v>
      </c>
      <c r="EE138" s="62">
        <f t="shared" si="271"/>
        <v>4</v>
      </c>
      <c r="EF138" s="62">
        <f t="shared" si="271"/>
        <v>4</v>
      </c>
      <c r="EG138" s="62">
        <f t="shared" si="271"/>
        <v>4</v>
      </c>
      <c r="EH138" s="62">
        <f t="shared" ref="EH138:FM138" si="272">IF(EH$5&lt;$D136,0,IF(EH$5-2&lt;$E136,1,4))</f>
        <v>4</v>
      </c>
      <c r="EI138" s="62">
        <f t="shared" si="272"/>
        <v>4</v>
      </c>
      <c r="EJ138" s="62">
        <f t="shared" si="272"/>
        <v>4</v>
      </c>
      <c r="EK138" s="62">
        <f t="shared" si="272"/>
        <v>4</v>
      </c>
      <c r="EL138" s="62">
        <f t="shared" si="272"/>
        <v>4</v>
      </c>
      <c r="EM138" s="62">
        <f t="shared" si="272"/>
        <v>4</v>
      </c>
      <c r="EN138" s="62">
        <f t="shared" si="272"/>
        <v>4</v>
      </c>
      <c r="EO138" s="62">
        <f t="shared" si="272"/>
        <v>4</v>
      </c>
      <c r="EP138" s="63">
        <f t="shared" si="272"/>
        <v>4</v>
      </c>
      <c r="EQ138" s="61">
        <f t="shared" si="272"/>
        <v>4</v>
      </c>
      <c r="ER138" s="62">
        <f t="shared" si="272"/>
        <v>4</v>
      </c>
      <c r="ES138" s="62">
        <f t="shared" si="272"/>
        <v>4</v>
      </c>
      <c r="ET138" s="62">
        <f t="shared" si="272"/>
        <v>4</v>
      </c>
      <c r="EU138" s="62">
        <f t="shared" si="272"/>
        <v>4</v>
      </c>
      <c r="EV138" s="62">
        <f t="shared" si="272"/>
        <v>4</v>
      </c>
      <c r="EW138" s="62">
        <f t="shared" si="272"/>
        <v>4</v>
      </c>
      <c r="EX138" s="62">
        <f t="shared" si="272"/>
        <v>4</v>
      </c>
      <c r="EY138" s="62">
        <f t="shared" si="272"/>
        <v>4</v>
      </c>
      <c r="EZ138" s="62">
        <f t="shared" si="272"/>
        <v>4</v>
      </c>
      <c r="FA138" s="62">
        <f t="shared" si="272"/>
        <v>4</v>
      </c>
      <c r="FB138" s="62">
        <f t="shared" si="272"/>
        <v>4</v>
      </c>
      <c r="FC138" s="62">
        <f t="shared" si="272"/>
        <v>4</v>
      </c>
      <c r="FD138" s="62">
        <f t="shared" si="272"/>
        <v>4</v>
      </c>
      <c r="FE138" s="63">
        <f t="shared" si="272"/>
        <v>4</v>
      </c>
      <c r="FF138" s="61">
        <f t="shared" si="272"/>
        <v>4</v>
      </c>
      <c r="FG138" s="62">
        <f t="shared" si="272"/>
        <v>4</v>
      </c>
      <c r="FH138" s="62">
        <f t="shared" si="272"/>
        <v>4</v>
      </c>
      <c r="FI138" s="62">
        <f t="shared" si="272"/>
        <v>4</v>
      </c>
      <c r="FJ138" s="62">
        <f t="shared" si="272"/>
        <v>4</v>
      </c>
      <c r="FK138" s="62">
        <f t="shared" si="272"/>
        <v>4</v>
      </c>
      <c r="FL138" s="62">
        <f t="shared" si="272"/>
        <v>4</v>
      </c>
      <c r="FM138" s="62">
        <f t="shared" si="272"/>
        <v>4</v>
      </c>
      <c r="FN138" s="62">
        <f t="shared" ref="FN138:GJ138" si="273">IF(FN$5&lt;$D136,0,IF(FN$5-2&lt;$E136,1,4))</f>
        <v>4</v>
      </c>
      <c r="FO138" s="62">
        <f t="shared" si="273"/>
        <v>4</v>
      </c>
      <c r="FP138" s="62">
        <f t="shared" si="273"/>
        <v>4</v>
      </c>
      <c r="FQ138" s="62">
        <f t="shared" si="273"/>
        <v>4</v>
      </c>
      <c r="FR138" s="62">
        <f t="shared" si="273"/>
        <v>4</v>
      </c>
      <c r="FS138" s="62">
        <f t="shared" si="273"/>
        <v>4</v>
      </c>
      <c r="FT138" s="63">
        <f t="shared" si="273"/>
        <v>4</v>
      </c>
      <c r="FU138" s="61">
        <f t="shared" si="273"/>
        <v>4</v>
      </c>
      <c r="FV138" s="62">
        <f t="shared" si="273"/>
        <v>4</v>
      </c>
      <c r="FW138" s="62">
        <f t="shared" si="273"/>
        <v>4</v>
      </c>
      <c r="FX138" s="62">
        <f t="shared" si="273"/>
        <v>4</v>
      </c>
      <c r="FY138" s="62">
        <f t="shared" si="273"/>
        <v>4</v>
      </c>
      <c r="FZ138" s="62">
        <f t="shared" si="273"/>
        <v>4</v>
      </c>
      <c r="GA138" s="62">
        <f t="shared" si="273"/>
        <v>4</v>
      </c>
      <c r="GB138" s="62">
        <f t="shared" si="273"/>
        <v>4</v>
      </c>
      <c r="GC138" s="62">
        <f t="shared" si="273"/>
        <v>4</v>
      </c>
      <c r="GD138" s="62">
        <f t="shared" si="273"/>
        <v>4</v>
      </c>
      <c r="GE138" s="62">
        <f t="shared" si="273"/>
        <v>4</v>
      </c>
      <c r="GF138" s="62">
        <f t="shared" si="273"/>
        <v>4</v>
      </c>
      <c r="GG138" s="62">
        <f t="shared" si="273"/>
        <v>4</v>
      </c>
      <c r="GH138" s="62">
        <f t="shared" si="273"/>
        <v>4</v>
      </c>
      <c r="GI138" s="62">
        <f t="shared" si="273"/>
        <v>4</v>
      </c>
      <c r="GJ138" s="75">
        <f t="shared" si="273"/>
        <v>4</v>
      </c>
      <c r="GK138" s="68">
        <f t="shared" ref="GK138:HD138" si="274">IF(AND(GK$5&lt;$D136+1,GK$169&lt;$D136+1),0,IF(AND(GK$5&lt;$D136+1,GK$169&lt;$E136+1),GK$169-$D136+1,IF(AND($D136&lt;GK$5+1,GK$169&lt;$E136+1),GK$169-GK$5+1,IF(AND($D136&lt;GK$5+1,$E136&lt;GK$169+1,GK$5&lt;$E136+1),$E136-GK$5+1,0))))</f>
        <v>0</v>
      </c>
      <c r="GL138" s="68">
        <f t="shared" si="274"/>
        <v>0</v>
      </c>
      <c r="GM138" s="68">
        <f t="shared" si="274"/>
        <v>0</v>
      </c>
      <c r="GN138" s="68">
        <f t="shared" si="274"/>
        <v>0</v>
      </c>
      <c r="GO138" s="68">
        <f t="shared" si="274"/>
        <v>0</v>
      </c>
      <c r="GP138" s="68">
        <f t="shared" si="274"/>
        <v>0</v>
      </c>
      <c r="GQ138" s="68">
        <f t="shared" si="274"/>
        <v>0</v>
      </c>
      <c r="GR138" s="68">
        <f t="shared" si="274"/>
        <v>0</v>
      </c>
      <c r="GS138" s="68">
        <f t="shared" si="274"/>
        <v>0</v>
      </c>
      <c r="GT138" s="68">
        <f t="shared" si="274"/>
        <v>0</v>
      </c>
      <c r="GU138" s="68">
        <f t="shared" si="274"/>
        <v>0</v>
      </c>
      <c r="GV138" s="68">
        <f t="shared" si="274"/>
        <v>0</v>
      </c>
      <c r="GW138" s="68">
        <f t="shared" si="274"/>
        <v>0</v>
      </c>
      <c r="GX138" s="68">
        <f t="shared" si="274"/>
        <v>0</v>
      </c>
      <c r="GY138" s="68">
        <f t="shared" si="274"/>
        <v>0</v>
      </c>
      <c r="GZ138" s="68">
        <f t="shared" si="274"/>
        <v>0</v>
      </c>
      <c r="HA138" s="68">
        <f t="shared" si="274"/>
        <v>0</v>
      </c>
      <c r="HB138" s="68">
        <f t="shared" si="274"/>
        <v>0</v>
      </c>
      <c r="HC138" s="68">
        <f t="shared" si="274"/>
        <v>0</v>
      </c>
      <c r="HD138" s="68">
        <f t="shared" si="274"/>
        <v>0</v>
      </c>
    </row>
    <row r="139" spans="1:212" ht="15.75" hidden="1" customHeight="1" x14ac:dyDescent="0.2">
      <c r="A139" s="87"/>
      <c r="B139" s="87"/>
      <c r="C139" s="116"/>
      <c r="D139" s="119"/>
      <c r="E139" s="119"/>
      <c r="F139" s="119"/>
      <c r="G139" s="119"/>
      <c r="H139" s="113"/>
      <c r="I139" s="69"/>
      <c r="J139" s="70">
        <f t="shared" ref="J139:BU139" si="275">ABS(I138-J138)</f>
        <v>4</v>
      </c>
      <c r="K139" s="70">
        <f t="shared" si="275"/>
        <v>0</v>
      </c>
      <c r="L139" s="70">
        <f t="shared" si="275"/>
        <v>0</v>
      </c>
      <c r="M139" s="70">
        <f t="shared" si="275"/>
        <v>0</v>
      </c>
      <c r="N139" s="70">
        <f t="shared" si="275"/>
        <v>0</v>
      </c>
      <c r="O139" s="70">
        <f t="shared" si="275"/>
        <v>0</v>
      </c>
      <c r="P139" s="70">
        <f t="shared" si="275"/>
        <v>0</v>
      </c>
      <c r="Q139" s="70">
        <f t="shared" si="275"/>
        <v>0</v>
      </c>
      <c r="R139" s="70">
        <f t="shared" si="275"/>
        <v>0</v>
      </c>
      <c r="S139" s="70">
        <f t="shared" si="275"/>
        <v>0</v>
      </c>
      <c r="T139" s="70">
        <f t="shared" si="275"/>
        <v>0</v>
      </c>
      <c r="U139" s="70">
        <f t="shared" si="275"/>
        <v>0</v>
      </c>
      <c r="V139" s="70">
        <f t="shared" si="275"/>
        <v>0</v>
      </c>
      <c r="W139" s="70">
        <f t="shared" si="275"/>
        <v>0</v>
      </c>
      <c r="X139" s="70">
        <f t="shared" si="275"/>
        <v>0</v>
      </c>
      <c r="Y139" s="70">
        <f t="shared" si="275"/>
        <v>0</v>
      </c>
      <c r="Z139" s="70">
        <f t="shared" si="275"/>
        <v>0</v>
      </c>
      <c r="AA139" s="70">
        <f t="shared" si="275"/>
        <v>0</v>
      </c>
      <c r="AB139" s="70">
        <f t="shared" si="275"/>
        <v>0</v>
      </c>
      <c r="AC139" s="70">
        <f t="shared" si="275"/>
        <v>0</v>
      </c>
      <c r="AD139" s="70">
        <f t="shared" si="275"/>
        <v>0</v>
      </c>
      <c r="AE139" s="70">
        <f t="shared" si="275"/>
        <v>0</v>
      </c>
      <c r="AF139" s="70">
        <f t="shared" si="275"/>
        <v>0</v>
      </c>
      <c r="AG139" s="70">
        <f t="shared" si="275"/>
        <v>0</v>
      </c>
      <c r="AH139" s="70">
        <f t="shared" si="275"/>
        <v>0</v>
      </c>
      <c r="AI139" s="70">
        <f t="shared" si="275"/>
        <v>0</v>
      </c>
      <c r="AJ139" s="70">
        <f t="shared" si="275"/>
        <v>0</v>
      </c>
      <c r="AK139" s="70">
        <f t="shared" si="275"/>
        <v>0</v>
      </c>
      <c r="AL139" s="70">
        <f t="shared" si="275"/>
        <v>0</v>
      </c>
      <c r="AM139" s="70">
        <f t="shared" si="275"/>
        <v>0</v>
      </c>
      <c r="AN139" s="70">
        <f t="shared" si="275"/>
        <v>0</v>
      </c>
      <c r="AO139" s="70">
        <f t="shared" si="275"/>
        <v>0</v>
      </c>
      <c r="AP139" s="70">
        <f t="shared" si="275"/>
        <v>0</v>
      </c>
      <c r="AQ139" s="70">
        <f t="shared" si="275"/>
        <v>0</v>
      </c>
      <c r="AR139" s="70">
        <f t="shared" si="275"/>
        <v>0</v>
      </c>
      <c r="AS139" s="70">
        <f t="shared" si="275"/>
        <v>0</v>
      </c>
      <c r="AT139" s="70">
        <f t="shared" si="275"/>
        <v>0</v>
      </c>
      <c r="AU139" s="70">
        <f t="shared" si="275"/>
        <v>0</v>
      </c>
      <c r="AV139" s="70">
        <f t="shared" si="275"/>
        <v>0</v>
      </c>
      <c r="AW139" s="70">
        <f t="shared" si="275"/>
        <v>0</v>
      </c>
      <c r="AX139" s="70">
        <f t="shared" si="275"/>
        <v>0</v>
      </c>
      <c r="AY139" s="70">
        <f t="shared" si="275"/>
        <v>0</v>
      </c>
      <c r="AZ139" s="70">
        <f t="shared" si="275"/>
        <v>0</v>
      </c>
      <c r="BA139" s="70">
        <f t="shared" si="275"/>
        <v>0</v>
      </c>
      <c r="BB139" s="70">
        <f t="shared" si="275"/>
        <v>0</v>
      </c>
      <c r="BC139" s="70">
        <f t="shared" si="275"/>
        <v>0</v>
      </c>
      <c r="BD139" s="70">
        <f t="shared" si="275"/>
        <v>0</v>
      </c>
      <c r="BE139" s="70">
        <f t="shared" si="275"/>
        <v>0</v>
      </c>
      <c r="BF139" s="70">
        <f t="shared" si="275"/>
        <v>0</v>
      </c>
      <c r="BG139" s="70">
        <f t="shared" si="275"/>
        <v>0</v>
      </c>
      <c r="BH139" s="70">
        <f t="shared" si="275"/>
        <v>0</v>
      </c>
      <c r="BI139" s="70">
        <f t="shared" si="275"/>
        <v>0</v>
      </c>
      <c r="BJ139" s="70">
        <f t="shared" si="275"/>
        <v>0</v>
      </c>
      <c r="BK139" s="70">
        <f t="shared" si="275"/>
        <v>0</v>
      </c>
      <c r="BL139" s="70">
        <f t="shared" si="275"/>
        <v>0</v>
      </c>
      <c r="BM139" s="70">
        <f t="shared" si="275"/>
        <v>0</v>
      </c>
      <c r="BN139" s="70">
        <f t="shared" si="275"/>
        <v>0</v>
      </c>
      <c r="BO139" s="70">
        <f t="shared" si="275"/>
        <v>0</v>
      </c>
      <c r="BP139" s="70">
        <f t="shared" si="275"/>
        <v>0</v>
      </c>
      <c r="BQ139" s="70">
        <f t="shared" si="275"/>
        <v>0</v>
      </c>
      <c r="BR139" s="70">
        <f t="shared" si="275"/>
        <v>0</v>
      </c>
      <c r="BS139" s="70">
        <f t="shared" si="275"/>
        <v>0</v>
      </c>
      <c r="BT139" s="70">
        <f t="shared" si="275"/>
        <v>0</v>
      </c>
      <c r="BU139" s="70">
        <f t="shared" si="275"/>
        <v>0</v>
      </c>
      <c r="BV139" s="70">
        <f t="shared" ref="BV139:EG139" si="276">ABS(BU138-BV138)</f>
        <v>0</v>
      </c>
      <c r="BW139" s="70">
        <f t="shared" si="276"/>
        <v>0</v>
      </c>
      <c r="BX139" s="70">
        <f t="shared" si="276"/>
        <v>0</v>
      </c>
      <c r="BY139" s="70">
        <f t="shared" si="276"/>
        <v>0</v>
      </c>
      <c r="BZ139" s="70">
        <f t="shared" si="276"/>
        <v>0</v>
      </c>
      <c r="CA139" s="70">
        <f t="shared" si="276"/>
        <v>0</v>
      </c>
      <c r="CB139" s="70">
        <f t="shared" si="276"/>
        <v>0</v>
      </c>
      <c r="CC139" s="70">
        <f t="shared" si="276"/>
        <v>0</v>
      </c>
      <c r="CD139" s="70">
        <f t="shared" si="276"/>
        <v>0</v>
      </c>
      <c r="CE139" s="70">
        <f t="shared" si="276"/>
        <v>0</v>
      </c>
      <c r="CF139" s="70">
        <f t="shared" si="276"/>
        <v>0</v>
      </c>
      <c r="CG139" s="70">
        <f t="shared" si="276"/>
        <v>0</v>
      </c>
      <c r="CH139" s="70">
        <f t="shared" si="276"/>
        <v>0</v>
      </c>
      <c r="CI139" s="70">
        <f t="shared" si="276"/>
        <v>0</v>
      </c>
      <c r="CJ139" s="70">
        <f t="shared" si="276"/>
        <v>0</v>
      </c>
      <c r="CK139" s="70">
        <f t="shared" si="276"/>
        <v>0</v>
      </c>
      <c r="CL139" s="70">
        <f t="shared" si="276"/>
        <v>0</v>
      </c>
      <c r="CM139" s="70">
        <f t="shared" si="276"/>
        <v>0</v>
      </c>
      <c r="CN139" s="70">
        <f t="shared" si="276"/>
        <v>0</v>
      </c>
      <c r="CO139" s="70">
        <f t="shared" si="276"/>
        <v>0</v>
      </c>
      <c r="CP139" s="70">
        <f t="shared" si="276"/>
        <v>0</v>
      </c>
      <c r="CQ139" s="70">
        <f t="shared" si="276"/>
        <v>0</v>
      </c>
      <c r="CR139" s="70">
        <f t="shared" si="276"/>
        <v>0</v>
      </c>
      <c r="CS139" s="70">
        <f t="shared" si="276"/>
        <v>0</v>
      </c>
      <c r="CT139" s="70">
        <f t="shared" si="276"/>
        <v>0</v>
      </c>
      <c r="CU139" s="70">
        <f t="shared" si="276"/>
        <v>0</v>
      </c>
      <c r="CV139" s="70">
        <f t="shared" si="276"/>
        <v>0</v>
      </c>
      <c r="CW139" s="70">
        <f t="shared" si="276"/>
        <v>0</v>
      </c>
      <c r="CX139" s="70">
        <f t="shared" si="276"/>
        <v>0</v>
      </c>
      <c r="CY139" s="70">
        <f t="shared" si="276"/>
        <v>0</v>
      </c>
      <c r="CZ139" s="70">
        <f t="shared" si="276"/>
        <v>0</v>
      </c>
      <c r="DA139" s="70">
        <f t="shared" si="276"/>
        <v>0</v>
      </c>
      <c r="DB139" s="70">
        <f t="shared" si="276"/>
        <v>0</v>
      </c>
      <c r="DC139" s="70">
        <f t="shared" si="276"/>
        <v>0</v>
      </c>
      <c r="DD139" s="70">
        <f t="shared" si="276"/>
        <v>0</v>
      </c>
      <c r="DE139" s="70">
        <f t="shared" si="276"/>
        <v>0</v>
      </c>
      <c r="DF139" s="70">
        <f t="shared" si="276"/>
        <v>0</v>
      </c>
      <c r="DG139" s="70">
        <f t="shared" si="276"/>
        <v>0</v>
      </c>
      <c r="DH139" s="70">
        <f t="shared" si="276"/>
        <v>0</v>
      </c>
      <c r="DI139" s="70">
        <f t="shared" si="276"/>
        <v>0</v>
      </c>
      <c r="DJ139" s="70">
        <f t="shared" si="276"/>
        <v>0</v>
      </c>
      <c r="DK139" s="70">
        <f t="shared" si="276"/>
        <v>0</v>
      </c>
      <c r="DL139" s="70">
        <f t="shared" si="276"/>
        <v>0</v>
      </c>
      <c r="DM139" s="70">
        <f t="shared" si="276"/>
        <v>0</v>
      </c>
      <c r="DN139" s="70">
        <f t="shared" si="276"/>
        <v>0</v>
      </c>
      <c r="DO139" s="70">
        <f t="shared" si="276"/>
        <v>0</v>
      </c>
      <c r="DP139" s="70">
        <f t="shared" si="276"/>
        <v>0</v>
      </c>
      <c r="DQ139" s="70">
        <f t="shared" si="276"/>
        <v>0</v>
      </c>
      <c r="DR139" s="70">
        <f t="shared" si="276"/>
        <v>0</v>
      </c>
      <c r="DS139" s="70">
        <f t="shared" si="276"/>
        <v>0</v>
      </c>
      <c r="DT139" s="70">
        <f t="shared" si="276"/>
        <v>0</v>
      </c>
      <c r="DU139" s="70">
        <f t="shared" si="276"/>
        <v>0</v>
      </c>
      <c r="DV139" s="70">
        <f t="shared" si="276"/>
        <v>0</v>
      </c>
      <c r="DW139" s="70">
        <f t="shared" si="276"/>
        <v>0</v>
      </c>
      <c r="DX139" s="70">
        <f t="shared" si="276"/>
        <v>0</v>
      </c>
      <c r="DY139" s="70">
        <f t="shared" si="276"/>
        <v>0</v>
      </c>
      <c r="DZ139" s="70">
        <f t="shared" si="276"/>
        <v>0</v>
      </c>
      <c r="EA139" s="70">
        <f t="shared" si="276"/>
        <v>0</v>
      </c>
      <c r="EB139" s="70">
        <f t="shared" si="276"/>
        <v>0</v>
      </c>
      <c r="EC139" s="70">
        <f t="shared" si="276"/>
        <v>0</v>
      </c>
      <c r="ED139" s="70">
        <f t="shared" si="276"/>
        <v>0</v>
      </c>
      <c r="EE139" s="70">
        <f t="shared" si="276"/>
        <v>0</v>
      </c>
      <c r="EF139" s="70">
        <f t="shared" si="276"/>
        <v>0</v>
      </c>
      <c r="EG139" s="70">
        <f t="shared" si="276"/>
        <v>0</v>
      </c>
      <c r="EH139" s="70">
        <f t="shared" ref="EH139:GJ139" si="277">ABS(EG138-EH138)</f>
        <v>0</v>
      </c>
      <c r="EI139" s="70">
        <f t="shared" si="277"/>
        <v>0</v>
      </c>
      <c r="EJ139" s="70">
        <f t="shared" si="277"/>
        <v>0</v>
      </c>
      <c r="EK139" s="70">
        <f t="shared" si="277"/>
        <v>0</v>
      </c>
      <c r="EL139" s="70">
        <f t="shared" si="277"/>
        <v>0</v>
      </c>
      <c r="EM139" s="70">
        <f t="shared" si="277"/>
        <v>0</v>
      </c>
      <c r="EN139" s="70">
        <f t="shared" si="277"/>
        <v>0</v>
      </c>
      <c r="EO139" s="70">
        <f t="shared" si="277"/>
        <v>0</v>
      </c>
      <c r="EP139" s="70">
        <f t="shared" si="277"/>
        <v>0</v>
      </c>
      <c r="EQ139" s="70">
        <f t="shared" si="277"/>
        <v>0</v>
      </c>
      <c r="ER139" s="70">
        <f t="shared" si="277"/>
        <v>0</v>
      </c>
      <c r="ES139" s="70">
        <f t="shared" si="277"/>
        <v>0</v>
      </c>
      <c r="ET139" s="70">
        <f t="shared" si="277"/>
        <v>0</v>
      </c>
      <c r="EU139" s="70">
        <f t="shared" si="277"/>
        <v>0</v>
      </c>
      <c r="EV139" s="70">
        <f t="shared" si="277"/>
        <v>0</v>
      </c>
      <c r="EW139" s="70">
        <f t="shared" si="277"/>
        <v>0</v>
      </c>
      <c r="EX139" s="70">
        <f t="shared" si="277"/>
        <v>0</v>
      </c>
      <c r="EY139" s="70">
        <f t="shared" si="277"/>
        <v>0</v>
      </c>
      <c r="EZ139" s="70">
        <f t="shared" si="277"/>
        <v>0</v>
      </c>
      <c r="FA139" s="70">
        <f t="shared" si="277"/>
        <v>0</v>
      </c>
      <c r="FB139" s="70">
        <f t="shared" si="277"/>
        <v>0</v>
      </c>
      <c r="FC139" s="70">
        <f t="shared" si="277"/>
        <v>0</v>
      </c>
      <c r="FD139" s="70">
        <f t="shared" si="277"/>
        <v>0</v>
      </c>
      <c r="FE139" s="70">
        <f t="shared" si="277"/>
        <v>0</v>
      </c>
      <c r="FF139" s="70">
        <f t="shared" si="277"/>
        <v>0</v>
      </c>
      <c r="FG139" s="70">
        <f t="shared" si="277"/>
        <v>0</v>
      </c>
      <c r="FH139" s="70">
        <f t="shared" si="277"/>
        <v>0</v>
      </c>
      <c r="FI139" s="70">
        <f t="shared" si="277"/>
        <v>0</v>
      </c>
      <c r="FJ139" s="70">
        <f t="shared" si="277"/>
        <v>0</v>
      </c>
      <c r="FK139" s="70">
        <f t="shared" si="277"/>
        <v>0</v>
      </c>
      <c r="FL139" s="70">
        <f t="shared" si="277"/>
        <v>0</v>
      </c>
      <c r="FM139" s="70">
        <f t="shared" si="277"/>
        <v>0</v>
      </c>
      <c r="FN139" s="70">
        <f t="shared" si="277"/>
        <v>0</v>
      </c>
      <c r="FO139" s="70">
        <f t="shared" si="277"/>
        <v>0</v>
      </c>
      <c r="FP139" s="70">
        <f t="shared" si="277"/>
        <v>0</v>
      </c>
      <c r="FQ139" s="70">
        <f t="shared" si="277"/>
        <v>0</v>
      </c>
      <c r="FR139" s="70">
        <f t="shared" si="277"/>
        <v>0</v>
      </c>
      <c r="FS139" s="70">
        <f t="shared" si="277"/>
        <v>0</v>
      </c>
      <c r="FT139" s="70">
        <f t="shared" si="277"/>
        <v>0</v>
      </c>
      <c r="FU139" s="70">
        <f t="shared" si="277"/>
        <v>0</v>
      </c>
      <c r="FV139" s="70">
        <f t="shared" si="277"/>
        <v>0</v>
      </c>
      <c r="FW139" s="70">
        <f t="shared" si="277"/>
        <v>0</v>
      </c>
      <c r="FX139" s="70">
        <f t="shared" si="277"/>
        <v>0</v>
      </c>
      <c r="FY139" s="70">
        <f t="shared" si="277"/>
        <v>0</v>
      </c>
      <c r="FZ139" s="70">
        <f t="shared" si="277"/>
        <v>0</v>
      </c>
      <c r="GA139" s="70">
        <f t="shared" si="277"/>
        <v>0</v>
      </c>
      <c r="GB139" s="70">
        <f t="shared" si="277"/>
        <v>0</v>
      </c>
      <c r="GC139" s="70">
        <f t="shared" si="277"/>
        <v>0</v>
      </c>
      <c r="GD139" s="70">
        <f t="shared" si="277"/>
        <v>0</v>
      </c>
      <c r="GE139" s="70">
        <f t="shared" si="277"/>
        <v>0</v>
      </c>
      <c r="GF139" s="70">
        <f t="shared" si="277"/>
        <v>0</v>
      </c>
      <c r="GG139" s="70">
        <f t="shared" si="277"/>
        <v>0</v>
      </c>
      <c r="GH139" s="70">
        <f t="shared" si="277"/>
        <v>0</v>
      </c>
      <c r="GI139" s="70">
        <f t="shared" si="277"/>
        <v>0</v>
      </c>
      <c r="GJ139" s="71">
        <f t="shared" si="277"/>
        <v>0</v>
      </c>
    </row>
    <row r="140" spans="1:212" ht="16.5" hidden="1" customHeight="1" thickBot="1" x14ac:dyDescent="0.25">
      <c r="A140" s="87"/>
      <c r="B140" s="87"/>
      <c r="C140" s="116"/>
      <c r="D140" s="120"/>
      <c r="E140" s="120"/>
      <c r="F140" s="120"/>
      <c r="G140" s="120"/>
      <c r="H140" s="72"/>
      <c r="J140" s="211">
        <f>SUM(J139:Q139)</f>
        <v>4</v>
      </c>
      <c r="K140" s="212"/>
      <c r="L140" s="212"/>
      <c r="M140" s="212"/>
      <c r="N140" s="212"/>
      <c r="O140" s="212"/>
      <c r="P140" s="212"/>
      <c r="Q140" s="213"/>
      <c r="R140" s="211">
        <f>SUM(R139:Y139)</f>
        <v>0</v>
      </c>
      <c r="S140" s="212"/>
      <c r="T140" s="212"/>
      <c r="U140" s="212"/>
      <c r="V140" s="212"/>
      <c r="W140" s="212"/>
      <c r="X140" s="212"/>
      <c r="Y140" s="213"/>
      <c r="Z140" s="211">
        <f>SUM(Z139:AF139)</f>
        <v>0</v>
      </c>
      <c r="AA140" s="212"/>
      <c r="AB140" s="212"/>
      <c r="AC140" s="212"/>
      <c r="AD140" s="212"/>
      <c r="AE140" s="212"/>
      <c r="AF140" s="213"/>
      <c r="AG140" s="211">
        <f>SUM(AG139:AM139)</f>
        <v>0</v>
      </c>
      <c r="AH140" s="212"/>
      <c r="AI140" s="212"/>
      <c r="AJ140" s="212"/>
      <c r="AK140" s="212"/>
      <c r="AL140" s="212"/>
      <c r="AM140" s="213"/>
      <c r="AN140" s="211">
        <f>SUM(AN139:AU139)</f>
        <v>0</v>
      </c>
      <c r="AO140" s="212"/>
      <c r="AP140" s="212"/>
      <c r="AQ140" s="212"/>
      <c r="AR140" s="212"/>
      <c r="AS140" s="212"/>
      <c r="AT140" s="212"/>
      <c r="AU140" s="213"/>
      <c r="AV140" s="211">
        <f>SUM(AV139:BB139)</f>
        <v>0</v>
      </c>
      <c r="AW140" s="212"/>
      <c r="AX140" s="212"/>
      <c r="AY140" s="212"/>
      <c r="AZ140" s="212"/>
      <c r="BA140" s="212"/>
      <c r="BB140" s="213"/>
      <c r="BC140" s="211">
        <f>SUM(BC139:BJ139)</f>
        <v>0</v>
      </c>
      <c r="BD140" s="212"/>
      <c r="BE140" s="212"/>
      <c r="BF140" s="212"/>
      <c r="BG140" s="212"/>
      <c r="BH140" s="212"/>
      <c r="BI140" s="212"/>
      <c r="BJ140" s="213"/>
      <c r="BK140" s="211">
        <f>SUM(BK139:BQ139)</f>
        <v>0</v>
      </c>
      <c r="BL140" s="212"/>
      <c r="BM140" s="212"/>
      <c r="BN140" s="212"/>
      <c r="BO140" s="212"/>
      <c r="BP140" s="212"/>
      <c r="BQ140" s="213"/>
      <c r="BR140" s="211">
        <f>SUM(BR139:BY139)</f>
        <v>0</v>
      </c>
      <c r="BS140" s="212"/>
      <c r="BT140" s="212"/>
      <c r="BU140" s="212"/>
      <c r="BV140" s="212"/>
      <c r="BW140" s="212"/>
      <c r="BX140" s="212"/>
      <c r="BY140" s="213"/>
      <c r="BZ140" s="211">
        <f>SUM(BZ139:CG139)</f>
        <v>0</v>
      </c>
      <c r="CA140" s="212"/>
      <c r="CB140" s="212"/>
      <c r="CC140" s="212"/>
      <c r="CD140" s="212"/>
      <c r="CE140" s="212"/>
      <c r="CF140" s="212"/>
      <c r="CG140" s="213"/>
      <c r="CH140" s="211">
        <f>SUM(CH139:CO139)</f>
        <v>0</v>
      </c>
      <c r="CI140" s="212"/>
      <c r="CJ140" s="212"/>
      <c r="CK140" s="212"/>
      <c r="CL140" s="212"/>
      <c r="CM140" s="212"/>
      <c r="CN140" s="212"/>
      <c r="CO140" s="213"/>
      <c r="CP140" s="211">
        <f>SUM(CP139:CV139)</f>
        <v>0</v>
      </c>
      <c r="CQ140" s="212"/>
      <c r="CR140" s="212"/>
      <c r="CS140" s="212"/>
      <c r="CT140" s="212"/>
      <c r="CU140" s="212"/>
      <c r="CV140" s="213"/>
      <c r="CW140" s="211">
        <f>SUM(CW139:DD139)</f>
        <v>0</v>
      </c>
      <c r="CX140" s="212"/>
      <c r="CY140" s="212"/>
      <c r="CZ140" s="212"/>
      <c r="DA140" s="212"/>
      <c r="DB140" s="212"/>
      <c r="DC140" s="212"/>
      <c r="DD140" s="213"/>
      <c r="DE140" s="211">
        <f>SUM(DE139:DK139)</f>
        <v>0</v>
      </c>
      <c r="DF140" s="212"/>
      <c r="DG140" s="212"/>
      <c r="DH140" s="212"/>
      <c r="DI140" s="212"/>
      <c r="DJ140" s="212"/>
      <c r="DK140" s="213"/>
      <c r="DL140" s="211">
        <f>SUM(DL139:DS139)</f>
        <v>0</v>
      </c>
      <c r="DM140" s="212"/>
      <c r="DN140" s="212"/>
      <c r="DO140" s="212"/>
      <c r="DP140" s="212"/>
      <c r="DQ140" s="212"/>
      <c r="DR140" s="212"/>
      <c r="DS140" s="213"/>
      <c r="DT140" s="211">
        <f>SUM(DT139:EA139)</f>
        <v>0</v>
      </c>
      <c r="DU140" s="212"/>
      <c r="DV140" s="212"/>
      <c r="DW140" s="212"/>
      <c r="DX140" s="212"/>
      <c r="DY140" s="212"/>
      <c r="DZ140" s="212"/>
      <c r="EA140" s="213"/>
      <c r="EB140" s="211">
        <f>SUM(EB139:EI139)</f>
        <v>0</v>
      </c>
      <c r="EC140" s="212"/>
      <c r="ED140" s="212"/>
      <c r="EE140" s="212"/>
      <c r="EF140" s="212"/>
      <c r="EG140" s="212"/>
      <c r="EH140" s="212"/>
      <c r="EI140" s="213"/>
      <c r="EJ140" s="211">
        <f>SUM(EJ139:EP139)</f>
        <v>0</v>
      </c>
      <c r="EK140" s="212"/>
      <c r="EL140" s="212"/>
      <c r="EM140" s="212"/>
      <c r="EN140" s="212"/>
      <c r="EO140" s="212"/>
      <c r="EP140" s="213"/>
      <c r="EQ140" s="211">
        <f>SUM(EQ139:EX139)</f>
        <v>0</v>
      </c>
      <c r="ER140" s="212"/>
      <c r="ES140" s="212"/>
      <c r="ET140" s="212"/>
      <c r="EU140" s="212"/>
      <c r="EV140" s="212"/>
      <c r="EW140" s="212"/>
      <c r="EX140" s="213"/>
      <c r="EY140" s="211">
        <f>SUM(EY139:FE139)</f>
        <v>0</v>
      </c>
      <c r="EZ140" s="212"/>
      <c r="FA140" s="212"/>
      <c r="FB140" s="212"/>
      <c r="FC140" s="212"/>
      <c r="FD140" s="212"/>
      <c r="FE140" s="213"/>
      <c r="FF140" s="211">
        <f>SUM(FF139:FM139)</f>
        <v>0</v>
      </c>
      <c r="FG140" s="212"/>
      <c r="FH140" s="212"/>
      <c r="FI140" s="212"/>
      <c r="FJ140" s="212"/>
      <c r="FK140" s="212"/>
      <c r="FL140" s="212"/>
      <c r="FM140" s="213"/>
      <c r="FN140" s="211">
        <f>SUM(FN139:FT139)</f>
        <v>0</v>
      </c>
      <c r="FO140" s="212"/>
      <c r="FP140" s="212"/>
      <c r="FQ140" s="212"/>
      <c r="FR140" s="212"/>
      <c r="FS140" s="212"/>
      <c r="FT140" s="213"/>
      <c r="FU140" s="211">
        <f>SUM(FU139:GB139)</f>
        <v>0</v>
      </c>
      <c r="FV140" s="212"/>
      <c r="FW140" s="212"/>
      <c r="FX140" s="212"/>
      <c r="FY140" s="212"/>
      <c r="FZ140" s="212"/>
      <c r="GA140" s="212"/>
      <c r="GB140" s="213"/>
      <c r="GC140" s="211">
        <f>SUM(GC139:GJ139)</f>
        <v>0</v>
      </c>
      <c r="GD140" s="212"/>
      <c r="GE140" s="212"/>
      <c r="GF140" s="212"/>
      <c r="GG140" s="212"/>
      <c r="GH140" s="212"/>
      <c r="GI140" s="212"/>
      <c r="GJ140" s="214"/>
    </row>
    <row r="141" spans="1:212" ht="15.75" hidden="1" customHeight="1" x14ac:dyDescent="0.25">
      <c r="A141" s="87"/>
      <c r="B141" s="87"/>
      <c r="C141" s="87"/>
      <c r="D141" s="87"/>
      <c r="E141" s="87"/>
      <c r="F141" s="87"/>
      <c r="G141" s="87"/>
      <c r="H141" s="114"/>
      <c r="I141" s="53" t="s">
        <v>4</v>
      </c>
      <c r="J141" s="135" t="str">
        <f>IF(J145=1,$D141,IF(J145=3,$E141," "))</f>
        <v xml:space="preserve"> </v>
      </c>
      <c r="K141" s="133"/>
      <c r="L141" s="133"/>
      <c r="M141" s="133"/>
      <c r="N141" s="133"/>
      <c r="O141" s="133"/>
      <c r="P141" s="133"/>
      <c r="Q141" s="133"/>
      <c r="R141" s="133" t="str">
        <f>IF(R145=1,$D141,IF(R145=3,$E141," "))</f>
        <v xml:space="preserve"> </v>
      </c>
      <c r="S141" s="133"/>
      <c r="T141" s="133"/>
      <c r="U141" s="133"/>
      <c r="V141" s="133"/>
      <c r="W141" s="133"/>
      <c r="X141" s="133"/>
      <c r="Y141" s="133"/>
      <c r="Z141" s="135" t="str">
        <f>IF(Z145=1,$D141,IF(Z145=3,$E141," "))</f>
        <v xml:space="preserve"> </v>
      </c>
      <c r="AA141" s="133"/>
      <c r="AB141" s="133"/>
      <c r="AC141" s="133"/>
      <c r="AD141" s="133"/>
      <c r="AE141" s="133"/>
      <c r="AF141" s="133"/>
      <c r="AG141" s="133" t="str">
        <f>IF(AG145=1,$D141,IF(AG145=3,$E141," "))</f>
        <v xml:space="preserve"> </v>
      </c>
      <c r="AH141" s="133"/>
      <c r="AI141" s="133"/>
      <c r="AJ141" s="133"/>
      <c r="AK141" s="133"/>
      <c r="AL141" s="133"/>
      <c r="AM141" s="134"/>
      <c r="AN141" s="133" t="str">
        <f>IF(AN145=1,$D141,IF(AN145=3,$E141," "))</f>
        <v xml:space="preserve"> </v>
      </c>
      <c r="AO141" s="133"/>
      <c r="AP141" s="133"/>
      <c r="AQ141" s="133"/>
      <c r="AR141" s="133"/>
      <c r="AS141" s="133"/>
      <c r="AT141" s="133"/>
      <c r="AU141" s="133"/>
      <c r="AV141" s="133" t="str">
        <f>IF(AV145=1,$D141,IF(AV145=3,$E141," "))</f>
        <v xml:space="preserve"> </v>
      </c>
      <c r="AW141" s="133"/>
      <c r="AX141" s="133"/>
      <c r="AY141" s="133"/>
      <c r="AZ141" s="133"/>
      <c r="BA141" s="133"/>
      <c r="BB141" s="133"/>
      <c r="BC141" s="135" t="str">
        <f>IF(BC145=1,$D141,IF(BC145=3,$E141," "))</f>
        <v xml:space="preserve"> </v>
      </c>
      <c r="BD141" s="133"/>
      <c r="BE141" s="133"/>
      <c r="BF141" s="133"/>
      <c r="BG141" s="133"/>
      <c r="BH141" s="133"/>
      <c r="BI141" s="133"/>
      <c r="BJ141" s="133"/>
      <c r="BK141" s="133" t="str">
        <f>IF(BK145=1,$D141,IF(BK145=3,$E141," "))</f>
        <v xml:space="preserve"> </v>
      </c>
      <c r="BL141" s="133"/>
      <c r="BM141" s="133"/>
      <c r="BN141" s="133"/>
      <c r="BO141" s="133"/>
      <c r="BP141" s="133"/>
      <c r="BQ141" s="134"/>
      <c r="BR141" s="133" t="str">
        <f>IF(BR145=1,$D141,IF(BR145=3,$E141," "))</f>
        <v xml:space="preserve"> </v>
      </c>
      <c r="BS141" s="133"/>
      <c r="BT141" s="133"/>
      <c r="BU141" s="133"/>
      <c r="BV141" s="133"/>
      <c r="BW141" s="133"/>
      <c r="BX141" s="133"/>
      <c r="BY141" s="133"/>
      <c r="BZ141" s="133" t="str">
        <f>IF(BZ145=1,$D141,IF(BZ145=3,$E141," "))</f>
        <v xml:space="preserve"> </v>
      </c>
      <c r="CA141" s="133"/>
      <c r="CB141" s="133"/>
      <c r="CC141" s="133"/>
      <c r="CD141" s="133"/>
      <c r="CE141" s="133"/>
      <c r="CF141" s="133"/>
      <c r="CG141" s="133"/>
      <c r="CH141" s="135" t="str">
        <f>IF(CH145=1,$D141,IF(CH145=3,$E141," "))</f>
        <v xml:space="preserve"> </v>
      </c>
      <c r="CI141" s="133"/>
      <c r="CJ141" s="133"/>
      <c r="CK141" s="133"/>
      <c r="CL141" s="133"/>
      <c r="CM141" s="133"/>
      <c r="CN141" s="133"/>
      <c r="CO141" s="133"/>
      <c r="CP141" s="133" t="str">
        <f>IF(CP145=1,$D141,IF(CP145=3,$E141," "))</f>
        <v xml:space="preserve"> </v>
      </c>
      <c r="CQ141" s="133"/>
      <c r="CR141" s="133"/>
      <c r="CS141" s="133"/>
      <c r="CT141" s="133"/>
      <c r="CU141" s="133"/>
      <c r="CV141" s="134"/>
      <c r="CW141" s="133" t="str">
        <f>IF(CW145=1,$D141,IF(CW145=3,$E141," "))</f>
        <v xml:space="preserve"> </v>
      </c>
      <c r="CX141" s="133"/>
      <c r="CY141" s="133"/>
      <c r="CZ141" s="133"/>
      <c r="DA141" s="133"/>
      <c r="DB141" s="133"/>
      <c r="DC141" s="133"/>
      <c r="DD141" s="133"/>
      <c r="DE141" s="133" t="str">
        <f>IF(DE145=1,$D141,IF(DE145=3,$E141," "))</f>
        <v xml:space="preserve"> </v>
      </c>
      <c r="DF141" s="133"/>
      <c r="DG141" s="133"/>
      <c r="DH141" s="133"/>
      <c r="DI141" s="133"/>
      <c r="DJ141" s="133"/>
      <c r="DK141" s="133"/>
      <c r="DL141" s="135" t="str">
        <f>IF(DL145=1,$D141,IF(DL145=3,$E141," "))</f>
        <v xml:space="preserve"> </v>
      </c>
      <c r="DM141" s="133"/>
      <c r="DN141" s="133"/>
      <c r="DO141" s="133"/>
      <c r="DP141" s="133"/>
      <c r="DQ141" s="133"/>
      <c r="DR141" s="133"/>
      <c r="DS141" s="133"/>
      <c r="DT141" s="133" t="str">
        <f>IF(DT145=1,$D141,IF(DT145=3,$E141," "))</f>
        <v xml:space="preserve"> </v>
      </c>
      <c r="DU141" s="133"/>
      <c r="DV141" s="133"/>
      <c r="DW141" s="133"/>
      <c r="DX141" s="133"/>
      <c r="DY141" s="133"/>
      <c r="DZ141" s="133"/>
      <c r="EA141" s="134"/>
      <c r="EB141" s="135" t="str">
        <f>IF(EB145=1,$D141,IF(EB145=3,$E141," "))</f>
        <v xml:space="preserve"> </v>
      </c>
      <c r="EC141" s="133"/>
      <c r="ED141" s="133"/>
      <c r="EE141" s="133"/>
      <c r="EF141" s="133"/>
      <c r="EG141" s="133"/>
      <c r="EH141" s="133"/>
      <c r="EI141" s="133"/>
      <c r="EJ141" s="133" t="str">
        <f>IF(EJ145=1,$D141,IF(EJ145=3,$E141," "))</f>
        <v xml:space="preserve"> </v>
      </c>
      <c r="EK141" s="133"/>
      <c r="EL141" s="133"/>
      <c r="EM141" s="133"/>
      <c r="EN141" s="133"/>
      <c r="EO141" s="133"/>
      <c r="EP141" s="134"/>
      <c r="EQ141" s="135" t="str">
        <f>IF(EQ145=1,$D141,IF(EQ145=3,$E141," "))</f>
        <v xml:space="preserve"> </v>
      </c>
      <c r="ER141" s="133"/>
      <c r="ES141" s="133"/>
      <c r="ET141" s="133"/>
      <c r="EU141" s="133"/>
      <c r="EV141" s="133"/>
      <c r="EW141" s="133"/>
      <c r="EX141" s="133"/>
      <c r="EY141" s="133" t="str">
        <f>IF(EY145=1,$D141,IF(EY145=3,$E141," "))</f>
        <v xml:space="preserve"> </v>
      </c>
      <c r="EZ141" s="133"/>
      <c r="FA141" s="133"/>
      <c r="FB141" s="133"/>
      <c r="FC141" s="133"/>
      <c r="FD141" s="133"/>
      <c r="FE141" s="134"/>
      <c r="FF141" s="135" t="str">
        <f>IF(FF145=1,$D141,IF(FF145=3,$E141," "))</f>
        <v xml:space="preserve"> </v>
      </c>
      <c r="FG141" s="133"/>
      <c r="FH141" s="133"/>
      <c r="FI141" s="133"/>
      <c r="FJ141" s="133"/>
      <c r="FK141" s="133"/>
      <c r="FL141" s="133"/>
      <c r="FM141" s="133"/>
      <c r="FN141" s="133" t="str">
        <f>IF(FN145=1,$D141,IF(FN145=3,$E141," "))</f>
        <v xml:space="preserve"> </v>
      </c>
      <c r="FO141" s="133"/>
      <c r="FP141" s="133"/>
      <c r="FQ141" s="133"/>
      <c r="FR141" s="133"/>
      <c r="FS141" s="133"/>
      <c r="FT141" s="134"/>
      <c r="FU141" s="135" t="str">
        <f>IF(FU145=1,$D141,IF(FU145=3,$E141," "))</f>
        <v xml:space="preserve"> </v>
      </c>
      <c r="FV141" s="133"/>
      <c r="FW141" s="133"/>
      <c r="FX141" s="133"/>
      <c r="FY141" s="133"/>
      <c r="FZ141" s="133"/>
      <c r="GA141" s="133"/>
      <c r="GB141" s="133"/>
      <c r="GC141" s="133" t="str">
        <f>IF(GC145=1,$D141,IF(GC145=3,$E141," "))</f>
        <v xml:space="preserve"> </v>
      </c>
      <c r="GD141" s="133"/>
      <c r="GE141" s="133"/>
      <c r="GF141" s="133"/>
      <c r="GG141" s="133"/>
      <c r="GH141" s="133"/>
      <c r="GI141" s="133"/>
      <c r="GJ141" s="136"/>
      <c r="GK141" s="52">
        <v>44932</v>
      </c>
      <c r="GL141" s="52">
        <v>44934</v>
      </c>
      <c r="GM141" s="52">
        <v>44980</v>
      </c>
      <c r="GN141" s="52">
        <v>44993</v>
      </c>
      <c r="GO141" s="52">
        <v>45047</v>
      </c>
      <c r="GP141" s="52">
        <v>45055</v>
      </c>
      <c r="GQ141" s="52">
        <v>45089</v>
      </c>
      <c r="GR141" s="52">
        <v>45234</v>
      </c>
      <c r="GS141" s="52">
        <v>0</v>
      </c>
      <c r="GT141" s="52">
        <v>0</v>
      </c>
      <c r="GU141" s="52">
        <v>0</v>
      </c>
      <c r="GV141" s="52">
        <v>0</v>
      </c>
      <c r="GW141" s="52">
        <v>0</v>
      </c>
      <c r="GX141" s="52">
        <v>0</v>
      </c>
      <c r="GY141" s="52">
        <v>0</v>
      </c>
      <c r="GZ141" s="52">
        <v>0</v>
      </c>
      <c r="HA141" s="52">
        <v>0</v>
      </c>
      <c r="HB141" s="52">
        <v>0</v>
      </c>
      <c r="HC141" s="52">
        <v>0</v>
      </c>
      <c r="HD141" s="52">
        <v>0</v>
      </c>
    </row>
    <row r="142" spans="1:212" ht="15.75" hidden="1" customHeight="1" x14ac:dyDescent="0.25">
      <c r="A142" s="87"/>
      <c r="B142" s="87"/>
      <c r="C142" s="87"/>
      <c r="D142" s="87"/>
      <c r="E142" s="87"/>
      <c r="F142" s="87"/>
      <c r="G142" s="87"/>
      <c r="H142" s="114"/>
      <c r="J142" s="78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8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80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8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80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8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80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8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80"/>
      <c r="EB142" s="78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80"/>
      <c r="EQ142" s="78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80"/>
      <c r="FF142" s="78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80"/>
      <c r="FU142" s="78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81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</row>
    <row r="143" spans="1:212" ht="15.75" hidden="1" customHeight="1" x14ac:dyDescent="0.25">
      <c r="A143" s="87"/>
      <c r="B143" s="87"/>
      <c r="C143" s="87"/>
      <c r="D143" s="87"/>
      <c r="E143" s="87"/>
      <c r="F143" s="87"/>
      <c r="G143" s="87"/>
      <c r="H143" s="114"/>
      <c r="J143" s="78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8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80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8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80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8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80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8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80"/>
      <c r="EB143" s="78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80"/>
      <c r="EQ143" s="78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80"/>
      <c r="FF143" s="78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80"/>
      <c r="FU143" s="78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81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</row>
    <row r="144" spans="1:212" ht="15.75" hidden="1" customHeight="1" x14ac:dyDescent="0.25">
      <c r="A144" s="87"/>
      <c r="B144" s="87"/>
      <c r="C144" s="87"/>
      <c r="D144" s="87"/>
      <c r="E144" s="87"/>
      <c r="F144" s="87"/>
      <c r="G144" s="87"/>
      <c r="H144" s="114"/>
      <c r="J144" s="78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8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80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8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80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8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80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8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80"/>
      <c r="EB144" s="78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80"/>
      <c r="EQ144" s="78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80"/>
      <c r="FF144" s="78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80"/>
      <c r="FU144" s="78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81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</row>
    <row r="145" spans="1:212" ht="15.75" hidden="1" customHeight="1" x14ac:dyDescent="0.25">
      <c r="A145" s="87"/>
      <c r="B145" s="87"/>
      <c r="C145" s="87"/>
      <c r="D145" s="87"/>
      <c r="E145" s="87"/>
      <c r="F145" s="87"/>
      <c r="G145" s="87"/>
      <c r="H145" s="114"/>
      <c r="J145" s="78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8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80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8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80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8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80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8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80"/>
      <c r="EB145" s="78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80"/>
      <c r="EQ145" s="78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80"/>
      <c r="FF145" s="78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80"/>
      <c r="FU145" s="78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81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</row>
    <row r="146" spans="1:212" ht="15.75" hidden="1" customHeight="1" x14ac:dyDescent="0.25">
      <c r="A146" s="87"/>
      <c r="B146" s="87"/>
      <c r="C146" s="87"/>
      <c r="D146" s="87"/>
      <c r="E146" s="87"/>
      <c r="F146" s="87"/>
      <c r="G146" s="87"/>
      <c r="H146" s="114"/>
      <c r="J146" s="78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8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80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8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80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8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80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8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80"/>
      <c r="EB146" s="78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80"/>
      <c r="EQ146" s="78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80"/>
      <c r="FF146" s="78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80"/>
      <c r="FU146" s="78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81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</row>
    <row r="147" spans="1:212" ht="15.75" hidden="1" customHeight="1" x14ac:dyDescent="0.25">
      <c r="A147" s="87"/>
      <c r="B147" s="87"/>
      <c r="C147" s="87"/>
      <c r="D147" s="87"/>
      <c r="E147" s="87"/>
      <c r="F147" s="87"/>
      <c r="G147" s="87"/>
      <c r="H147" s="114"/>
      <c r="J147" s="78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8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80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8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80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8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80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8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80"/>
      <c r="EB147" s="78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80"/>
      <c r="EQ147" s="78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80"/>
      <c r="FF147" s="78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80"/>
      <c r="FU147" s="78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81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</row>
    <row r="148" spans="1:212" ht="15.75" hidden="1" customHeight="1" x14ac:dyDescent="0.25">
      <c r="A148" s="87"/>
      <c r="B148" s="87"/>
      <c r="C148" s="87"/>
      <c r="D148" s="87"/>
      <c r="E148" s="87"/>
      <c r="F148" s="87"/>
      <c r="G148" s="87"/>
      <c r="H148" s="114"/>
      <c r="J148" s="78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8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80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8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80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8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80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8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80"/>
      <c r="EB148" s="78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80"/>
      <c r="EQ148" s="78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80"/>
      <c r="FF148" s="78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80"/>
      <c r="FU148" s="78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81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</row>
    <row r="149" spans="1:212" ht="15.75" hidden="1" customHeight="1" x14ac:dyDescent="0.25">
      <c r="A149" s="87"/>
      <c r="B149" s="87"/>
      <c r="C149" s="87"/>
      <c r="D149" s="87"/>
      <c r="E149" s="87"/>
      <c r="F149" s="87"/>
      <c r="G149" s="87"/>
      <c r="H149" s="114"/>
      <c r="J149" s="78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8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80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8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80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8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80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8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80"/>
      <c r="EB149" s="78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80"/>
      <c r="EQ149" s="78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80"/>
      <c r="FF149" s="78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80"/>
      <c r="FU149" s="78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81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</row>
    <row r="150" spans="1:212" ht="15.75" hidden="1" customHeight="1" x14ac:dyDescent="0.25">
      <c r="A150" s="87"/>
      <c r="B150" s="87"/>
      <c r="C150" s="87"/>
      <c r="D150" s="87"/>
      <c r="E150" s="87"/>
      <c r="F150" s="87"/>
      <c r="G150" s="87"/>
      <c r="H150" s="114"/>
      <c r="J150" s="78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8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80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8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80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8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80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8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80"/>
      <c r="EB150" s="78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80"/>
      <c r="EQ150" s="78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80"/>
      <c r="FF150" s="78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80"/>
      <c r="FU150" s="78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81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</row>
    <row r="151" spans="1:212" ht="15.75" hidden="1" customHeight="1" x14ac:dyDescent="0.25">
      <c r="A151" s="87"/>
      <c r="B151" s="87"/>
      <c r="C151" s="87"/>
      <c r="D151" s="87"/>
      <c r="E151" s="87"/>
      <c r="F151" s="87"/>
      <c r="G151" s="87"/>
      <c r="H151" s="114"/>
      <c r="J151" s="78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8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80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8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0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8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80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8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80"/>
      <c r="EB151" s="78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80"/>
      <c r="EQ151" s="78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80"/>
      <c r="FF151" s="78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80"/>
      <c r="FU151" s="78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81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</row>
    <row r="152" spans="1:212" ht="15.75" hidden="1" customHeight="1" x14ac:dyDescent="0.25">
      <c r="A152" s="87"/>
      <c r="B152" s="87"/>
      <c r="C152" s="87"/>
      <c r="D152" s="87"/>
      <c r="E152" s="87"/>
      <c r="F152" s="87"/>
      <c r="G152" s="87"/>
      <c r="H152" s="114"/>
      <c r="J152" s="78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8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80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8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80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8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80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8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80"/>
      <c r="EB152" s="78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80"/>
      <c r="EQ152" s="78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80"/>
      <c r="FF152" s="78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80"/>
      <c r="FU152" s="78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81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</row>
    <row r="153" spans="1:212" ht="15.75" hidden="1" customHeight="1" x14ac:dyDescent="0.25">
      <c r="A153" s="87"/>
      <c r="B153" s="87"/>
      <c r="C153" s="87"/>
      <c r="D153" s="87"/>
      <c r="E153" s="87"/>
      <c r="F153" s="87"/>
      <c r="G153" s="87"/>
      <c r="H153" s="114"/>
      <c r="J153" s="78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8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80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8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80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8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80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8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80"/>
      <c r="EB153" s="78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80"/>
      <c r="EQ153" s="78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80"/>
      <c r="FF153" s="78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80"/>
      <c r="FU153" s="78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81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</row>
    <row r="154" spans="1:212" ht="15.75" hidden="1" customHeight="1" x14ac:dyDescent="0.25">
      <c r="A154" s="87"/>
      <c r="B154" s="87"/>
      <c r="C154" s="87"/>
      <c r="D154" s="87"/>
      <c r="E154" s="87"/>
      <c r="F154" s="87"/>
      <c r="G154" s="87"/>
      <c r="H154" s="114"/>
      <c r="J154" s="78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8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80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8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80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8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80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8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80"/>
      <c r="EB154" s="78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80"/>
      <c r="EQ154" s="78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80"/>
      <c r="FF154" s="78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80"/>
      <c r="FU154" s="78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81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</row>
    <row r="155" spans="1:212" ht="15.75" hidden="1" customHeight="1" x14ac:dyDescent="0.25">
      <c r="A155" s="87"/>
      <c r="B155" s="87"/>
      <c r="C155" s="87"/>
      <c r="D155" s="87"/>
      <c r="E155" s="87"/>
      <c r="F155" s="87"/>
      <c r="G155" s="87"/>
      <c r="H155" s="114"/>
      <c r="J155" s="78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8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80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8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80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8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80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8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80"/>
      <c r="EB155" s="78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80"/>
      <c r="EQ155" s="78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80"/>
      <c r="FF155" s="78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80"/>
      <c r="FU155" s="78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81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</row>
    <row r="156" spans="1:212" ht="15.75" hidden="1" customHeight="1" x14ac:dyDescent="0.25">
      <c r="A156" s="87"/>
      <c r="B156" s="87"/>
      <c r="C156" s="87"/>
      <c r="D156" s="87"/>
      <c r="E156" s="87"/>
      <c r="F156" s="87"/>
      <c r="G156" s="87"/>
      <c r="H156" s="114"/>
      <c r="J156" s="78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8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80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8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80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8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80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8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80"/>
      <c r="EB156" s="78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80"/>
      <c r="EQ156" s="78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80"/>
      <c r="FF156" s="78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80"/>
      <c r="FU156" s="78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81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</row>
    <row r="157" spans="1:212" ht="15.75" hidden="1" customHeight="1" x14ac:dyDescent="0.25">
      <c r="A157" s="87"/>
      <c r="B157" s="87"/>
      <c r="C157" s="87"/>
      <c r="D157" s="87"/>
      <c r="E157" s="87"/>
      <c r="F157" s="87"/>
      <c r="G157" s="87"/>
      <c r="H157" s="114"/>
      <c r="J157" s="78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8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80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8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80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8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80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8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80"/>
      <c r="EB157" s="78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80"/>
      <c r="EQ157" s="78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80"/>
      <c r="FF157" s="78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80"/>
      <c r="FU157" s="78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81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</row>
    <row r="158" spans="1:212" ht="15.75" hidden="1" customHeight="1" x14ac:dyDescent="0.25">
      <c r="A158" s="87"/>
      <c r="B158" s="87"/>
      <c r="C158" s="87"/>
      <c r="D158" s="87"/>
      <c r="E158" s="87"/>
      <c r="F158" s="87"/>
      <c r="G158" s="87"/>
      <c r="H158" s="114"/>
      <c r="J158" s="78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8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80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8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80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8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80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8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80"/>
      <c r="EB158" s="78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80"/>
      <c r="EQ158" s="78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80"/>
      <c r="FF158" s="78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80"/>
      <c r="FU158" s="78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81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</row>
    <row r="159" spans="1:212" ht="15.75" hidden="1" customHeight="1" x14ac:dyDescent="0.25">
      <c r="A159" s="87"/>
      <c r="B159" s="87"/>
      <c r="C159" s="87"/>
      <c r="D159" s="87"/>
      <c r="E159" s="87"/>
      <c r="F159" s="87"/>
      <c r="G159" s="87"/>
      <c r="H159" s="114"/>
      <c r="J159" s="78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8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80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8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80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8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80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8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80"/>
      <c r="EB159" s="78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80"/>
      <c r="EQ159" s="78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80"/>
      <c r="FF159" s="78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80"/>
      <c r="FU159" s="78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81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</row>
    <row r="160" spans="1:212" ht="15.75" hidden="1" customHeight="1" x14ac:dyDescent="0.25">
      <c r="A160" s="87"/>
      <c r="B160" s="87"/>
      <c r="C160" s="87"/>
      <c r="D160" s="87"/>
      <c r="E160" s="87"/>
      <c r="F160" s="87"/>
      <c r="G160" s="87"/>
      <c r="H160" s="114"/>
      <c r="J160" s="78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8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80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8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80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8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80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8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80"/>
      <c r="EB160" s="78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80"/>
      <c r="EQ160" s="78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80"/>
      <c r="FF160" s="78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80"/>
      <c r="FU160" s="78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81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</row>
    <row r="161" spans="1:212" ht="15.75" hidden="1" customHeight="1" x14ac:dyDescent="0.25">
      <c r="A161" s="87"/>
      <c r="B161" s="87"/>
      <c r="C161" s="87"/>
      <c r="D161" s="87"/>
      <c r="E161" s="87"/>
      <c r="F161" s="87"/>
      <c r="G161" s="87"/>
      <c r="H161" s="114"/>
      <c r="J161" s="78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8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80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8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80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8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80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8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80"/>
      <c r="EB161" s="78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80"/>
      <c r="EQ161" s="78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80"/>
      <c r="FF161" s="78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80"/>
      <c r="FU161" s="78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81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</row>
    <row r="162" spans="1:212" ht="18" hidden="1" customHeight="1" x14ac:dyDescent="0.25">
      <c r="A162" s="87"/>
      <c r="B162" s="87"/>
      <c r="C162" s="87"/>
      <c r="D162" s="87"/>
      <c r="E162" s="87"/>
      <c r="F162" s="87"/>
      <c r="G162" s="87"/>
      <c r="H162" s="114"/>
      <c r="J162" s="48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8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50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8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50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8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50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8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50"/>
      <c r="EB162" s="48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  <c r="EN162" s="49"/>
      <c r="EO162" s="49"/>
      <c r="EP162" s="50"/>
      <c r="EQ162" s="48"/>
      <c r="ER162" s="49"/>
      <c r="ES162" s="49"/>
      <c r="ET162" s="49"/>
      <c r="EU162" s="49"/>
      <c r="EV162" s="49"/>
      <c r="EW162" s="49"/>
      <c r="EX162" s="49"/>
      <c r="EY162" s="49"/>
      <c r="EZ162" s="49"/>
      <c r="FA162" s="49"/>
      <c r="FB162" s="49"/>
      <c r="FC162" s="49"/>
      <c r="FD162" s="49"/>
      <c r="FE162" s="50"/>
      <c r="FF162" s="48"/>
      <c r="FG162" s="49"/>
      <c r="FH162" s="49"/>
      <c r="FI162" s="49"/>
      <c r="FJ162" s="49"/>
      <c r="FK162" s="49"/>
      <c r="FL162" s="49"/>
      <c r="FM162" s="49"/>
      <c r="FN162" s="49"/>
      <c r="FO162" s="49"/>
      <c r="FP162" s="49"/>
      <c r="FQ162" s="49"/>
      <c r="FR162" s="49"/>
      <c r="FS162" s="49"/>
      <c r="FT162" s="50"/>
      <c r="FU162" s="48"/>
      <c r="FV162" s="49"/>
      <c r="FW162" s="49"/>
      <c r="FX162" s="49"/>
      <c r="FY162" s="49"/>
      <c r="FZ162" s="49"/>
      <c r="GA162" s="49"/>
      <c r="GB162" s="49"/>
      <c r="GC162" s="49"/>
      <c r="GD162" s="49"/>
      <c r="GE162" s="49"/>
      <c r="GF162" s="49"/>
      <c r="GG162" s="49"/>
      <c r="GH162" s="49"/>
      <c r="GI162" s="49"/>
      <c r="GJ162" s="51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</row>
    <row r="163" spans="1:212" ht="18" hidden="1" customHeight="1" x14ac:dyDescent="0.25">
      <c r="A163" s="87"/>
      <c r="B163" s="87"/>
      <c r="C163" s="87"/>
      <c r="D163" s="87"/>
      <c r="E163" s="87"/>
      <c r="F163" s="87"/>
      <c r="G163" s="87"/>
      <c r="H163" s="114"/>
      <c r="J163" s="48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8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50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8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50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8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50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8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50"/>
      <c r="EB163" s="48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  <c r="EN163" s="49"/>
      <c r="EO163" s="49"/>
      <c r="EP163" s="50"/>
      <c r="EQ163" s="48"/>
      <c r="ER163" s="49"/>
      <c r="ES163" s="49"/>
      <c r="ET163" s="49"/>
      <c r="EU163" s="49"/>
      <c r="EV163" s="49"/>
      <c r="EW163" s="49"/>
      <c r="EX163" s="49"/>
      <c r="EY163" s="49"/>
      <c r="EZ163" s="49"/>
      <c r="FA163" s="49"/>
      <c r="FB163" s="49"/>
      <c r="FC163" s="49"/>
      <c r="FD163" s="49"/>
      <c r="FE163" s="50"/>
      <c r="FF163" s="48"/>
      <c r="FG163" s="49"/>
      <c r="FH163" s="49"/>
      <c r="FI163" s="49"/>
      <c r="FJ163" s="49"/>
      <c r="FK163" s="49"/>
      <c r="FL163" s="49"/>
      <c r="FM163" s="49"/>
      <c r="FN163" s="49"/>
      <c r="FO163" s="49"/>
      <c r="FP163" s="49"/>
      <c r="FQ163" s="49"/>
      <c r="FR163" s="49"/>
      <c r="FS163" s="49"/>
      <c r="FT163" s="50"/>
      <c r="FU163" s="48"/>
      <c r="FV163" s="49"/>
      <c r="FW163" s="49"/>
      <c r="FX163" s="49"/>
      <c r="FY163" s="49"/>
      <c r="FZ163" s="49"/>
      <c r="GA163" s="49"/>
      <c r="GB163" s="49"/>
      <c r="GC163" s="49"/>
      <c r="GD163" s="49"/>
      <c r="GE163" s="49"/>
      <c r="GF163" s="49"/>
      <c r="GG163" s="49"/>
      <c r="GH163" s="49"/>
      <c r="GI163" s="49"/>
      <c r="GJ163" s="51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</row>
    <row r="164" spans="1:212" ht="18" hidden="1" customHeight="1" x14ac:dyDescent="0.25">
      <c r="A164" s="87"/>
      <c r="B164" s="87"/>
      <c r="C164" s="87"/>
      <c r="D164" s="87"/>
      <c r="E164" s="87"/>
      <c r="F164" s="87"/>
      <c r="G164" s="87"/>
      <c r="H164" s="114"/>
      <c r="J164" s="48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8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50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8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50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8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50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8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50"/>
      <c r="EB164" s="48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  <c r="EN164" s="49"/>
      <c r="EO164" s="49"/>
      <c r="EP164" s="50"/>
      <c r="EQ164" s="48"/>
      <c r="ER164" s="49"/>
      <c r="ES164" s="49"/>
      <c r="ET164" s="49"/>
      <c r="EU164" s="49"/>
      <c r="EV164" s="49"/>
      <c r="EW164" s="49"/>
      <c r="EX164" s="49"/>
      <c r="EY164" s="49"/>
      <c r="EZ164" s="49"/>
      <c r="FA164" s="49"/>
      <c r="FB164" s="49"/>
      <c r="FC164" s="49"/>
      <c r="FD164" s="49"/>
      <c r="FE164" s="50"/>
      <c r="FF164" s="48"/>
      <c r="FG164" s="49"/>
      <c r="FH164" s="49"/>
      <c r="FI164" s="49"/>
      <c r="FJ164" s="49"/>
      <c r="FK164" s="49"/>
      <c r="FL164" s="49"/>
      <c r="FM164" s="49"/>
      <c r="FN164" s="49"/>
      <c r="FO164" s="49"/>
      <c r="FP164" s="49"/>
      <c r="FQ164" s="49"/>
      <c r="FR164" s="49"/>
      <c r="FS164" s="49"/>
      <c r="FT164" s="50"/>
      <c r="FU164" s="48"/>
      <c r="FV164" s="49"/>
      <c r="FW164" s="49"/>
      <c r="FX164" s="49"/>
      <c r="FY164" s="49"/>
      <c r="FZ164" s="49"/>
      <c r="GA164" s="49"/>
      <c r="GB164" s="49"/>
      <c r="GC164" s="49"/>
      <c r="GD164" s="49"/>
      <c r="GE164" s="49"/>
      <c r="GF164" s="49"/>
      <c r="GG164" s="49"/>
      <c r="GH164" s="49"/>
      <c r="GI164" s="49"/>
      <c r="GJ164" s="51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</row>
    <row r="165" spans="1:212" ht="18" hidden="1" customHeight="1" x14ac:dyDescent="0.25">
      <c r="A165" s="87"/>
      <c r="B165" s="87"/>
      <c r="C165" s="87"/>
      <c r="D165" s="87"/>
      <c r="E165" s="87"/>
      <c r="F165" s="87"/>
      <c r="G165" s="87"/>
      <c r="H165" s="114"/>
      <c r="J165" s="48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8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50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8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50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8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50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8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50"/>
      <c r="EB165" s="48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50"/>
      <c r="EQ165" s="48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50"/>
      <c r="FF165" s="48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50"/>
      <c r="FU165" s="48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51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</row>
    <row r="166" spans="1:212" ht="18" hidden="1" customHeight="1" x14ac:dyDescent="0.25">
      <c r="A166" s="87"/>
      <c r="B166" s="87"/>
      <c r="C166" s="87"/>
      <c r="D166" s="87"/>
      <c r="E166" s="87"/>
      <c r="F166" s="87"/>
      <c r="G166" s="87"/>
      <c r="H166" s="114"/>
      <c r="J166" s="48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8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50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8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50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8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50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8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50"/>
      <c r="EB166" s="48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  <c r="EN166" s="49"/>
      <c r="EO166" s="49"/>
      <c r="EP166" s="50"/>
      <c r="EQ166" s="48"/>
      <c r="ER166" s="49"/>
      <c r="ES166" s="49"/>
      <c r="ET166" s="49"/>
      <c r="EU166" s="49"/>
      <c r="EV166" s="49"/>
      <c r="EW166" s="49"/>
      <c r="EX166" s="49"/>
      <c r="EY166" s="49"/>
      <c r="EZ166" s="49"/>
      <c r="FA166" s="49"/>
      <c r="FB166" s="49"/>
      <c r="FC166" s="49"/>
      <c r="FD166" s="49"/>
      <c r="FE166" s="50"/>
      <c r="FF166" s="48"/>
      <c r="FG166" s="49"/>
      <c r="FH166" s="49"/>
      <c r="FI166" s="49"/>
      <c r="FJ166" s="49"/>
      <c r="FK166" s="49"/>
      <c r="FL166" s="49"/>
      <c r="FM166" s="49"/>
      <c r="FN166" s="49"/>
      <c r="FO166" s="49"/>
      <c r="FP166" s="49"/>
      <c r="FQ166" s="49"/>
      <c r="FR166" s="49"/>
      <c r="FS166" s="49"/>
      <c r="FT166" s="50"/>
      <c r="FU166" s="48"/>
      <c r="FV166" s="49"/>
      <c r="FW166" s="49"/>
      <c r="FX166" s="49"/>
      <c r="FY166" s="49"/>
      <c r="FZ166" s="49"/>
      <c r="GA166" s="49"/>
      <c r="GB166" s="49"/>
      <c r="GC166" s="49"/>
      <c r="GD166" s="49"/>
      <c r="GE166" s="49"/>
      <c r="GF166" s="49"/>
      <c r="GG166" s="49"/>
      <c r="GH166" s="49"/>
      <c r="GI166" s="49"/>
      <c r="GJ166" s="51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</row>
    <row r="167" spans="1:212" ht="18" hidden="1" customHeight="1" x14ac:dyDescent="0.25">
      <c r="A167" s="87"/>
      <c r="B167" s="87"/>
      <c r="C167" s="87"/>
      <c r="D167" s="87"/>
      <c r="E167" s="87"/>
      <c r="F167" s="87"/>
      <c r="G167" s="87"/>
      <c r="H167" s="114"/>
      <c r="J167" s="48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8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50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8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50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8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50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8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50"/>
      <c r="EB167" s="48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  <c r="EN167" s="49"/>
      <c r="EO167" s="49"/>
      <c r="EP167" s="50"/>
      <c r="EQ167" s="48"/>
      <c r="ER167" s="49"/>
      <c r="ES167" s="49"/>
      <c r="ET167" s="49"/>
      <c r="EU167" s="49"/>
      <c r="EV167" s="49"/>
      <c r="EW167" s="49"/>
      <c r="EX167" s="49"/>
      <c r="EY167" s="49"/>
      <c r="EZ167" s="49"/>
      <c r="FA167" s="49"/>
      <c r="FB167" s="49"/>
      <c r="FC167" s="49"/>
      <c r="FD167" s="49"/>
      <c r="FE167" s="50"/>
      <c r="FF167" s="48"/>
      <c r="FG167" s="49"/>
      <c r="FH167" s="49"/>
      <c r="FI167" s="49"/>
      <c r="FJ167" s="49"/>
      <c r="FK167" s="49"/>
      <c r="FL167" s="49"/>
      <c r="FM167" s="49"/>
      <c r="FN167" s="49"/>
      <c r="FO167" s="49"/>
      <c r="FP167" s="49"/>
      <c r="FQ167" s="49"/>
      <c r="FR167" s="49"/>
      <c r="FS167" s="49"/>
      <c r="FT167" s="50"/>
      <c r="FU167" s="48"/>
      <c r="FV167" s="49"/>
      <c r="FW167" s="49"/>
      <c r="FX167" s="49"/>
      <c r="FY167" s="49"/>
      <c r="FZ167" s="49"/>
      <c r="GA167" s="49"/>
      <c r="GB167" s="49"/>
      <c r="GC167" s="49"/>
      <c r="GD167" s="49"/>
      <c r="GE167" s="49"/>
      <c r="GF167" s="49"/>
      <c r="GG167" s="49"/>
      <c r="GH167" s="49"/>
      <c r="GI167" s="49"/>
      <c r="GJ167" s="51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</row>
    <row r="168" spans="1:212" ht="18" hidden="1" customHeight="1" x14ac:dyDescent="0.25">
      <c r="A168" s="87"/>
      <c r="B168" s="87"/>
      <c r="C168" s="87"/>
      <c r="D168" s="87"/>
      <c r="E168" s="87"/>
      <c r="F168" s="87"/>
      <c r="G168" s="87"/>
      <c r="H168" s="114"/>
      <c r="J168" s="48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8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50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8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50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8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50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8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50"/>
      <c r="EB168" s="48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  <c r="EN168" s="49"/>
      <c r="EO168" s="49"/>
      <c r="EP168" s="50"/>
      <c r="EQ168" s="48"/>
      <c r="ER168" s="49"/>
      <c r="ES168" s="49"/>
      <c r="ET168" s="49"/>
      <c r="EU168" s="49"/>
      <c r="EV168" s="49"/>
      <c r="EW168" s="49"/>
      <c r="EX168" s="49"/>
      <c r="EY168" s="49"/>
      <c r="EZ168" s="49"/>
      <c r="FA168" s="49"/>
      <c r="FB168" s="49"/>
      <c r="FC168" s="49"/>
      <c r="FD168" s="49"/>
      <c r="FE168" s="50"/>
      <c r="FF168" s="48"/>
      <c r="FG168" s="49"/>
      <c r="FH168" s="49"/>
      <c r="FI168" s="49"/>
      <c r="FJ168" s="49"/>
      <c r="FK168" s="49"/>
      <c r="FL168" s="49"/>
      <c r="FM168" s="49"/>
      <c r="FN168" s="49"/>
      <c r="FO168" s="49"/>
      <c r="FP168" s="49"/>
      <c r="FQ168" s="49"/>
      <c r="FR168" s="49"/>
      <c r="FS168" s="49"/>
      <c r="FT168" s="50"/>
      <c r="FU168" s="48"/>
      <c r="FV168" s="49"/>
      <c r="FW168" s="49"/>
      <c r="FX168" s="49"/>
      <c r="FY168" s="49"/>
      <c r="FZ168" s="49"/>
      <c r="GA168" s="49"/>
      <c r="GB168" s="49"/>
      <c r="GC168" s="49"/>
      <c r="GD168" s="49"/>
      <c r="GE168" s="49"/>
      <c r="GF168" s="49"/>
      <c r="GG168" s="49"/>
      <c r="GH168" s="49"/>
      <c r="GI168" s="49"/>
      <c r="GJ168" s="51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</row>
    <row r="169" spans="1:212" ht="15.75" hidden="1" customHeight="1" x14ac:dyDescent="0.25">
      <c r="A169" s="137">
        <v>1</v>
      </c>
      <c r="B169" s="123"/>
      <c r="C169" s="138" t="s">
        <v>36</v>
      </c>
      <c r="D169" s="139">
        <v>45131</v>
      </c>
      <c r="E169" s="139">
        <v>45144</v>
      </c>
      <c r="F169" s="117"/>
      <c r="G169" s="117"/>
      <c r="H169" s="140">
        <f>E169-D169+1-SUM(GK171:HD171)</f>
        <v>14</v>
      </c>
      <c r="I169" s="53" t="s">
        <v>4</v>
      </c>
      <c r="J169" s="135" t="str">
        <f>IF(J173=1,$D169,IF(J173=3,$E169," "))</f>
        <v xml:space="preserve"> </v>
      </c>
      <c r="K169" s="133"/>
      <c r="L169" s="133"/>
      <c r="M169" s="133"/>
      <c r="N169" s="133"/>
      <c r="O169" s="133"/>
      <c r="P169" s="133"/>
      <c r="Q169" s="133"/>
      <c r="R169" s="133" t="str">
        <f>IF(R173=1,$D169,IF(R173=3,$E169," "))</f>
        <v xml:space="preserve"> </v>
      </c>
      <c r="S169" s="133"/>
      <c r="T169" s="133"/>
      <c r="U169" s="133"/>
      <c r="V169" s="133"/>
      <c r="W169" s="133"/>
      <c r="X169" s="133"/>
      <c r="Y169" s="134"/>
      <c r="Z169" s="135" t="str">
        <f>IF(Z173=1,$D169,IF(Z173=3,$E169," "))</f>
        <v xml:space="preserve"> </v>
      </c>
      <c r="AA169" s="133"/>
      <c r="AB169" s="133"/>
      <c r="AC169" s="133"/>
      <c r="AD169" s="133"/>
      <c r="AE169" s="133"/>
      <c r="AF169" s="133"/>
      <c r="AG169" s="133" t="str">
        <f>IF(AG173=1,$D169,IF(AG173=3,$E169," "))</f>
        <v xml:space="preserve"> </v>
      </c>
      <c r="AH169" s="133"/>
      <c r="AI169" s="133"/>
      <c r="AJ169" s="133"/>
      <c r="AK169" s="133"/>
      <c r="AL169" s="133"/>
      <c r="AM169" s="134"/>
      <c r="AN169" s="135" t="str">
        <f>IF(AN173=1,$D169,IF(AN173=3,$E169," "))</f>
        <v xml:space="preserve"> </v>
      </c>
      <c r="AO169" s="133"/>
      <c r="AP169" s="133"/>
      <c r="AQ169" s="133"/>
      <c r="AR169" s="133"/>
      <c r="AS169" s="133"/>
      <c r="AT169" s="133"/>
      <c r="AU169" s="133"/>
      <c r="AV169" s="133" t="str">
        <f>IF(AV173=1,$D169,IF(AV173=3,$E169," "))</f>
        <v xml:space="preserve"> </v>
      </c>
      <c r="AW169" s="133"/>
      <c r="AX169" s="133"/>
      <c r="AY169" s="133"/>
      <c r="AZ169" s="133"/>
      <c r="BA169" s="133"/>
      <c r="BB169" s="134"/>
      <c r="BC169" s="135" t="str">
        <f>IF(BC173=1,$D169,IF(BC173=3,$E169," "))</f>
        <v xml:space="preserve"> </v>
      </c>
      <c r="BD169" s="133"/>
      <c r="BE169" s="133"/>
      <c r="BF169" s="133"/>
      <c r="BG169" s="133"/>
      <c r="BH169" s="133"/>
      <c r="BI169" s="133"/>
      <c r="BJ169" s="133"/>
      <c r="BK169" s="133" t="str">
        <f>IF(BK173=1,$D169,IF(BK173=3,$E169," "))</f>
        <v xml:space="preserve"> </v>
      </c>
      <c r="BL169" s="133"/>
      <c r="BM169" s="133"/>
      <c r="BN169" s="133"/>
      <c r="BO169" s="133"/>
      <c r="BP169" s="133"/>
      <c r="BQ169" s="134"/>
      <c r="BR169" s="135" t="str">
        <f>IF(BR173=1,$D169,IF(BR173=3,$E169," "))</f>
        <v xml:space="preserve"> </v>
      </c>
      <c r="BS169" s="133"/>
      <c r="BT169" s="133"/>
      <c r="BU169" s="133"/>
      <c r="BV169" s="133"/>
      <c r="BW169" s="133"/>
      <c r="BX169" s="133"/>
      <c r="BY169" s="133"/>
      <c r="BZ169" s="133" t="str">
        <f>IF(BZ173=1,$D169,IF(BZ173=3,$E169," "))</f>
        <v xml:space="preserve"> </v>
      </c>
      <c r="CA169" s="133"/>
      <c r="CB169" s="133"/>
      <c r="CC169" s="133"/>
      <c r="CD169" s="133"/>
      <c r="CE169" s="133"/>
      <c r="CF169" s="133"/>
      <c r="CG169" s="134"/>
      <c r="CH169" s="135" t="str">
        <f>IF(CH173=1,$D169,IF(CH173=3,$E169," "))</f>
        <v xml:space="preserve"> </v>
      </c>
      <c r="CI169" s="133"/>
      <c r="CJ169" s="133"/>
      <c r="CK169" s="133"/>
      <c r="CL169" s="133"/>
      <c r="CM169" s="133"/>
      <c r="CN169" s="133"/>
      <c r="CO169" s="133"/>
      <c r="CP169" s="133" t="str">
        <f>IF(CP173=1,$D169,IF(CP173=3,$E169," "))</f>
        <v xml:space="preserve"> </v>
      </c>
      <c r="CQ169" s="133"/>
      <c r="CR169" s="133"/>
      <c r="CS169" s="133"/>
      <c r="CT169" s="133"/>
      <c r="CU169" s="133"/>
      <c r="CV169" s="134"/>
      <c r="CW169" s="135" t="str">
        <f>IF(CW173=1,$D169,IF(CW173=3,$E169," "))</f>
        <v xml:space="preserve"> </v>
      </c>
      <c r="CX169" s="133"/>
      <c r="CY169" s="133"/>
      <c r="CZ169" s="133"/>
      <c r="DA169" s="133"/>
      <c r="DB169" s="133"/>
      <c r="DC169" s="133"/>
      <c r="DD169" s="133"/>
      <c r="DE169" s="133">
        <f>IF(DE173=1,$D169,IF(DE173=3,$E169," "))</f>
        <v>45131</v>
      </c>
      <c r="DF169" s="133"/>
      <c r="DG169" s="133"/>
      <c r="DH169" s="133"/>
      <c r="DI169" s="133"/>
      <c r="DJ169" s="133"/>
      <c r="DK169" s="134"/>
      <c r="DL169" s="135">
        <f>IF(DL173=1,$D169,IF(DL173=3,$E169," "))</f>
        <v>45144</v>
      </c>
      <c r="DM169" s="133"/>
      <c r="DN169" s="133"/>
      <c r="DO169" s="133"/>
      <c r="DP169" s="133"/>
      <c r="DQ169" s="133"/>
      <c r="DR169" s="133"/>
      <c r="DS169" s="133"/>
      <c r="DT169" s="133" t="str">
        <f>IF(DT173=1,$D169,IF(DT173=3,$E169," "))</f>
        <v xml:space="preserve"> </v>
      </c>
      <c r="DU169" s="133"/>
      <c r="DV169" s="133"/>
      <c r="DW169" s="133"/>
      <c r="DX169" s="133"/>
      <c r="DY169" s="133"/>
      <c r="DZ169" s="133"/>
      <c r="EA169" s="134"/>
      <c r="EB169" s="135" t="str">
        <f>IF(EB173=1,$D169,IF(EB173=3,$E169," "))</f>
        <v xml:space="preserve"> </v>
      </c>
      <c r="EC169" s="133"/>
      <c r="ED169" s="133"/>
      <c r="EE169" s="133"/>
      <c r="EF169" s="133"/>
      <c r="EG169" s="133"/>
      <c r="EH169" s="133"/>
      <c r="EI169" s="133"/>
      <c r="EJ169" s="133" t="str">
        <f>IF(EJ173=1,$D169,IF(EJ173=3,$E169," "))</f>
        <v xml:space="preserve"> </v>
      </c>
      <c r="EK169" s="133"/>
      <c r="EL169" s="133"/>
      <c r="EM169" s="133"/>
      <c r="EN169" s="133"/>
      <c r="EO169" s="133"/>
      <c r="EP169" s="134"/>
      <c r="EQ169" s="135" t="str">
        <f>IF(EQ173=1,$D169,IF(EQ173=3,$E169," "))</f>
        <v xml:space="preserve"> </v>
      </c>
      <c r="ER169" s="133"/>
      <c r="ES169" s="133"/>
      <c r="ET169" s="133"/>
      <c r="EU169" s="133"/>
      <c r="EV169" s="133"/>
      <c r="EW169" s="133"/>
      <c r="EX169" s="133"/>
      <c r="EY169" s="133" t="str">
        <f>IF(EY173=1,$D169,IF(EY173=3,$E169," "))</f>
        <v xml:space="preserve"> </v>
      </c>
      <c r="EZ169" s="133"/>
      <c r="FA169" s="133"/>
      <c r="FB169" s="133"/>
      <c r="FC169" s="133"/>
      <c r="FD169" s="133"/>
      <c r="FE169" s="134"/>
      <c r="FF169" s="135" t="str">
        <f>IF(FF173=1,$D169,IF(FF173=3,$E169," "))</f>
        <v xml:space="preserve"> </v>
      </c>
      <c r="FG169" s="133"/>
      <c r="FH169" s="133"/>
      <c r="FI169" s="133"/>
      <c r="FJ169" s="133"/>
      <c r="FK169" s="133"/>
      <c r="FL169" s="133"/>
      <c r="FM169" s="133"/>
      <c r="FN169" s="133" t="str">
        <f>IF(FN173=1,$D169,IF(FN173=3,$E169," "))</f>
        <v xml:space="preserve"> </v>
      </c>
      <c r="FO169" s="133"/>
      <c r="FP169" s="133"/>
      <c r="FQ169" s="133"/>
      <c r="FR169" s="133"/>
      <c r="FS169" s="133"/>
      <c r="FT169" s="134"/>
      <c r="FU169" s="135" t="str">
        <f>IF(FU173=1,$D169,IF(FU173=3,$E169," "))</f>
        <v xml:space="preserve"> </v>
      </c>
      <c r="FV169" s="133"/>
      <c r="FW169" s="133"/>
      <c r="FX169" s="133"/>
      <c r="FY169" s="133"/>
      <c r="FZ169" s="133"/>
      <c r="GA169" s="133"/>
      <c r="GB169" s="133"/>
      <c r="GC169" s="133" t="str">
        <f>IF(GC173=1,$D169,IF(GC173=3,$E169," "))</f>
        <v xml:space="preserve"> </v>
      </c>
      <c r="GD169" s="133"/>
      <c r="GE169" s="133"/>
      <c r="GF169" s="133"/>
      <c r="GG169" s="133"/>
      <c r="GH169" s="133"/>
      <c r="GI169" s="133"/>
      <c r="GJ169" s="136"/>
      <c r="GK169" s="52">
        <v>44932</v>
      </c>
      <c r="GL169" s="52">
        <v>44934</v>
      </c>
      <c r="GM169" s="52">
        <v>44980</v>
      </c>
      <c r="GN169" s="52">
        <v>44993</v>
      </c>
      <c r="GO169" s="52">
        <v>45047</v>
      </c>
      <c r="GP169" s="52">
        <v>45055</v>
      </c>
      <c r="GQ169" s="52">
        <v>45089</v>
      </c>
      <c r="GR169" s="52">
        <v>45234</v>
      </c>
      <c r="GS169" s="52">
        <v>0</v>
      </c>
      <c r="GT169" s="52">
        <v>0</v>
      </c>
      <c r="GU169" s="52">
        <v>0</v>
      </c>
      <c r="GV169" s="52">
        <v>0</v>
      </c>
      <c r="GW169" s="52">
        <v>0</v>
      </c>
      <c r="GX169" s="52">
        <v>0</v>
      </c>
      <c r="GY169" s="52">
        <v>0</v>
      </c>
      <c r="GZ169" s="52">
        <v>0</v>
      </c>
      <c r="HA169" s="52">
        <v>0</v>
      </c>
      <c r="HB169" s="52">
        <v>0</v>
      </c>
      <c r="HC169" s="52">
        <v>0</v>
      </c>
      <c r="HD169" s="52">
        <v>0</v>
      </c>
    </row>
    <row r="170" spans="1:212" ht="59.25" hidden="1" customHeight="1" x14ac:dyDescent="0.75">
      <c r="A170" s="137"/>
      <c r="B170" s="123"/>
      <c r="C170" s="138"/>
      <c r="D170" s="139"/>
      <c r="E170" s="139"/>
      <c r="F170" s="117"/>
      <c r="G170" s="117"/>
      <c r="H170" s="141"/>
      <c r="I170" s="74" t="s">
        <v>4</v>
      </c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6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7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6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7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6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7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6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7"/>
      <c r="EB170" s="56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7"/>
      <c r="EQ170" s="56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7"/>
      <c r="FF170" s="56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7"/>
      <c r="FU170" s="56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9"/>
    </row>
    <row r="171" spans="1:212" ht="15.75" hidden="1" customHeight="1" x14ac:dyDescent="0.2">
      <c r="A171" s="137"/>
      <c r="B171" s="123"/>
      <c r="C171" s="138"/>
      <c r="D171" s="139"/>
      <c r="E171" s="139"/>
      <c r="F171" s="117"/>
      <c r="G171" s="117"/>
      <c r="H171" s="142"/>
      <c r="I171" s="69">
        <v>0</v>
      </c>
      <c r="J171" s="64">
        <f t="shared" ref="J171:AO171" si="278">IF(J$5&lt;$D169,0,IF(J$5-2&lt;$E169,1,4))</f>
        <v>0</v>
      </c>
      <c r="K171" s="65">
        <f t="shared" si="278"/>
        <v>0</v>
      </c>
      <c r="L171" s="65">
        <f t="shared" si="278"/>
        <v>0</v>
      </c>
      <c r="M171" s="65">
        <f t="shared" si="278"/>
        <v>0</v>
      </c>
      <c r="N171" s="65">
        <f t="shared" si="278"/>
        <v>0</v>
      </c>
      <c r="O171" s="65">
        <f t="shared" si="278"/>
        <v>0</v>
      </c>
      <c r="P171" s="65">
        <f t="shared" si="278"/>
        <v>0</v>
      </c>
      <c r="Q171" s="65">
        <f t="shared" si="278"/>
        <v>0</v>
      </c>
      <c r="R171" s="65">
        <f t="shared" si="278"/>
        <v>0</v>
      </c>
      <c r="S171" s="65">
        <f t="shared" si="278"/>
        <v>0</v>
      </c>
      <c r="T171" s="65">
        <f t="shared" si="278"/>
        <v>0</v>
      </c>
      <c r="U171" s="65">
        <f t="shared" si="278"/>
        <v>0</v>
      </c>
      <c r="V171" s="65">
        <f t="shared" si="278"/>
        <v>0</v>
      </c>
      <c r="W171" s="65">
        <f t="shared" si="278"/>
        <v>0</v>
      </c>
      <c r="X171" s="65">
        <f t="shared" si="278"/>
        <v>0</v>
      </c>
      <c r="Y171" s="65">
        <f t="shared" si="278"/>
        <v>0</v>
      </c>
      <c r="Z171" s="64">
        <f t="shared" si="278"/>
        <v>0</v>
      </c>
      <c r="AA171" s="65">
        <f t="shared" si="278"/>
        <v>0</v>
      </c>
      <c r="AB171" s="65">
        <f t="shared" si="278"/>
        <v>0</v>
      </c>
      <c r="AC171" s="65">
        <f t="shared" si="278"/>
        <v>0</v>
      </c>
      <c r="AD171" s="65">
        <f t="shared" si="278"/>
        <v>0</v>
      </c>
      <c r="AE171" s="65">
        <f t="shared" si="278"/>
        <v>0</v>
      </c>
      <c r="AF171" s="65">
        <f t="shared" si="278"/>
        <v>0</v>
      </c>
      <c r="AG171" s="65">
        <f t="shared" si="278"/>
        <v>0</v>
      </c>
      <c r="AH171" s="65">
        <f t="shared" si="278"/>
        <v>0</v>
      </c>
      <c r="AI171" s="65">
        <f t="shared" si="278"/>
        <v>0</v>
      </c>
      <c r="AJ171" s="65">
        <f t="shared" si="278"/>
        <v>0</v>
      </c>
      <c r="AK171" s="65">
        <f t="shared" si="278"/>
        <v>0</v>
      </c>
      <c r="AL171" s="65">
        <f t="shared" si="278"/>
        <v>0</v>
      </c>
      <c r="AM171" s="66">
        <f t="shared" si="278"/>
        <v>0</v>
      </c>
      <c r="AN171" s="65">
        <f t="shared" si="278"/>
        <v>0</v>
      </c>
      <c r="AO171" s="65">
        <f t="shared" si="278"/>
        <v>0</v>
      </c>
      <c r="AP171" s="65">
        <f t="shared" ref="AP171:BU171" si="279">IF(AP$5&lt;$D169,0,IF(AP$5-2&lt;$E169,1,4))</f>
        <v>0</v>
      </c>
      <c r="AQ171" s="65">
        <f t="shared" si="279"/>
        <v>0</v>
      </c>
      <c r="AR171" s="65">
        <f t="shared" si="279"/>
        <v>0</v>
      </c>
      <c r="AS171" s="65">
        <f t="shared" si="279"/>
        <v>0</v>
      </c>
      <c r="AT171" s="65">
        <f t="shared" si="279"/>
        <v>0</v>
      </c>
      <c r="AU171" s="65">
        <f t="shared" si="279"/>
        <v>0</v>
      </c>
      <c r="AV171" s="65">
        <f t="shared" si="279"/>
        <v>0</v>
      </c>
      <c r="AW171" s="65">
        <f t="shared" si="279"/>
        <v>0</v>
      </c>
      <c r="AX171" s="65">
        <f t="shared" si="279"/>
        <v>0</v>
      </c>
      <c r="AY171" s="65">
        <f t="shared" si="279"/>
        <v>0</v>
      </c>
      <c r="AZ171" s="65">
        <f t="shared" si="279"/>
        <v>0</v>
      </c>
      <c r="BA171" s="65">
        <f t="shared" si="279"/>
        <v>0</v>
      </c>
      <c r="BB171" s="65">
        <f t="shared" si="279"/>
        <v>0</v>
      </c>
      <c r="BC171" s="64">
        <f t="shared" si="279"/>
        <v>0</v>
      </c>
      <c r="BD171" s="65">
        <f t="shared" si="279"/>
        <v>0</v>
      </c>
      <c r="BE171" s="65">
        <f t="shared" si="279"/>
        <v>0</v>
      </c>
      <c r="BF171" s="65">
        <f t="shared" si="279"/>
        <v>0</v>
      </c>
      <c r="BG171" s="65">
        <f t="shared" si="279"/>
        <v>0</v>
      </c>
      <c r="BH171" s="65">
        <f t="shared" si="279"/>
        <v>0</v>
      </c>
      <c r="BI171" s="65">
        <f t="shared" si="279"/>
        <v>0</v>
      </c>
      <c r="BJ171" s="65">
        <f t="shared" si="279"/>
        <v>0</v>
      </c>
      <c r="BK171" s="65">
        <f t="shared" si="279"/>
        <v>0</v>
      </c>
      <c r="BL171" s="65">
        <f t="shared" si="279"/>
        <v>0</v>
      </c>
      <c r="BM171" s="65">
        <f t="shared" si="279"/>
        <v>0</v>
      </c>
      <c r="BN171" s="65">
        <f t="shared" si="279"/>
        <v>0</v>
      </c>
      <c r="BO171" s="65">
        <f t="shared" si="279"/>
        <v>0</v>
      </c>
      <c r="BP171" s="65">
        <f t="shared" si="279"/>
        <v>0</v>
      </c>
      <c r="BQ171" s="66">
        <f t="shared" si="279"/>
        <v>0</v>
      </c>
      <c r="BR171" s="65">
        <f t="shared" si="279"/>
        <v>0</v>
      </c>
      <c r="BS171" s="65">
        <f t="shared" si="279"/>
        <v>0</v>
      </c>
      <c r="BT171" s="65">
        <f t="shared" si="279"/>
        <v>0</v>
      </c>
      <c r="BU171" s="65">
        <f t="shared" si="279"/>
        <v>0</v>
      </c>
      <c r="BV171" s="65">
        <f t="shared" ref="BV171:DA171" si="280">IF(BV$5&lt;$D169,0,IF(BV$5-2&lt;$E169,1,4))</f>
        <v>0</v>
      </c>
      <c r="BW171" s="65">
        <f t="shared" si="280"/>
        <v>0</v>
      </c>
      <c r="BX171" s="65">
        <f t="shared" si="280"/>
        <v>0</v>
      </c>
      <c r="BY171" s="65">
        <f t="shared" si="280"/>
        <v>0</v>
      </c>
      <c r="BZ171" s="65">
        <f t="shared" si="280"/>
        <v>0</v>
      </c>
      <c r="CA171" s="65">
        <f t="shared" si="280"/>
        <v>0</v>
      </c>
      <c r="CB171" s="65">
        <f t="shared" si="280"/>
        <v>0</v>
      </c>
      <c r="CC171" s="65">
        <f t="shared" si="280"/>
        <v>0</v>
      </c>
      <c r="CD171" s="65">
        <f t="shared" si="280"/>
        <v>0</v>
      </c>
      <c r="CE171" s="65">
        <f t="shared" si="280"/>
        <v>0</v>
      </c>
      <c r="CF171" s="65">
        <f t="shared" si="280"/>
        <v>0</v>
      </c>
      <c r="CG171" s="65">
        <f t="shared" si="280"/>
        <v>0</v>
      </c>
      <c r="CH171" s="64">
        <f t="shared" si="280"/>
        <v>0</v>
      </c>
      <c r="CI171" s="65">
        <f t="shared" si="280"/>
        <v>0</v>
      </c>
      <c r="CJ171" s="65">
        <f t="shared" si="280"/>
        <v>0</v>
      </c>
      <c r="CK171" s="65">
        <f t="shared" si="280"/>
        <v>0</v>
      </c>
      <c r="CL171" s="65">
        <f t="shared" si="280"/>
        <v>0</v>
      </c>
      <c r="CM171" s="65">
        <f t="shared" si="280"/>
        <v>0</v>
      </c>
      <c r="CN171" s="65">
        <f t="shared" si="280"/>
        <v>0</v>
      </c>
      <c r="CO171" s="65">
        <f t="shared" si="280"/>
        <v>0</v>
      </c>
      <c r="CP171" s="65">
        <f t="shared" si="280"/>
        <v>0</v>
      </c>
      <c r="CQ171" s="65">
        <f t="shared" si="280"/>
        <v>0</v>
      </c>
      <c r="CR171" s="65">
        <f t="shared" si="280"/>
        <v>0</v>
      </c>
      <c r="CS171" s="65">
        <f t="shared" si="280"/>
        <v>0</v>
      </c>
      <c r="CT171" s="65">
        <f t="shared" si="280"/>
        <v>0</v>
      </c>
      <c r="CU171" s="65">
        <f t="shared" si="280"/>
        <v>0</v>
      </c>
      <c r="CV171" s="66">
        <f t="shared" si="280"/>
        <v>0</v>
      </c>
      <c r="CW171" s="65">
        <f t="shared" si="280"/>
        <v>0</v>
      </c>
      <c r="CX171" s="65">
        <f t="shared" si="280"/>
        <v>0</v>
      </c>
      <c r="CY171" s="65">
        <f t="shared" si="280"/>
        <v>0</v>
      </c>
      <c r="CZ171" s="65">
        <f t="shared" si="280"/>
        <v>0</v>
      </c>
      <c r="DA171" s="65">
        <f t="shared" si="280"/>
        <v>0</v>
      </c>
      <c r="DB171" s="65">
        <f t="shared" ref="DB171:EG171" si="281">IF(DB$5&lt;$D169,0,IF(DB$5-2&lt;$E169,1,4))</f>
        <v>0</v>
      </c>
      <c r="DC171" s="65">
        <f t="shared" si="281"/>
        <v>0</v>
      </c>
      <c r="DD171" s="65">
        <f t="shared" si="281"/>
        <v>0</v>
      </c>
      <c r="DE171" s="65">
        <f t="shared" si="281"/>
        <v>0</v>
      </c>
      <c r="DF171" s="65">
        <f t="shared" si="281"/>
        <v>0</v>
      </c>
      <c r="DG171" s="65">
        <f t="shared" si="281"/>
        <v>0</v>
      </c>
      <c r="DH171" s="65">
        <f t="shared" si="281"/>
        <v>1</v>
      </c>
      <c r="DI171" s="65">
        <f t="shared" si="281"/>
        <v>1</v>
      </c>
      <c r="DJ171" s="65">
        <f t="shared" si="281"/>
        <v>1</v>
      </c>
      <c r="DK171" s="65">
        <f t="shared" si="281"/>
        <v>1</v>
      </c>
      <c r="DL171" s="64">
        <f t="shared" si="281"/>
        <v>1</v>
      </c>
      <c r="DM171" s="65">
        <f t="shared" si="281"/>
        <v>1</v>
      </c>
      <c r="DN171" s="65">
        <f t="shared" si="281"/>
        <v>1</v>
      </c>
      <c r="DO171" s="65">
        <f t="shared" si="281"/>
        <v>1</v>
      </c>
      <c r="DP171" s="65">
        <f t="shared" si="281"/>
        <v>4</v>
      </c>
      <c r="DQ171" s="65">
        <f t="shared" si="281"/>
        <v>4</v>
      </c>
      <c r="DR171" s="65">
        <f t="shared" si="281"/>
        <v>4</v>
      </c>
      <c r="DS171" s="65">
        <f t="shared" si="281"/>
        <v>4</v>
      </c>
      <c r="DT171" s="65">
        <f t="shared" si="281"/>
        <v>4</v>
      </c>
      <c r="DU171" s="65">
        <f t="shared" si="281"/>
        <v>4</v>
      </c>
      <c r="DV171" s="65">
        <f t="shared" si="281"/>
        <v>4</v>
      </c>
      <c r="DW171" s="65">
        <f t="shared" si="281"/>
        <v>4</v>
      </c>
      <c r="DX171" s="65">
        <f t="shared" si="281"/>
        <v>4</v>
      </c>
      <c r="DY171" s="65">
        <f t="shared" si="281"/>
        <v>4</v>
      </c>
      <c r="DZ171" s="65">
        <f t="shared" si="281"/>
        <v>4</v>
      </c>
      <c r="EA171" s="66">
        <f t="shared" si="281"/>
        <v>4</v>
      </c>
      <c r="EB171" s="64">
        <f t="shared" si="281"/>
        <v>4</v>
      </c>
      <c r="EC171" s="65">
        <f t="shared" si="281"/>
        <v>4</v>
      </c>
      <c r="ED171" s="65">
        <f t="shared" si="281"/>
        <v>4</v>
      </c>
      <c r="EE171" s="65">
        <f t="shared" si="281"/>
        <v>4</v>
      </c>
      <c r="EF171" s="65">
        <f t="shared" si="281"/>
        <v>4</v>
      </c>
      <c r="EG171" s="65">
        <f t="shared" si="281"/>
        <v>4</v>
      </c>
      <c r="EH171" s="65">
        <f t="shared" ref="EH171:FM171" si="282">IF(EH$5&lt;$D169,0,IF(EH$5-2&lt;$E169,1,4))</f>
        <v>4</v>
      </c>
      <c r="EI171" s="65">
        <f t="shared" si="282"/>
        <v>4</v>
      </c>
      <c r="EJ171" s="65">
        <f t="shared" si="282"/>
        <v>4</v>
      </c>
      <c r="EK171" s="65">
        <f t="shared" si="282"/>
        <v>4</v>
      </c>
      <c r="EL171" s="65">
        <f t="shared" si="282"/>
        <v>4</v>
      </c>
      <c r="EM171" s="65">
        <f t="shared" si="282"/>
        <v>4</v>
      </c>
      <c r="EN171" s="65">
        <f t="shared" si="282"/>
        <v>4</v>
      </c>
      <c r="EO171" s="65">
        <f t="shared" si="282"/>
        <v>4</v>
      </c>
      <c r="EP171" s="66">
        <f t="shared" si="282"/>
        <v>4</v>
      </c>
      <c r="EQ171" s="64">
        <f t="shared" si="282"/>
        <v>4</v>
      </c>
      <c r="ER171" s="65">
        <f t="shared" si="282"/>
        <v>4</v>
      </c>
      <c r="ES171" s="65">
        <f t="shared" si="282"/>
        <v>4</v>
      </c>
      <c r="ET171" s="65">
        <f t="shared" si="282"/>
        <v>4</v>
      </c>
      <c r="EU171" s="65">
        <f t="shared" si="282"/>
        <v>4</v>
      </c>
      <c r="EV171" s="65">
        <f t="shared" si="282"/>
        <v>4</v>
      </c>
      <c r="EW171" s="65">
        <f t="shared" si="282"/>
        <v>4</v>
      </c>
      <c r="EX171" s="65">
        <f t="shared" si="282"/>
        <v>4</v>
      </c>
      <c r="EY171" s="65">
        <f t="shared" si="282"/>
        <v>4</v>
      </c>
      <c r="EZ171" s="65">
        <f t="shared" si="282"/>
        <v>4</v>
      </c>
      <c r="FA171" s="65">
        <f t="shared" si="282"/>
        <v>4</v>
      </c>
      <c r="FB171" s="65">
        <f t="shared" si="282"/>
        <v>4</v>
      </c>
      <c r="FC171" s="65">
        <f t="shared" si="282"/>
        <v>4</v>
      </c>
      <c r="FD171" s="65">
        <f t="shared" si="282"/>
        <v>4</v>
      </c>
      <c r="FE171" s="66">
        <f t="shared" si="282"/>
        <v>4</v>
      </c>
      <c r="FF171" s="64">
        <f t="shared" si="282"/>
        <v>4</v>
      </c>
      <c r="FG171" s="65">
        <f t="shared" si="282"/>
        <v>4</v>
      </c>
      <c r="FH171" s="65">
        <f t="shared" si="282"/>
        <v>4</v>
      </c>
      <c r="FI171" s="65">
        <f t="shared" si="282"/>
        <v>4</v>
      </c>
      <c r="FJ171" s="65">
        <f t="shared" si="282"/>
        <v>4</v>
      </c>
      <c r="FK171" s="65">
        <f t="shared" si="282"/>
        <v>4</v>
      </c>
      <c r="FL171" s="65">
        <f t="shared" si="282"/>
        <v>4</v>
      </c>
      <c r="FM171" s="65">
        <f t="shared" si="282"/>
        <v>4</v>
      </c>
      <c r="FN171" s="65">
        <f t="shared" ref="FN171:GJ171" si="283">IF(FN$5&lt;$D169,0,IF(FN$5-2&lt;$E169,1,4))</f>
        <v>4</v>
      </c>
      <c r="FO171" s="65">
        <f t="shared" si="283"/>
        <v>4</v>
      </c>
      <c r="FP171" s="65">
        <f t="shared" si="283"/>
        <v>4</v>
      </c>
      <c r="FQ171" s="65">
        <f t="shared" si="283"/>
        <v>4</v>
      </c>
      <c r="FR171" s="65">
        <f t="shared" si="283"/>
        <v>4</v>
      </c>
      <c r="FS171" s="65">
        <f t="shared" si="283"/>
        <v>4</v>
      </c>
      <c r="FT171" s="66">
        <f t="shared" si="283"/>
        <v>4</v>
      </c>
      <c r="FU171" s="64">
        <f t="shared" si="283"/>
        <v>4</v>
      </c>
      <c r="FV171" s="65">
        <f t="shared" si="283"/>
        <v>4</v>
      </c>
      <c r="FW171" s="65">
        <f t="shared" si="283"/>
        <v>4</v>
      </c>
      <c r="FX171" s="65">
        <f t="shared" si="283"/>
        <v>4</v>
      </c>
      <c r="FY171" s="65">
        <f t="shared" si="283"/>
        <v>4</v>
      </c>
      <c r="FZ171" s="65">
        <f t="shared" si="283"/>
        <v>4</v>
      </c>
      <c r="GA171" s="65">
        <f t="shared" si="283"/>
        <v>4</v>
      </c>
      <c r="GB171" s="65">
        <f t="shared" si="283"/>
        <v>4</v>
      </c>
      <c r="GC171" s="65">
        <f t="shared" si="283"/>
        <v>4</v>
      </c>
      <c r="GD171" s="65">
        <f t="shared" si="283"/>
        <v>4</v>
      </c>
      <c r="GE171" s="65">
        <f t="shared" si="283"/>
        <v>4</v>
      </c>
      <c r="GF171" s="65">
        <f t="shared" si="283"/>
        <v>4</v>
      </c>
      <c r="GG171" s="65">
        <f t="shared" si="283"/>
        <v>4</v>
      </c>
      <c r="GH171" s="65">
        <f t="shared" si="283"/>
        <v>4</v>
      </c>
      <c r="GI171" s="65">
        <f t="shared" si="283"/>
        <v>4</v>
      </c>
      <c r="GJ171" s="67">
        <f t="shared" si="283"/>
        <v>4</v>
      </c>
      <c r="GK171" s="68">
        <f t="shared" ref="GK171:HD171" si="284">IF(AND(GK$5&lt;$D169+1,GK$169&lt;$D169+1),0,IF(AND(GK$5&lt;$D169+1,GK$169&lt;$E169+1),GK$169-$D169+1,IF(AND($D169&lt;GK$5+1,GK$169&lt;$E169+1),GK$169-GK$5+1,IF(AND($D169&lt;GK$5+1,$E169&lt;GK$169+1,GK$5&lt;$E169+1),$E169-GK$5+1,0))))</f>
        <v>0</v>
      </c>
      <c r="GL171" s="68">
        <f t="shared" si="284"/>
        <v>0</v>
      </c>
      <c r="GM171" s="68">
        <f t="shared" si="284"/>
        <v>0</v>
      </c>
      <c r="GN171" s="68">
        <f t="shared" si="284"/>
        <v>0</v>
      </c>
      <c r="GO171" s="68">
        <f t="shared" si="284"/>
        <v>0</v>
      </c>
      <c r="GP171" s="68">
        <f t="shared" si="284"/>
        <v>0</v>
      </c>
      <c r="GQ171" s="68">
        <f t="shared" si="284"/>
        <v>0</v>
      </c>
      <c r="GR171" s="68">
        <f t="shared" si="284"/>
        <v>0</v>
      </c>
      <c r="GS171" s="68">
        <f t="shared" si="284"/>
        <v>0</v>
      </c>
      <c r="GT171" s="68">
        <f t="shared" si="284"/>
        <v>0</v>
      </c>
      <c r="GU171" s="68">
        <f t="shared" si="284"/>
        <v>0</v>
      </c>
      <c r="GV171" s="68">
        <f t="shared" si="284"/>
        <v>0</v>
      </c>
      <c r="GW171" s="68">
        <f t="shared" si="284"/>
        <v>0</v>
      </c>
      <c r="GX171" s="68">
        <f t="shared" si="284"/>
        <v>0</v>
      </c>
      <c r="GY171" s="68">
        <f t="shared" si="284"/>
        <v>0</v>
      </c>
      <c r="GZ171" s="68">
        <f t="shared" si="284"/>
        <v>0</v>
      </c>
      <c r="HA171" s="68">
        <f t="shared" si="284"/>
        <v>0</v>
      </c>
      <c r="HB171" s="68">
        <f t="shared" si="284"/>
        <v>0</v>
      </c>
      <c r="HC171" s="68">
        <f t="shared" si="284"/>
        <v>0</v>
      </c>
      <c r="HD171" s="68">
        <f t="shared" si="284"/>
        <v>0</v>
      </c>
    </row>
    <row r="172" spans="1:212" ht="15.75" hidden="1" customHeight="1" x14ac:dyDescent="0.2">
      <c r="A172" s="87"/>
      <c r="B172" s="87"/>
      <c r="C172" s="116"/>
      <c r="D172" s="117"/>
      <c r="E172" s="117"/>
      <c r="F172" s="117"/>
      <c r="G172" s="117"/>
      <c r="H172" s="113"/>
      <c r="I172" s="69"/>
      <c r="J172" s="70">
        <f>ABS(I171-J171)</f>
        <v>0</v>
      </c>
      <c r="K172" s="70">
        <f t="shared" ref="K172:BV172" si="285">ABS(J171-K171)</f>
        <v>0</v>
      </c>
      <c r="L172" s="70">
        <f t="shared" si="285"/>
        <v>0</v>
      </c>
      <c r="M172" s="70">
        <f t="shared" si="285"/>
        <v>0</v>
      </c>
      <c r="N172" s="70">
        <f t="shared" si="285"/>
        <v>0</v>
      </c>
      <c r="O172" s="70">
        <f t="shared" si="285"/>
        <v>0</v>
      </c>
      <c r="P172" s="70">
        <f t="shared" si="285"/>
        <v>0</v>
      </c>
      <c r="Q172" s="70">
        <f t="shared" si="285"/>
        <v>0</v>
      </c>
      <c r="R172" s="70">
        <f t="shared" si="285"/>
        <v>0</v>
      </c>
      <c r="S172" s="70">
        <f t="shared" si="285"/>
        <v>0</v>
      </c>
      <c r="T172" s="70">
        <f t="shared" si="285"/>
        <v>0</v>
      </c>
      <c r="U172" s="70">
        <f t="shared" si="285"/>
        <v>0</v>
      </c>
      <c r="V172" s="70">
        <f t="shared" si="285"/>
        <v>0</v>
      </c>
      <c r="W172" s="70">
        <f t="shared" si="285"/>
        <v>0</v>
      </c>
      <c r="X172" s="70">
        <f t="shared" si="285"/>
        <v>0</v>
      </c>
      <c r="Y172" s="70">
        <f t="shared" si="285"/>
        <v>0</v>
      </c>
      <c r="Z172" s="70">
        <f t="shared" si="285"/>
        <v>0</v>
      </c>
      <c r="AA172" s="70">
        <f t="shared" si="285"/>
        <v>0</v>
      </c>
      <c r="AB172" s="70">
        <f t="shared" si="285"/>
        <v>0</v>
      </c>
      <c r="AC172" s="70">
        <f t="shared" si="285"/>
        <v>0</v>
      </c>
      <c r="AD172" s="70">
        <f t="shared" si="285"/>
        <v>0</v>
      </c>
      <c r="AE172" s="70">
        <f t="shared" si="285"/>
        <v>0</v>
      </c>
      <c r="AF172" s="70">
        <f t="shared" si="285"/>
        <v>0</v>
      </c>
      <c r="AG172" s="70">
        <f t="shared" si="285"/>
        <v>0</v>
      </c>
      <c r="AH172" s="70">
        <f t="shared" si="285"/>
        <v>0</v>
      </c>
      <c r="AI172" s="70">
        <f t="shared" si="285"/>
        <v>0</v>
      </c>
      <c r="AJ172" s="70">
        <f t="shared" si="285"/>
        <v>0</v>
      </c>
      <c r="AK172" s="70">
        <f t="shared" si="285"/>
        <v>0</v>
      </c>
      <c r="AL172" s="70">
        <f t="shared" si="285"/>
        <v>0</v>
      </c>
      <c r="AM172" s="70">
        <f t="shared" si="285"/>
        <v>0</v>
      </c>
      <c r="AN172" s="70">
        <f t="shared" si="285"/>
        <v>0</v>
      </c>
      <c r="AO172" s="70">
        <f t="shared" si="285"/>
        <v>0</v>
      </c>
      <c r="AP172" s="70">
        <f t="shared" si="285"/>
        <v>0</v>
      </c>
      <c r="AQ172" s="70">
        <f t="shared" si="285"/>
        <v>0</v>
      </c>
      <c r="AR172" s="70">
        <f t="shared" si="285"/>
        <v>0</v>
      </c>
      <c r="AS172" s="70">
        <f t="shared" si="285"/>
        <v>0</v>
      </c>
      <c r="AT172" s="70">
        <f t="shared" si="285"/>
        <v>0</v>
      </c>
      <c r="AU172" s="70">
        <f t="shared" si="285"/>
        <v>0</v>
      </c>
      <c r="AV172" s="70">
        <f t="shared" si="285"/>
        <v>0</v>
      </c>
      <c r="AW172" s="70">
        <f t="shared" si="285"/>
        <v>0</v>
      </c>
      <c r="AX172" s="70">
        <f t="shared" si="285"/>
        <v>0</v>
      </c>
      <c r="AY172" s="70">
        <f t="shared" si="285"/>
        <v>0</v>
      </c>
      <c r="AZ172" s="70">
        <f t="shared" si="285"/>
        <v>0</v>
      </c>
      <c r="BA172" s="70">
        <f t="shared" si="285"/>
        <v>0</v>
      </c>
      <c r="BB172" s="70">
        <f t="shared" si="285"/>
        <v>0</v>
      </c>
      <c r="BC172" s="70">
        <f t="shared" si="285"/>
        <v>0</v>
      </c>
      <c r="BD172" s="70">
        <f t="shared" si="285"/>
        <v>0</v>
      </c>
      <c r="BE172" s="70">
        <f t="shared" si="285"/>
        <v>0</v>
      </c>
      <c r="BF172" s="70">
        <f t="shared" si="285"/>
        <v>0</v>
      </c>
      <c r="BG172" s="70">
        <f t="shared" si="285"/>
        <v>0</v>
      </c>
      <c r="BH172" s="70">
        <f t="shared" si="285"/>
        <v>0</v>
      </c>
      <c r="BI172" s="70">
        <f t="shared" si="285"/>
        <v>0</v>
      </c>
      <c r="BJ172" s="70">
        <f t="shared" si="285"/>
        <v>0</v>
      </c>
      <c r="BK172" s="70">
        <f t="shared" si="285"/>
        <v>0</v>
      </c>
      <c r="BL172" s="70">
        <f t="shared" si="285"/>
        <v>0</v>
      </c>
      <c r="BM172" s="70">
        <f t="shared" si="285"/>
        <v>0</v>
      </c>
      <c r="BN172" s="70">
        <f t="shared" si="285"/>
        <v>0</v>
      </c>
      <c r="BO172" s="70">
        <f t="shared" si="285"/>
        <v>0</v>
      </c>
      <c r="BP172" s="70">
        <f t="shared" si="285"/>
        <v>0</v>
      </c>
      <c r="BQ172" s="70">
        <f t="shared" si="285"/>
        <v>0</v>
      </c>
      <c r="BR172" s="70">
        <f t="shared" si="285"/>
        <v>0</v>
      </c>
      <c r="BS172" s="70">
        <f t="shared" si="285"/>
        <v>0</v>
      </c>
      <c r="BT172" s="70">
        <f t="shared" si="285"/>
        <v>0</v>
      </c>
      <c r="BU172" s="70">
        <f t="shared" si="285"/>
        <v>0</v>
      </c>
      <c r="BV172" s="70">
        <f t="shared" si="285"/>
        <v>0</v>
      </c>
      <c r="BW172" s="70">
        <f t="shared" ref="BW172:EH172" si="286">ABS(BV171-BW171)</f>
        <v>0</v>
      </c>
      <c r="BX172" s="70">
        <f t="shared" si="286"/>
        <v>0</v>
      </c>
      <c r="BY172" s="70">
        <f t="shared" si="286"/>
        <v>0</v>
      </c>
      <c r="BZ172" s="70">
        <f t="shared" si="286"/>
        <v>0</v>
      </c>
      <c r="CA172" s="70">
        <f t="shared" si="286"/>
        <v>0</v>
      </c>
      <c r="CB172" s="70">
        <f t="shared" si="286"/>
        <v>0</v>
      </c>
      <c r="CC172" s="70">
        <f t="shared" si="286"/>
        <v>0</v>
      </c>
      <c r="CD172" s="70">
        <f t="shared" si="286"/>
        <v>0</v>
      </c>
      <c r="CE172" s="70">
        <f t="shared" si="286"/>
        <v>0</v>
      </c>
      <c r="CF172" s="70">
        <f t="shared" si="286"/>
        <v>0</v>
      </c>
      <c r="CG172" s="70">
        <f t="shared" si="286"/>
        <v>0</v>
      </c>
      <c r="CH172" s="70">
        <f t="shared" si="286"/>
        <v>0</v>
      </c>
      <c r="CI172" s="70">
        <f t="shared" si="286"/>
        <v>0</v>
      </c>
      <c r="CJ172" s="70">
        <f t="shared" si="286"/>
        <v>0</v>
      </c>
      <c r="CK172" s="70">
        <f t="shared" si="286"/>
        <v>0</v>
      </c>
      <c r="CL172" s="70">
        <f t="shared" si="286"/>
        <v>0</v>
      </c>
      <c r="CM172" s="70">
        <f t="shared" si="286"/>
        <v>0</v>
      </c>
      <c r="CN172" s="70">
        <f t="shared" si="286"/>
        <v>0</v>
      </c>
      <c r="CO172" s="70">
        <f t="shared" si="286"/>
        <v>0</v>
      </c>
      <c r="CP172" s="70">
        <f t="shared" si="286"/>
        <v>0</v>
      </c>
      <c r="CQ172" s="70">
        <f t="shared" si="286"/>
        <v>0</v>
      </c>
      <c r="CR172" s="70">
        <f t="shared" si="286"/>
        <v>0</v>
      </c>
      <c r="CS172" s="70">
        <f t="shared" si="286"/>
        <v>0</v>
      </c>
      <c r="CT172" s="70">
        <f t="shared" si="286"/>
        <v>0</v>
      </c>
      <c r="CU172" s="70">
        <f t="shared" si="286"/>
        <v>0</v>
      </c>
      <c r="CV172" s="70">
        <f t="shared" si="286"/>
        <v>0</v>
      </c>
      <c r="CW172" s="70">
        <f t="shared" si="286"/>
        <v>0</v>
      </c>
      <c r="CX172" s="70">
        <f t="shared" si="286"/>
        <v>0</v>
      </c>
      <c r="CY172" s="70">
        <f t="shared" si="286"/>
        <v>0</v>
      </c>
      <c r="CZ172" s="70">
        <f t="shared" si="286"/>
        <v>0</v>
      </c>
      <c r="DA172" s="70">
        <f t="shared" si="286"/>
        <v>0</v>
      </c>
      <c r="DB172" s="70">
        <f t="shared" si="286"/>
        <v>0</v>
      </c>
      <c r="DC172" s="70">
        <f t="shared" si="286"/>
        <v>0</v>
      </c>
      <c r="DD172" s="70">
        <f t="shared" si="286"/>
        <v>0</v>
      </c>
      <c r="DE172" s="70">
        <f t="shared" si="286"/>
        <v>0</v>
      </c>
      <c r="DF172" s="70">
        <f t="shared" si="286"/>
        <v>0</v>
      </c>
      <c r="DG172" s="70">
        <f t="shared" si="286"/>
        <v>0</v>
      </c>
      <c r="DH172" s="70">
        <f t="shared" si="286"/>
        <v>1</v>
      </c>
      <c r="DI172" s="70">
        <f t="shared" si="286"/>
        <v>0</v>
      </c>
      <c r="DJ172" s="70">
        <f t="shared" si="286"/>
        <v>0</v>
      </c>
      <c r="DK172" s="70">
        <f t="shared" si="286"/>
        <v>0</v>
      </c>
      <c r="DL172" s="70">
        <f t="shared" si="286"/>
        <v>0</v>
      </c>
      <c r="DM172" s="70">
        <f t="shared" si="286"/>
        <v>0</v>
      </c>
      <c r="DN172" s="70">
        <f t="shared" si="286"/>
        <v>0</v>
      </c>
      <c r="DO172" s="70">
        <f t="shared" si="286"/>
        <v>0</v>
      </c>
      <c r="DP172" s="70">
        <f t="shared" si="286"/>
        <v>3</v>
      </c>
      <c r="DQ172" s="70">
        <f t="shared" si="286"/>
        <v>0</v>
      </c>
      <c r="DR172" s="70">
        <f t="shared" si="286"/>
        <v>0</v>
      </c>
      <c r="DS172" s="70">
        <f t="shared" si="286"/>
        <v>0</v>
      </c>
      <c r="DT172" s="70">
        <f t="shared" si="286"/>
        <v>0</v>
      </c>
      <c r="DU172" s="70">
        <f t="shared" si="286"/>
        <v>0</v>
      </c>
      <c r="DV172" s="70">
        <f t="shared" si="286"/>
        <v>0</v>
      </c>
      <c r="DW172" s="70">
        <f t="shared" si="286"/>
        <v>0</v>
      </c>
      <c r="DX172" s="70">
        <f t="shared" si="286"/>
        <v>0</v>
      </c>
      <c r="DY172" s="70">
        <f t="shared" si="286"/>
        <v>0</v>
      </c>
      <c r="DZ172" s="70">
        <f t="shared" si="286"/>
        <v>0</v>
      </c>
      <c r="EA172" s="70">
        <f t="shared" si="286"/>
        <v>0</v>
      </c>
      <c r="EB172" s="70">
        <f t="shared" si="286"/>
        <v>0</v>
      </c>
      <c r="EC172" s="70">
        <f t="shared" si="286"/>
        <v>0</v>
      </c>
      <c r="ED172" s="70">
        <f t="shared" si="286"/>
        <v>0</v>
      </c>
      <c r="EE172" s="70">
        <f t="shared" si="286"/>
        <v>0</v>
      </c>
      <c r="EF172" s="70">
        <f t="shared" si="286"/>
        <v>0</v>
      </c>
      <c r="EG172" s="70">
        <f t="shared" si="286"/>
        <v>0</v>
      </c>
      <c r="EH172" s="70">
        <f t="shared" si="286"/>
        <v>0</v>
      </c>
      <c r="EI172" s="70">
        <f t="shared" ref="EI172:GJ172" si="287">ABS(EH171-EI171)</f>
        <v>0</v>
      </c>
      <c r="EJ172" s="70">
        <f t="shared" si="287"/>
        <v>0</v>
      </c>
      <c r="EK172" s="70">
        <f t="shared" si="287"/>
        <v>0</v>
      </c>
      <c r="EL172" s="70">
        <f t="shared" si="287"/>
        <v>0</v>
      </c>
      <c r="EM172" s="70">
        <f t="shared" si="287"/>
        <v>0</v>
      </c>
      <c r="EN172" s="70">
        <f t="shared" si="287"/>
        <v>0</v>
      </c>
      <c r="EO172" s="70">
        <f t="shared" si="287"/>
        <v>0</v>
      </c>
      <c r="EP172" s="70">
        <f t="shared" si="287"/>
        <v>0</v>
      </c>
      <c r="EQ172" s="70">
        <f t="shared" si="287"/>
        <v>0</v>
      </c>
      <c r="ER172" s="70">
        <f t="shared" si="287"/>
        <v>0</v>
      </c>
      <c r="ES172" s="70">
        <f t="shared" si="287"/>
        <v>0</v>
      </c>
      <c r="ET172" s="70">
        <f t="shared" si="287"/>
        <v>0</v>
      </c>
      <c r="EU172" s="70">
        <f t="shared" si="287"/>
        <v>0</v>
      </c>
      <c r="EV172" s="70">
        <f t="shared" si="287"/>
        <v>0</v>
      </c>
      <c r="EW172" s="70">
        <f t="shared" si="287"/>
        <v>0</v>
      </c>
      <c r="EX172" s="70">
        <f t="shared" si="287"/>
        <v>0</v>
      </c>
      <c r="EY172" s="70">
        <f t="shared" si="287"/>
        <v>0</v>
      </c>
      <c r="EZ172" s="70">
        <f t="shared" si="287"/>
        <v>0</v>
      </c>
      <c r="FA172" s="70">
        <f t="shared" si="287"/>
        <v>0</v>
      </c>
      <c r="FB172" s="70">
        <f t="shared" si="287"/>
        <v>0</v>
      </c>
      <c r="FC172" s="70">
        <f t="shared" si="287"/>
        <v>0</v>
      </c>
      <c r="FD172" s="70">
        <f t="shared" si="287"/>
        <v>0</v>
      </c>
      <c r="FE172" s="70">
        <f t="shared" si="287"/>
        <v>0</v>
      </c>
      <c r="FF172" s="70">
        <f t="shared" si="287"/>
        <v>0</v>
      </c>
      <c r="FG172" s="70">
        <f t="shared" si="287"/>
        <v>0</v>
      </c>
      <c r="FH172" s="70">
        <f t="shared" si="287"/>
        <v>0</v>
      </c>
      <c r="FI172" s="70">
        <f t="shared" si="287"/>
        <v>0</v>
      </c>
      <c r="FJ172" s="70">
        <f t="shared" si="287"/>
        <v>0</v>
      </c>
      <c r="FK172" s="70">
        <f t="shared" si="287"/>
        <v>0</v>
      </c>
      <c r="FL172" s="70">
        <f t="shared" si="287"/>
        <v>0</v>
      </c>
      <c r="FM172" s="70">
        <f t="shared" si="287"/>
        <v>0</v>
      </c>
      <c r="FN172" s="70">
        <f t="shared" si="287"/>
        <v>0</v>
      </c>
      <c r="FO172" s="70">
        <f t="shared" si="287"/>
        <v>0</v>
      </c>
      <c r="FP172" s="70">
        <f t="shared" si="287"/>
        <v>0</v>
      </c>
      <c r="FQ172" s="70">
        <f t="shared" si="287"/>
        <v>0</v>
      </c>
      <c r="FR172" s="70">
        <f t="shared" si="287"/>
        <v>0</v>
      </c>
      <c r="FS172" s="70">
        <f t="shared" si="287"/>
        <v>0</v>
      </c>
      <c r="FT172" s="70">
        <f t="shared" si="287"/>
        <v>0</v>
      </c>
      <c r="FU172" s="70">
        <f t="shared" si="287"/>
        <v>0</v>
      </c>
      <c r="FV172" s="70">
        <f t="shared" si="287"/>
        <v>0</v>
      </c>
      <c r="FW172" s="70">
        <f t="shared" si="287"/>
        <v>0</v>
      </c>
      <c r="FX172" s="70">
        <f t="shared" si="287"/>
        <v>0</v>
      </c>
      <c r="FY172" s="70">
        <f t="shared" si="287"/>
        <v>0</v>
      </c>
      <c r="FZ172" s="70">
        <f t="shared" si="287"/>
        <v>0</v>
      </c>
      <c r="GA172" s="70">
        <f t="shared" si="287"/>
        <v>0</v>
      </c>
      <c r="GB172" s="70">
        <f t="shared" si="287"/>
        <v>0</v>
      </c>
      <c r="GC172" s="70">
        <f t="shared" si="287"/>
        <v>0</v>
      </c>
      <c r="GD172" s="70">
        <f t="shared" si="287"/>
        <v>0</v>
      </c>
      <c r="GE172" s="70">
        <f t="shared" si="287"/>
        <v>0</v>
      </c>
      <c r="GF172" s="70">
        <f t="shared" si="287"/>
        <v>0</v>
      </c>
      <c r="GG172" s="70">
        <f t="shared" si="287"/>
        <v>0</v>
      </c>
      <c r="GH172" s="70">
        <f t="shared" si="287"/>
        <v>0</v>
      </c>
      <c r="GI172" s="70">
        <f t="shared" si="287"/>
        <v>0</v>
      </c>
      <c r="GJ172" s="71">
        <f t="shared" si="287"/>
        <v>0</v>
      </c>
      <c r="GK172" s="68">
        <f>IF(AND(GK$5&lt;$D170+1,GK$169&lt;$D170+1),0,IF(AND(GK$5&lt;$D170+1,GK$169&lt;$E170+1),GK$169-D$169+1,IF(AND($D170&lt;GK$5+1,GK$169&lt;$E170+1),GK$169-GK$5+1,IF(AND($D170&lt;GK$5+1,$E170&lt;GK$169+1),$E170-GK$5+1,0))))</f>
        <v>-44926</v>
      </c>
    </row>
    <row r="173" spans="1:212" ht="15.75" hidden="1" customHeight="1" x14ac:dyDescent="0.2">
      <c r="A173" s="87"/>
      <c r="B173" s="87"/>
      <c r="C173" s="116"/>
      <c r="D173" s="118"/>
      <c r="E173" s="118"/>
      <c r="F173" s="118"/>
      <c r="G173" s="118"/>
      <c r="H173" s="72"/>
      <c r="J173" s="200">
        <f>SUM(J172:Q172)</f>
        <v>0</v>
      </c>
      <c r="K173" s="201"/>
      <c r="L173" s="201"/>
      <c r="M173" s="201"/>
      <c r="N173" s="201"/>
      <c r="O173" s="201"/>
      <c r="P173" s="201"/>
      <c r="Q173" s="202"/>
      <c r="R173" s="200">
        <f>SUM(R172:Y172)</f>
        <v>0</v>
      </c>
      <c r="S173" s="201"/>
      <c r="T173" s="201"/>
      <c r="U173" s="201"/>
      <c r="V173" s="201"/>
      <c r="W173" s="201"/>
      <c r="X173" s="201"/>
      <c r="Y173" s="202"/>
      <c r="Z173" s="200">
        <f>SUM(Z172:AF172)</f>
        <v>0</v>
      </c>
      <c r="AA173" s="201"/>
      <c r="AB173" s="201"/>
      <c r="AC173" s="201"/>
      <c r="AD173" s="201"/>
      <c r="AE173" s="201"/>
      <c r="AF173" s="202"/>
      <c r="AG173" s="200">
        <f>SUM(AG172:AM172)</f>
        <v>0</v>
      </c>
      <c r="AH173" s="201"/>
      <c r="AI173" s="201"/>
      <c r="AJ173" s="201"/>
      <c r="AK173" s="201"/>
      <c r="AL173" s="201"/>
      <c r="AM173" s="202"/>
      <c r="AN173" s="200">
        <f>SUM(AN172:AU172)</f>
        <v>0</v>
      </c>
      <c r="AO173" s="201"/>
      <c r="AP173" s="201"/>
      <c r="AQ173" s="201"/>
      <c r="AR173" s="201"/>
      <c r="AS173" s="201"/>
      <c r="AT173" s="201"/>
      <c r="AU173" s="202"/>
      <c r="AV173" s="200">
        <f>SUM(AV172:BB172)</f>
        <v>0</v>
      </c>
      <c r="AW173" s="201"/>
      <c r="AX173" s="201"/>
      <c r="AY173" s="201"/>
      <c r="AZ173" s="201"/>
      <c r="BA173" s="201"/>
      <c r="BB173" s="202"/>
      <c r="BC173" s="200">
        <f>SUM(BC172:BJ172)</f>
        <v>0</v>
      </c>
      <c r="BD173" s="201"/>
      <c r="BE173" s="201"/>
      <c r="BF173" s="201"/>
      <c r="BG173" s="201"/>
      <c r="BH173" s="201"/>
      <c r="BI173" s="201"/>
      <c r="BJ173" s="202"/>
      <c r="BK173" s="200">
        <f>SUM(BK172:BQ172)</f>
        <v>0</v>
      </c>
      <c r="BL173" s="201"/>
      <c r="BM173" s="201"/>
      <c r="BN173" s="201"/>
      <c r="BO173" s="201"/>
      <c r="BP173" s="201"/>
      <c r="BQ173" s="202"/>
      <c r="BR173" s="200">
        <f>SUM(BR172:BY172)</f>
        <v>0</v>
      </c>
      <c r="BS173" s="201"/>
      <c r="BT173" s="201"/>
      <c r="BU173" s="201"/>
      <c r="BV173" s="201"/>
      <c r="BW173" s="201"/>
      <c r="BX173" s="201"/>
      <c r="BY173" s="202"/>
      <c r="BZ173" s="200">
        <f>SUM(BZ172:CG172)</f>
        <v>0</v>
      </c>
      <c r="CA173" s="201"/>
      <c r="CB173" s="201"/>
      <c r="CC173" s="201"/>
      <c r="CD173" s="201"/>
      <c r="CE173" s="201"/>
      <c r="CF173" s="201"/>
      <c r="CG173" s="202"/>
      <c r="CH173" s="200">
        <f>SUM(CH172:CO172)</f>
        <v>0</v>
      </c>
      <c r="CI173" s="201"/>
      <c r="CJ173" s="201"/>
      <c r="CK173" s="201"/>
      <c r="CL173" s="201"/>
      <c r="CM173" s="201"/>
      <c r="CN173" s="201"/>
      <c r="CO173" s="202"/>
      <c r="CP173" s="200">
        <f>SUM(CP172:CV172)</f>
        <v>0</v>
      </c>
      <c r="CQ173" s="201"/>
      <c r="CR173" s="201"/>
      <c r="CS173" s="201"/>
      <c r="CT173" s="201"/>
      <c r="CU173" s="201"/>
      <c r="CV173" s="202"/>
      <c r="CW173" s="200">
        <f>SUM(CW172:DD172)</f>
        <v>0</v>
      </c>
      <c r="CX173" s="201"/>
      <c r="CY173" s="201"/>
      <c r="CZ173" s="201"/>
      <c r="DA173" s="201"/>
      <c r="DB173" s="201"/>
      <c r="DC173" s="201"/>
      <c r="DD173" s="202"/>
      <c r="DE173" s="200">
        <f>SUM(DE172:DK172)</f>
        <v>1</v>
      </c>
      <c r="DF173" s="201"/>
      <c r="DG173" s="201"/>
      <c r="DH173" s="201"/>
      <c r="DI173" s="201"/>
      <c r="DJ173" s="201"/>
      <c r="DK173" s="202"/>
      <c r="DL173" s="200">
        <f>SUM(DL172:DS172)</f>
        <v>3</v>
      </c>
      <c r="DM173" s="201"/>
      <c r="DN173" s="201"/>
      <c r="DO173" s="201"/>
      <c r="DP173" s="201"/>
      <c r="DQ173" s="201"/>
      <c r="DR173" s="201"/>
      <c r="DS173" s="202"/>
      <c r="DT173" s="200">
        <f>SUM(DT172:EA172)</f>
        <v>0</v>
      </c>
      <c r="DU173" s="201"/>
      <c r="DV173" s="201"/>
      <c r="DW173" s="201"/>
      <c r="DX173" s="201"/>
      <c r="DY173" s="201"/>
      <c r="DZ173" s="201"/>
      <c r="EA173" s="202"/>
      <c r="EB173" s="200">
        <f>SUM(EB172:EI172)</f>
        <v>0</v>
      </c>
      <c r="EC173" s="201"/>
      <c r="ED173" s="201"/>
      <c r="EE173" s="201"/>
      <c r="EF173" s="201"/>
      <c r="EG173" s="201"/>
      <c r="EH173" s="201"/>
      <c r="EI173" s="202"/>
      <c r="EJ173" s="200">
        <f>SUM(EJ172:EP172)</f>
        <v>0</v>
      </c>
      <c r="EK173" s="201"/>
      <c r="EL173" s="201"/>
      <c r="EM173" s="201"/>
      <c r="EN173" s="201"/>
      <c r="EO173" s="201"/>
      <c r="EP173" s="202"/>
      <c r="EQ173" s="200">
        <f>SUM(EQ172:EX172)</f>
        <v>0</v>
      </c>
      <c r="ER173" s="201"/>
      <c r="ES173" s="201"/>
      <c r="ET173" s="201"/>
      <c r="EU173" s="201"/>
      <c r="EV173" s="201"/>
      <c r="EW173" s="201"/>
      <c r="EX173" s="202"/>
      <c r="EY173" s="200">
        <f>SUM(EY172:FE172)</f>
        <v>0</v>
      </c>
      <c r="EZ173" s="201"/>
      <c r="FA173" s="201"/>
      <c r="FB173" s="201"/>
      <c r="FC173" s="201"/>
      <c r="FD173" s="201"/>
      <c r="FE173" s="202"/>
      <c r="FF173" s="200">
        <f>SUM(FF172:FM172)</f>
        <v>0</v>
      </c>
      <c r="FG173" s="201"/>
      <c r="FH173" s="201"/>
      <c r="FI173" s="201"/>
      <c r="FJ173" s="201"/>
      <c r="FK173" s="201"/>
      <c r="FL173" s="201"/>
      <c r="FM173" s="202"/>
      <c r="FN173" s="200">
        <f>SUM(FN172:FT172)</f>
        <v>0</v>
      </c>
      <c r="FO173" s="201"/>
      <c r="FP173" s="201"/>
      <c r="FQ173" s="201"/>
      <c r="FR173" s="201"/>
      <c r="FS173" s="201"/>
      <c r="FT173" s="202"/>
      <c r="FU173" s="200">
        <f>SUM(FU172:GB172)</f>
        <v>0</v>
      </c>
      <c r="FV173" s="201"/>
      <c r="FW173" s="201"/>
      <c r="FX173" s="201"/>
      <c r="FY173" s="201"/>
      <c r="FZ173" s="201"/>
      <c r="GA173" s="201"/>
      <c r="GB173" s="202"/>
      <c r="GC173" s="200">
        <f>SUM(GC172:GJ172)</f>
        <v>0</v>
      </c>
      <c r="GD173" s="201"/>
      <c r="GE173" s="201"/>
      <c r="GF173" s="201"/>
      <c r="GG173" s="201"/>
      <c r="GH173" s="201"/>
      <c r="GI173" s="201"/>
      <c r="GJ173" s="206"/>
      <c r="GK173" s="68">
        <f>IF(AND(GK$5&lt;$D171+1,GK$169&lt;$D171+1),0,IF(AND(GK$5&lt;$D171+1,GK$169&lt;$E171+1),GK$169-D$169+1,IF(AND($D171&lt;GK$5+1,GK$169&lt;$E171+1),GK$169-GK$5+1,IF(AND($D171&lt;GK$5+1,$E171&lt;GK$169+1),$E171-GK$5+1,0))))</f>
        <v>-44926</v>
      </c>
    </row>
    <row r="174" spans="1:212" ht="15.75" hidden="1" customHeight="1" x14ac:dyDescent="0.25">
      <c r="A174" s="203"/>
      <c r="B174" s="125"/>
      <c r="C174" s="204" t="s">
        <v>36</v>
      </c>
      <c r="D174" s="139">
        <v>45040</v>
      </c>
      <c r="E174" s="139">
        <v>45046</v>
      </c>
      <c r="F174" s="117"/>
      <c r="G174" s="117"/>
      <c r="H174" s="151">
        <f>E174-D174+1-SUM(GK176:HD176)</f>
        <v>7</v>
      </c>
      <c r="I174" s="73" t="s">
        <v>4</v>
      </c>
      <c r="J174" s="144" t="str">
        <f>IF(J178=1,$D174,IF(J178=3,$E174," "))</f>
        <v xml:space="preserve"> </v>
      </c>
      <c r="K174" s="143"/>
      <c r="L174" s="143"/>
      <c r="M174" s="143"/>
      <c r="N174" s="143"/>
      <c r="O174" s="143"/>
      <c r="P174" s="143"/>
      <c r="Q174" s="143"/>
      <c r="R174" s="143" t="str">
        <f>IF(R178=1,$D174,IF(R178=3,$E174," "))</f>
        <v xml:space="preserve"> </v>
      </c>
      <c r="S174" s="143"/>
      <c r="T174" s="143"/>
      <c r="U174" s="143"/>
      <c r="V174" s="143"/>
      <c r="W174" s="143"/>
      <c r="X174" s="143"/>
      <c r="Y174" s="145"/>
      <c r="Z174" s="144" t="str">
        <f>IF(Z178=1,$D174,IF(Z178=3,$E174," "))</f>
        <v xml:space="preserve"> </v>
      </c>
      <c r="AA174" s="143"/>
      <c r="AB174" s="143"/>
      <c r="AC174" s="143"/>
      <c r="AD174" s="143"/>
      <c r="AE174" s="143"/>
      <c r="AF174" s="143"/>
      <c r="AG174" s="143" t="str">
        <f>IF(AG178=1,$D174,IF(AG178=3,$E174," "))</f>
        <v xml:space="preserve"> </v>
      </c>
      <c r="AH174" s="143"/>
      <c r="AI174" s="143"/>
      <c r="AJ174" s="143"/>
      <c r="AK174" s="143"/>
      <c r="AL174" s="143"/>
      <c r="AM174" s="145"/>
      <c r="AN174" s="144" t="str">
        <f>IF(AN178=1,$D174,IF(AN178=3,$E174," "))</f>
        <v xml:space="preserve"> </v>
      </c>
      <c r="AO174" s="143"/>
      <c r="AP174" s="143"/>
      <c r="AQ174" s="143"/>
      <c r="AR174" s="143"/>
      <c r="AS174" s="143"/>
      <c r="AT174" s="143"/>
      <c r="AU174" s="143"/>
      <c r="AV174" s="143" t="str">
        <f>IF(AV178=1,$D174,IF(AV178=3,$E174," "))</f>
        <v xml:space="preserve"> </v>
      </c>
      <c r="AW174" s="143"/>
      <c r="AX174" s="143"/>
      <c r="AY174" s="143"/>
      <c r="AZ174" s="143"/>
      <c r="BA174" s="143"/>
      <c r="BB174" s="145"/>
      <c r="BC174" s="144" t="str">
        <f>IF(BC178=1,$D174,IF(BC178=3,$E174," "))</f>
        <v xml:space="preserve"> </v>
      </c>
      <c r="BD174" s="143"/>
      <c r="BE174" s="143"/>
      <c r="BF174" s="143"/>
      <c r="BG174" s="143"/>
      <c r="BH174" s="143"/>
      <c r="BI174" s="143"/>
      <c r="BJ174" s="143"/>
      <c r="BK174" s="143">
        <f>IF(BK178=1,$D174,IF(BK178=3,$E174," "))</f>
        <v>45040</v>
      </c>
      <c r="BL174" s="143"/>
      <c r="BM174" s="143"/>
      <c r="BN174" s="143"/>
      <c r="BO174" s="143"/>
      <c r="BP174" s="143"/>
      <c r="BQ174" s="145"/>
      <c r="BR174" s="144">
        <f>IF(BR178=1,$D174,IF(BR178=3,$E174," "))</f>
        <v>45046</v>
      </c>
      <c r="BS174" s="143"/>
      <c r="BT174" s="143"/>
      <c r="BU174" s="143"/>
      <c r="BV174" s="143"/>
      <c r="BW174" s="143"/>
      <c r="BX174" s="143"/>
      <c r="BY174" s="143"/>
      <c r="BZ174" s="143" t="str">
        <f>IF(BZ178=1,$D174,IF(BZ178=3,$E174," "))</f>
        <v xml:space="preserve"> </v>
      </c>
      <c r="CA174" s="143"/>
      <c r="CB174" s="143"/>
      <c r="CC174" s="143"/>
      <c r="CD174" s="143"/>
      <c r="CE174" s="143"/>
      <c r="CF174" s="143"/>
      <c r="CG174" s="145"/>
      <c r="CH174" s="144" t="str">
        <f>IF(CH178=1,$D174,IF(CH178=3,$E174," "))</f>
        <v xml:space="preserve"> </v>
      </c>
      <c r="CI174" s="143"/>
      <c r="CJ174" s="143"/>
      <c r="CK174" s="143"/>
      <c r="CL174" s="143"/>
      <c r="CM174" s="143"/>
      <c r="CN174" s="143"/>
      <c r="CO174" s="143"/>
      <c r="CP174" s="143" t="str">
        <f>IF(CP178=1,$D174,IF(CP178=3,$E174," "))</f>
        <v xml:space="preserve"> </v>
      </c>
      <c r="CQ174" s="143"/>
      <c r="CR174" s="143"/>
      <c r="CS174" s="143"/>
      <c r="CT174" s="143"/>
      <c r="CU174" s="143"/>
      <c r="CV174" s="145"/>
      <c r="CW174" s="144" t="str">
        <f>IF(CW178=1,$D174,IF(CW178=3,$E174," "))</f>
        <v xml:space="preserve"> </v>
      </c>
      <c r="CX174" s="143"/>
      <c r="CY174" s="143"/>
      <c r="CZ174" s="143"/>
      <c r="DA174" s="143"/>
      <c r="DB174" s="143"/>
      <c r="DC174" s="143"/>
      <c r="DD174" s="143"/>
      <c r="DE174" s="143" t="str">
        <f>IF(DE178=1,$D174,IF(DE178=3,$E174," "))</f>
        <v xml:space="preserve"> </v>
      </c>
      <c r="DF174" s="143"/>
      <c r="DG174" s="143"/>
      <c r="DH174" s="143"/>
      <c r="DI174" s="143"/>
      <c r="DJ174" s="143"/>
      <c r="DK174" s="145"/>
      <c r="DL174" s="144" t="str">
        <f>IF(DL178=1,$D174,IF(DL178=3,$E174," "))</f>
        <v xml:space="preserve"> </v>
      </c>
      <c r="DM174" s="143"/>
      <c r="DN174" s="143"/>
      <c r="DO174" s="143"/>
      <c r="DP174" s="143"/>
      <c r="DQ174" s="143"/>
      <c r="DR174" s="143"/>
      <c r="DS174" s="143"/>
      <c r="DT174" s="143" t="str">
        <f>IF(DT178=1,$D174,IF(DT178=3,$E174," "))</f>
        <v xml:space="preserve"> </v>
      </c>
      <c r="DU174" s="143"/>
      <c r="DV174" s="143"/>
      <c r="DW174" s="143"/>
      <c r="DX174" s="143"/>
      <c r="DY174" s="143"/>
      <c r="DZ174" s="143"/>
      <c r="EA174" s="145"/>
      <c r="EB174" s="144" t="str">
        <f>IF(EB178=1,$D174,IF(EB178=3,$E174," "))</f>
        <v xml:space="preserve"> </v>
      </c>
      <c r="EC174" s="143"/>
      <c r="ED174" s="143"/>
      <c r="EE174" s="143"/>
      <c r="EF174" s="143"/>
      <c r="EG174" s="143"/>
      <c r="EH174" s="143"/>
      <c r="EI174" s="143"/>
      <c r="EJ174" s="143" t="str">
        <f>IF(EJ178=1,$D174,IF(EJ178=3,$E174," "))</f>
        <v xml:space="preserve"> </v>
      </c>
      <c r="EK174" s="143"/>
      <c r="EL174" s="143"/>
      <c r="EM174" s="143"/>
      <c r="EN174" s="143"/>
      <c r="EO174" s="143"/>
      <c r="EP174" s="145"/>
      <c r="EQ174" s="144" t="str">
        <f>IF(EQ178=1,$D174,IF(EQ178=3,$E174," "))</f>
        <v xml:space="preserve"> </v>
      </c>
      <c r="ER174" s="143"/>
      <c r="ES174" s="143"/>
      <c r="ET174" s="143"/>
      <c r="EU174" s="143"/>
      <c r="EV174" s="143"/>
      <c r="EW174" s="143"/>
      <c r="EX174" s="143"/>
      <c r="EY174" s="146" t="str">
        <f>IF(EY178=1,$D174,IF(EY178=3,$E174," "))</f>
        <v xml:space="preserve"> </v>
      </c>
      <c r="EZ174" s="146"/>
      <c r="FA174" s="146"/>
      <c r="FB174" s="146"/>
      <c r="FC174" s="146"/>
      <c r="FD174" s="146"/>
      <c r="FE174" s="147"/>
      <c r="FF174" s="144" t="str">
        <f>IF(FF178=1,$D174,IF(FF178=3,$E174," "))</f>
        <v xml:space="preserve"> </v>
      </c>
      <c r="FG174" s="143"/>
      <c r="FH174" s="143"/>
      <c r="FI174" s="143"/>
      <c r="FJ174" s="143"/>
      <c r="FK174" s="143"/>
      <c r="FL174" s="143"/>
      <c r="FM174" s="143"/>
      <c r="FN174" s="143" t="str">
        <f>IF(FN178=1,$D174,IF(FN178=3,$E174," "))</f>
        <v xml:space="preserve"> </v>
      </c>
      <c r="FO174" s="143"/>
      <c r="FP174" s="143"/>
      <c r="FQ174" s="143"/>
      <c r="FR174" s="143"/>
      <c r="FS174" s="143"/>
      <c r="FT174" s="145"/>
      <c r="FU174" s="144" t="str">
        <f>IF(FU178=1,$D174,IF(FU178=3,$E174," "))</f>
        <v xml:space="preserve"> </v>
      </c>
      <c r="FV174" s="143"/>
      <c r="FW174" s="143"/>
      <c r="FX174" s="143"/>
      <c r="FY174" s="143"/>
      <c r="FZ174" s="143"/>
      <c r="GA174" s="143"/>
      <c r="GB174" s="143"/>
      <c r="GC174" s="143" t="str">
        <f>IF(GC178=1,$D174,IF(GC178=3,$E174," "))</f>
        <v xml:space="preserve"> </v>
      </c>
      <c r="GD174" s="143"/>
      <c r="GE174" s="143"/>
      <c r="GF174" s="143"/>
      <c r="GG174" s="143"/>
      <c r="GH174" s="143"/>
      <c r="GI174" s="143"/>
      <c r="GJ174" s="148"/>
    </row>
    <row r="175" spans="1:212" ht="59.25" hidden="1" customHeight="1" x14ac:dyDescent="0.75">
      <c r="A175" s="203"/>
      <c r="B175" s="125"/>
      <c r="C175" s="204"/>
      <c r="D175" s="139"/>
      <c r="E175" s="139"/>
      <c r="F175" s="117"/>
      <c r="G175" s="117"/>
      <c r="H175" s="141"/>
      <c r="I175" s="74" t="s">
        <v>4</v>
      </c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6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7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6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7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6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7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6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7"/>
      <c r="EB175" s="56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7"/>
      <c r="EQ175" s="56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7"/>
      <c r="FF175" s="56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7"/>
      <c r="FU175" s="56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9"/>
      <c r="GK175" s="68">
        <f>IF(AND(GK$5&lt;$D173+1,GK$169&lt;$D173+1),0,IF(AND(GK$5&lt;$D173+1,GK$169&lt;$E173+1),GK$169-D$169+1,IF(AND($D173&lt;GK$5+1,GK$169&lt;$E173+1),GK$169-GK$5+1,IF(AND($D173&lt;GK$5+1,$E173&lt;GK$169+1),$E173-GK$5+1,0))))</f>
        <v>-44926</v>
      </c>
    </row>
    <row r="176" spans="1:212" ht="16.5" hidden="1" customHeight="1" thickBot="1" x14ac:dyDescent="0.25">
      <c r="A176" s="203"/>
      <c r="B176" s="125"/>
      <c r="C176" s="204"/>
      <c r="D176" s="139"/>
      <c r="E176" s="139"/>
      <c r="F176" s="117"/>
      <c r="G176" s="117"/>
      <c r="H176" s="150"/>
      <c r="I176" s="60">
        <v>0</v>
      </c>
      <c r="J176" s="61">
        <f t="shared" ref="J176:AO176" si="288">IF(J$5&lt;$D174,0,IF(J$5-2&lt;$E174,1,4))</f>
        <v>0</v>
      </c>
      <c r="K176" s="62">
        <f t="shared" si="288"/>
        <v>0</v>
      </c>
      <c r="L176" s="62">
        <f t="shared" si="288"/>
        <v>0</v>
      </c>
      <c r="M176" s="62">
        <f t="shared" si="288"/>
        <v>0</v>
      </c>
      <c r="N176" s="62">
        <f t="shared" si="288"/>
        <v>0</v>
      </c>
      <c r="O176" s="62">
        <f t="shared" si="288"/>
        <v>0</v>
      </c>
      <c r="P176" s="62">
        <f t="shared" si="288"/>
        <v>0</v>
      </c>
      <c r="Q176" s="62">
        <f t="shared" si="288"/>
        <v>0</v>
      </c>
      <c r="R176" s="62">
        <f t="shared" si="288"/>
        <v>0</v>
      </c>
      <c r="S176" s="62">
        <f t="shared" si="288"/>
        <v>0</v>
      </c>
      <c r="T176" s="62">
        <f t="shared" si="288"/>
        <v>0</v>
      </c>
      <c r="U176" s="62">
        <f t="shared" si="288"/>
        <v>0</v>
      </c>
      <c r="V176" s="62">
        <f t="shared" si="288"/>
        <v>0</v>
      </c>
      <c r="W176" s="62">
        <f t="shared" si="288"/>
        <v>0</v>
      </c>
      <c r="X176" s="62">
        <f t="shared" si="288"/>
        <v>0</v>
      </c>
      <c r="Y176" s="62">
        <f t="shared" si="288"/>
        <v>0</v>
      </c>
      <c r="Z176" s="61">
        <f t="shared" si="288"/>
        <v>0</v>
      </c>
      <c r="AA176" s="62">
        <f t="shared" si="288"/>
        <v>0</v>
      </c>
      <c r="AB176" s="62">
        <f t="shared" si="288"/>
        <v>0</v>
      </c>
      <c r="AC176" s="62">
        <f t="shared" si="288"/>
        <v>0</v>
      </c>
      <c r="AD176" s="62">
        <f t="shared" si="288"/>
        <v>0</v>
      </c>
      <c r="AE176" s="62">
        <f t="shared" si="288"/>
        <v>0</v>
      </c>
      <c r="AF176" s="62">
        <f t="shared" si="288"/>
        <v>0</v>
      </c>
      <c r="AG176" s="62">
        <f t="shared" si="288"/>
        <v>0</v>
      </c>
      <c r="AH176" s="62">
        <f t="shared" si="288"/>
        <v>0</v>
      </c>
      <c r="AI176" s="62">
        <f t="shared" si="288"/>
        <v>0</v>
      </c>
      <c r="AJ176" s="62">
        <f t="shared" si="288"/>
        <v>0</v>
      </c>
      <c r="AK176" s="62">
        <f t="shared" si="288"/>
        <v>0</v>
      </c>
      <c r="AL176" s="62">
        <f t="shared" si="288"/>
        <v>0</v>
      </c>
      <c r="AM176" s="63">
        <f t="shared" si="288"/>
        <v>0</v>
      </c>
      <c r="AN176" s="62">
        <f t="shared" si="288"/>
        <v>0</v>
      </c>
      <c r="AO176" s="62">
        <f t="shared" si="288"/>
        <v>0</v>
      </c>
      <c r="AP176" s="62">
        <f t="shared" ref="AP176:BU176" si="289">IF(AP$5&lt;$D174,0,IF(AP$5-2&lt;$E174,1,4))</f>
        <v>0</v>
      </c>
      <c r="AQ176" s="62">
        <f t="shared" si="289"/>
        <v>0</v>
      </c>
      <c r="AR176" s="62">
        <f t="shared" si="289"/>
        <v>0</v>
      </c>
      <c r="AS176" s="62">
        <f t="shared" si="289"/>
        <v>0</v>
      </c>
      <c r="AT176" s="62">
        <f t="shared" si="289"/>
        <v>0</v>
      </c>
      <c r="AU176" s="62">
        <f t="shared" si="289"/>
        <v>0</v>
      </c>
      <c r="AV176" s="62">
        <f t="shared" si="289"/>
        <v>0</v>
      </c>
      <c r="AW176" s="62">
        <f t="shared" si="289"/>
        <v>0</v>
      </c>
      <c r="AX176" s="62">
        <f t="shared" si="289"/>
        <v>0</v>
      </c>
      <c r="AY176" s="62">
        <f t="shared" si="289"/>
        <v>0</v>
      </c>
      <c r="AZ176" s="62">
        <f t="shared" si="289"/>
        <v>0</v>
      </c>
      <c r="BA176" s="62">
        <f t="shared" si="289"/>
        <v>0</v>
      </c>
      <c r="BB176" s="62">
        <f t="shared" si="289"/>
        <v>0</v>
      </c>
      <c r="BC176" s="61">
        <f t="shared" si="289"/>
        <v>0</v>
      </c>
      <c r="BD176" s="62">
        <f t="shared" si="289"/>
        <v>0</v>
      </c>
      <c r="BE176" s="62">
        <f t="shared" si="289"/>
        <v>0</v>
      </c>
      <c r="BF176" s="62">
        <f t="shared" si="289"/>
        <v>0</v>
      </c>
      <c r="BG176" s="62">
        <f t="shared" si="289"/>
        <v>0</v>
      </c>
      <c r="BH176" s="62">
        <f t="shared" si="289"/>
        <v>0</v>
      </c>
      <c r="BI176" s="62">
        <f t="shared" si="289"/>
        <v>0</v>
      </c>
      <c r="BJ176" s="62">
        <f t="shared" si="289"/>
        <v>0</v>
      </c>
      <c r="BK176" s="62">
        <f t="shared" si="289"/>
        <v>0</v>
      </c>
      <c r="BL176" s="62">
        <f t="shared" si="289"/>
        <v>0</v>
      </c>
      <c r="BM176" s="62">
        <f t="shared" si="289"/>
        <v>0</v>
      </c>
      <c r="BN176" s="62">
        <f t="shared" si="289"/>
        <v>0</v>
      </c>
      <c r="BO176" s="62">
        <f t="shared" si="289"/>
        <v>1</v>
      </c>
      <c r="BP176" s="62">
        <f t="shared" si="289"/>
        <v>1</v>
      </c>
      <c r="BQ176" s="63">
        <f t="shared" si="289"/>
        <v>1</v>
      </c>
      <c r="BR176" s="62">
        <f t="shared" si="289"/>
        <v>1</v>
      </c>
      <c r="BS176" s="62">
        <f t="shared" si="289"/>
        <v>4</v>
      </c>
      <c r="BT176" s="62">
        <f t="shared" si="289"/>
        <v>4</v>
      </c>
      <c r="BU176" s="62">
        <f t="shared" si="289"/>
        <v>4</v>
      </c>
      <c r="BV176" s="62">
        <f t="shared" ref="BV176:DA176" si="290">IF(BV$5&lt;$D174,0,IF(BV$5-2&lt;$E174,1,4))</f>
        <v>4</v>
      </c>
      <c r="BW176" s="62">
        <f t="shared" si="290"/>
        <v>4</v>
      </c>
      <c r="BX176" s="62">
        <f t="shared" si="290"/>
        <v>4</v>
      </c>
      <c r="BY176" s="62">
        <f t="shared" si="290"/>
        <v>4</v>
      </c>
      <c r="BZ176" s="62">
        <f t="shared" si="290"/>
        <v>4</v>
      </c>
      <c r="CA176" s="62">
        <f t="shared" si="290"/>
        <v>4</v>
      </c>
      <c r="CB176" s="62">
        <f t="shared" si="290"/>
        <v>4</v>
      </c>
      <c r="CC176" s="62">
        <f t="shared" si="290"/>
        <v>4</v>
      </c>
      <c r="CD176" s="62">
        <f t="shared" si="290"/>
        <v>4</v>
      </c>
      <c r="CE176" s="62">
        <f t="shared" si="290"/>
        <v>4</v>
      </c>
      <c r="CF176" s="62">
        <f t="shared" si="290"/>
        <v>4</v>
      </c>
      <c r="CG176" s="62">
        <f t="shared" si="290"/>
        <v>4</v>
      </c>
      <c r="CH176" s="61">
        <f t="shared" si="290"/>
        <v>4</v>
      </c>
      <c r="CI176" s="62">
        <f t="shared" si="290"/>
        <v>4</v>
      </c>
      <c r="CJ176" s="62">
        <f t="shared" si="290"/>
        <v>4</v>
      </c>
      <c r="CK176" s="62">
        <f t="shared" si="290"/>
        <v>4</v>
      </c>
      <c r="CL176" s="62">
        <f t="shared" si="290"/>
        <v>4</v>
      </c>
      <c r="CM176" s="62">
        <f t="shared" si="290"/>
        <v>4</v>
      </c>
      <c r="CN176" s="62">
        <f t="shared" si="290"/>
        <v>4</v>
      </c>
      <c r="CO176" s="62">
        <f t="shared" si="290"/>
        <v>4</v>
      </c>
      <c r="CP176" s="62">
        <f t="shared" si="290"/>
        <v>4</v>
      </c>
      <c r="CQ176" s="62">
        <f t="shared" si="290"/>
        <v>4</v>
      </c>
      <c r="CR176" s="62">
        <f t="shared" si="290"/>
        <v>4</v>
      </c>
      <c r="CS176" s="62">
        <f t="shared" si="290"/>
        <v>4</v>
      </c>
      <c r="CT176" s="62">
        <f t="shared" si="290"/>
        <v>4</v>
      </c>
      <c r="CU176" s="62">
        <f t="shared" si="290"/>
        <v>4</v>
      </c>
      <c r="CV176" s="63">
        <f t="shared" si="290"/>
        <v>4</v>
      </c>
      <c r="CW176" s="62">
        <f t="shared" si="290"/>
        <v>4</v>
      </c>
      <c r="CX176" s="62">
        <f t="shared" si="290"/>
        <v>4</v>
      </c>
      <c r="CY176" s="62">
        <f t="shared" si="290"/>
        <v>4</v>
      </c>
      <c r="CZ176" s="62">
        <f t="shared" si="290"/>
        <v>4</v>
      </c>
      <c r="DA176" s="62">
        <f t="shared" si="290"/>
        <v>4</v>
      </c>
      <c r="DB176" s="62">
        <f t="shared" ref="DB176:EG176" si="291">IF(DB$5&lt;$D174,0,IF(DB$5-2&lt;$E174,1,4))</f>
        <v>4</v>
      </c>
      <c r="DC176" s="62">
        <f t="shared" si="291"/>
        <v>4</v>
      </c>
      <c r="DD176" s="62">
        <f t="shared" si="291"/>
        <v>4</v>
      </c>
      <c r="DE176" s="62">
        <f t="shared" si="291"/>
        <v>4</v>
      </c>
      <c r="DF176" s="62">
        <f t="shared" si="291"/>
        <v>4</v>
      </c>
      <c r="DG176" s="62">
        <f t="shared" si="291"/>
        <v>4</v>
      </c>
      <c r="DH176" s="62">
        <f t="shared" si="291"/>
        <v>4</v>
      </c>
      <c r="DI176" s="62">
        <f t="shared" si="291"/>
        <v>4</v>
      </c>
      <c r="DJ176" s="62">
        <f t="shared" si="291"/>
        <v>4</v>
      </c>
      <c r="DK176" s="62">
        <f t="shared" si="291"/>
        <v>4</v>
      </c>
      <c r="DL176" s="61">
        <f t="shared" si="291"/>
        <v>4</v>
      </c>
      <c r="DM176" s="62">
        <f t="shared" si="291"/>
        <v>4</v>
      </c>
      <c r="DN176" s="62">
        <f t="shared" si="291"/>
        <v>4</v>
      </c>
      <c r="DO176" s="62">
        <f t="shared" si="291"/>
        <v>4</v>
      </c>
      <c r="DP176" s="62">
        <f t="shared" si="291"/>
        <v>4</v>
      </c>
      <c r="DQ176" s="62">
        <f t="shared" si="291"/>
        <v>4</v>
      </c>
      <c r="DR176" s="62">
        <f t="shared" si="291"/>
        <v>4</v>
      </c>
      <c r="DS176" s="62">
        <f t="shared" si="291"/>
        <v>4</v>
      </c>
      <c r="DT176" s="62">
        <f t="shared" si="291"/>
        <v>4</v>
      </c>
      <c r="DU176" s="62">
        <f t="shared" si="291"/>
        <v>4</v>
      </c>
      <c r="DV176" s="62">
        <f t="shared" si="291"/>
        <v>4</v>
      </c>
      <c r="DW176" s="62">
        <f t="shared" si="291"/>
        <v>4</v>
      </c>
      <c r="DX176" s="62">
        <f t="shared" si="291"/>
        <v>4</v>
      </c>
      <c r="DY176" s="62">
        <f t="shared" si="291"/>
        <v>4</v>
      </c>
      <c r="DZ176" s="62">
        <f t="shared" si="291"/>
        <v>4</v>
      </c>
      <c r="EA176" s="63">
        <f t="shared" si="291"/>
        <v>4</v>
      </c>
      <c r="EB176" s="61">
        <f t="shared" si="291"/>
        <v>4</v>
      </c>
      <c r="EC176" s="62">
        <f t="shared" si="291"/>
        <v>4</v>
      </c>
      <c r="ED176" s="62">
        <f t="shared" si="291"/>
        <v>4</v>
      </c>
      <c r="EE176" s="62">
        <f t="shared" si="291"/>
        <v>4</v>
      </c>
      <c r="EF176" s="62">
        <f t="shared" si="291"/>
        <v>4</v>
      </c>
      <c r="EG176" s="62">
        <f t="shared" si="291"/>
        <v>4</v>
      </c>
      <c r="EH176" s="62">
        <f t="shared" ref="EH176:FM176" si="292">IF(EH$5&lt;$D174,0,IF(EH$5-2&lt;$E174,1,4))</f>
        <v>4</v>
      </c>
      <c r="EI176" s="62">
        <f t="shared" si="292"/>
        <v>4</v>
      </c>
      <c r="EJ176" s="62">
        <f t="shared" si="292"/>
        <v>4</v>
      </c>
      <c r="EK176" s="62">
        <f t="shared" si="292"/>
        <v>4</v>
      </c>
      <c r="EL176" s="62">
        <f t="shared" si="292"/>
        <v>4</v>
      </c>
      <c r="EM176" s="62">
        <f t="shared" si="292"/>
        <v>4</v>
      </c>
      <c r="EN176" s="62">
        <f t="shared" si="292"/>
        <v>4</v>
      </c>
      <c r="EO176" s="62">
        <f t="shared" si="292"/>
        <v>4</v>
      </c>
      <c r="EP176" s="63">
        <f t="shared" si="292"/>
        <v>4</v>
      </c>
      <c r="EQ176" s="61">
        <f t="shared" si="292"/>
        <v>4</v>
      </c>
      <c r="ER176" s="62">
        <f t="shared" si="292"/>
        <v>4</v>
      </c>
      <c r="ES176" s="62">
        <f t="shared" si="292"/>
        <v>4</v>
      </c>
      <c r="ET176" s="62">
        <f t="shared" si="292"/>
        <v>4</v>
      </c>
      <c r="EU176" s="62">
        <f t="shared" si="292"/>
        <v>4</v>
      </c>
      <c r="EV176" s="62">
        <f t="shared" si="292"/>
        <v>4</v>
      </c>
      <c r="EW176" s="62">
        <f t="shared" si="292"/>
        <v>4</v>
      </c>
      <c r="EX176" s="62">
        <f t="shared" si="292"/>
        <v>4</v>
      </c>
      <c r="EY176" s="62">
        <f t="shared" si="292"/>
        <v>4</v>
      </c>
      <c r="EZ176" s="62">
        <f t="shared" si="292"/>
        <v>4</v>
      </c>
      <c r="FA176" s="62">
        <f t="shared" si="292"/>
        <v>4</v>
      </c>
      <c r="FB176" s="62">
        <f t="shared" si="292"/>
        <v>4</v>
      </c>
      <c r="FC176" s="62">
        <f t="shared" si="292"/>
        <v>4</v>
      </c>
      <c r="FD176" s="62">
        <f t="shared" si="292"/>
        <v>4</v>
      </c>
      <c r="FE176" s="63">
        <f t="shared" si="292"/>
        <v>4</v>
      </c>
      <c r="FF176" s="61">
        <f t="shared" si="292"/>
        <v>4</v>
      </c>
      <c r="FG176" s="62">
        <f t="shared" si="292"/>
        <v>4</v>
      </c>
      <c r="FH176" s="62">
        <f t="shared" si="292"/>
        <v>4</v>
      </c>
      <c r="FI176" s="62">
        <f t="shared" si="292"/>
        <v>4</v>
      </c>
      <c r="FJ176" s="62">
        <f t="shared" si="292"/>
        <v>4</v>
      </c>
      <c r="FK176" s="62">
        <f t="shared" si="292"/>
        <v>4</v>
      </c>
      <c r="FL176" s="62">
        <f t="shared" si="292"/>
        <v>4</v>
      </c>
      <c r="FM176" s="62">
        <f t="shared" si="292"/>
        <v>4</v>
      </c>
      <c r="FN176" s="62">
        <f t="shared" ref="FN176:GJ176" si="293">IF(FN$5&lt;$D174,0,IF(FN$5-2&lt;$E174,1,4))</f>
        <v>4</v>
      </c>
      <c r="FO176" s="62">
        <f t="shared" si="293"/>
        <v>4</v>
      </c>
      <c r="FP176" s="62">
        <f t="shared" si="293"/>
        <v>4</v>
      </c>
      <c r="FQ176" s="62">
        <f t="shared" si="293"/>
        <v>4</v>
      </c>
      <c r="FR176" s="62">
        <f t="shared" si="293"/>
        <v>4</v>
      </c>
      <c r="FS176" s="62">
        <f t="shared" si="293"/>
        <v>4</v>
      </c>
      <c r="FT176" s="63">
        <f t="shared" si="293"/>
        <v>4</v>
      </c>
      <c r="FU176" s="61">
        <f t="shared" si="293"/>
        <v>4</v>
      </c>
      <c r="FV176" s="62">
        <f t="shared" si="293"/>
        <v>4</v>
      </c>
      <c r="FW176" s="62">
        <f t="shared" si="293"/>
        <v>4</v>
      </c>
      <c r="FX176" s="62">
        <f t="shared" si="293"/>
        <v>4</v>
      </c>
      <c r="FY176" s="62">
        <f t="shared" si="293"/>
        <v>4</v>
      </c>
      <c r="FZ176" s="62">
        <f t="shared" si="293"/>
        <v>4</v>
      </c>
      <c r="GA176" s="62">
        <f t="shared" si="293"/>
        <v>4</v>
      </c>
      <c r="GB176" s="62">
        <f t="shared" si="293"/>
        <v>4</v>
      </c>
      <c r="GC176" s="62">
        <f t="shared" si="293"/>
        <v>4</v>
      </c>
      <c r="GD176" s="62">
        <f t="shared" si="293"/>
        <v>4</v>
      </c>
      <c r="GE176" s="62">
        <f t="shared" si="293"/>
        <v>4</v>
      </c>
      <c r="GF176" s="62">
        <f t="shared" si="293"/>
        <v>4</v>
      </c>
      <c r="GG176" s="62">
        <f t="shared" si="293"/>
        <v>4</v>
      </c>
      <c r="GH176" s="62">
        <f t="shared" si="293"/>
        <v>4</v>
      </c>
      <c r="GI176" s="62">
        <f t="shared" si="293"/>
        <v>4</v>
      </c>
      <c r="GJ176" s="75">
        <f t="shared" si="293"/>
        <v>4</v>
      </c>
      <c r="GK176" s="68">
        <f t="shared" ref="GK176:HD176" si="294">IF(AND(GK$5&lt;$D174+1,GK$169&lt;$D174+1),0,IF(AND(GK$5&lt;$D174+1,GK$169&lt;$E174+1),GK$169-$D174+1,IF(AND($D174&lt;GK$5+1,GK$169&lt;$E174+1),GK$169-GK$5+1,IF(AND($D174&lt;GK$5+1,$E174&lt;GK$169+1,GK$5&lt;$E174+1),$E174-GK$5+1,0))))</f>
        <v>0</v>
      </c>
      <c r="GL176" s="68">
        <f t="shared" si="294"/>
        <v>0</v>
      </c>
      <c r="GM176" s="68">
        <f t="shared" si="294"/>
        <v>0</v>
      </c>
      <c r="GN176" s="68">
        <f t="shared" si="294"/>
        <v>0</v>
      </c>
      <c r="GO176" s="68">
        <f t="shared" si="294"/>
        <v>0</v>
      </c>
      <c r="GP176" s="68">
        <f t="shared" si="294"/>
        <v>0</v>
      </c>
      <c r="GQ176" s="68">
        <f t="shared" si="294"/>
        <v>0</v>
      </c>
      <c r="GR176" s="68">
        <f t="shared" si="294"/>
        <v>0</v>
      </c>
      <c r="GS176" s="68">
        <f t="shared" si="294"/>
        <v>0</v>
      </c>
      <c r="GT176" s="68">
        <f t="shared" si="294"/>
        <v>0</v>
      </c>
      <c r="GU176" s="68">
        <f t="shared" si="294"/>
        <v>0</v>
      </c>
      <c r="GV176" s="68">
        <f t="shared" si="294"/>
        <v>0</v>
      </c>
      <c r="GW176" s="68">
        <f t="shared" si="294"/>
        <v>0</v>
      </c>
      <c r="GX176" s="68">
        <f t="shared" si="294"/>
        <v>0</v>
      </c>
      <c r="GY176" s="68">
        <f t="shared" si="294"/>
        <v>0</v>
      </c>
      <c r="GZ176" s="68">
        <f t="shared" si="294"/>
        <v>0</v>
      </c>
      <c r="HA176" s="68">
        <f t="shared" si="294"/>
        <v>0</v>
      </c>
      <c r="HB176" s="68">
        <f t="shared" si="294"/>
        <v>0</v>
      </c>
      <c r="HC176" s="68">
        <f t="shared" si="294"/>
        <v>0</v>
      </c>
      <c r="HD176" s="68">
        <f t="shared" si="294"/>
        <v>0</v>
      </c>
    </row>
    <row r="177" spans="1:212" ht="15.75" hidden="1" customHeight="1" x14ac:dyDescent="0.2">
      <c r="A177" s="87"/>
      <c r="B177" s="87"/>
      <c r="C177" s="116"/>
      <c r="D177" s="119"/>
      <c r="E177" s="119"/>
      <c r="F177" s="119"/>
      <c r="G177" s="119"/>
      <c r="H177" s="113"/>
      <c r="I177" s="69"/>
      <c r="J177" s="70">
        <f t="shared" ref="J177:BU177" si="295">ABS(I176-J176)</f>
        <v>0</v>
      </c>
      <c r="K177" s="70">
        <f t="shared" si="295"/>
        <v>0</v>
      </c>
      <c r="L177" s="70">
        <f t="shared" si="295"/>
        <v>0</v>
      </c>
      <c r="M177" s="70">
        <f t="shared" si="295"/>
        <v>0</v>
      </c>
      <c r="N177" s="70">
        <f t="shared" si="295"/>
        <v>0</v>
      </c>
      <c r="O177" s="70">
        <f t="shared" si="295"/>
        <v>0</v>
      </c>
      <c r="P177" s="70">
        <f t="shared" si="295"/>
        <v>0</v>
      </c>
      <c r="Q177" s="70">
        <f t="shared" si="295"/>
        <v>0</v>
      </c>
      <c r="R177" s="70">
        <f t="shared" si="295"/>
        <v>0</v>
      </c>
      <c r="S177" s="70">
        <f t="shared" si="295"/>
        <v>0</v>
      </c>
      <c r="T177" s="70">
        <f t="shared" si="295"/>
        <v>0</v>
      </c>
      <c r="U177" s="70">
        <f t="shared" si="295"/>
        <v>0</v>
      </c>
      <c r="V177" s="70">
        <f t="shared" si="295"/>
        <v>0</v>
      </c>
      <c r="W177" s="70">
        <f t="shared" si="295"/>
        <v>0</v>
      </c>
      <c r="X177" s="70">
        <f t="shared" si="295"/>
        <v>0</v>
      </c>
      <c r="Y177" s="70">
        <f t="shared" si="295"/>
        <v>0</v>
      </c>
      <c r="Z177" s="70">
        <f t="shared" si="295"/>
        <v>0</v>
      </c>
      <c r="AA177" s="70">
        <f t="shared" si="295"/>
        <v>0</v>
      </c>
      <c r="AB177" s="70">
        <f t="shared" si="295"/>
        <v>0</v>
      </c>
      <c r="AC177" s="70">
        <f t="shared" si="295"/>
        <v>0</v>
      </c>
      <c r="AD177" s="70">
        <f t="shared" si="295"/>
        <v>0</v>
      </c>
      <c r="AE177" s="70">
        <f t="shared" si="295"/>
        <v>0</v>
      </c>
      <c r="AF177" s="70">
        <f t="shared" si="295"/>
        <v>0</v>
      </c>
      <c r="AG177" s="70">
        <f t="shared" si="295"/>
        <v>0</v>
      </c>
      <c r="AH177" s="70">
        <f t="shared" si="295"/>
        <v>0</v>
      </c>
      <c r="AI177" s="70">
        <f t="shared" si="295"/>
        <v>0</v>
      </c>
      <c r="AJ177" s="70">
        <f t="shared" si="295"/>
        <v>0</v>
      </c>
      <c r="AK177" s="70">
        <f t="shared" si="295"/>
        <v>0</v>
      </c>
      <c r="AL177" s="70">
        <f t="shared" si="295"/>
        <v>0</v>
      </c>
      <c r="AM177" s="70">
        <f t="shared" si="295"/>
        <v>0</v>
      </c>
      <c r="AN177" s="70">
        <f t="shared" si="295"/>
        <v>0</v>
      </c>
      <c r="AO177" s="70">
        <f t="shared" si="295"/>
        <v>0</v>
      </c>
      <c r="AP177" s="70">
        <f t="shared" si="295"/>
        <v>0</v>
      </c>
      <c r="AQ177" s="70">
        <f t="shared" si="295"/>
        <v>0</v>
      </c>
      <c r="AR177" s="70">
        <f t="shared" si="295"/>
        <v>0</v>
      </c>
      <c r="AS177" s="70">
        <f t="shared" si="295"/>
        <v>0</v>
      </c>
      <c r="AT177" s="70">
        <f t="shared" si="295"/>
        <v>0</v>
      </c>
      <c r="AU177" s="70">
        <f t="shared" si="295"/>
        <v>0</v>
      </c>
      <c r="AV177" s="70">
        <f t="shared" si="295"/>
        <v>0</v>
      </c>
      <c r="AW177" s="70">
        <f t="shared" si="295"/>
        <v>0</v>
      </c>
      <c r="AX177" s="70">
        <f t="shared" si="295"/>
        <v>0</v>
      </c>
      <c r="AY177" s="70">
        <f t="shared" si="295"/>
        <v>0</v>
      </c>
      <c r="AZ177" s="70">
        <f t="shared" si="295"/>
        <v>0</v>
      </c>
      <c r="BA177" s="70">
        <f t="shared" si="295"/>
        <v>0</v>
      </c>
      <c r="BB177" s="70">
        <f t="shared" si="295"/>
        <v>0</v>
      </c>
      <c r="BC177" s="70">
        <f t="shared" si="295"/>
        <v>0</v>
      </c>
      <c r="BD177" s="70">
        <f t="shared" si="295"/>
        <v>0</v>
      </c>
      <c r="BE177" s="70">
        <f t="shared" si="295"/>
        <v>0</v>
      </c>
      <c r="BF177" s="70">
        <f t="shared" si="295"/>
        <v>0</v>
      </c>
      <c r="BG177" s="70">
        <f t="shared" si="295"/>
        <v>0</v>
      </c>
      <c r="BH177" s="70">
        <f t="shared" si="295"/>
        <v>0</v>
      </c>
      <c r="BI177" s="70">
        <f t="shared" si="295"/>
        <v>0</v>
      </c>
      <c r="BJ177" s="70">
        <f t="shared" si="295"/>
        <v>0</v>
      </c>
      <c r="BK177" s="70">
        <f t="shared" si="295"/>
        <v>0</v>
      </c>
      <c r="BL177" s="70">
        <f t="shared" si="295"/>
        <v>0</v>
      </c>
      <c r="BM177" s="70">
        <f t="shared" si="295"/>
        <v>0</v>
      </c>
      <c r="BN177" s="70">
        <f t="shared" si="295"/>
        <v>0</v>
      </c>
      <c r="BO177" s="70">
        <f t="shared" si="295"/>
        <v>1</v>
      </c>
      <c r="BP177" s="70">
        <f t="shared" si="295"/>
        <v>0</v>
      </c>
      <c r="BQ177" s="70">
        <f t="shared" si="295"/>
        <v>0</v>
      </c>
      <c r="BR177" s="70">
        <f t="shared" si="295"/>
        <v>0</v>
      </c>
      <c r="BS177" s="70">
        <f t="shared" si="295"/>
        <v>3</v>
      </c>
      <c r="BT177" s="70">
        <f t="shared" si="295"/>
        <v>0</v>
      </c>
      <c r="BU177" s="70">
        <f t="shared" si="295"/>
        <v>0</v>
      </c>
      <c r="BV177" s="70">
        <f t="shared" ref="BV177:EG177" si="296">ABS(BU176-BV176)</f>
        <v>0</v>
      </c>
      <c r="BW177" s="70">
        <f t="shared" si="296"/>
        <v>0</v>
      </c>
      <c r="BX177" s="70">
        <f t="shared" si="296"/>
        <v>0</v>
      </c>
      <c r="BY177" s="70">
        <f t="shared" si="296"/>
        <v>0</v>
      </c>
      <c r="BZ177" s="70">
        <f t="shared" si="296"/>
        <v>0</v>
      </c>
      <c r="CA177" s="70">
        <f t="shared" si="296"/>
        <v>0</v>
      </c>
      <c r="CB177" s="70">
        <f t="shared" si="296"/>
        <v>0</v>
      </c>
      <c r="CC177" s="70">
        <f t="shared" si="296"/>
        <v>0</v>
      </c>
      <c r="CD177" s="70">
        <f t="shared" si="296"/>
        <v>0</v>
      </c>
      <c r="CE177" s="70">
        <f t="shared" si="296"/>
        <v>0</v>
      </c>
      <c r="CF177" s="70">
        <f t="shared" si="296"/>
        <v>0</v>
      </c>
      <c r="CG177" s="70">
        <f t="shared" si="296"/>
        <v>0</v>
      </c>
      <c r="CH177" s="70">
        <f t="shared" si="296"/>
        <v>0</v>
      </c>
      <c r="CI177" s="70">
        <f t="shared" si="296"/>
        <v>0</v>
      </c>
      <c r="CJ177" s="70">
        <f t="shared" si="296"/>
        <v>0</v>
      </c>
      <c r="CK177" s="70">
        <f t="shared" si="296"/>
        <v>0</v>
      </c>
      <c r="CL177" s="70">
        <f t="shared" si="296"/>
        <v>0</v>
      </c>
      <c r="CM177" s="70">
        <f t="shared" si="296"/>
        <v>0</v>
      </c>
      <c r="CN177" s="70">
        <f t="shared" si="296"/>
        <v>0</v>
      </c>
      <c r="CO177" s="70">
        <f t="shared" si="296"/>
        <v>0</v>
      </c>
      <c r="CP177" s="70">
        <f t="shared" si="296"/>
        <v>0</v>
      </c>
      <c r="CQ177" s="70">
        <f t="shared" si="296"/>
        <v>0</v>
      </c>
      <c r="CR177" s="70">
        <f t="shared" si="296"/>
        <v>0</v>
      </c>
      <c r="CS177" s="70">
        <f t="shared" si="296"/>
        <v>0</v>
      </c>
      <c r="CT177" s="70">
        <f t="shared" si="296"/>
        <v>0</v>
      </c>
      <c r="CU177" s="70">
        <f t="shared" si="296"/>
        <v>0</v>
      </c>
      <c r="CV177" s="70">
        <f t="shared" si="296"/>
        <v>0</v>
      </c>
      <c r="CW177" s="70">
        <f t="shared" si="296"/>
        <v>0</v>
      </c>
      <c r="CX177" s="70">
        <f t="shared" si="296"/>
        <v>0</v>
      </c>
      <c r="CY177" s="70">
        <f t="shared" si="296"/>
        <v>0</v>
      </c>
      <c r="CZ177" s="70">
        <f t="shared" si="296"/>
        <v>0</v>
      </c>
      <c r="DA177" s="70">
        <f t="shared" si="296"/>
        <v>0</v>
      </c>
      <c r="DB177" s="70">
        <f t="shared" si="296"/>
        <v>0</v>
      </c>
      <c r="DC177" s="70">
        <f t="shared" si="296"/>
        <v>0</v>
      </c>
      <c r="DD177" s="70">
        <f t="shared" si="296"/>
        <v>0</v>
      </c>
      <c r="DE177" s="70">
        <f t="shared" si="296"/>
        <v>0</v>
      </c>
      <c r="DF177" s="70">
        <f t="shared" si="296"/>
        <v>0</v>
      </c>
      <c r="DG177" s="70">
        <f t="shared" si="296"/>
        <v>0</v>
      </c>
      <c r="DH177" s="70">
        <f t="shared" si="296"/>
        <v>0</v>
      </c>
      <c r="DI177" s="70">
        <f t="shared" si="296"/>
        <v>0</v>
      </c>
      <c r="DJ177" s="70">
        <f t="shared" si="296"/>
        <v>0</v>
      </c>
      <c r="DK177" s="70">
        <f t="shared" si="296"/>
        <v>0</v>
      </c>
      <c r="DL177" s="70">
        <f t="shared" si="296"/>
        <v>0</v>
      </c>
      <c r="DM177" s="70">
        <f t="shared" si="296"/>
        <v>0</v>
      </c>
      <c r="DN177" s="70">
        <f t="shared" si="296"/>
        <v>0</v>
      </c>
      <c r="DO177" s="70">
        <f t="shared" si="296"/>
        <v>0</v>
      </c>
      <c r="DP177" s="70">
        <f t="shared" si="296"/>
        <v>0</v>
      </c>
      <c r="DQ177" s="70">
        <f t="shared" si="296"/>
        <v>0</v>
      </c>
      <c r="DR177" s="70">
        <f t="shared" si="296"/>
        <v>0</v>
      </c>
      <c r="DS177" s="70">
        <f t="shared" si="296"/>
        <v>0</v>
      </c>
      <c r="DT177" s="70">
        <f t="shared" si="296"/>
        <v>0</v>
      </c>
      <c r="DU177" s="70">
        <f t="shared" si="296"/>
        <v>0</v>
      </c>
      <c r="DV177" s="70">
        <f t="shared" si="296"/>
        <v>0</v>
      </c>
      <c r="DW177" s="70">
        <f t="shared" si="296"/>
        <v>0</v>
      </c>
      <c r="DX177" s="70">
        <f t="shared" si="296"/>
        <v>0</v>
      </c>
      <c r="DY177" s="70">
        <f t="shared" si="296"/>
        <v>0</v>
      </c>
      <c r="DZ177" s="70">
        <f t="shared" si="296"/>
        <v>0</v>
      </c>
      <c r="EA177" s="70">
        <f t="shared" si="296"/>
        <v>0</v>
      </c>
      <c r="EB177" s="70">
        <f t="shared" si="296"/>
        <v>0</v>
      </c>
      <c r="EC177" s="70">
        <f t="shared" si="296"/>
        <v>0</v>
      </c>
      <c r="ED177" s="70">
        <f t="shared" si="296"/>
        <v>0</v>
      </c>
      <c r="EE177" s="70">
        <f t="shared" si="296"/>
        <v>0</v>
      </c>
      <c r="EF177" s="70">
        <f t="shared" si="296"/>
        <v>0</v>
      </c>
      <c r="EG177" s="70">
        <f t="shared" si="296"/>
        <v>0</v>
      </c>
      <c r="EH177" s="70">
        <f t="shared" ref="EH177:GJ177" si="297">ABS(EG176-EH176)</f>
        <v>0</v>
      </c>
      <c r="EI177" s="70">
        <f t="shared" si="297"/>
        <v>0</v>
      </c>
      <c r="EJ177" s="70">
        <f t="shared" si="297"/>
        <v>0</v>
      </c>
      <c r="EK177" s="70">
        <f t="shared" si="297"/>
        <v>0</v>
      </c>
      <c r="EL177" s="70">
        <f t="shared" si="297"/>
        <v>0</v>
      </c>
      <c r="EM177" s="70">
        <f t="shared" si="297"/>
        <v>0</v>
      </c>
      <c r="EN177" s="70">
        <f t="shared" si="297"/>
        <v>0</v>
      </c>
      <c r="EO177" s="70">
        <f t="shared" si="297"/>
        <v>0</v>
      </c>
      <c r="EP177" s="70">
        <f t="shared" si="297"/>
        <v>0</v>
      </c>
      <c r="EQ177" s="70">
        <f t="shared" si="297"/>
        <v>0</v>
      </c>
      <c r="ER177" s="70">
        <f t="shared" si="297"/>
        <v>0</v>
      </c>
      <c r="ES177" s="70">
        <f t="shared" si="297"/>
        <v>0</v>
      </c>
      <c r="ET177" s="70">
        <f t="shared" si="297"/>
        <v>0</v>
      </c>
      <c r="EU177" s="70">
        <f t="shared" si="297"/>
        <v>0</v>
      </c>
      <c r="EV177" s="70">
        <f t="shared" si="297"/>
        <v>0</v>
      </c>
      <c r="EW177" s="70">
        <f t="shared" si="297"/>
        <v>0</v>
      </c>
      <c r="EX177" s="70">
        <f t="shared" si="297"/>
        <v>0</v>
      </c>
      <c r="EY177" s="70">
        <f t="shared" si="297"/>
        <v>0</v>
      </c>
      <c r="EZ177" s="70">
        <f t="shared" si="297"/>
        <v>0</v>
      </c>
      <c r="FA177" s="70">
        <f t="shared" si="297"/>
        <v>0</v>
      </c>
      <c r="FB177" s="70">
        <f t="shared" si="297"/>
        <v>0</v>
      </c>
      <c r="FC177" s="70">
        <f t="shared" si="297"/>
        <v>0</v>
      </c>
      <c r="FD177" s="70">
        <f t="shared" si="297"/>
        <v>0</v>
      </c>
      <c r="FE177" s="70">
        <f t="shared" si="297"/>
        <v>0</v>
      </c>
      <c r="FF177" s="70">
        <f t="shared" si="297"/>
        <v>0</v>
      </c>
      <c r="FG177" s="70">
        <f t="shared" si="297"/>
        <v>0</v>
      </c>
      <c r="FH177" s="70">
        <f t="shared" si="297"/>
        <v>0</v>
      </c>
      <c r="FI177" s="70">
        <f t="shared" si="297"/>
        <v>0</v>
      </c>
      <c r="FJ177" s="70">
        <f t="shared" si="297"/>
        <v>0</v>
      </c>
      <c r="FK177" s="70">
        <f t="shared" si="297"/>
        <v>0</v>
      </c>
      <c r="FL177" s="70">
        <f t="shared" si="297"/>
        <v>0</v>
      </c>
      <c r="FM177" s="70">
        <f t="shared" si="297"/>
        <v>0</v>
      </c>
      <c r="FN177" s="70">
        <f t="shared" si="297"/>
        <v>0</v>
      </c>
      <c r="FO177" s="70">
        <f t="shared" si="297"/>
        <v>0</v>
      </c>
      <c r="FP177" s="70">
        <f t="shared" si="297"/>
        <v>0</v>
      </c>
      <c r="FQ177" s="70">
        <f t="shared" si="297"/>
        <v>0</v>
      </c>
      <c r="FR177" s="70">
        <f t="shared" si="297"/>
        <v>0</v>
      </c>
      <c r="FS177" s="70">
        <f t="shared" si="297"/>
        <v>0</v>
      </c>
      <c r="FT177" s="70">
        <f t="shared" si="297"/>
        <v>0</v>
      </c>
      <c r="FU177" s="70">
        <f t="shared" si="297"/>
        <v>0</v>
      </c>
      <c r="FV177" s="70">
        <f t="shared" si="297"/>
        <v>0</v>
      </c>
      <c r="FW177" s="70">
        <f t="shared" si="297"/>
        <v>0</v>
      </c>
      <c r="FX177" s="70">
        <f t="shared" si="297"/>
        <v>0</v>
      </c>
      <c r="FY177" s="70">
        <f t="shared" si="297"/>
        <v>0</v>
      </c>
      <c r="FZ177" s="70">
        <f t="shared" si="297"/>
        <v>0</v>
      </c>
      <c r="GA177" s="70">
        <f t="shared" si="297"/>
        <v>0</v>
      </c>
      <c r="GB177" s="70">
        <f t="shared" si="297"/>
        <v>0</v>
      </c>
      <c r="GC177" s="70">
        <f t="shared" si="297"/>
        <v>0</v>
      </c>
      <c r="GD177" s="70">
        <f t="shared" si="297"/>
        <v>0</v>
      </c>
      <c r="GE177" s="70">
        <f t="shared" si="297"/>
        <v>0</v>
      </c>
      <c r="GF177" s="70">
        <f t="shared" si="297"/>
        <v>0</v>
      </c>
      <c r="GG177" s="70">
        <f t="shared" si="297"/>
        <v>0</v>
      </c>
      <c r="GH177" s="70">
        <f t="shared" si="297"/>
        <v>0</v>
      </c>
      <c r="GI177" s="70">
        <f t="shared" si="297"/>
        <v>0</v>
      </c>
      <c r="GJ177" s="71">
        <f t="shared" si="297"/>
        <v>0</v>
      </c>
    </row>
    <row r="178" spans="1:212" ht="16.5" hidden="1" customHeight="1" thickBot="1" x14ac:dyDescent="0.25">
      <c r="A178" s="87"/>
      <c r="B178" s="87"/>
      <c r="C178" s="116"/>
      <c r="D178" s="120"/>
      <c r="E178" s="120"/>
      <c r="F178" s="120"/>
      <c r="G178" s="120"/>
      <c r="H178" s="72"/>
      <c r="J178" s="211">
        <f>SUM(J177:Q177)</f>
        <v>0</v>
      </c>
      <c r="K178" s="212"/>
      <c r="L178" s="212"/>
      <c r="M178" s="212"/>
      <c r="N178" s="212"/>
      <c r="O178" s="212"/>
      <c r="P178" s="212"/>
      <c r="Q178" s="213"/>
      <c r="R178" s="211">
        <f>SUM(R177:Y177)</f>
        <v>0</v>
      </c>
      <c r="S178" s="212"/>
      <c r="T178" s="212"/>
      <c r="U178" s="212"/>
      <c r="V178" s="212"/>
      <c r="W178" s="212"/>
      <c r="X178" s="212"/>
      <c r="Y178" s="213"/>
      <c r="Z178" s="211">
        <f>SUM(Z177:AF177)</f>
        <v>0</v>
      </c>
      <c r="AA178" s="212"/>
      <c r="AB178" s="212"/>
      <c r="AC178" s="212"/>
      <c r="AD178" s="212"/>
      <c r="AE178" s="212"/>
      <c r="AF178" s="213"/>
      <c r="AG178" s="211">
        <f>SUM(AG177:AM177)</f>
        <v>0</v>
      </c>
      <c r="AH178" s="212"/>
      <c r="AI178" s="212"/>
      <c r="AJ178" s="212"/>
      <c r="AK178" s="212"/>
      <c r="AL178" s="212"/>
      <c r="AM178" s="213"/>
      <c r="AN178" s="211">
        <f>SUM(AN177:AU177)</f>
        <v>0</v>
      </c>
      <c r="AO178" s="212"/>
      <c r="AP178" s="212"/>
      <c r="AQ178" s="212"/>
      <c r="AR178" s="212"/>
      <c r="AS178" s="212"/>
      <c r="AT178" s="212"/>
      <c r="AU178" s="213"/>
      <c r="AV178" s="211">
        <f>SUM(AV177:BB177)</f>
        <v>0</v>
      </c>
      <c r="AW178" s="212"/>
      <c r="AX178" s="212"/>
      <c r="AY178" s="212"/>
      <c r="AZ178" s="212"/>
      <c r="BA178" s="212"/>
      <c r="BB178" s="213"/>
      <c r="BC178" s="211">
        <f>SUM(BC177:BJ177)</f>
        <v>0</v>
      </c>
      <c r="BD178" s="212"/>
      <c r="BE178" s="212"/>
      <c r="BF178" s="212"/>
      <c r="BG178" s="212"/>
      <c r="BH178" s="212"/>
      <c r="BI178" s="212"/>
      <c r="BJ178" s="213"/>
      <c r="BK178" s="211">
        <f>SUM(BK177:BQ177)</f>
        <v>1</v>
      </c>
      <c r="BL178" s="212"/>
      <c r="BM178" s="212"/>
      <c r="BN178" s="212"/>
      <c r="BO178" s="212"/>
      <c r="BP178" s="212"/>
      <c r="BQ178" s="213"/>
      <c r="BR178" s="211">
        <f>SUM(BR177:BY177)</f>
        <v>3</v>
      </c>
      <c r="BS178" s="212"/>
      <c r="BT178" s="212"/>
      <c r="BU178" s="212"/>
      <c r="BV178" s="212"/>
      <c r="BW178" s="212"/>
      <c r="BX178" s="212"/>
      <c r="BY178" s="213"/>
      <c r="BZ178" s="211">
        <f>SUM(BZ177:CG177)</f>
        <v>0</v>
      </c>
      <c r="CA178" s="212"/>
      <c r="CB178" s="212"/>
      <c r="CC178" s="212"/>
      <c r="CD178" s="212"/>
      <c r="CE178" s="212"/>
      <c r="CF178" s="212"/>
      <c r="CG178" s="213"/>
      <c r="CH178" s="211">
        <f>SUM(CH177:CO177)</f>
        <v>0</v>
      </c>
      <c r="CI178" s="212"/>
      <c r="CJ178" s="212"/>
      <c r="CK178" s="212"/>
      <c r="CL178" s="212"/>
      <c r="CM178" s="212"/>
      <c r="CN178" s="212"/>
      <c r="CO178" s="213"/>
      <c r="CP178" s="211">
        <f>SUM(CP177:CV177)</f>
        <v>0</v>
      </c>
      <c r="CQ178" s="212"/>
      <c r="CR178" s="212"/>
      <c r="CS178" s="212"/>
      <c r="CT178" s="212"/>
      <c r="CU178" s="212"/>
      <c r="CV178" s="213"/>
      <c r="CW178" s="211">
        <f>SUM(CW177:DD177)</f>
        <v>0</v>
      </c>
      <c r="CX178" s="212"/>
      <c r="CY178" s="212"/>
      <c r="CZ178" s="212"/>
      <c r="DA178" s="212"/>
      <c r="DB178" s="212"/>
      <c r="DC178" s="212"/>
      <c r="DD178" s="213"/>
      <c r="DE178" s="211">
        <f>SUM(DE177:DK177)</f>
        <v>0</v>
      </c>
      <c r="DF178" s="212"/>
      <c r="DG178" s="212"/>
      <c r="DH178" s="212"/>
      <c r="DI178" s="212"/>
      <c r="DJ178" s="212"/>
      <c r="DK178" s="213"/>
      <c r="DL178" s="211">
        <f>SUM(DL177:DS177)</f>
        <v>0</v>
      </c>
      <c r="DM178" s="212"/>
      <c r="DN178" s="212"/>
      <c r="DO178" s="212"/>
      <c r="DP178" s="212"/>
      <c r="DQ178" s="212"/>
      <c r="DR178" s="212"/>
      <c r="DS178" s="213"/>
      <c r="DT178" s="211">
        <f>SUM(DT177:EA177)</f>
        <v>0</v>
      </c>
      <c r="DU178" s="212"/>
      <c r="DV178" s="212"/>
      <c r="DW178" s="212"/>
      <c r="DX178" s="212"/>
      <c r="DY178" s="212"/>
      <c r="DZ178" s="212"/>
      <c r="EA178" s="213"/>
      <c r="EB178" s="211">
        <f>SUM(EB177:EI177)</f>
        <v>0</v>
      </c>
      <c r="EC178" s="212"/>
      <c r="ED178" s="212"/>
      <c r="EE178" s="212"/>
      <c r="EF178" s="212"/>
      <c r="EG178" s="212"/>
      <c r="EH178" s="212"/>
      <c r="EI178" s="213"/>
      <c r="EJ178" s="211">
        <f>SUM(EJ177:EP177)</f>
        <v>0</v>
      </c>
      <c r="EK178" s="212"/>
      <c r="EL178" s="212"/>
      <c r="EM178" s="212"/>
      <c r="EN178" s="212"/>
      <c r="EO178" s="212"/>
      <c r="EP178" s="213"/>
      <c r="EQ178" s="211">
        <f>SUM(EQ177:EX177)</f>
        <v>0</v>
      </c>
      <c r="ER178" s="212"/>
      <c r="ES178" s="212"/>
      <c r="ET178" s="212"/>
      <c r="EU178" s="212"/>
      <c r="EV178" s="212"/>
      <c r="EW178" s="212"/>
      <c r="EX178" s="213"/>
      <c r="EY178" s="211">
        <f>SUM(EY177:FE177)</f>
        <v>0</v>
      </c>
      <c r="EZ178" s="212"/>
      <c r="FA178" s="212"/>
      <c r="FB178" s="212"/>
      <c r="FC178" s="212"/>
      <c r="FD178" s="212"/>
      <c r="FE178" s="213"/>
      <c r="FF178" s="211">
        <f>SUM(FF177:FM177)</f>
        <v>0</v>
      </c>
      <c r="FG178" s="212"/>
      <c r="FH178" s="212"/>
      <c r="FI178" s="212"/>
      <c r="FJ178" s="212"/>
      <c r="FK178" s="212"/>
      <c r="FL178" s="212"/>
      <c r="FM178" s="213"/>
      <c r="FN178" s="211">
        <f>SUM(FN177:FT177)</f>
        <v>0</v>
      </c>
      <c r="FO178" s="212"/>
      <c r="FP178" s="212"/>
      <c r="FQ178" s="212"/>
      <c r="FR178" s="212"/>
      <c r="FS178" s="212"/>
      <c r="FT178" s="213"/>
      <c r="FU178" s="211">
        <f>SUM(FU177:GB177)</f>
        <v>0</v>
      </c>
      <c r="FV178" s="212"/>
      <c r="FW178" s="212"/>
      <c r="FX178" s="212"/>
      <c r="FY178" s="212"/>
      <c r="FZ178" s="212"/>
      <c r="GA178" s="212"/>
      <c r="GB178" s="213"/>
      <c r="GC178" s="211">
        <f>SUM(GC177:GJ177)</f>
        <v>0</v>
      </c>
      <c r="GD178" s="212"/>
      <c r="GE178" s="212"/>
      <c r="GF178" s="212"/>
      <c r="GG178" s="212"/>
      <c r="GH178" s="212"/>
      <c r="GI178" s="212"/>
      <c r="GJ178" s="214"/>
    </row>
    <row r="179" spans="1:212" ht="15.75" hidden="1" customHeight="1" x14ac:dyDescent="0.25">
      <c r="A179" s="132"/>
      <c r="B179" s="87"/>
      <c r="C179" s="204" t="s">
        <v>36</v>
      </c>
      <c r="D179" s="139">
        <v>45257</v>
      </c>
      <c r="E179" s="139">
        <v>45266</v>
      </c>
      <c r="F179" s="117"/>
      <c r="G179" s="117"/>
      <c r="H179" s="140">
        <f>E179-D179+1-SUM(GK181:HD181)</f>
        <v>10</v>
      </c>
      <c r="I179" s="53" t="s">
        <v>4</v>
      </c>
      <c r="J179" s="135" t="str">
        <f>IF(J183=1,$D179,IF(J183=3,$E179," "))</f>
        <v xml:space="preserve"> </v>
      </c>
      <c r="K179" s="133"/>
      <c r="L179" s="133"/>
      <c r="M179" s="133"/>
      <c r="N179" s="133"/>
      <c r="O179" s="133"/>
      <c r="P179" s="133"/>
      <c r="Q179" s="133"/>
      <c r="R179" s="133" t="str">
        <f>IF(R183=1,$D179,IF(R183=3,$E179," "))</f>
        <v xml:space="preserve"> </v>
      </c>
      <c r="S179" s="133"/>
      <c r="T179" s="133"/>
      <c r="U179" s="133"/>
      <c r="V179" s="133"/>
      <c r="W179" s="133"/>
      <c r="X179" s="133"/>
      <c r="Y179" s="134"/>
      <c r="Z179" s="135" t="str">
        <f>IF(Z183=1,$D179,IF(Z183=3,$E179," "))</f>
        <v xml:space="preserve"> </v>
      </c>
      <c r="AA179" s="133"/>
      <c r="AB179" s="133"/>
      <c r="AC179" s="133"/>
      <c r="AD179" s="133"/>
      <c r="AE179" s="133"/>
      <c r="AF179" s="133"/>
      <c r="AG179" s="133" t="str">
        <f>IF(AG183=1,$D179,IF(AG183=3,$E179," "))</f>
        <v xml:space="preserve"> </v>
      </c>
      <c r="AH179" s="133"/>
      <c r="AI179" s="133"/>
      <c r="AJ179" s="133"/>
      <c r="AK179" s="133"/>
      <c r="AL179" s="133"/>
      <c r="AM179" s="134"/>
      <c r="AN179" s="135" t="str">
        <f>IF(AN183=1,$D179,IF(AN183=3,$E179," "))</f>
        <v xml:space="preserve"> </v>
      </c>
      <c r="AO179" s="133"/>
      <c r="AP179" s="133"/>
      <c r="AQ179" s="133"/>
      <c r="AR179" s="133"/>
      <c r="AS179" s="133"/>
      <c r="AT179" s="133"/>
      <c r="AU179" s="133"/>
      <c r="AV179" s="133" t="str">
        <f>IF(AV183=1,$D179,IF(AV183=3,$E179," "))</f>
        <v xml:space="preserve"> </v>
      </c>
      <c r="AW179" s="133"/>
      <c r="AX179" s="133"/>
      <c r="AY179" s="133"/>
      <c r="AZ179" s="133"/>
      <c r="BA179" s="133"/>
      <c r="BB179" s="134"/>
      <c r="BC179" s="135" t="str">
        <f>IF(BC183=1,$D179,IF(BC183=3,$E179," "))</f>
        <v xml:space="preserve"> </v>
      </c>
      <c r="BD179" s="133"/>
      <c r="BE179" s="133"/>
      <c r="BF179" s="133"/>
      <c r="BG179" s="133"/>
      <c r="BH179" s="133"/>
      <c r="BI179" s="133"/>
      <c r="BJ179" s="133"/>
      <c r="BK179" s="133" t="str">
        <f>IF(BK183=1,$D179,IF(BK183=3,$E179," "))</f>
        <v xml:space="preserve"> </v>
      </c>
      <c r="BL179" s="133"/>
      <c r="BM179" s="133"/>
      <c r="BN179" s="133"/>
      <c r="BO179" s="133"/>
      <c r="BP179" s="133"/>
      <c r="BQ179" s="134"/>
      <c r="BR179" s="135" t="str">
        <f>IF(BR183=1,$D179,IF(BR183=3,$E179," "))</f>
        <v xml:space="preserve"> </v>
      </c>
      <c r="BS179" s="133"/>
      <c r="BT179" s="133"/>
      <c r="BU179" s="133"/>
      <c r="BV179" s="133"/>
      <c r="BW179" s="133"/>
      <c r="BX179" s="133"/>
      <c r="BY179" s="133"/>
      <c r="BZ179" s="133" t="str">
        <f>IF(BZ183=1,$D179,IF(BZ183=3,$E179," "))</f>
        <v xml:space="preserve"> </v>
      </c>
      <c r="CA179" s="133"/>
      <c r="CB179" s="133"/>
      <c r="CC179" s="133"/>
      <c r="CD179" s="133"/>
      <c r="CE179" s="133"/>
      <c r="CF179" s="133"/>
      <c r="CG179" s="134"/>
      <c r="CH179" s="135" t="str">
        <f>IF(CH183=1,$D179,IF(CH183=3,$E179," "))</f>
        <v xml:space="preserve"> </v>
      </c>
      <c r="CI179" s="133"/>
      <c r="CJ179" s="133"/>
      <c r="CK179" s="133"/>
      <c r="CL179" s="133"/>
      <c r="CM179" s="133"/>
      <c r="CN179" s="133"/>
      <c r="CO179" s="133"/>
      <c r="CP179" s="133" t="str">
        <f>IF(CP183=1,$D179,IF(CP183=3,$E179," "))</f>
        <v xml:space="preserve"> </v>
      </c>
      <c r="CQ179" s="133"/>
      <c r="CR179" s="133"/>
      <c r="CS179" s="133"/>
      <c r="CT179" s="133"/>
      <c r="CU179" s="133"/>
      <c r="CV179" s="134"/>
      <c r="CW179" s="135" t="str">
        <f>IF(CW183=1,$D179,IF(CW183=3,$E179," "))</f>
        <v xml:space="preserve"> </v>
      </c>
      <c r="CX179" s="133"/>
      <c r="CY179" s="133"/>
      <c r="CZ179" s="133"/>
      <c r="DA179" s="133"/>
      <c r="DB179" s="133"/>
      <c r="DC179" s="133"/>
      <c r="DD179" s="133"/>
      <c r="DE179" s="133" t="str">
        <f>IF(DE183=1,$D179,IF(DE183=3,$E179," "))</f>
        <v xml:space="preserve"> </v>
      </c>
      <c r="DF179" s="133"/>
      <c r="DG179" s="133"/>
      <c r="DH179" s="133"/>
      <c r="DI179" s="133"/>
      <c r="DJ179" s="133"/>
      <c r="DK179" s="134"/>
      <c r="DL179" s="135" t="str">
        <f>IF(DL183=1,$D179,IF(DL183=3,$E179," "))</f>
        <v xml:space="preserve"> </v>
      </c>
      <c r="DM179" s="133"/>
      <c r="DN179" s="133"/>
      <c r="DO179" s="133"/>
      <c r="DP179" s="133"/>
      <c r="DQ179" s="133"/>
      <c r="DR179" s="133"/>
      <c r="DS179" s="133"/>
      <c r="DT179" s="133" t="str">
        <f>IF(DT183=1,$D179,IF(DT183=3,$E179," "))</f>
        <v xml:space="preserve"> </v>
      </c>
      <c r="DU179" s="133"/>
      <c r="DV179" s="133"/>
      <c r="DW179" s="133"/>
      <c r="DX179" s="133"/>
      <c r="DY179" s="133"/>
      <c r="DZ179" s="133"/>
      <c r="EA179" s="134"/>
      <c r="EB179" s="135" t="str">
        <f>IF(EB183=1,$D179,IF(EB183=3,$E179," "))</f>
        <v xml:space="preserve"> </v>
      </c>
      <c r="EC179" s="133"/>
      <c r="ED179" s="133"/>
      <c r="EE179" s="133"/>
      <c r="EF179" s="133"/>
      <c r="EG179" s="133"/>
      <c r="EH179" s="133"/>
      <c r="EI179" s="133"/>
      <c r="EJ179" s="133" t="str">
        <f>IF(EJ183=1,$D179,IF(EJ183=3,$E179," "))</f>
        <v xml:space="preserve"> </v>
      </c>
      <c r="EK179" s="133"/>
      <c r="EL179" s="133"/>
      <c r="EM179" s="133"/>
      <c r="EN179" s="133"/>
      <c r="EO179" s="133"/>
      <c r="EP179" s="134"/>
      <c r="EQ179" s="135" t="str">
        <f>IF(EQ183=1,$D179,IF(EQ183=3,$E179," "))</f>
        <v xml:space="preserve"> </v>
      </c>
      <c r="ER179" s="133"/>
      <c r="ES179" s="133"/>
      <c r="ET179" s="133"/>
      <c r="EU179" s="133"/>
      <c r="EV179" s="133"/>
      <c r="EW179" s="133"/>
      <c r="EX179" s="133"/>
      <c r="EY179" s="133" t="str">
        <f>IF(EY183=1,$D179,IF(EY183=3,$E179," "))</f>
        <v xml:space="preserve"> </v>
      </c>
      <c r="EZ179" s="133"/>
      <c r="FA179" s="133"/>
      <c r="FB179" s="133"/>
      <c r="FC179" s="133"/>
      <c r="FD179" s="133"/>
      <c r="FE179" s="134"/>
      <c r="FF179" s="135" t="str">
        <f>IF(FF183=1,$D179,IF(FF183=3,$E179," "))</f>
        <v xml:space="preserve"> </v>
      </c>
      <c r="FG179" s="133"/>
      <c r="FH179" s="133"/>
      <c r="FI179" s="133"/>
      <c r="FJ179" s="133"/>
      <c r="FK179" s="133"/>
      <c r="FL179" s="133"/>
      <c r="FM179" s="133"/>
      <c r="FN179" s="209">
        <f>IF(FN183=1,$D179,IF(FN183=3,$E179," "))</f>
        <v>45257</v>
      </c>
      <c r="FO179" s="209"/>
      <c r="FP179" s="209"/>
      <c r="FQ179" s="209"/>
      <c r="FR179" s="209"/>
      <c r="FS179" s="209"/>
      <c r="FT179" s="210"/>
      <c r="FU179" s="135">
        <f>IF(FU183=1,$D179,IF(FU183=3,$E179," "))</f>
        <v>45266</v>
      </c>
      <c r="FV179" s="133"/>
      <c r="FW179" s="133"/>
      <c r="FX179" s="133"/>
      <c r="FY179" s="133"/>
      <c r="FZ179" s="133"/>
      <c r="GA179" s="133"/>
      <c r="GB179" s="133"/>
      <c r="GC179" s="133" t="str">
        <f>IF(GC183=1,$D179,IF(GC183=3,$E179," "))</f>
        <v xml:space="preserve"> </v>
      </c>
      <c r="GD179" s="133"/>
      <c r="GE179" s="133"/>
      <c r="GF179" s="133"/>
      <c r="GG179" s="133"/>
      <c r="GH179" s="133"/>
      <c r="GI179" s="133"/>
      <c r="GJ179" s="136"/>
    </row>
    <row r="180" spans="1:212" ht="59.25" hidden="1" customHeight="1" x14ac:dyDescent="0.75">
      <c r="A180" s="132"/>
      <c r="B180" s="87"/>
      <c r="C180" s="204"/>
      <c r="D180" s="139"/>
      <c r="E180" s="139"/>
      <c r="F180" s="117"/>
      <c r="G180" s="117"/>
      <c r="H180" s="141"/>
      <c r="I180" s="74" t="s">
        <v>4</v>
      </c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6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7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6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7"/>
      <c r="BR180" s="58"/>
      <c r="BS180" s="58"/>
      <c r="BT180" s="58"/>
      <c r="BU180" s="58"/>
      <c r="BV180" s="58"/>
      <c r="BW180" s="58"/>
      <c r="BX180" s="58"/>
      <c r="BY180" s="58"/>
      <c r="BZ180" s="58"/>
      <c r="CA180" s="58"/>
      <c r="CB180" s="58"/>
      <c r="CC180" s="58"/>
      <c r="CD180" s="58"/>
      <c r="CE180" s="58"/>
      <c r="CF180" s="58"/>
      <c r="CG180" s="58"/>
      <c r="CH180" s="56"/>
      <c r="CI180" s="58"/>
      <c r="CJ180" s="58"/>
      <c r="CK180" s="58"/>
      <c r="CL180" s="58"/>
      <c r="CM180" s="58"/>
      <c r="CN180" s="58"/>
      <c r="CO180" s="58"/>
      <c r="CP180" s="58"/>
      <c r="CQ180" s="58"/>
      <c r="CR180" s="58"/>
      <c r="CS180" s="58"/>
      <c r="CT180" s="58"/>
      <c r="CU180" s="58"/>
      <c r="CV180" s="57"/>
      <c r="CW180" s="58"/>
      <c r="CX180" s="58"/>
      <c r="CY180" s="58"/>
      <c r="CZ180" s="58"/>
      <c r="DA180" s="58"/>
      <c r="DB180" s="58"/>
      <c r="DC180" s="58"/>
      <c r="DD180" s="58"/>
      <c r="DE180" s="58"/>
      <c r="DF180" s="58"/>
      <c r="DG180" s="58"/>
      <c r="DH180" s="58"/>
      <c r="DI180" s="58"/>
      <c r="DJ180" s="58"/>
      <c r="DK180" s="58"/>
      <c r="DL180" s="56"/>
      <c r="DM180" s="58"/>
      <c r="DN180" s="58"/>
      <c r="DO180" s="58"/>
      <c r="DP180" s="58"/>
      <c r="DQ180" s="58"/>
      <c r="DR180" s="58"/>
      <c r="DS180" s="58"/>
      <c r="DT180" s="58"/>
      <c r="DU180" s="58"/>
      <c r="DV180" s="58"/>
      <c r="DW180" s="58"/>
      <c r="DX180" s="58"/>
      <c r="DY180" s="58"/>
      <c r="DZ180" s="58"/>
      <c r="EA180" s="57"/>
      <c r="EB180" s="56"/>
      <c r="EC180" s="58"/>
      <c r="ED180" s="58"/>
      <c r="EE180" s="58"/>
      <c r="EF180" s="58"/>
      <c r="EG180" s="58"/>
      <c r="EH180" s="58"/>
      <c r="EI180" s="58"/>
      <c r="EJ180" s="58"/>
      <c r="EK180" s="58"/>
      <c r="EL180" s="58"/>
      <c r="EM180" s="58"/>
      <c r="EN180" s="58"/>
      <c r="EO180" s="58"/>
      <c r="EP180" s="57"/>
      <c r="EQ180" s="56"/>
      <c r="ER180" s="58"/>
      <c r="ES180" s="58"/>
      <c r="ET180" s="58"/>
      <c r="EU180" s="58"/>
      <c r="EV180" s="58"/>
      <c r="EW180" s="58"/>
      <c r="EX180" s="58"/>
      <c r="EY180" s="58"/>
      <c r="EZ180" s="58"/>
      <c r="FA180" s="58"/>
      <c r="FB180" s="58"/>
      <c r="FC180" s="58"/>
      <c r="FD180" s="58"/>
      <c r="FE180" s="57"/>
      <c r="FF180" s="56"/>
      <c r="FG180" s="58"/>
      <c r="FH180" s="58"/>
      <c r="FI180" s="58"/>
      <c r="FJ180" s="58"/>
      <c r="FK180" s="58"/>
      <c r="FL180" s="58"/>
      <c r="FM180" s="58"/>
      <c r="FN180" s="58"/>
      <c r="FO180" s="58"/>
      <c r="FP180" s="58"/>
      <c r="FQ180" s="58"/>
      <c r="FR180" s="58"/>
      <c r="FS180" s="58"/>
      <c r="FT180" s="57"/>
      <c r="FU180" s="56"/>
      <c r="FV180" s="58"/>
      <c r="FW180" s="58"/>
      <c r="FX180" s="58"/>
      <c r="FY180" s="58"/>
      <c r="FZ180" s="58"/>
      <c r="GA180" s="58"/>
      <c r="GB180" s="58"/>
      <c r="GC180" s="58"/>
      <c r="GD180" s="58"/>
      <c r="GE180" s="58"/>
      <c r="GF180" s="58"/>
      <c r="GG180" s="58"/>
      <c r="GH180" s="58"/>
      <c r="GI180" s="58"/>
      <c r="GJ180" s="59"/>
    </row>
    <row r="181" spans="1:212" ht="15.75" hidden="1" customHeight="1" x14ac:dyDescent="0.2">
      <c r="A181" s="132"/>
      <c r="B181" s="87"/>
      <c r="C181" s="204"/>
      <c r="D181" s="139"/>
      <c r="E181" s="139"/>
      <c r="F181" s="117"/>
      <c r="G181" s="117"/>
      <c r="H181" s="142"/>
      <c r="I181" s="69">
        <v>0</v>
      </c>
      <c r="J181" s="64">
        <f t="shared" ref="J181:AO181" si="298">IF(J$5&lt;$D179,0,IF(J$5-2&lt;$E179,1,4))</f>
        <v>0</v>
      </c>
      <c r="K181" s="65">
        <f t="shared" si="298"/>
        <v>0</v>
      </c>
      <c r="L181" s="65">
        <f t="shared" si="298"/>
        <v>0</v>
      </c>
      <c r="M181" s="65">
        <f t="shared" si="298"/>
        <v>0</v>
      </c>
      <c r="N181" s="65">
        <f t="shared" si="298"/>
        <v>0</v>
      </c>
      <c r="O181" s="65">
        <f t="shared" si="298"/>
        <v>0</v>
      </c>
      <c r="P181" s="65">
        <f t="shared" si="298"/>
        <v>0</v>
      </c>
      <c r="Q181" s="65">
        <f t="shared" si="298"/>
        <v>0</v>
      </c>
      <c r="R181" s="65">
        <f t="shared" si="298"/>
        <v>0</v>
      </c>
      <c r="S181" s="65">
        <f t="shared" si="298"/>
        <v>0</v>
      </c>
      <c r="T181" s="65">
        <f t="shared" si="298"/>
        <v>0</v>
      </c>
      <c r="U181" s="65">
        <f t="shared" si="298"/>
        <v>0</v>
      </c>
      <c r="V181" s="65">
        <f t="shared" si="298"/>
        <v>0</v>
      </c>
      <c r="W181" s="65">
        <f t="shared" si="298"/>
        <v>0</v>
      </c>
      <c r="X181" s="65">
        <f t="shared" si="298"/>
        <v>0</v>
      </c>
      <c r="Y181" s="65">
        <f t="shared" si="298"/>
        <v>0</v>
      </c>
      <c r="Z181" s="64">
        <f t="shared" si="298"/>
        <v>0</v>
      </c>
      <c r="AA181" s="65">
        <f t="shared" si="298"/>
        <v>0</v>
      </c>
      <c r="AB181" s="65">
        <f t="shared" si="298"/>
        <v>0</v>
      </c>
      <c r="AC181" s="65">
        <f t="shared" si="298"/>
        <v>0</v>
      </c>
      <c r="AD181" s="65">
        <f t="shared" si="298"/>
        <v>0</v>
      </c>
      <c r="AE181" s="65">
        <f t="shared" si="298"/>
        <v>0</v>
      </c>
      <c r="AF181" s="65">
        <f t="shared" si="298"/>
        <v>0</v>
      </c>
      <c r="AG181" s="65">
        <f t="shared" si="298"/>
        <v>0</v>
      </c>
      <c r="AH181" s="65">
        <f t="shared" si="298"/>
        <v>0</v>
      </c>
      <c r="AI181" s="65">
        <f t="shared" si="298"/>
        <v>0</v>
      </c>
      <c r="AJ181" s="65">
        <f t="shared" si="298"/>
        <v>0</v>
      </c>
      <c r="AK181" s="65">
        <f t="shared" si="298"/>
        <v>0</v>
      </c>
      <c r="AL181" s="65">
        <f t="shared" si="298"/>
        <v>0</v>
      </c>
      <c r="AM181" s="66">
        <f t="shared" si="298"/>
        <v>0</v>
      </c>
      <c r="AN181" s="65">
        <f t="shared" si="298"/>
        <v>0</v>
      </c>
      <c r="AO181" s="65">
        <f t="shared" si="298"/>
        <v>0</v>
      </c>
      <c r="AP181" s="65">
        <f t="shared" ref="AP181:BU181" si="299">IF(AP$5&lt;$D179,0,IF(AP$5-2&lt;$E179,1,4))</f>
        <v>0</v>
      </c>
      <c r="AQ181" s="65">
        <f t="shared" si="299"/>
        <v>0</v>
      </c>
      <c r="AR181" s="65">
        <f t="shared" si="299"/>
        <v>0</v>
      </c>
      <c r="AS181" s="65">
        <f t="shared" si="299"/>
        <v>0</v>
      </c>
      <c r="AT181" s="65">
        <f t="shared" si="299"/>
        <v>0</v>
      </c>
      <c r="AU181" s="65">
        <f t="shared" si="299"/>
        <v>0</v>
      </c>
      <c r="AV181" s="65">
        <f t="shared" si="299"/>
        <v>0</v>
      </c>
      <c r="AW181" s="65">
        <f t="shared" si="299"/>
        <v>0</v>
      </c>
      <c r="AX181" s="65">
        <f t="shared" si="299"/>
        <v>0</v>
      </c>
      <c r="AY181" s="65">
        <f t="shared" si="299"/>
        <v>0</v>
      </c>
      <c r="AZ181" s="65">
        <f t="shared" si="299"/>
        <v>0</v>
      </c>
      <c r="BA181" s="65">
        <f t="shared" si="299"/>
        <v>0</v>
      </c>
      <c r="BB181" s="65">
        <f t="shared" si="299"/>
        <v>0</v>
      </c>
      <c r="BC181" s="64">
        <f t="shared" si="299"/>
        <v>0</v>
      </c>
      <c r="BD181" s="65">
        <f t="shared" si="299"/>
        <v>0</v>
      </c>
      <c r="BE181" s="65">
        <f t="shared" si="299"/>
        <v>0</v>
      </c>
      <c r="BF181" s="65">
        <f t="shared" si="299"/>
        <v>0</v>
      </c>
      <c r="BG181" s="65">
        <f t="shared" si="299"/>
        <v>0</v>
      </c>
      <c r="BH181" s="65">
        <f t="shared" si="299"/>
        <v>0</v>
      </c>
      <c r="BI181" s="65">
        <f t="shared" si="299"/>
        <v>0</v>
      </c>
      <c r="BJ181" s="65">
        <f t="shared" si="299"/>
        <v>0</v>
      </c>
      <c r="BK181" s="65">
        <f t="shared" si="299"/>
        <v>0</v>
      </c>
      <c r="BL181" s="65">
        <f t="shared" si="299"/>
        <v>0</v>
      </c>
      <c r="BM181" s="65">
        <f t="shared" si="299"/>
        <v>0</v>
      </c>
      <c r="BN181" s="65">
        <f t="shared" si="299"/>
        <v>0</v>
      </c>
      <c r="BO181" s="65">
        <f t="shared" si="299"/>
        <v>0</v>
      </c>
      <c r="BP181" s="65">
        <f t="shared" si="299"/>
        <v>0</v>
      </c>
      <c r="BQ181" s="66">
        <f t="shared" si="299"/>
        <v>0</v>
      </c>
      <c r="BR181" s="65">
        <f t="shared" si="299"/>
        <v>0</v>
      </c>
      <c r="BS181" s="65">
        <f t="shared" si="299"/>
        <v>0</v>
      </c>
      <c r="BT181" s="65">
        <f t="shared" si="299"/>
        <v>0</v>
      </c>
      <c r="BU181" s="65">
        <f t="shared" si="299"/>
        <v>0</v>
      </c>
      <c r="BV181" s="65">
        <f t="shared" ref="BV181:DA181" si="300">IF(BV$5&lt;$D179,0,IF(BV$5-2&lt;$E179,1,4))</f>
        <v>0</v>
      </c>
      <c r="BW181" s="65">
        <f t="shared" si="300"/>
        <v>0</v>
      </c>
      <c r="BX181" s="65">
        <f t="shared" si="300"/>
        <v>0</v>
      </c>
      <c r="BY181" s="65">
        <f t="shared" si="300"/>
        <v>0</v>
      </c>
      <c r="BZ181" s="65">
        <f t="shared" si="300"/>
        <v>0</v>
      </c>
      <c r="CA181" s="65">
        <f t="shared" si="300"/>
        <v>0</v>
      </c>
      <c r="CB181" s="65">
        <f t="shared" si="300"/>
        <v>0</v>
      </c>
      <c r="CC181" s="65">
        <f t="shared" si="300"/>
        <v>0</v>
      </c>
      <c r="CD181" s="65">
        <f t="shared" si="300"/>
        <v>0</v>
      </c>
      <c r="CE181" s="65">
        <f t="shared" si="300"/>
        <v>0</v>
      </c>
      <c r="CF181" s="65">
        <f t="shared" si="300"/>
        <v>0</v>
      </c>
      <c r="CG181" s="65">
        <f t="shared" si="300"/>
        <v>0</v>
      </c>
      <c r="CH181" s="64">
        <f t="shared" si="300"/>
        <v>0</v>
      </c>
      <c r="CI181" s="65">
        <f t="shared" si="300"/>
        <v>0</v>
      </c>
      <c r="CJ181" s="65">
        <f t="shared" si="300"/>
        <v>0</v>
      </c>
      <c r="CK181" s="65">
        <f t="shared" si="300"/>
        <v>0</v>
      </c>
      <c r="CL181" s="65">
        <f t="shared" si="300"/>
        <v>0</v>
      </c>
      <c r="CM181" s="65">
        <f t="shared" si="300"/>
        <v>0</v>
      </c>
      <c r="CN181" s="65">
        <f t="shared" si="300"/>
        <v>0</v>
      </c>
      <c r="CO181" s="65">
        <f t="shared" si="300"/>
        <v>0</v>
      </c>
      <c r="CP181" s="65">
        <f t="shared" si="300"/>
        <v>0</v>
      </c>
      <c r="CQ181" s="65">
        <f t="shared" si="300"/>
        <v>0</v>
      </c>
      <c r="CR181" s="65">
        <f t="shared" si="300"/>
        <v>0</v>
      </c>
      <c r="CS181" s="65">
        <f t="shared" si="300"/>
        <v>0</v>
      </c>
      <c r="CT181" s="65">
        <f t="shared" si="300"/>
        <v>0</v>
      </c>
      <c r="CU181" s="65">
        <f t="shared" si="300"/>
        <v>0</v>
      </c>
      <c r="CV181" s="66">
        <f t="shared" si="300"/>
        <v>0</v>
      </c>
      <c r="CW181" s="65">
        <f t="shared" si="300"/>
        <v>0</v>
      </c>
      <c r="CX181" s="65">
        <f t="shared" si="300"/>
        <v>0</v>
      </c>
      <c r="CY181" s="65">
        <f t="shared" si="300"/>
        <v>0</v>
      </c>
      <c r="CZ181" s="65">
        <f t="shared" si="300"/>
        <v>0</v>
      </c>
      <c r="DA181" s="65">
        <f t="shared" si="300"/>
        <v>0</v>
      </c>
      <c r="DB181" s="65">
        <f t="shared" ref="DB181:EG181" si="301">IF(DB$5&lt;$D179,0,IF(DB$5-2&lt;$E179,1,4))</f>
        <v>0</v>
      </c>
      <c r="DC181" s="65">
        <f t="shared" si="301"/>
        <v>0</v>
      </c>
      <c r="DD181" s="65">
        <f t="shared" si="301"/>
        <v>0</v>
      </c>
      <c r="DE181" s="65">
        <f t="shared" si="301"/>
        <v>0</v>
      </c>
      <c r="DF181" s="65">
        <f t="shared" si="301"/>
        <v>0</v>
      </c>
      <c r="DG181" s="65">
        <f t="shared" si="301"/>
        <v>0</v>
      </c>
      <c r="DH181" s="65">
        <f t="shared" si="301"/>
        <v>0</v>
      </c>
      <c r="DI181" s="65">
        <f t="shared" si="301"/>
        <v>0</v>
      </c>
      <c r="DJ181" s="65">
        <f t="shared" si="301"/>
        <v>0</v>
      </c>
      <c r="DK181" s="65">
        <f t="shared" si="301"/>
        <v>0</v>
      </c>
      <c r="DL181" s="64">
        <f t="shared" si="301"/>
        <v>0</v>
      </c>
      <c r="DM181" s="65">
        <f t="shared" si="301"/>
        <v>0</v>
      </c>
      <c r="DN181" s="65">
        <f t="shared" si="301"/>
        <v>0</v>
      </c>
      <c r="DO181" s="65">
        <f t="shared" si="301"/>
        <v>0</v>
      </c>
      <c r="DP181" s="65">
        <f t="shared" si="301"/>
        <v>0</v>
      </c>
      <c r="DQ181" s="65">
        <f t="shared" si="301"/>
        <v>0</v>
      </c>
      <c r="DR181" s="65">
        <f t="shared" si="301"/>
        <v>0</v>
      </c>
      <c r="DS181" s="65">
        <f t="shared" si="301"/>
        <v>0</v>
      </c>
      <c r="DT181" s="65">
        <f t="shared" si="301"/>
        <v>0</v>
      </c>
      <c r="DU181" s="65">
        <f t="shared" si="301"/>
        <v>0</v>
      </c>
      <c r="DV181" s="65">
        <f t="shared" si="301"/>
        <v>0</v>
      </c>
      <c r="DW181" s="65">
        <f t="shared" si="301"/>
        <v>0</v>
      </c>
      <c r="DX181" s="65">
        <f t="shared" si="301"/>
        <v>0</v>
      </c>
      <c r="DY181" s="65">
        <f t="shared" si="301"/>
        <v>0</v>
      </c>
      <c r="DZ181" s="65">
        <f t="shared" si="301"/>
        <v>0</v>
      </c>
      <c r="EA181" s="66">
        <f t="shared" si="301"/>
        <v>0</v>
      </c>
      <c r="EB181" s="64">
        <f t="shared" si="301"/>
        <v>0</v>
      </c>
      <c r="EC181" s="65">
        <f t="shared" si="301"/>
        <v>0</v>
      </c>
      <c r="ED181" s="65">
        <f t="shared" si="301"/>
        <v>0</v>
      </c>
      <c r="EE181" s="65">
        <f t="shared" si="301"/>
        <v>0</v>
      </c>
      <c r="EF181" s="65">
        <f t="shared" si="301"/>
        <v>0</v>
      </c>
      <c r="EG181" s="65">
        <f t="shared" si="301"/>
        <v>0</v>
      </c>
      <c r="EH181" s="65">
        <f t="shared" ref="EH181:FM181" si="302">IF(EH$5&lt;$D179,0,IF(EH$5-2&lt;$E179,1,4))</f>
        <v>0</v>
      </c>
      <c r="EI181" s="65">
        <f t="shared" si="302"/>
        <v>0</v>
      </c>
      <c r="EJ181" s="65">
        <f t="shared" si="302"/>
        <v>0</v>
      </c>
      <c r="EK181" s="65">
        <f t="shared" si="302"/>
        <v>0</v>
      </c>
      <c r="EL181" s="65">
        <f t="shared" si="302"/>
        <v>0</v>
      </c>
      <c r="EM181" s="65">
        <f t="shared" si="302"/>
        <v>0</v>
      </c>
      <c r="EN181" s="65">
        <f t="shared" si="302"/>
        <v>0</v>
      </c>
      <c r="EO181" s="65">
        <f t="shared" si="302"/>
        <v>0</v>
      </c>
      <c r="EP181" s="66">
        <f t="shared" si="302"/>
        <v>0</v>
      </c>
      <c r="EQ181" s="64">
        <f t="shared" si="302"/>
        <v>0</v>
      </c>
      <c r="ER181" s="65">
        <f t="shared" si="302"/>
        <v>0</v>
      </c>
      <c r="ES181" s="65">
        <f t="shared" si="302"/>
        <v>0</v>
      </c>
      <c r="ET181" s="65">
        <f t="shared" si="302"/>
        <v>0</v>
      </c>
      <c r="EU181" s="65">
        <f t="shared" si="302"/>
        <v>0</v>
      </c>
      <c r="EV181" s="65">
        <f t="shared" si="302"/>
        <v>0</v>
      </c>
      <c r="EW181" s="65">
        <f t="shared" si="302"/>
        <v>0</v>
      </c>
      <c r="EX181" s="65">
        <f t="shared" si="302"/>
        <v>0</v>
      </c>
      <c r="EY181" s="65">
        <f t="shared" si="302"/>
        <v>0</v>
      </c>
      <c r="EZ181" s="65">
        <f t="shared" si="302"/>
        <v>0</v>
      </c>
      <c r="FA181" s="65">
        <f t="shared" si="302"/>
        <v>0</v>
      </c>
      <c r="FB181" s="65">
        <f t="shared" si="302"/>
        <v>0</v>
      </c>
      <c r="FC181" s="65">
        <f t="shared" si="302"/>
        <v>0</v>
      </c>
      <c r="FD181" s="65">
        <f t="shared" si="302"/>
        <v>0</v>
      </c>
      <c r="FE181" s="66">
        <f t="shared" si="302"/>
        <v>0</v>
      </c>
      <c r="FF181" s="64">
        <f t="shared" si="302"/>
        <v>0</v>
      </c>
      <c r="FG181" s="65">
        <f t="shared" si="302"/>
        <v>0</v>
      </c>
      <c r="FH181" s="65">
        <f t="shared" si="302"/>
        <v>0</v>
      </c>
      <c r="FI181" s="65">
        <f t="shared" si="302"/>
        <v>0</v>
      </c>
      <c r="FJ181" s="65">
        <f t="shared" si="302"/>
        <v>0</v>
      </c>
      <c r="FK181" s="65">
        <f t="shared" si="302"/>
        <v>0</v>
      </c>
      <c r="FL181" s="65">
        <f t="shared" si="302"/>
        <v>0</v>
      </c>
      <c r="FM181" s="65">
        <f t="shared" si="302"/>
        <v>0</v>
      </c>
      <c r="FN181" s="65">
        <f t="shared" ref="FN181:GJ181" si="303">IF(FN$5&lt;$D179,0,IF(FN$5-2&lt;$E179,1,4))</f>
        <v>0</v>
      </c>
      <c r="FO181" s="65">
        <f t="shared" si="303"/>
        <v>0</v>
      </c>
      <c r="FP181" s="65">
        <f t="shared" si="303"/>
        <v>0</v>
      </c>
      <c r="FQ181" s="65">
        <f t="shared" si="303"/>
        <v>0</v>
      </c>
      <c r="FR181" s="65">
        <f t="shared" si="303"/>
        <v>0</v>
      </c>
      <c r="FS181" s="65">
        <f t="shared" si="303"/>
        <v>1</v>
      </c>
      <c r="FT181" s="66">
        <f t="shared" si="303"/>
        <v>1</v>
      </c>
      <c r="FU181" s="64">
        <f t="shared" si="303"/>
        <v>1</v>
      </c>
      <c r="FV181" s="65">
        <f t="shared" si="303"/>
        <v>1</v>
      </c>
      <c r="FW181" s="65">
        <f t="shared" si="303"/>
        <v>1</v>
      </c>
      <c r="FX181" s="65">
        <f t="shared" si="303"/>
        <v>1</v>
      </c>
      <c r="FY181" s="65">
        <f t="shared" si="303"/>
        <v>4</v>
      </c>
      <c r="FZ181" s="65">
        <f t="shared" si="303"/>
        <v>4</v>
      </c>
      <c r="GA181" s="65">
        <f t="shared" si="303"/>
        <v>4</v>
      </c>
      <c r="GB181" s="65">
        <f t="shared" si="303"/>
        <v>4</v>
      </c>
      <c r="GC181" s="65">
        <f t="shared" si="303"/>
        <v>4</v>
      </c>
      <c r="GD181" s="65">
        <f t="shared" si="303"/>
        <v>4</v>
      </c>
      <c r="GE181" s="65">
        <f t="shared" si="303"/>
        <v>4</v>
      </c>
      <c r="GF181" s="65">
        <f t="shared" si="303"/>
        <v>4</v>
      </c>
      <c r="GG181" s="65">
        <f t="shared" si="303"/>
        <v>4</v>
      </c>
      <c r="GH181" s="65">
        <f t="shared" si="303"/>
        <v>4</v>
      </c>
      <c r="GI181" s="65">
        <f t="shared" si="303"/>
        <v>4</v>
      </c>
      <c r="GJ181" s="67">
        <f t="shared" si="303"/>
        <v>4</v>
      </c>
      <c r="GK181" s="68">
        <f t="shared" ref="GK181:HD181" si="304">IF(AND(GK$5&lt;$D179+1,GK$169&lt;$D179+1),0,IF(AND(GK$5&lt;$D179+1,GK$169&lt;$E179+1),GK$169-$D179+1,IF(AND($D179&lt;GK$5+1,GK$169&lt;$E179+1),GK$169-GK$5+1,IF(AND($D179&lt;GK$5+1,$E179&lt;GK$169+1,GK$5&lt;$E179+1),$E179-GK$5+1,0))))</f>
        <v>0</v>
      </c>
      <c r="GL181" s="68">
        <f t="shared" si="304"/>
        <v>0</v>
      </c>
      <c r="GM181" s="68">
        <f t="shared" si="304"/>
        <v>0</v>
      </c>
      <c r="GN181" s="68">
        <f t="shared" si="304"/>
        <v>0</v>
      </c>
      <c r="GO181" s="68">
        <f t="shared" si="304"/>
        <v>0</v>
      </c>
      <c r="GP181" s="68">
        <f t="shared" si="304"/>
        <v>0</v>
      </c>
      <c r="GQ181" s="68">
        <f t="shared" si="304"/>
        <v>0</v>
      </c>
      <c r="GR181" s="68">
        <f t="shared" si="304"/>
        <v>0</v>
      </c>
      <c r="GS181" s="68">
        <f t="shared" si="304"/>
        <v>0</v>
      </c>
      <c r="GT181" s="68">
        <f t="shared" si="304"/>
        <v>0</v>
      </c>
      <c r="GU181" s="68">
        <f t="shared" si="304"/>
        <v>0</v>
      </c>
      <c r="GV181" s="68">
        <f t="shared" si="304"/>
        <v>0</v>
      </c>
      <c r="GW181" s="68">
        <f t="shared" si="304"/>
        <v>0</v>
      </c>
      <c r="GX181" s="68">
        <f t="shared" si="304"/>
        <v>0</v>
      </c>
      <c r="GY181" s="68">
        <f t="shared" si="304"/>
        <v>0</v>
      </c>
      <c r="GZ181" s="68">
        <f t="shared" si="304"/>
        <v>0</v>
      </c>
      <c r="HA181" s="68">
        <f t="shared" si="304"/>
        <v>0</v>
      </c>
      <c r="HB181" s="68">
        <f t="shared" si="304"/>
        <v>0</v>
      </c>
      <c r="HC181" s="68">
        <f t="shared" si="304"/>
        <v>0</v>
      </c>
      <c r="HD181" s="68">
        <f t="shared" si="304"/>
        <v>0</v>
      </c>
    </row>
    <row r="182" spans="1:212" ht="15.75" hidden="1" customHeight="1" x14ac:dyDescent="0.2">
      <c r="A182" s="87"/>
      <c r="B182" s="87"/>
      <c r="C182" s="116"/>
      <c r="D182" s="126"/>
      <c r="E182" s="126"/>
      <c r="F182" s="126"/>
      <c r="G182" s="126"/>
      <c r="H182" s="113"/>
      <c r="I182" s="69"/>
      <c r="J182" s="70">
        <f t="shared" ref="J182:BU182" si="305">ABS(I181-J181)</f>
        <v>0</v>
      </c>
      <c r="K182" s="70">
        <f t="shared" si="305"/>
        <v>0</v>
      </c>
      <c r="L182" s="70">
        <f t="shared" si="305"/>
        <v>0</v>
      </c>
      <c r="M182" s="70">
        <f t="shared" si="305"/>
        <v>0</v>
      </c>
      <c r="N182" s="70">
        <f t="shared" si="305"/>
        <v>0</v>
      </c>
      <c r="O182" s="70">
        <f t="shared" si="305"/>
        <v>0</v>
      </c>
      <c r="P182" s="70">
        <f t="shared" si="305"/>
        <v>0</v>
      </c>
      <c r="Q182" s="70">
        <f t="shared" si="305"/>
        <v>0</v>
      </c>
      <c r="R182" s="70">
        <f t="shared" si="305"/>
        <v>0</v>
      </c>
      <c r="S182" s="70">
        <f t="shared" si="305"/>
        <v>0</v>
      </c>
      <c r="T182" s="70">
        <f t="shared" si="305"/>
        <v>0</v>
      </c>
      <c r="U182" s="70">
        <f t="shared" si="305"/>
        <v>0</v>
      </c>
      <c r="V182" s="70">
        <f t="shared" si="305"/>
        <v>0</v>
      </c>
      <c r="W182" s="70">
        <f t="shared" si="305"/>
        <v>0</v>
      </c>
      <c r="X182" s="70">
        <f t="shared" si="305"/>
        <v>0</v>
      </c>
      <c r="Y182" s="70">
        <f t="shared" si="305"/>
        <v>0</v>
      </c>
      <c r="Z182" s="70">
        <f t="shared" si="305"/>
        <v>0</v>
      </c>
      <c r="AA182" s="70">
        <f t="shared" si="305"/>
        <v>0</v>
      </c>
      <c r="AB182" s="70">
        <f t="shared" si="305"/>
        <v>0</v>
      </c>
      <c r="AC182" s="70">
        <f t="shared" si="305"/>
        <v>0</v>
      </c>
      <c r="AD182" s="70">
        <f t="shared" si="305"/>
        <v>0</v>
      </c>
      <c r="AE182" s="70">
        <f t="shared" si="305"/>
        <v>0</v>
      </c>
      <c r="AF182" s="70">
        <f t="shared" si="305"/>
        <v>0</v>
      </c>
      <c r="AG182" s="70">
        <f t="shared" si="305"/>
        <v>0</v>
      </c>
      <c r="AH182" s="70">
        <f t="shared" si="305"/>
        <v>0</v>
      </c>
      <c r="AI182" s="70">
        <f t="shared" si="305"/>
        <v>0</v>
      </c>
      <c r="AJ182" s="70">
        <f t="shared" si="305"/>
        <v>0</v>
      </c>
      <c r="AK182" s="70">
        <f t="shared" si="305"/>
        <v>0</v>
      </c>
      <c r="AL182" s="70">
        <f t="shared" si="305"/>
        <v>0</v>
      </c>
      <c r="AM182" s="70">
        <f t="shared" si="305"/>
        <v>0</v>
      </c>
      <c r="AN182" s="70">
        <f t="shared" si="305"/>
        <v>0</v>
      </c>
      <c r="AO182" s="70">
        <f t="shared" si="305"/>
        <v>0</v>
      </c>
      <c r="AP182" s="70">
        <f t="shared" si="305"/>
        <v>0</v>
      </c>
      <c r="AQ182" s="70">
        <f t="shared" si="305"/>
        <v>0</v>
      </c>
      <c r="AR182" s="70">
        <f t="shared" si="305"/>
        <v>0</v>
      </c>
      <c r="AS182" s="70">
        <f t="shared" si="305"/>
        <v>0</v>
      </c>
      <c r="AT182" s="70">
        <f t="shared" si="305"/>
        <v>0</v>
      </c>
      <c r="AU182" s="70">
        <f t="shared" si="305"/>
        <v>0</v>
      </c>
      <c r="AV182" s="70">
        <f t="shared" si="305"/>
        <v>0</v>
      </c>
      <c r="AW182" s="70">
        <f t="shared" si="305"/>
        <v>0</v>
      </c>
      <c r="AX182" s="70">
        <f t="shared" si="305"/>
        <v>0</v>
      </c>
      <c r="AY182" s="70">
        <f t="shared" si="305"/>
        <v>0</v>
      </c>
      <c r="AZ182" s="70">
        <f t="shared" si="305"/>
        <v>0</v>
      </c>
      <c r="BA182" s="70">
        <f t="shared" si="305"/>
        <v>0</v>
      </c>
      <c r="BB182" s="70">
        <f t="shared" si="305"/>
        <v>0</v>
      </c>
      <c r="BC182" s="70">
        <f t="shared" si="305"/>
        <v>0</v>
      </c>
      <c r="BD182" s="70">
        <f t="shared" si="305"/>
        <v>0</v>
      </c>
      <c r="BE182" s="70">
        <f t="shared" si="305"/>
        <v>0</v>
      </c>
      <c r="BF182" s="70">
        <f t="shared" si="305"/>
        <v>0</v>
      </c>
      <c r="BG182" s="70">
        <f t="shared" si="305"/>
        <v>0</v>
      </c>
      <c r="BH182" s="70">
        <f t="shared" si="305"/>
        <v>0</v>
      </c>
      <c r="BI182" s="70">
        <f t="shared" si="305"/>
        <v>0</v>
      </c>
      <c r="BJ182" s="70">
        <f t="shared" si="305"/>
        <v>0</v>
      </c>
      <c r="BK182" s="70">
        <f t="shared" si="305"/>
        <v>0</v>
      </c>
      <c r="BL182" s="70">
        <f t="shared" si="305"/>
        <v>0</v>
      </c>
      <c r="BM182" s="70">
        <f t="shared" si="305"/>
        <v>0</v>
      </c>
      <c r="BN182" s="70">
        <f t="shared" si="305"/>
        <v>0</v>
      </c>
      <c r="BO182" s="70">
        <f t="shared" si="305"/>
        <v>0</v>
      </c>
      <c r="BP182" s="70">
        <f t="shared" si="305"/>
        <v>0</v>
      </c>
      <c r="BQ182" s="70">
        <f t="shared" si="305"/>
        <v>0</v>
      </c>
      <c r="BR182" s="70">
        <f t="shared" si="305"/>
        <v>0</v>
      </c>
      <c r="BS182" s="70">
        <f t="shared" si="305"/>
        <v>0</v>
      </c>
      <c r="BT182" s="70">
        <f t="shared" si="305"/>
        <v>0</v>
      </c>
      <c r="BU182" s="70">
        <f t="shared" si="305"/>
        <v>0</v>
      </c>
      <c r="BV182" s="70">
        <f t="shared" ref="BV182:EG182" si="306">ABS(BU181-BV181)</f>
        <v>0</v>
      </c>
      <c r="BW182" s="70">
        <f t="shared" si="306"/>
        <v>0</v>
      </c>
      <c r="BX182" s="70">
        <f t="shared" si="306"/>
        <v>0</v>
      </c>
      <c r="BY182" s="70">
        <f t="shared" si="306"/>
        <v>0</v>
      </c>
      <c r="BZ182" s="70">
        <f t="shared" si="306"/>
        <v>0</v>
      </c>
      <c r="CA182" s="70">
        <f t="shared" si="306"/>
        <v>0</v>
      </c>
      <c r="CB182" s="70">
        <f t="shared" si="306"/>
        <v>0</v>
      </c>
      <c r="CC182" s="70">
        <f t="shared" si="306"/>
        <v>0</v>
      </c>
      <c r="CD182" s="70">
        <f t="shared" si="306"/>
        <v>0</v>
      </c>
      <c r="CE182" s="70">
        <f t="shared" si="306"/>
        <v>0</v>
      </c>
      <c r="CF182" s="70">
        <f t="shared" si="306"/>
        <v>0</v>
      </c>
      <c r="CG182" s="70">
        <f t="shared" si="306"/>
        <v>0</v>
      </c>
      <c r="CH182" s="70">
        <f t="shared" si="306"/>
        <v>0</v>
      </c>
      <c r="CI182" s="70">
        <f t="shared" si="306"/>
        <v>0</v>
      </c>
      <c r="CJ182" s="70">
        <f t="shared" si="306"/>
        <v>0</v>
      </c>
      <c r="CK182" s="70">
        <f t="shared" si="306"/>
        <v>0</v>
      </c>
      <c r="CL182" s="70">
        <f t="shared" si="306"/>
        <v>0</v>
      </c>
      <c r="CM182" s="70">
        <f t="shared" si="306"/>
        <v>0</v>
      </c>
      <c r="CN182" s="70">
        <f t="shared" si="306"/>
        <v>0</v>
      </c>
      <c r="CO182" s="70">
        <f t="shared" si="306"/>
        <v>0</v>
      </c>
      <c r="CP182" s="70">
        <f t="shared" si="306"/>
        <v>0</v>
      </c>
      <c r="CQ182" s="70">
        <f t="shared" si="306"/>
        <v>0</v>
      </c>
      <c r="CR182" s="70">
        <f t="shared" si="306"/>
        <v>0</v>
      </c>
      <c r="CS182" s="70">
        <f t="shared" si="306"/>
        <v>0</v>
      </c>
      <c r="CT182" s="70">
        <f t="shared" si="306"/>
        <v>0</v>
      </c>
      <c r="CU182" s="70">
        <f t="shared" si="306"/>
        <v>0</v>
      </c>
      <c r="CV182" s="70">
        <f t="shared" si="306"/>
        <v>0</v>
      </c>
      <c r="CW182" s="70">
        <f t="shared" si="306"/>
        <v>0</v>
      </c>
      <c r="CX182" s="70">
        <f t="shared" si="306"/>
        <v>0</v>
      </c>
      <c r="CY182" s="70">
        <f t="shared" si="306"/>
        <v>0</v>
      </c>
      <c r="CZ182" s="70">
        <f t="shared" si="306"/>
        <v>0</v>
      </c>
      <c r="DA182" s="70">
        <f t="shared" si="306"/>
        <v>0</v>
      </c>
      <c r="DB182" s="70">
        <f t="shared" si="306"/>
        <v>0</v>
      </c>
      <c r="DC182" s="70">
        <f t="shared" si="306"/>
        <v>0</v>
      </c>
      <c r="DD182" s="70">
        <f t="shared" si="306"/>
        <v>0</v>
      </c>
      <c r="DE182" s="70">
        <f t="shared" si="306"/>
        <v>0</v>
      </c>
      <c r="DF182" s="70">
        <f t="shared" si="306"/>
        <v>0</v>
      </c>
      <c r="DG182" s="70">
        <f t="shared" si="306"/>
        <v>0</v>
      </c>
      <c r="DH182" s="70">
        <f t="shared" si="306"/>
        <v>0</v>
      </c>
      <c r="DI182" s="70">
        <f t="shared" si="306"/>
        <v>0</v>
      </c>
      <c r="DJ182" s="70">
        <f t="shared" si="306"/>
        <v>0</v>
      </c>
      <c r="DK182" s="70">
        <f t="shared" si="306"/>
        <v>0</v>
      </c>
      <c r="DL182" s="70">
        <f t="shared" si="306"/>
        <v>0</v>
      </c>
      <c r="DM182" s="70">
        <f t="shared" si="306"/>
        <v>0</v>
      </c>
      <c r="DN182" s="70">
        <f t="shared" si="306"/>
        <v>0</v>
      </c>
      <c r="DO182" s="70">
        <f t="shared" si="306"/>
        <v>0</v>
      </c>
      <c r="DP182" s="70">
        <f t="shared" si="306"/>
        <v>0</v>
      </c>
      <c r="DQ182" s="70">
        <f t="shared" si="306"/>
        <v>0</v>
      </c>
      <c r="DR182" s="70">
        <f t="shared" si="306"/>
        <v>0</v>
      </c>
      <c r="DS182" s="70">
        <f t="shared" si="306"/>
        <v>0</v>
      </c>
      <c r="DT182" s="70">
        <f t="shared" si="306"/>
        <v>0</v>
      </c>
      <c r="DU182" s="70">
        <f t="shared" si="306"/>
        <v>0</v>
      </c>
      <c r="DV182" s="70">
        <f t="shared" si="306"/>
        <v>0</v>
      </c>
      <c r="DW182" s="70">
        <f t="shared" si="306"/>
        <v>0</v>
      </c>
      <c r="DX182" s="70">
        <f t="shared" si="306"/>
        <v>0</v>
      </c>
      <c r="DY182" s="70">
        <f t="shared" si="306"/>
        <v>0</v>
      </c>
      <c r="DZ182" s="70">
        <f t="shared" si="306"/>
        <v>0</v>
      </c>
      <c r="EA182" s="70">
        <f t="shared" si="306"/>
        <v>0</v>
      </c>
      <c r="EB182" s="70">
        <f t="shared" si="306"/>
        <v>0</v>
      </c>
      <c r="EC182" s="70">
        <f t="shared" si="306"/>
        <v>0</v>
      </c>
      <c r="ED182" s="70">
        <f t="shared" si="306"/>
        <v>0</v>
      </c>
      <c r="EE182" s="70">
        <f t="shared" si="306"/>
        <v>0</v>
      </c>
      <c r="EF182" s="70">
        <f t="shared" si="306"/>
        <v>0</v>
      </c>
      <c r="EG182" s="70">
        <f t="shared" si="306"/>
        <v>0</v>
      </c>
      <c r="EH182" s="70">
        <f t="shared" ref="EH182:GJ182" si="307">ABS(EG181-EH181)</f>
        <v>0</v>
      </c>
      <c r="EI182" s="70">
        <f t="shared" si="307"/>
        <v>0</v>
      </c>
      <c r="EJ182" s="70">
        <f t="shared" si="307"/>
        <v>0</v>
      </c>
      <c r="EK182" s="70">
        <f t="shared" si="307"/>
        <v>0</v>
      </c>
      <c r="EL182" s="70">
        <f t="shared" si="307"/>
        <v>0</v>
      </c>
      <c r="EM182" s="70">
        <f t="shared" si="307"/>
        <v>0</v>
      </c>
      <c r="EN182" s="70">
        <f t="shared" si="307"/>
        <v>0</v>
      </c>
      <c r="EO182" s="70">
        <f t="shared" si="307"/>
        <v>0</v>
      </c>
      <c r="EP182" s="70">
        <f t="shared" si="307"/>
        <v>0</v>
      </c>
      <c r="EQ182" s="70">
        <f t="shared" si="307"/>
        <v>0</v>
      </c>
      <c r="ER182" s="70">
        <f t="shared" si="307"/>
        <v>0</v>
      </c>
      <c r="ES182" s="70">
        <f t="shared" si="307"/>
        <v>0</v>
      </c>
      <c r="ET182" s="70">
        <f t="shared" si="307"/>
        <v>0</v>
      </c>
      <c r="EU182" s="70">
        <f t="shared" si="307"/>
        <v>0</v>
      </c>
      <c r="EV182" s="70">
        <f t="shared" si="307"/>
        <v>0</v>
      </c>
      <c r="EW182" s="70">
        <f t="shared" si="307"/>
        <v>0</v>
      </c>
      <c r="EX182" s="70">
        <f t="shared" si="307"/>
        <v>0</v>
      </c>
      <c r="EY182" s="70">
        <f t="shared" si="307"/>
        <v>0</v>
      </c>
      <c r="EZ182" s="70">
        <f t="shared" si="307"/>
        <v>0</v>
      </c>
      <c r="FA182" s="70">
        <f t="shared" si="307"/>
        <v>0</v>
      </c>
      <c r="FB182" s="70">
        <f t="shared" si="307"/>
        <v>0</v>
      </c>
      <c r="FC182" s="70">
        <f t="shared" si="307"/>
        <v>0</v>
      </c>
      <c r="FD182" s="70">
        <f t="shared" si="307"/>
        <v>0</v>
      </c>
      <c r="FE182" s="70">
        <f t="shared" si="307"/>
        <v>0</v>
      </c>
      <c r="FF182" s="70">
        <f t="shared" si="307"/>
        <v>0</v>
      </c>
      <c r="FG182" s="70">
        <f t="shared" si="307"/>
        <v>0</v>
      </c>
      <c r="FH182" s="70">
        <f t="shared" si="307"/>
        <v>0</v>
      </c>
      <c r="FI182" s="70">
        <f t="shared" si="307"/>
        <v>0</v>
      </c>
      <c r="FJ182" s="70">
        <f t="shared" si="307"/>
        <v>0</v>
      </c>
      <c r="FK182" s="70">
        <f t="shared" si="307"/>
        <v>0</v>
      </c>
      <c r="FL182" s="70">
        <f t="shared" si="307"/>
        <v>0</v>
      </c>
      <c r="FM182" s="70">
        <f t="shared" si="307"/>
        <v>0</v>
      </c>
      <c r="FN182" s="70">
        <f t="shared" si="307"/>
        <v>0</v>
      </c>
      <c r="FO182" s="70">
        <f t="shared" si="307"/>
        <v>0</v>
      </c>
      <c r="FP182" s="70">
        <f t="shared" si="307"/>
        <v>0</v>
      </c>
      <c r="FQ182" s="70">
        <f t="shared" si="307"/>
        <v>0</v>
      </c>
      <c r="FR182" s="70">
        <f t="shared" si="307"/>
        <v>0</v>
      </c>
      <c r="FS182" s="70">
        <f t="shared" si="307"/>
        <v>1</v>
      </c>
      <c r="FT182" s="70">
        <f t="shared" si="307"/>
        <v>0</v>
      </c>
      <c r="FU182" s="70">
        <f t="shared" si="307"/>
        <v>0</v>
      </c>
      <c r="FV182" s="70">
        <f t="shared" si="307"/>
        <v>0</v>
      </c>
      <c r="FW182" s="70">
        <f t="shared" si="307"/>
        <v>0</v>
      </c>
      <c r="FX182" s="70">
        <f t="shared" si="307"/>
        <v>0</v>
      </c>
      <c r="FY182" s="70">
        <f t="shared" si="307"/>
        <v>3</v>
      </c>
      <c r="FZ182" s="70">
        <f t="shared" si="307"/>
        <v>0</v>
      </c>
      <c r="GA182" s="70">
        <f t="shared" si="307"/>
        <v>0</v>
      </c>
      <c r="GB182" s="70">
        <f t="shared" si="307"/>
        <v>0</v>
      </c>
      <c r="GC182" s="70">
        <f t="shared" si="307"/>
        <v>0</v>
      </c>
      <c r="GD182" s="70">
        <f t="shared" si="307"/>
        <v>0</v>
      </c>
      <c r="GE182" s="70">
        <f t="shared" si="307"/>
        <v>0</v>
      </c>
      <c r="GF182" s="70">
        <f t="shared" si="307"/>
        <v>0</v>
      </c>
      <c r="GG182" s="70">
        <f t="shared" si="307"/>
        <v>0</v>
      </c>
      <c r="GH182" s="70">
        <f t="shared" si="307"/>
        <v>0</v>
      </c>
      <c r="GI182" s="70">
        <f t="shared" si="307"/>
        <v>0</v>
      </c>
      <c r="GJ182" s="71">
        <f t="shared" si="307"/>
        <v>0</v>
      </c>
    </row>
    <row r="183" spans="1:212" ht="15.75" hidden="1" customHeight="1" x14ac:dyDescent="0.2">
      <c r="A183" s="87"/>
      <c r="B183" s="87"/>
      <c r="C183" s="116"/>
      <c r="D183" s="127"/>
      <c r="E183" s="127"/>
      <c r="F183" s="127"/>
      <c r="G183" s="127"/>
      <c r="H183" s="72"/>
      <c r="J183" s="200">
        <f>SUM(J182:Q182)</f>
        <v>0</v>
      </c>
      <c r="K183" s="201"/>
      <c r="L183" s="201"/>
      <c r="M183" s="201"/>
      <c r="N183" s="201"/>
      <c r="O183" s="201"/>
      <c r="P183" s="201"/>
      <c r="Q183" s="202"/>
      <c r="R183" s="200">
        <f>SUM(R182:Y182)</f>
        <v>0</v>
      </c>
      <c r="S183" s="201"/>
      <c r="T183" s="201"/>
      <c r="U183" s="201"/>
      <c r="V183" s="201"/>
      <c r="W183" s="201"/>
      <c r="X183" s="201"/>
      <c r="Y183" s="202"/>
      <c r="Z183" s="200">
        <f>SUM(Z182:AF182)</f>
        <v>0</v>
      </c>
      <c r="AA183" s="201"/>
      <c r="AB183" s="201"/>
      <c r="AC183" s="201"/>
      <c r="AD183" s="201"/>
      <c r="AE183" s="201"/>
      <c r="AF183" s="202"/>
      <c r="AG183" s="200">
        <f>SUM(AG182:AM182)</f>
        <v>0</v>
      </c>
      <c r="AH183" s="201"/>
      <c r="AI183" s="201"/>
      <c r="AJ183" s="201"/>
      <c r="AK183" s="201"/>
      <c r="AL183" s="201"/>
      <c r="AM183" s="202"/>
      <c r="AN183" s="200">
        <f>SUM(AN182:AU182)</f>
        <v>0</v>
      </c>
      <c r="AO183" s="201"/>
      <c r="AP183" s="201"/>
      <c r="AQ183" s="201"/>
      <c r="AR183" s="201"/>
      <c r="AS183" s="201"/>
      <c r="AT183" s="201"/>
      <c r="AU183" s="202"/>
      <c r="AV183" s="200">
        <f>SUM(AV182:BB182)</f>
        <v>0</v>
      </c>
      <c r="AW183" s="201"/>
      <c r="AX183" s="201"/>
      <c r="AY183" s="201"/>
      <c r="AZ183" s="201"/>
      <c r="BA183" s="201"/>
      <c r="BB183" s="202"/>
      <c r="BC183" s="200">
        <f>SUM(BC182:BJ182)</f>
        <v>0</v>
      </c>
      <c r="BD183" s="201"/>
      <c r="BE183" s="201"/>
      <c r="BF183" s="201"/>
      <c r="BG183" s="201"/>
      <c r="BH183" s="201"/>
      <c r="BI183" s="201"/>
      <c r="BJ183" s="202"/>
      <c r="BK183" s="200">
        <f>SUM(BK182:BQ182)</f>
        <v>0</v>
      </c>
      <c r="BL183" s="201"/>
      <c r="BM183" s="201"/>
      <c r="BN183" s="201"/>
      <c r="BO183" s="201"/>
      <c r="BP183" s="201"/>
      <c r="BQ183" s="202"/>
      <c r="BR183" s="200">
        <f>SUM(BR182:BY182)</f>
        <v>0</v>
      </c>
      <c r="BS183" s="201"/>
      <c r="BT183" s="201"/>
      <c r="BU183" s="201"/>
      <c r="BV183" s="201"/>
      <c r="BW183" s="201"/>
      <c r="BX183" s="201"/>
      <c r="BY183" s="202"/>
      <c r="BZ183" s="200">
        <f>SUM(BZ182:CG182)</f>
        <v>0</v>
      </c>
      <c r="CA183" s="201"/>
      <c r="CB183" s="201"/>
      <c r="CC183" s="201"/>
      <c r="CD183" s="201"/>
      <c r="CE183" s="201"/>
      <c r="CF183" s="201"/>
      <c r="CG183" s="202"/>
      <c r="CH183" s="200">
        <f>SUM(CH182:CO182)</f>
        <v>0</v>
      </c>
      <c r="CI183" s="201"/>
      <c r="CJ183" s="201"/>
      <c r="CK183" s="201"/>
      <c r="CL183" s="201"/>
      <c r="CM183" s="201"/>
      <c r="CN183" s="201"/>
      <c r="CO183" s="202"/>
      <c r="CP183" s="200">
        <f>SUM(CP182:CV182)</f>
        <v>0</v>
      </c>
      <c r="CQ183" s="201"/>
      <c r="CR183" s="201"/>
      <c r="CS183" s="201"/>
      <c r="CT183" s="201"/>
      <c r="CU183" s="201"/>
      <c r="CV183" s="202"/>
      <c r="CW183" s="200">
        <f>SUM(CW182:DD182)</f>
        <v>0</v>
      </c>
      <c r="CX183" s="201"/>
      <c r="CY183" s="201"/>
      <c r="CZ183" s="201"/>
      <c r="DA183" s="201"/>
      <c r="DB183" s="201"/>
      <c r="DC183" s="201"/>
      <c r="DD183" s="202"/>
      <c r="DE183" s="200">
        <f>SUM(DE182:DK182)</f>
        <v>0</v>
      </c>
      <c r="DF183" s="201"/>
      <c r="DG183" s="201"/>
      <c r="DH183" s="201"/>
      <c r="DI183" s="201"/>
      <c r="DJ183" s="201"/>
      <c r="DK183" s="202"/>
      <c r="DL183" s="200">
        <f>SUM(DL182:DS182)</f>
        <v>0</v>
      </c>
      <c r="DM183" s="201"/>
      <c r="DN183" s="201"/>
      <c r="DO183" s="201"/>
      <c r="DP183" s="201"/>
      <c r="DQ183" s="201"/>
      <c r="DR183" s="201"/>
      <c r="DS183" s="202"/>
      <c r="DT183" s="200">
        <f>SUM(DT182:EA182)</f>
        <v>0</v>
      </c>
      <c r="DU183" s="201"/>
      <c r="DV183" s="201"/>
      <c r="DW183" s="201"/>
      <c r="DX183" s="201"/>
      <c r="DY183" s="201"/>
      <c r="DZ183" s="201"/>
      <c r="EA183" s="202"/>
      <c r="EB183" s="200">
        <f>SUM(EB182:EI182)</f>
        <v>0</v>
      </c>
      <c r="EC183" s="201"/>
      <c r="ED183" s="201"/>
      <c r="EE183" s="201"/>
      <c r="EF183" s="201"/>
      <c r="EG183" s="201"/>
      <c r="EH183" s="201"/>
      <c r="EI183" s="202"/>
      <c r="EJ183" s="200">
        <f>SUM(EJ182:EP182)</f>
        <v>0</v>
      </c>
      <c r="EK183" s="201"/>
      <c r="EL183" s="201"/>
      <c r="EM183" s="201"/>
      <c r="EN183" s="201"/>
      <c r="EO183" s="201"/>
      <c r="EP183" s="202"/>
      <c r="EQ183" s="200">
        <f>SUM(EQ182:EX182)</f>
        <v>0</v>
      </c>
      <c r="ER183" s="201"/>
      <c r="ES183" s="201"/>
      <c r="ET183" s="201"/>
      <c r="EU183" s="201"/>
      <c r="EV183" s="201"/>
      <c r="EW183" s="201"/>
      <c r="EX183" s="202"/>
      <c r="EY183" s="200">
        <f>SUM(EY182:FE182)</f>
        <v>0</v>
      </c>
      <c r="EZ183" s="201"/>
      <c r="FA183" s="201"/>
      <c r="FB183" s="201"/>
      <c r="FC183" s="201"/>
      <c r="FD183" s="201"/>
      <c r="FE183" s="202"/>
      <c r="FF183" s="200">
        <f>SUM(FF182:FM182)</f>
        <v>0</v>
      </c>
      <c r="FG183" s="201"/>
      <c r="FH183" s="201"/>
      <c r="FI183" s="201"/>
      <c r="FJ183" s="201"/>
      <c r="FK183" s="201"/>
      <c r="FL183" s="201"/>
      <c r="FM183" s="202"/>
      <c r="FN183" s="200">
        <f>SUM(FN182:FT182)</f>
        <v>1</v>
      </c>
      <c r="FO183" s="201"/>
      <c r="FP183" s="201"/>
      <c r="FQ183" s="201"/>
      <c r="FR183" s="201"/>
      <c r="FS183" s="201"/>
      <c r="FT183" s="202"/>
      <c r="FU183" s="200">
        <f>SUM(FU182:GB182)</f>
        <v>3</v>
      </c>
      <c r="FV183" s="201"/>
      <c r="FW183" s="201"/>
      <c r="FX183" s="201"/>
      <c r="FY183" s="201"/>
      <c r="FZ183" s="201"/>
      <c r="GA183" s="201"/>
      <c r="GB183" s="202"/>
      <c r="GC183" s="200">
        <f>SUM(GC182:GJ182)</f>
        <v>0</v>
      </c>
      <c r="GD183" s="201"/>
      <c r="GE183" s="201"/>
      <c r="GF183" s="201"/>
      <c r="GG183" s="201"/>
      <c r="GH183" s="201"/>
      <c r="GI183" s="201"/>
      <c r="GJ183" s="206"/>
    </row>
    <row r="184" spans="1:212" ht="15.75" hidden="1" customHeight="1" x14ac:dyDescent="0.2">
      <c r="A184" s="87"/>
      <c r="B184" s="87"/>
      <c r="C184" s="116"/>
      <c r="D184" s="119"/>
      <c r="E184" s="119"/>
      <c r="F184" s="119"/>
      <c r="G184" s="119"/>
      <c r="H184" s="113"/>
      <c r="I184" s="69"/>
      <c r="J184" s="70" t="e">
        <f>ABS(#REF!-#REF!)</f>
        <v>#REF!</v>
      </c>
      <c r="K184" s="70" t="e">
        <f>ABS(#REF!-#REF!)</f>
        <v>#REF!</v>
      </c>
      <c r="L184" s="70" t="e">
        <f>ABS(#REF!-#REF!)</f>
        <v>#REF!</v>
      </c>
      <c r="M184" s="70" t="e">
        <f>ABS(#REF!-#REF!)</f>
        <v>#REF!</v>
      </c>
      <c r="N184" s="70" t="e">
        <f>ABS(#REF!-#REF!)</f>
        <v>#REF!</v>
      </c>
      <c r="O184" s="70" t="e">
        <f>ABS(#REF!-#REF!)</f>
        <v>#REF!</v>
      </c>
      <c r="P184" s="70" t="e">
        <f>ABS(#REF!-#REF!)</f>
        <v>#REF!</v>
      </c>
      <c r="Q184" s="70" t="e">
        <f>ABS(#REF!-#REF!)</f>
        <v>#REF!</v>
      </c>
      <c r="R184" s="70" t="e">
        <f>ABS(#REF!-#REF!)</f>
        <v>#REF!</v>
      </c>
      <c r="S184" s="70" t="e">
        <f>ABS(#REF!-#REF!)</f>
        <v>#REF!</v>
      </c>
      <c r="T184" s="70" t="e">
        <f>ABS(#REF!-#REF!)</f>
        <v>#REF!</v>
      </c>
      <c r="U184" s="70" t="e">
        <f>ABS(#REF!-#REF!)</f>
        <v>#REF!</v>
      </c>
      <c r="V184" s="70" t="e">
        <f>ABS(#REF!-#REF!)</f>
        <v>#REF!</v>
      </c>
      <c r="W184" s="70" t="e">
        <f>ABS(#REF!-#REF!)</f>
        <v>#REF!</v>
      </c>
      <c r="X184" s="70" t="e">
        <f>ABS(#REF!-#REF!)</f>
        <v>#REF!</v>
      </c>
      <c r="Y184" s="70" t="e">
        <f>ABS(#REF!-#REF!)</f>
        <v>#REF!</v>
      </c>
      <c r="Z184" s="70" t="e">
        <f>ABS(#REF!-#REF!)</f>
        <v>#REF!</v>
      </c>
      <c r="AA184" s="70" t="e">
        <f>ABS(#REF!-#REF!)</f>
        <v>#REF!</v>
      </c>
      <c r="AB184" s="70" t="e">
        <f>ABS(#REF!-#REF!)</f>
        <v>#REF!</v>
      </c>
      <c r="AC184" s="70" t="e">
        <f>ABS(#REF!-#REF!)</f>
        <v>#REF!</v>
      </c>
      <c r="AD184" s="70" t="e">
        <f>ABS(#REF!-#REF!)</f>
        <v>#REF!</v>
      </c>
      <c r="AE184" s="70" t="e">
        <f>ABS(#REF!-#REF!)</f>
        <v>#REF!</v>
      </c>
      <c r="AF184" s="70" t="e">
        <f>ABS(#REF!-#REF!)</f>
        <v>#REF!</v>
      </c>
      <c r="AG184" s="70" t="e">
        <f>ABS(#REF!-#REF!)</f>
        <v>#REF!</v>
      </c>
      <c r="AH184" s="70" t="e">
        <f>ABS(#REF!-#REF!)</f>
        <v>#REF!</v>
      </c>
      <c r="AI184" s="70" t="e">
        <f>ABS(#REF!-#REF!)</f>
        <v>#REF!</v>
      </c>
      <c r="AJ184" s="70" t="e">
        <f>ABS(#REF!-#REF!)</f>
        <v>#REF!</v>
      </c>
      <c r="AK184" s="70" t="e">
        <f>ABS(#REF!-#REF!)</f>
        <v>#REF!</v>
      </c>
      <c r="AL184" s="70" t="e">
        <f>ABS(#REF!-#REF!)</f>
        <v>#REF!</v>
      </c>
      <c r="AM184" s="70" t="e">
        <f>ABS(#REF!-#REF!)</f>
        <v>#REF!</v>
      </c>
      <c r="AN184" s="70" t="e">
        <f>ABS(#REF!-#REF!)</f>
        <v>#REF!</v>
      </c>
      <c r="AO184" s="70" t="e">
        <f>ABS(#REF!-#REF!)</f>
        <v>#REF!</v>
      </c>
      <c r="AP184" s="70" t="e">
        <f>ABS(#REF!-#REF!)</f>
        <v>#REF!</v>
      </c>
      <c r="AQ184" s="70" t="e">
        <f>ABS(#REF!-#REF!)</f>
        <v>#REF!</v>
      </c>
      <c r="AR184" s="70" t="e">
        <f>ABS(#REF!-#REF!)</f>
        <v>#REF!</v>
      </c>
      <c r="AS184" s="70" t="e">
        <f>ABS(#REF!-#REF!)</f>
        <v>#REF!</v>
      </c>
      <c r="AT184" s="70" t="e">
        <f>ABS(#REF!-#REF!)</f>
        <v>#REF!</v>
      </c>
      <c r="AU184" s="70" t="e">
        <f>ABS(#REF!-#REF!)</f>
        <v>#REF!</v>
      </c>
      <c r="AV184" s="70" t="e">
        <f>ABS(#REF!-#REF!)</f>
        <v>#REF!</v>
      </c>
      <c r="AW184" s="70" t="e">
        <f>ABS(#REF!-#REF!)</f>
        <v>#REF!</v>
      </c>
      <c r="AX184" s="70" t="e">
        <f>ABS(#REF!-#REF!)</f>
        <v>#REF!</v>
      </c>
      <c r="AY184" s="70" t="e">
        <f>ABS(#REF!-#REF!)</f>
        <v>#REF!</v>
      </c>
      <c r="AZ184" s="70" t="e">
        <f>ABS(#REF!-#REF!)</f>
        <v>#REF!</v>
      </c>
      <c r="BA184" s="70" t="e">
        <f>ABS(#REF!-#REF!)</f>
        <v>#REF!</v>
      </c>
      <c r="BB184" s="70" t="e">
        <f>ABS(#REF!-#REF!)</f>
        <v>#REF!</v>
      </c>
      <c r="BC184" s="70" t="e">
        <f>ABS(#REF!-#REF!)</f>
        <v>#REF!</v>
      </c>
      <c r="BD184" s="70" t="e">
        <f>ABS(#REF!-#REF!)</f>
        <v>#REF!</v>
      </c>
      <c r="BE184" s="70" t="e">
        <f>ABS(#REF!-#REF!)</f>
        <v>#REF!</v>
      </c>
      <c r="BF184" s="70" t="e">
        <f>ABS(#REF!-#REF!)</f>
        <v>#REF!</v>
      </c>
      <c r="BG184" s="70" t="e">
        <f>ABS(#REF!-#REF!)</f>
        <v>#REF!</v>
      </c>
      <c r="BH184" s="70" t="e">
        <f>ABS(#REF!-#REF!)</f>
        <v>#REF!</v>
      </c>
      <c r="BI184" s="70" t="e">
        <f>ABS(#REF!-#REF!)</f>
        <v>#REF!</v>
      </c>
      <c r="BJ184" s="70" t="e">
        <f>ABS(#REF!-#REF!)</f>
        <v>#REF!</v>
      </c>
      <c r="BK184" s="70" t="e">
        <f>ABS(#REF!-#REF!)</f>
        <v>#REF!</v>
      </c>
      <c r="BL184" s="70" t="e">
        <f>ABS(#REF!-#REF!)</f>
        <v>#REF!</v>
      </c>
      <c r="BM184" s="70" t="e">
        <f>ABS(#REF!-#REF!)</f>
        <v>#REF!</v>
      </c>
      <c r="BN184" s="70" t="e">
        <f>ABS(#REF!-#REF!)</f>
        <v>#REF!</v>
      </c>
      <c r="BO184" s="70" t="e">
        <f>ABS(#REF!-#REF!)</f>
        <v>#REF!</v>
      </c>
      <c r="BP184" s="70" t="e">
        <f>ABS(#REF!-#REF!)</f>
        <v>#REF!</v>
      </c>
      <c r="BQ184" s="70" t="e">
        <f>ABS(#REF!-#REF!)</f>
        <v>#REF!</v>
      </c>
      <c r="BR184" s="70" t="e">
        <f>ABS(#REF!-#REF!)</f>
        <v>#REF!</v>
      </c>
      <c r="BS184" s="70" t="e">
        <f>ABS(#REF!-#REF!)</f>
        <v>#REF!</v>
      </c>
      <c r="BT184" s="70" t="e">
        <f>ABS(#REF!-#REF!)</f>
        <v>#REF!</v>
      </c>
      <c r="BU184" s="70" t="e">
        <f>ABS(#REF!-#REF!)</f>
        <v>#REF!</v>
      </c>
      <c r="BV184" s="70" t="e">
        <f>ABS(#REF!-#REF!)</f>
        <v>#REF!</v>
      </c>
      <c r="BW184" s="70" t="e">
        <f>ABS(#REF!-#REF!)</f>
        <v>#REF!</v>
      </c>
      <c r="BX184" s="70" t="e">
        <f>ABS(#REF!-#REF!)</f>
        <v>#REF!</v>
      </c>
      <c r="BY184" s="70" t="e">
        <f>ABS(#REF!-#REF!)</f>
        <v>#REF!</v>
      </c>
      <c r="BZ184" s="70" t="e">
        <f>ABS(#REF!-#REF!)</f>
        <v>#REF!</v>
      </c>
      <c r="CA184" s="70" t="e">
        <f>ABS(#REF!-#REF!)</f>
        <v>#REF!</v>
      </c>
      <c r="CB184" s="70" t="e">
        <f>ABS(#REF!-#REF!)</f>
        <v>#REF!</v>
      </c>
      <c r="CC184" s="70" t="e">
        <f>ABS(#REF!-#REF!)</f>
        <v>#REF!</v>
      </c>
      <c r="CD184" s="70" t="e">
        <f>ABS(#REF!-#REF!)</f>
        <v>#REF!</v>
      </c>
      <c r="CE184" s="70" t="e">
        <f>ABS(#REF!-#REF!)</f>
        <v>#REF!</v>
      </c>
      <c r="CF184" s="70" t="e">
        <f>ABS(#REF!-#REF!)</f>
        <v>#REF!</v>
      </c>
      <c r="CG184" s="70" t="e">
        <f>ABS(#REF!-#REF!)</f>
        <v>#REF!</v>
      </c>
      <c r="CH184" s="70" t="e">
        <f>ABS(#REF!-#REF!)</f>
        <v>#REF!</v>
      </c>
      <c r="CI184" s="70" t="e">
        <f>ABS(#REF!-#REF!)</f>
        <v>#REF!</v>
      </c>
      <c r="CJ184" s="70" t="e">
        <f>ABS(#REF!-#REF!)</f>
        <v>#REF!</v>
      </c>
      <c r="CK184" s="70" t="e">
        <f>ABS(#REF!-#REF!)</f>
        <v>#REF!</v>
      </c>
      <c r="CL184" s="70" t="e">
        <f>ABS(#REF!-#REF!)</f>
        <v>#REF!</v>
      </c>
      <c r="CM184" s="70" t="e">
        <f>ABS(#REF!-#REF!)</f>
        <v>#REF!</v>
      </c>
      <c r="CN184" s="70" t="e">
        <f>ABS(#REF!-#REF!)</f>
        <v>#REF!</v>
      </c>
      <c r="CO184" s="70" t="e">
        <f>ABS(#REF!-#REF!)</f>
        <v>#REF!</v>
      </c>
      <c r="CP184" s="70" t="e">
        <f>ABS(#REF!-#REF!)</f>
        <v>#REF!</v>
      </c>
      <c r="CQ184" s="70" t="e">
        <f>ABS(#REF!-#REF!)</f>
        <v>#REF!</v>
      </c>
      <c r="CR184" s="70" t="e">
        <f>ABS(#REF!-#REF!)</f>
        <v>#REF!</v>
      </c>
      <c r="CS184" s="70" t="e">
        <f>ABS(#REF!-#REF!)</f>
        <v>#REF!</v>
      </c>
      <c r="CT184" s="70" t="e">
        <f>ABS(#REF!-#REF!)</f>
        <v>#REF!</v>
      </c>
      <c r="CU184" s="70" t="e">
        <f>ABS(#REF!-#REF!)</f>
        <v>#REF!</v>
      </c>
      <c r="CV184" s="70" t="e">
        <f>ABS(#REF!-#REF!)</f>
        <v>#REF!</v>
      </c>
      <c r="CW184" s="70" t="e">
        <f>ABS(#REF!-#REF!)</f>
        <v>#REF!</v>
      </c>
      <c r="CX184" s="70" t="e">
        <f>ABS(#REF!-#REF!)</f>
        <v>#REF!</v>
      </c>
      <c r="CY184" s="70" t="e">
        <f>ABS(#REF!-#REF!)</f>
        <v>#REF!</v>
      </c>
      <c r="CZ184" s="70" t="e">
        <f>ABS(#REF!-#REF!)</f>
        <v>#REF!</v>
      </c>
      <c r="DA184" s="70" t="e">
        <f>ABS(#REF!-#REF!)</f>
        <v>#REF!</v>
      </c>
      <c r="DB184" s="70" t="e">
        <f>ABS(#REF!-#REF!)</f>
        <v>#REF!</v>
      </c>
      <c r="DC184" s="70" t="e">
        <f>ABS(#REF!-#REF!)</f>
        <v>#REF!</v>
      </c>
      <c r="DD184" s="70" t="e">
        <f>ABS(#REF!-#REF!)</f>
        <v>#REF!</v>
      </c>
      <c r="DE184" s="70" t="e">
        <f>ABS(#REF!-#REF!)</f>
        <v>#REF!</v>
      </c>
      <c r="DF184" s="70" t="e">
        <f>ABS(#REF!-#REF!)</f>
        <v>#REF!</v>
      </c>
      <c r="DG184" s="70" t="e">
        <f>ABS(#REF!-#REF!)</f>
        <v>#REF!</v>
      </c>
      <c r="DH184" s="70" t="e">
        <f>ABS(#REF!-#REF!)</f>
        <v>#REF!</v>
      </c>
      <c r="DI184" s="70" t="e">
        <f>ABS(#REF!-#REF!)</f>
        <v>#REF!</v>
      </c>
      <c r="DJ184" s="70" t="e">
        <f>ABS(#REF!-#REF!)</f>
        <v>#REF!</v>
      </c>
      <c r="DK184" s="70" t="e">
        <f>ABS(#REF!-#REF!)</f>
        <v>#REF!</v>
      </c>
      <c r="DL184" s="70" t="e">
        <f>ABS(#REF!-#REF!)</f>
        <v>#REF!</v>
      </c>
      <c r="DM184" s="70" t="e">
        <f>ABS(#REF!-#REF!)</f>
        <v>#REF!</v>
      </c>
      <c r="DN184" s="70" t="e">
        <f>ABS(#REF!-#REF!)</f>
        <v>#REF!</v>
      </c>
      <c r="DO184" s="70" t="e">
        <f>ABS(#REF!-#REF!)</f>
        <v>#REF!</v>
      </c>
      <c r="DP184" s="70" t="e">
        <f>ABS(#REF!-#REF!)</f>
        <v>#REF!</v>
      </c>
      <c r="DQ184" s="70" t="e">
        <f>ABS(#REF!-#REF!)</f>
        <v>#REF!</v>
      </c>
      <c r="DR184" s="70" t="e">
        <f>ABS(#REF!-#REF!)</f>
        <v>#REF!</v>
      </c>
      <c r="DS184" s="70" t="e">
        <f>ABS(#REF!-#REF!)</f>
        <v>#REF!</v>
      </c>
      <c r="DT184" s="70" t="e">
        <f>ABS(#REF!-#REF!)</f>
        <v>#REF!</v>
      </c>
      <c r="DU184" s="70" t="e">
        <f>ABS(#REF!-#REF!)</f>
        <v>#REF!</v>
      </c>
      <c r="DV184" s="70" t="e">
        <f>ABS(#REF!-#REF!)</f>
        <v>#REF!</v>
      </c>
      <c r="DW184" s="70" t="e">
        <f>ABS(#REF!-#REF!)</f>
        <v>#REF!</v>
      </c>
      <c r="DX184" s="70" t="e">
        <f>ABS(#REF!-#REF!)</f>
        <v>#REF!</v>
      </c>
      <c r="DY184" s="70" t="e">
        <f>ABS(#REF!-#REF!)</f>
        <v>#REF!</v>
      </c>
      <c r="DZ184" s="70" t="e">
        <f>ABS(#REF!-#REF!)</f>
        <v>#REF!</v>
      </c>
      <c r="EA184" s="70" t="e">
        <f>ABS(#REF!-#REF!)</f>
        <v>#REF!</v>
      </c>
      <c r="EB184" s="70" t="e">
        <f>ABS(#REF!-#REF!)</f>
        <v>#REF!</v>
      </c>
      <c r="EC184" s="70" t="e">
        <f>ABS(#REF!-#REF!)</f>
        <v>#REF!</v>
      </c>
      <c r="ED184" s="70" t="e">
        <f>ABS(#REF!-#REF!)</f>
        <v>#REF!</v>
      </c>
      <c r="EE184" s="70" t="e">
        <f>ABS(#REF!-#REF!)</f>
        <v>#REF!</v>
      </c>
      <c r="EF184" s="70" t="e">
        <f>ABS(#REF!-#REF!)</f>
        <v>#REF!</v>
      </c>
      <c r="EG184" s="70" t="e">
        <f>ABS(#REF!-#REF!)</f>
        <v>#REF!</v>
      </c>
      <c r="EH184" s="70" t="e">
        <f>ABS(#REF!-#REF!)</f>
        <v>#REF!</v>
      </c>
      <c r="EI184" s="70" t="e">
        <f>ABS(#REF!-#REF!)</f>
        <v>#REF!</v>
      </c>
      <c r="EJ184" s="70" t="e">
        <f>ABS(#REF!-#REF!)</f>
        <v>#REF!</v>
      </c>
      <c r="EK184" s="70" t="e">
        <f>ABS(#REF!-#REF!)</f>
        <v>#REF!</v>
      </c>
      <c r="EL184" s="70" t="e">
        <f>ABS(#REF!-#REF!)</f>
        <v>#REF!</v>
      </c>
      <c r="EM184" s="70" t="e">
        <f>ABS(#REF!-#REF!)</f>
        <v>#REF!</v>
      </c>
      <c r="EN184" s="70" t="e">
        <f>ABS(#REF!-#REF!)</f>
        <v>#REF!</v>
      </c>
      <c r="EO184" s="70" t="e">
        <f>ABS(#REF!-#REF!)</f>
        <v>#REF!</v>
      </c>
      <c r="EP184" s="70" t="e">
        <f>ABS(#REF!-#REF!)</f>
        <v>#REF!</v>
      </c>
      <c r="EQ184" s="70" t="e">
        <f>ABS(#REF!-#REF!)</f>
        <v>#REF!</v>
      </c>
      <c r="ER184" s="70" t="e">
        <f>ABS(#REF!-#REF!)</f>
        <v>#REF!</v>
      </c>
      <c r="ES184" s="70" t="e">
        <f>ABS(#REF!-#REF!)</f>
        <v>#REF!</v>
      </c>
      <c r="ET184" s="70" t="e">
        <f>ABS(#REF!-#REF!)</f>
        <v>#REF!</v>
      </c>
      <c r="EU184" s="70" t="e">
        <f>ABS(#REF!-#REF!)</f>
        <v>#REF!</v>
      </c>
      <c r="EV184" s="70" t="e">
        <f>ABS(#REF!-#REF!)</f>
        <v>#REF!</v>
      </c>
      <c r="EW184" s="70" t="e">
        <f>ABS(#REF!-#REF!)</f>
        <v>#REF!</v>
      </c>
      <c r="EX184" s="70" t="e">
        <f>ABS(#REF!-#REF!)</f>
        <v>#REF!</v>
      </c>
      <c r="EY184" s="70" t="e">
        <f>ABS(#REF!-#REF!)</f>
        <v>#REF!</v>
      </c>
      <c r="EZ184" s="70" t="e">
        <f>ABS(#REF!-#REF!)</f>
        <v>#REF!</v>
      </c>
      <c r="FA184" s="70" t="e">
        <f>ABS(#REF!-#REF!)</f>
        <v>#REF!</v>
      </c>
      <c r="FB184" s="70" t="e">
        <f>ABS(#REF!-#REF!)</f>
        <v>#REF!</v>
      </c>
      <c r="FC184" s="70" t="e">
        <f>ABS(#REF!-#REF!)</f>
        <v>#REF!</v>
      </c>
      <c r="FD184" s="70" t="e">
        <f>ABS(#REF!-#REF!)</f>
        <v>#REF!</v>
      </c>
      <c r="FE184" s="70" t="e">
        <f>ABS(#REF!-#REF!)</f>
        <v>#REF!</v>
      </c>
      <c r="FF184" s="70" t="e">
        <f>ABS(#REF!-#REF!)</f>
        <v>#REF!</v>
      </c>
      <c r="FG184" s="70" t="e">
        <f>ABS(#REF!-#REF!)</f>
        <v>#REF!</v>
      </c>
      <c r="FH184" s="70" t="e">
        <f>ABS(#REF!-#REF!)</f>
        <v>#REF!</v>
      </c>
      <c r="FI184" s="70" t="e">
        <f>ABS(#REF!-#REF!)</f>
        <v>#REF!</v>
      </c>
      <c r="FJ184" s="70" t="e">
        <f>ABS(#REF!-#REF!)</f>
        <v>#REF!</v>
      </c>
      <c r="FK184" s="70" t="e">
        <f>ABS(#REF!-#REF!)</f>
        <v>#REF!</v>
      </c>
      <c r="FL184" s="70" t="e">
        <f>ABS(#REF!-#REF!)</f>
        <v>#REF!</v>
      </c>
      <c r="FM184" s="70" t="e">
        <f>ABS(#REF!-#REF!)</f>
        <v>#REF!</v>
      </c>
      <c r="FN184" s="70" t="e">
        <f>ABS(#REF!-#REF!)</f>
        <v>#REF!</v>
      </c>
      <c r="FO184" s="70" t="e">
        <f>ABS(#REF!-#REF!)</f>
        <v>#REF!</v>
      </c>
      <c r="FP184" s="70" t="e">
        <f>ABS(#REF!-#REF!)</f>
        <v>#REF!</v>
      </c>
      <c r="FQ184" s="70" t="e">
        <f>ABS(#REF!-#REF!)</f>
        <v>#REF!</v>
      </c>
      <c r="FR184" s="70" t="e">
        <f>ABS(#REF!-#REF!)</f>
        <v>#REF!</v>
      </c>
      <c r="FS184" s="70" t="e">
        <f>ABS(#REF!-#REF!)</f>
        <v>#REF!</v>
      </c>
      <c r="FT184" s="70" t="e">
        <f>ABS(#REF!-#REF!)</f>
        <v>#REF!</v>
      </c>
      <c r="FU184" s="70" t="e">
        <f>ABS(#REF!-#REF!)</f>
        <v>#REF!</v>
      </c>
      <c r="FV184" s="70" t="e">
        <f>ABS(#REF!-#REF!)</f>
        <v>#REF!</v>
      </c>
      <c r="FW184" s="70" t="e">
        <f>ABS(#REF!-#REF!)</f>
        <v>#REF!</v>
      </c>
      <c r="FX184" s="70" t="e">
        <f>ABS(#REF!-#REF!)</f>
        <v>#REF!</v>
      </c>
      <c r="FY184" s="70" t="e">
        <f>ABS(#REF!-#REF!)</f>
        <v>#REF!</v>
      </c>
      <c r="FZ184" s="70" t="e">
        <f>ABS(#REF!-#REF!)</f>
        <v>#REF!</v>
      </c>
      <c r="GA184" s="70" t="e">
        <f>ABS(#REF!-#REF!)</f>
        <v>#REF!</v>
      </c>
      <c r="GB184" s="70" t="e">
        <f>ABS(#REF!-#REF!)</f>
        <v>#REF!</v>
      </c>
      <c r="GC184" s="70" t="e">
        <f>ABS(#REF!-#REF!)</f>
        <v>#REF!</v>
      </c>
      <c r="GD184" s="70" t="e">
        <f>ABS(#REF!-#REF!)</f>
        <v>#REF!</v>
      </c>
      <c r="GE184" s="70" t="e">
        <f>ABS(#REF!-#REF!)</f>
        <v>#REF!</v>
      </c>
      <c r="GF184" s="70" t="e">
        <f>ABS(#REF!-#REF!)</f>
        <v>#REF!</v>
      </c>
      <c r="GG184" s="70" t="e">
        <f>ABS(#REF!-#REF!)</f>
        <v>#REF!</v>
      </c>
      <c r="GH184" s="70" t="e">
        <f>ABS(#REF!-#REF!)</f>
        <v>#REF!</v>
      </c>
      <c r="GI184" s="70" t="e">
        <f>ABS(#REF!-#REF!)</f>
        <v>#REF!</v>
      </c>
      <c r="GJ184" s="71" t="e">
        <f>ABS(#REF!-#REF!)</f>
        <v>#REF!</v>
      </c>
    </row>
    <row r="185" spans="1:212" ht="16.5" hidden="1" customHeight="1" thickBot="1" x14ac:dyDescent="0.25">
      <c r="A185" s="87"/>
      <c r="B185" s="87"/>
      <c r="C185" s="116"/>
      <c r="D185" s="120"/>
      <c r="E185" s="120"/>
      <c r="F185" s="120"/>
      <c r="G185" s="120"/>
      <c r="H185" s="72"/>
      <c r="J185" s="211" t="e">
        <f>SUM(J184:Q184)</f>
        <v>#REF!</v>
      </c>
      <c r="K185" s="212"/>
      <c r="L185" s="212"/>
      <c r="M185" s="212"/>
      <c r="N185" s="212"/>
      <c r="O185" s="212"/>
      <c r="P185" s="212"/>
      <c r="Q185" s="213"/>
      <c r="R185" s="211" t="e">
        <f>SUM(R184:Y184)</f>
        <v>#REF!</v>
      </c>
      <c r="S185" s="212"/>
      <c r="T185" s="212"/>
      <c r="U185" s="212"/>
      <c r="V185" s="212"/>
      <c r="W185" s="212"/>
      <c r="X185" s="212"/>
      <c r="Y185" s="213"/>
      <c r="Z185" s="211" t="e">
        <f>SUM(Z184:AF184)</f>
        <v>#REF!</v>
      </c>
      <c r="AA185" s="212"/>
      <c r="AB185" s="212"/>
      <c r="AC185" s="212"/>
      <c r="AD185" s="212"/>
      <c r="AE185" s="212"/>
      <c r="AF185" s="213"/>
      <c r="AG185" s="211" t="e">
        <f>SUM(AG184:AM184)</f>
        <v>#REF!</v>
      </c>
      <c r="AH185" s="212"/>
      <c r="AI185" s="212"/>
      <c r="AJ185" s="212"/>
      <c r="AK185" s="212"/>
      <c r="AL185" s="212"/>
      <c r="AM185" s="213"/>
      <c r="AN185" s="211" t="e">
        <f>SUM(AN184:AU184)</f>
        <v>#REF!</v>
      </c>
      <c r="AO185" s="212"/>
      <c r="AP185" s="212"/>
      <c r="AQ185" s="212"/>
      <c r="AR185" s="212"/>
      <c r="AS185" s="212"/>
      <c r="AT185" s="212"/>
      <c r="AU185" s="213"/>
      <c r="AV185" s="211" t="e">
        <f>SUM(AV184:BB184)</f>
        <v>#REF!</v>
      </c>
      <c r="AW185" s="212"/>
      <c r="AX185" s="212"/>
      <c r="AY185" s="212"/>
      <c r="AZ185" s="212"/>
      <c r="BA185" s="212"/>
      <c r="BB185" s="213"/>
      <c r="BC185" s="211" t="e">
        <f>SUM(BC184:BJ184)</f>
        <v>#REF!</v>
      </c>
      <c r="BD185" s="212"/>
      <c r="BE185" s="212"/>
      <c r="BF185" s="212"/>
      <c r="BG185" s="212"/>
      <c r="BH185" s="212"/>
      <c r="BI185" s="212"/>
      <c r="BJ185" s="213"/>
      <c r="BK185" s="211" t="e">
        <f>SUM(BK184:BQ184)</f>
        <v>#REF!</v>
      </c>
      <c r="BL185" s="212"/>
      <c r="BM185" s="212"/>
      <c r="BN185" s="212"/>
      <c r="BO185" s="212"/>
      <c r="BP185" s="212"/>
      <c r="BQ185" s="213"/>
      <c r="BR185" s="211" t="e">
        <f>SUM(BR184:BY184)</f>
        <v>#REF!</v>
      </c>
      <c r="BS185" s="212"/>
      <c r="BT185" s="212"/>
      <c r="BU185" s="212"/>
      <c r="BV185" s="212"/>
      <c r="BW185" s="212"/>
      <c r="BX185" s="212"/>
      <c r="BY185" s="213"/>
      <c r="BZ185" s="211" t="e">
        <f>SUM(BZ184:CG184)</f>
        <v>#REF!</v>
      </c>
      <c r="CA185" s="212"/>
      <c r="CB185" s="212"/>
      <c r="CC185" s="212"/>
      <c r="CD185" s="212"/>
      <c r="CE185" s="212"/>
      <c r="CF185" s="212"/>
      <c r="CG185" s="213"/>
      <c r="CH185" s="211" t="e">
        <f>SUM(CH184:CO184)</f>
        <v>#REF!</v>
      </c>
      <c r="CI185" s="212"/>
      <c r="CJ185" s="212"/>
      <c r="CK185" s="212"/>
      <c r="CL185" s="212"/>
      <c r="CM185" s="212"/>
      <c r="CN185" s="212"/>
      <c r="CO185" s="213"/>
      <c r="CP185" s="211" t="e">
        <f>SUM(CP184:CV184)</f>
        <v>#REF!</v>
      </c>
      <c r="CQ185" s="212"/>
      <c r="CR185" s="212"/>
      <c r="CS185" s="212"/>
      <c r="CT185" s="212"/>
      <c r="CU185" s="212"/>
      <c r="CV185" s="213"/>
      <c r="CW185" s="211" t="e">
        <f>SUM(CW184:DD184)</f>
        <v>#REF!</v>
      </c>
      <c r="CX185" s="212"/>
      <c r="CY185" s="212"/>
      <c r="CZ185" s="212"/>
      <c r="DA185" s="212"/>
      <c r="DB185" s="212"/>
      <c r="DC185" s="212"/>
      <c r="DD185" s="213"/>
      <c r="DE185" s="211" t="e">
        <f>SUM(DE184:DK184)</f>
        <v>#REF!</v>
      </c>
      <c r="DF185" s="212"/>
      <c r="DG185" s="212"/>
      <c r="DH185" s="212"/>
      <c r="DI185" s="212"/>
      <c r="DJ185" s="212"/>
      <c r="DK185" s="213"/>
      <c r="DL185" s="211" t="e">
        <f>SUM(DL184:DS184)</f>
        <v>#REF!</v>
      </c>
      <c r="DM185" s="212"/>
      <c r="DN185" s="212"/>
      <c r="DO185" s="212"/>
      <c r="DP185" s="212"/>
      <c r="DQ185" s="212"/>
      <c r="DR185" s="212"/>
      <c r="DS185" s="213"/>
      <c r="DT185" s="211" t="e">
        <f>SUM(DT184:EA184)</f>
        <v>#REF!</v>
      </c>
      <c r="DU185" s="212"/>
      <c r="DV185" s="212"/>
      <c r="DW185" s="212"/>
      <c r="DX185" s="212"/>
      <c r="DY185" s="212"/>
      <c r="DZ185" s="212"/>
      <c r="EA185" s="213"/>
      <c r="EB185" s="211" t="e">
        <f>SUM(EB184:EI184)</f>
        <v>#REF!</v>
      </c>
      <c r="EC185" s="212"/>
      <c r="ED185" s="212"/>
      <c r="EE185" s="212"/>
      <c r="EF185" s="212"/>
      <c r="EG185" s="212"/>
      <c r="EH185" s="212"/>
      <c r="EI185" s="213"/>
      <c r="EJ185" s="211" t="e">
        <f>SUM(EJ184:EP184)</f>
        <v>#REF!</v>
      </c>
      <c r="EK185" s="212"/>
      <c r="EL185" s="212"/>
      <c r="EM185" s="212"/>
      <c r="EN185" s="212"/>
      <c r="EO185" s="212"/>
      <c r="EP185" s="213"/>
      <c r="EQ185" s="211" t="e">
        <f>SUM(EQ184:EX184)</f>
        <v>#REF!</v>
      </c>
      <c r="ER185" s="212"/>
      <c r="ES185" s="212"/>
      <c r="ET185" s="212"/>
      <c r="EU185" s="212"/>
      <c r="EV185" s="212"/>
      <c r="EW185" s="212"/>
      <c r="EX185" s="213"/>
      <c r="EY185" s="211" t="e">
        <f>SUM(EY184:FE184)</f>
        <v>#REF!</v>
      </c>
      <c r="EZ185" s="212"/>
      <c r="FA185" s="212"/>
      <c r="FB185" s="212"/>
      <c r="FC185" s="212"/>
      <c r="FD185" s="212"/>
      <c r="FE185" s="213"/>
      <c r="FF185" s="211" t="e">
        <f>SUM(FF184:FM184)</f>
        <v>#REF!</v>
      </c>
      <c r="FG185" s="212"/>
      <c r="FH185" s="212"/>
      <c r="FI185" s="212"/>
      <c r="FJ185" s="212"/>
      <c r="FK185" s="212"/>
      <c r="FL185" s="212"/>
      <c r="FM185" s="213"/>
      <c r="FN185" s="211" t="e">
        <f>SUM(FN184:FT184)</f>
        <v>#REF!</v>
      </c>
      <c r="FO185" s="212"/>
      <c r="FP185" s="212"/>
      <c r="FQ185" s="212"/>
      <c r="FR185" s="212"/>
      <c r="FS185" s="212"/>
      <c r="FT185" s="213"/>
      <c r="FU185" s="211" t="e">
        <f>SUM(FU184:GB184)</f>
        <v>#REF!</v>
      </c>
      <c r="FV185" s="212"/>
      <c r="FW185" s="212"/>
      <c r="FX185" s="212"/>
      <c r="FY185" s="212"/>
      <c r="FZ185" s="212"/>
      <c r="GA185" s="212"/>
      <c r="GB185" s="213"/>
      <c r="GC185" s="211" t="e">
        <f>SUM(GC184:GJ184)</f>
        <v>#REF!</v>
      </c>
      <c r="GD185" s="212"/>
      <c r="GE185" s="212"/>
      <c r="GF185" s="212"/>
      <c r="GG185" s="212"/>
      <c r="GH185" s="212"/>
      <c r="GI185" s="212"/>
      <c r="GJ185" s="214"/>
    </row>
    <row r="186" spans="1:212" ht="15.75" hidden="1" customHeight="1" x14ac:dyDescent="0.25">
      <c r="A186" s="137">
        <v>2</v>
      </c>
      <c r="B186" s="123"/>
      <c r="C186" s="138" t="s">
        <v>37</v>
      </c>
      <c r="D186" s="139">
        <v>45061</v>
      </c>
      <c r="E186" s="139">
        <v>45074</v>
      </c>
      <c r="F186" s="117"/>
      <c r="G186" s="117"/>
      <c r="H186" s="140">
        <f>E186-D186+1-SUM(GK188:HD188)</f>
        <v>14</v>
      </c>
      <c r="I186" s="53" t="s">
        <v>4</v>
      </c>
      <c r="J186" s="135" t="str">
        <f>IF(J190=1,$D186,IF(J190=3,$E186," "))</f>
        <v xml:space="preserve"> </v>
      </c>
      <c r="K186" s="133"/>
      <c r="L186" s="133"/>
      <c r="M186" s="133"/>
      <c r="N186" s="133"/>
      <c r="O186" s="133"/>
      <c r="P186" s="133"/>
      <c r="Q186" s="133"/>
      <c r="R186" s="133" t="str">
        <f>IF(R190=1,$D186,IF(R190=3,$E186," "))</f>
        <v xml:space="preserve"> </v>
      </c>
      <c r="S186" s="133"/>
      <c r="T186" s="133"/>
      <c r="U186" s="133"/>
      <c r="V186" s="133"/>
      <c r="W186" s="133"/>
      <c r="X186" s="133"/>
      <c r="Y186" s="134"/>
      <c r="Z186" s="135" t="str">
        <f>IF(Z190=1,$D186,IF(Z190=3,$E186," "))</f>
        <v xml:space="preserve"> </v>
      </c>
      <c r="AA186" s="133"/>
      <c r="AB186" s="133"/>
      <c r="AC186" s="133"/>
      <c r="AD186" s="133"/>
      <c r="AE186" s="133"/>
      <c r="AF186" s="133"/>
      <c r="AG186" s="133" t="str">
        <f>IF(AG190=1,$D186,IF(AG190=3,$E186," "))</f>
        <v xml:space="preserve"> </v>
      </c>
      <c r="AH186" s="133"/>
      <c r="AI186" s="133"/>
      <c r="AJ186" s="133"/>
      <c r="AK186" s="133"/>
      <c r="AL186" s="133"/>
      <c r="AM186" s="134"/>
      <c r="AN186" s="135" t="str">
        <f>IF(AN190=1,$D186,IF(AN190=3,$E186," "))</f>
        <v xml:space="preserve"> </v>
      </c>
      <c r="AO186" s="133"/>
      <c r="AP186" s="133"/>
      <c r="AQ186" s="133"/>
      <c r="AR186" s="133"/>
      <c r="AS186" s="133"/>
      <c r="AT186" s="133"/>
      <c r="AU186" s="133"/>
      <c r="AV186" s="133" t="str">
        <f>IF(AV190=1,$D186,IF(AV190=3,$E186," "))</f>
        <v xml:space="preserve"> </v>
      </c>
      <c r="AW186" s="133"/>
      <c r="AX186" s="133"/>
      <c r="AY186" s="133"/>
      <c r="AZ186" s="133"/>
      <c r="BA186" s="133"/>
      <c r="BB186" s="134"/>
      <c r="BC186" s="135" t="str">
        <f>IF(BC190=1,$D186,IF(BC190=3,$E186," "))</f>
        <v xml:space="preserve"> </v>
      </c>
      <c r="BD186" s="133"/>
      <c r="BE186" s="133"/>
      <c r="BF186" s="133"/>
      <c r="BG186" s="133"/>
      <c r="BH186" s="133"/>
      <c r="BI186" s="133"/>
      <c r="BJ186" s="133"/>
      <c r="BK186" s="133" t="str">
        <f>IF(BK190=1,$D186,IF(BK190=3,$E186," "))</f>
        <v xml:space="preserve"> </v>
      </c>
      <c r="BL186" s="133"/>
      <c r="BM186" s="133"/>
      <c r="BN186" s="133"/>
      <c r="BO186" s="133"/>
      <c r="BP186" s="133"/>
      <c r="BQ186" s="134"/>
      <c r="BR186" s="135">
        <f>IF(BR190=1,$D186,IF(BR190=3,$E186," "))</f>
        <v>45061</v>
      </c>
      <c r="BS186" s="133"/>
      <c r="BT186" s="133"/>
      <c r="BU186" s="133"/>
      <c r="BV186" s="133"/>
      <c r="BW186" s="133"/>
      <c r="BX186" s="133"/>
      <c r="BY186" s="133"/>
      <c r="BZ186" s="133">
        <f>IF(BZ190=1,$D186,IF(BZ190=3,$E186," "))</f>
        <v>45074</v>
      </c>
      <c r="CA186" s="133"/>
      <c r="CB186" s="133"/>
      <c r="CC186" s="133"/>
      <c r="CD186" s="133"/>
      <c r="CE186" s="133"/>
      <c r="CF186" s="133"/>
      <c r="CG186" s="134"/>
      <c r="CH186" s="135" t="str">
        <f>IF(CH190=1,$D186,IF(CH190=3,$E186," "))</f>
        <v xml:space="preserve"> </v>
      </c>
      <c r="CI186" s="133"/>
      <c r="CJ186" s="133"/>
      <c r="CK186" s="133"/>
      <c r="CL186" s="133"/>
      <c r="CM186" s="133"/>
      <c r="CN186" s="133"/>
      <c r="CO186" s="133"/>
      <c r="CP186" s="133" t="str">
        <f>IF(CP190=1,$D186,IF(CP190=3,$E186," "))</f>
        <v xml:space="preserve"> </v>
      </c>
      <c r="CQ186" s="133"/>
      <c r="CR186" s="133"/>
      <c r="CS186" s="133"/>
      <c r="CT186" s="133"/>
      <c r="CU186" s="133"/>
      <c r="CV186" s="134"/>
      <c r="CW186" s="135" t="str">
        <f>IF(CW190=1,$D186,IF(CW190=3,$E186," "))</f>
        <v xml:space="preserve"> </v>
      </c>
      <c r="CX186" s="133"/>
      <c r="CY186" s="133"/>
      <c r="CZ186" s="133"/>
      <c r="DA186" s="133"/>
      <c r="DB186" s="133"/>
      <c r="DC186" s="133"/>
      <c r="DD186" s="133"/>
      <c r="DE186" s="133" t="str">
        <f>IF(DE190=1,$D186,IF(DE190=3,$E186," "))</f>
        <v xml:space="preserve"> </v>
      </c>
      <c r="DF186" s="133"/>
      <c r="DG186" s="133"/>
      <c r="DH186" s="133"/>
      <c r="DI186" s="133"/>
      <c r="DJ186" s="133"/>
      <c r="DK186" s="134"/>
      <c r="DL186" s="135" t="str">
        <f>IF(DL190=1,$D186,IF(DL190=3,$E186," "))</f>
        <v xml:space="preserve"> </v>
      </c>
      <c r="DM186" s="133"/>
      <c r="DN186" s="133"/>
      <c r="DO186" s="133"/>
      <c r="DP186" s="133"/>
      <c r="DQ186" s="133"/>
      <c r="DR186" s="133"/>
      <c r="DS186" s="133"/>
      <c r="DT186" s="133" t="str">
        <f>IF(DT190=1,$D186,IF(DT190=3,$E186," "))</f>
        <v xml:space="preserve"> </v>
      </c>
      <c r="DU186" s="133"/>
      <c r="DV186" s="133"/>
      <c r="DW186" s="133"/>
      <c r="DX186" s="133"/>
      <c r="DY186" s="133"/>
      <c r="DZ186" s="133"/>
      <c r="EA186" s="134"/>
      <c r="EB186" s="135" t="str">
        <f>IF(EB190=1,$D186,IF(EB190=3,$E186," "))</f>
        <v xml:space="preserve"> </v>
      </c>
      <c r="EC186" s="133"/>
      <c r="ED186" s="133"/>
      <c r="EE186" s="133"/>
      <c r="EF186" s="133"/>
      <c r="EG186" s="133"/>
      <c r="EH186" s="133"/>
      <c r="EI186" s="133"/>
      <c r="EJ186" s="133" t="str">
        <f>IF(EJ190=1,$D186,IF(EJ190=3,$E186," "))</f>
        <v xml:space="preserve"> </v>
      </c>
      <c r="EK186" s="133"/>
      <c r="EL186" s="133"/>
      <c r="EM186" s="133"/>
      <c r="EN186" s="133"/>
      <c r="EO186" s="133"/>
      <c r="EP186" s="134"/>
      <c r="EQ186" s="135" t="str">
        <f>IF(EQ190=1,$D186,IF(EQ190=3,$E186," "))</f>
        <v xml:space="preserve"> </v>
      </c>
      <c r="ER186" s="133"/>
      <c r="ES186" s="133"/>
      <c r="ET186" s="133"/>
      <c r="EU186" s="133"/>
      <c r="EV186" s="133"/>
      <c r="EW186" s="133"/>
      <c r="EX186" s="133"/>
      <c r="EY186" s="133" t="str">
        <f>IF(EY190=1,$D186,IF(EY190=3,$E186," "))</f>
        <v xml:space="preserve"> </v>
      </c>
      <c r="EZ186" s="133"/>
      <c r="FA186" s="133"/>
      <c r="FB186" s="133"/>
      <c r="FC186" s="133"/>
      <c r="FD186" s="133"/>
      <c r="FE186" s="134"/>
      <c r="FF186" s="135" t="str">
        <f>IF(FF190=1,$D186,IF(FF190=3,$E186," "))</f>
        <v xml:space="preserve"> </v>
      </c>
      <c r="FG186" s="133"/>
      <c r="FH186" s="133"/>
      <c r="FI186" s="133"/>
      <c r="FJ186" s="133"/>
      <c r="FK186" s="133"/>
      <c r="FL186" s="133"/>
      <c r="FM186" s="133"/>
      <c r="FN186" s="133" t="str">
        <f>IF(FN190=1,$D186,IF(FN190=3,$E186," "))</f>
        <v xml:space="preserve"> </v>
      </c>
      <c r="FO186" s="133"/>
      <c r="FP186" s="133"/>
      <c r="FQ186" s="133"/>
      <c r="FR186" s="133"/>
      <c r="FS186" s="133"/>
      <c r="FT186" s="134"/>
      <c r="FU186" s="135" t="str">
        <f>IF(FU190=1,$D186,IF(FU190=3,$E186," "))</f>
        <v xml:space="preserve"> </v>
      </c>
      <c r="FV186" s="133"/>
      <c r="FW186" s="133"/>
      <c r="FX186" s="133"/>
      <c r="FY186" s="133"/>
      <c r="FZ186" s="133"/>
      <c r="GA186" s="133"/>
      <c r="GB186" s="133"/>
      <c r="GC186" s="133" t="str">
        <f>IF(GC190=1,$D186,IF(GC190=3,$E186," "))</f>
        <v xml:space="preserve"> </v>
      </c>
      <c r="GD186" s="133"/>
      <c r="GE186" s="133"/>
      <c r="GF186" s="133"/>
      <c r="GG186" s="133"/>
      <c r="GH186" s="133"/>
      <c r="GI186" s="133"/>
      <c r="GJ186" s="136"/>
    </row>
    <row r="187" spans="1:212" ht="59.25" hidden="1" customHeight="1" x14ac:dyDescent="0.75">
      <c r="A187" s="137"/>
      <c r="B187" s="123"/>
      <c r="C187" s="138"/>
      <c r="D187" s="139"/>
      <c r="E187" s="139"/>
      <c r="F187" s="117"/>
      <c r="G187" s="117"/>
      <c r="H187" s="141"/>
      <c r="I187" s="74" t="s">
        <v>4</v>
      </c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6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7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6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7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6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7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6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7"/>
      <c r="EB187" s="56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7"/>
      <c r="EQ187" s="56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7"/>
      <c r="FF187" s="56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7"/>
      <c r="FU187" s="56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9"/>
    </row>
    <row r="188" spans="1:212" ht="15.75" hidden="1" customHeight="1" x14ac:dyDescent="0.2">
      <c r="A188" s="137"/>
      <c r="B188" s="123"/>
      <c r="C188" s="138"/>
      <c r="D188" s="139"/>
      <c r="E188" s="139"/>
      <c r="F188" s="117"/>
      <c r="G188" s="117"/>
      <c r="H188" s="142"/>
      <c r="I188" s="69">
        <v>0</v>
      </c>
      <c r="J188" s="64">
        <f t="shared" ref="J188:AO188" si="308">IF(J$5&lt;$D186,0,IF(J$5-2&lt;$E186,1,4))</f>
        <v>0</v>
      </c>
      <c r="K188" s="65">
        <f t="shared" si="308"/>
        <v>0</v>
      </c>
      <c r="L188" s="65">
        <f t="shared" si="308"/>
        <v>0</v>
      </c>
      <c r="M188" s="65">
        <f t="shared" si="308"/>
        <v>0</v>
      </c>
      <c r="N188" s="65">
        <f t="shared" si="308"/>
        <v>0</v>
      </c>
      <c r="O188" s="65">
        <f t="shared" si="308"/>
        <v>0</v>
      </c>
      <c r="P188" s="65">
        <f t="shared" si="308"/>
        <v>0</v>
      </c>
      <c r="Q188" s="65">
        <f t="shared" si="308"/>
        <v>0</v>
      </c>
      <c r="R188" s="65">
        <f t="shared" si="308"/>
        <v>0</v>
      </c>
      <c r="S188" s="65">
        <f t="shared" si="308"/>
        <v>0</v>
      </c>
      <c r="T188" s="65">
        <f t="shared" si="308"/>
        <v>0</v>
      </c>
      <c r="U188" s="65">
        <f t="shared" si="308"/>
        <v>0</v>
      </c>
      <c r="V188" s="65">
        <f t="shared" si="308"/>
        <v>0</v>
      </c>
      <c r="W188" s="65">
        <f t="shared" si="308"/>
        <v>0</v>
      </c>
      <c r="X188" s="65">
        <f t="shared" si="308"/>
        <v>0</v>
      </c>
      <c r="Y188" s="65">
        <f t="shared" si="308"/>
        <v>0</v>
      </c>
      <c r="Z188" s="64">
        <f t="shared" si="308"/>
        <v>0</v>
      </c>
      <c r="AA188" s="65">
        <f t="shared" si="308"/>
        <v>0</v>
      </c>
      <c r="AB188" s="65">
        <f t="shared" si="308"/>
        <v>0</v>
      </c>
      <c r="AC188" s="65">
        <f t="shared" si="308"/>
        <v>0</v>
      </c>
      <c r="AD188" s="65">
        <f t="shared" si="308"/>
        <v>0</v>
      </c>
      <c r="AE188" s="65">
        <f t="shared" si="308"/>
        <v>0</v>
      </c>
      <c r="AF188" s="65">
        <f t="shared" si="308"/>
        <v>0</v>
      </c>
      <c r="AG188" s="65">
        <f t="shared" si="308"/>
        <v>0</v>
      </c>
      <c r="AH188" s="65">
        <f t="shared" si="308"/>
        <v>0</v>
      </c>
      <c r="AI188" s="65">
        <f t="shared" si="308"/>
        <v>0</v>
      </c>
      <c r="AJ188" s="65">
        <f t="shared" si="308"/>
        <v>0</v>
      </c>
      <c r="AK188" s="65">
        <f t="shared" si="308"/>
        <v>0</v>
      </c>
      <c r="AL188" s="65">
        <f t="shared" si="308"/>
        <v>0</v>
      </c>
      <c r="AM188" s="66">
        <f t="shared" si="308"/>
        <v>0</v>
      </c>
      <c r="AN188" s="65">
        <f t="shared" si="308"/>
        <v>0</v>
      </c>
      <c r="AO188" s="65">
        <f t="shared" si="308"/>
        <v>0</v>
      </c>
      <c r="AP188" s="65">
        <f t="shared" ref="AP188:BU188" si="309">IF(AP$5&lt;$D186,0,IF(AP$5-2&lt;$E186,1,4))</f>
        <v>0</v>
      </c>
      <c r="AQ188" s="65">
        <f t="shared" si="309"/>
        <v>0</v>
      </c>
      <c r="AR188" s="65">
        <f t="shared" si="309"/>
        <v>0</v>
      </c>
      <c r="AS188" s="65">
        <f t="shared" si="309"/>
        <v>0</v>
      </c>
      <c r="AT188" s="65">
        <f t="shared" si="309"/>
        <v>0</v>
      </c>
      <c r="AU188" s="65">
        <f t="shared" si="309"/>
        <v>0</v>
      </c>
      <c r="AV188" s="65">
        <f t="shared" si="309"/>
        <v>0</v>
      </c>
      <c r="AW188" s="65">
        <f t="shared" si="309"/>
        <v>0</v>
      </c>
      <c r="AX188" s="65">
        <f t="shared" si="309"/>
        <v>0</v>
      </c>
      <c r="AY188" s="65">
        <f t="shared" si="309"/>
        <v>0</v>
      </c>
      <c r="AZ188" s="65">
        <f t="shared" si="309"/>
        <v>0</v>
      </c>
      <c r="BA188" s="65">
        <f t="shared" si="309"/>
        <v>0</v>
      </c>
      <c r="BB188" s="65">
        <f t="shared" si="309"/>
        <v>0</v>
      </c>
      <c r="BC188" s="64">
        <f t="shared" si="309"/>
        <v>0</v>
      </c>
      <c r="BD188" s="65">
        <f t="shared" si="309"/>
        <v>0</v>
      </c>
      <c r="BE188" s="65">
        <f t="shared" si="309"/>
        <v>0</v>
      </c>
      <c r="BF188" s="65">
        <f t="shared" si="309"/>
        <v>0</v>
      </c>
      <c r="BG188" s="65">
        <f t="shared" si="309"/>
        <v>0</v>
      </c>
      <c r="BH188" s="65">
        <f t="shared" si="309"/>
        <v>0</v>
      </c>
      <c r="BI188" s="65">
        <f t="shared" si="309"/>
        <v>0</v>
      </c>
      <c r="BJ188" s="65">
        <f t="shared" si="309"/>
        <v>0</v>
      </c>
      <c r="BK188" s="65">
        <f t="shared" si="309"/>
        <v>0</v>
      </c>
      <c r="BL188" s="65">
        <f t="shared" si="309"/>
        <v>0</v>
      </c>
      <c r="BM188" s="65">
        <f t="shared" si="309"/>
        <v>0</v>
      </c>
      <c r="BN188" s="65">
        <f t="shared" si="309"/>
        <v>0</v>
      </c>
      <c r="BO188" s="65">
        <f t="shared" si="309"/>
        <v>0</v>
      </c>
      <c r="BP188" s="65">
        <f t="shared" si="309"/>
        <v>0</v>
      </c>
      <c r="BQ188" s="66">
        <f t="shared" si="309"/>
        <v>0</v>
      </c>
      <c r="BR188" s="65">
        <f t="shared" si="309"/>
        <v>0</v>
      </c>
      <c r="BS188" s="65">
        <f t="shared" si="309"/>
        <v>0</v>
      </c>
      <c r="BT188" s="65">
        <f t="shared" si="309"/>
        <v>0</v>
      </c>
      <c r="BU188" s="65">
        <f t="shared" si="309"/>
        <v>0</v>
      </c>
      <c r="BV188" s="65">
        <f t="shared" ref="BV188:DA188" si="310">IF(BV$5&lt;$D186,0,IF(BV$5-2&lt;$E186,1,4))</f>
        <v>0</v>
      </c>
      <c r="BW188" s="65">
        <f t="shared" si="310"/>
        <v>0</v>
      </c>
      <c r="BX188" s="65">
        <f t="shared" si="310"/>
        <v>0</v>
      </c>
      <c r="BY188" s="65">
        <f t="shared" si="310"/>
        <v>1</v>
      </c>
      <c r="BZ188" s="65">
        <f t="shared" si="310"/>
        <v>1</v>
      </c>
      <c r="CA188" s="65">
        <f t="shared" si="310"/>
        <v>1</v>
      </c>
      <c r="CB188" s="65">
        <f t="shared" si="310"/>
        <v>1</v>
      </c>
      <c r="CC188" s="65">
        <f t="shared" si="310"/>
        <v>1</v>
      </c>
      <c r="CD188" s="65">
        <f t="shared" si="310"/>
        <v>1</v>
      </c>
      <c r="CE188" s="65">
        <f t="shared" si="310"/>
        <v>1</v>
      </c>
      <c r="CF188" s="65">
        <f t="shared" si="310"/>
        <v>1</v>
      </c>
      <c r="CG188" s="65">
        <f t="shared" si="310"/>
        <v>4</v>
      </c>
      <c r="CH188" s="64">
        <f t="shared" si="310"/>
        <v>4</v>
      </c>
      <c r="CI188" s="65">
        <f t="shared" si="310"/>
        <v>4</v>
      </c>
      <c r="CJ188" s="65">
        <f t="shared" si="310"/>
        <v>4</v>
      </c>
      <c r="CK188" s="65">
        <f t="shared" si="310"/>
        <v>4</v>
      </c>
      <c r="CL188" s="65">
        <f t="shared" si="310"/>
        <v>4</v>
      </c>
      <c r="CM188" s="65">
        <f t="shared" si="310"/>
        <v>4</v>
      </c>
      <c r="CN188" s="65">
        <f t="shared" si="310"/>
        <v>4</v>
      </c>
      <c r="CO188" s="65">
        <f t="shared" si="310"/>
        <v>4</v>
      </c>
      <c r="CP188" s="65">
        <f t="shared" si="310"/>
        <v>4</v>
      </c>
      <c r="CQ188" s="65">
        <f t="shared" si="310"/>
        <v>4</v>
      </c>
      <c r="CR188" s="65">
        <f t="shared" si="310"/>
        <v>4</v>
      </c>
      <c r="CS188" s="65">
        <f t="shared" si="310"/>
        <v>4</v>
      </c>
      <c r="CT188" s="65">
        <f t="shared" si="310"/>
        <v>4</v>
      </c>
      <c r="CU188" s="65">
        <f t="shared" si="310"/>
        <v>4</v>
      </c>
      <c r="CV188" s="66">
        <f t="shared" si="310"/>
        <v>4</v>
      </c>
      <c r="CW188" s="65">
        <f t="shared" si="310"/>
        <v>4</v>
      </c>
      <c r="CX188" s="65">
        <f t="shared" si="310"/>
        <v>4</v>
      </c>
      <c r="CY188" s="65">
        <f t="shared" si="310"/>
        <v>4</v>
      </c>
      <c r="CZ188" s="65">
        <f t="shared" si="310"/>
        <v>4</v>
      </c>
      <c r="DA188" s="65">
        <f t="shared" si="310"/>
        <v>4</v>
      </c>
      <c r="DB188" s="65">
        <f t="shared" ref="DB188:EG188" si="311">IF(DB$5&lt;$D186,0,IF(DB$5-2&lt;$E186,1,4))</f>
        <v>4</v>
      </c>
      <c r="DC188" s="65">
        <f t="shared" si="311"/>
        <v>4</v>
      </c>
      <c r="DD188" s="65">
        <f t="shared" si="311"/>
        <v>4</v>
      </c>
      <c r="DE188" s="65">
        <f t="shared" si="311"/>
        <v>4</v>
      </c>
      <c r="DF188" s="65">
        <f t="shared" si="311"/>
        <v>4</v>
      </c>
      <c r="DG188" s="65">
        <f t="shared" si="311"/>
        <v>4</v>
      </c>
      <c r="DH188" s="65">
        <f t="shared" si="311"/>
        <v>4</v>
      </c>
      <c r="DI188" s="65">
        <f t="shared" si="311"/>
        <v>4</v>
      </c>
      <c r="DJ188" s="65">
        <f t="shared" si="311"/>
        <v>4</v>
      </c>
      <c r="DK188" s="65">
        <f t="shared" si="311"/>
        <v>4</v>
      </c>
      <c r="DL188" s="64">
        <f t="shared" si="311"/>
        <v>4</v>
      </c>
      <c r="DM188" s="65">
        <f t="shared" si="311"/>
        <v>4</v>
      </c>
      <c r="DN188" s="65">
        <f t="shared" si="311"/>
        <v>4</v>
      </c>
      <c r="DO188" s="65">
        <f t="shared" si="311"/>
        <v>4</v>
      </c>
      <c r="DP188" s="65">
        <f t="shared" si="311"/>
        <v>4</v>
      </c>
      <c r="DQ188" s="65">
        <f t="shared" si="311"/>
        <v>4</v>
      </c>
      <c r="DR188" s="65">
        <f t="shared" si="311"/>
        <v>4</v>
      </c>
      <c r="DS188" s="65">
        <f t="shared" si="311"/>
        <v>4</v>
      </c>
      <c r="DT188" s="65">
        <f t="shared" si="311"/>
        <v>4</v>
      </c>
      <c r="DU188" s="65">
        <f t="shared" si="311"/>
        <v>4</v>
      </c>
      <c r="DV188" s="65">
        <f t="shared" si="311"/>
        <v>4</v>
      </c>
      <c r="DW188" s="65">
        <f t="shared" si="311"/>
        <v>4</v>
      </c>
      <c r="DX188" s="65">
        <f t="shared" si="311"/>
        <v>4</v>
      </c>
      <c r="DY188" s="65">
        <f t="shared" si="311"/>
        <v>4</v>
      </c>
      <c r="DZ188" s="65">
        <f t="shared" si="311"/>
        <v>4</v>
      </c>
      <c r="EA188" s="66">
        <f t="shared" si="311"/>
        <v>4</v>
      </c>
      <c r="EB188" s="64">
        <f t="shared" si="311"/>
        <v>4</v>
      </c>
      <c r="EC188" s="65">
        <f t="shared" si="311"/>
        <v>4</v>
      </c>
      <c r="ED188" s="65">
        <f t="shared" si="311"/>
        <v>4</v>
      </c>
      <c r="EE188" s="65">
        <f t="shared" si="311"/>
        <v>4</v>
      </c>
      <c r="EF188" s="65">
        <f t="shared" si="311"/>
        <v>4</v>
      </c>
      <c r="EG188" s="65">
        <f t="shared" si="311"/>
        <v>4</v>
      </c>
      <c r="EH188" s="65">
        <f t="shared" ref="EH188:FM188" si="312">IF(EH$5&lt;$D186,0,IF(EH$5-2&lt;$E186,1,4))</f>
        <v>4</v>
      </c>
      <c r="EI188" s="65">
        <f t="shared" si="312"/>
        <v>4</v>
      </c>
      <c r="EJ188" s="65">
        <f t="shared" si="312"/>
        <v>4</v>
      </c>
      <c r="EK188" s="65">
        <f t="shared" si="312"/>
        <v>4</v>
      </c>
      <c r="EL188" s="65">
        <f t="shared" si="312"/>
        <v>4</v>
      </c>
      <c r="EM188" s="65">
        <f t="shared" si="312"/>
        <v>4</v>
      </c>
      <c r="EN188" s="65">
        <f t="shared" si="312"/>
        <v>4</v>
      </c>
      <c r="EO188" s="65">
        <f t="shared" si="312"/>
        <v>4</v>
      </c>
      <c r="EP188" s="66">
        <f t="shared" si="312"/>
        <v>4</v>
      </c>
      <c r="EQ188" s="64">
        <f t="shared" si="312"/>
        <v>4</v>
      </c>
      <c r="ER188" s="65">
        <f t="shared" si="312"/>
        <v>4</v>
      </c>
      <c r="ES188" s="65">
        <f t="shared" si="312"/>
        <v>4</v>
      </c>
      <c r="ET188" s="65">
        <f t="shared" si="312"/>
        <v>4</v>
      </c>
      <c r="EU188" s="65">
        <f t="shared" si="312"/>
        <v>4</v>
      </c>
      <c r="EV188" s="65">
        <f t="shared" si="312"/>
        <v>4</v>
      </c>
      <c r="EW188" s="65">
        <f t="shared" si="312"/>
        <v>4</v>
      </c>
      <c r="EX188" s="65">
        <f t="shared" si="312"/>
        <v>4</v>
      </c>
      <c r="EY188" s="65">
        <f t="shared" si="312"/>
        <v>4</v>
      </c>
      <c r="EZ188" s="65">
        <f t="shared" si="312"/>
        <v>4</v>
      </c>
      <c r="FA188" s="65">
        <f t="shared" si="312"/>
        <v>4</v>
      </c>
      <c r="FB188" s="65">
        <f t="shared" si="312"/>
        <v>4</v>
      </c>
      <c r="FC188" s="65">
        <f t="shared" si="312"/>
        <v>4</v>
      </c>
      <c r="FD188" s="65">
        <f t="shared" si="312"/>
        <v>4</v>
      </c>
      <c r="FE188" s="66">
        <f t="shared" si="312"/>
        <v>4</v>
      </c>
      <c r="FF188" s="64">
        <f t="shared" si="312"/>
        <v>4</v>
      </c>
      <c r="FG188" s="65">
        <f t="shared" si="312"/>
        <v>4</v>
      </c>
      <c r="FH188" s="65">
        <f t="shared" si="312"/>
        <v>4</v>
      </c>
      <c r="FI188" s="65">
        <f t="shared" si="312"/>
        <v>4</v>
      </c>
      <c r="FJ188" s="65">
        <f t="shared" si="312"/>
        <v>4</v>
      </c>
      <c r="FK188" s="65">
        <f t="shared" si="312"/>
        <v>4</v>
      </c>
      <c r="FL188" s="65">
        <f t="shared" si="312"/>
        <v>4</v>
      </c>
      <c r="FM188" s="65">
        <f t="shared" si="312"/>
        <v>4</v>
      </c>
      <c r="FN188" s="65">
        <f t="shared" ref="FN188:GJ188" si="313">IF(FN$5&lt;$D186,0,IF(FN$5-2&lt;$E186,1,4))</f>
        <v>4</v>
      </c>
      <c r="FO188" s="65">
        <f t="shared" si="313"/>
        <v>4</v>
      </c>
      <c r="FP188" s="65">
        <f t="shared" si="313"/>
        <v>4</v>
      </c>
      <c r="FQ188" s="65">
        <f t="shared" si="313"/>
        <v>4</v>
      </c>
      <c r="FR188" s="65">
        <f t="shared" si="313"/>
        <v>4</v>
      </c>
      <c r="FS188" s="65">
        <f t="shared" si="313"/>
        <v>4</v>
      </c>
      <c r="FT188" s="66">
        <f t="shared" si="313"/>
        <v>4</v>
      </c>
      <c r="FU188" s="64">
        <f t="shared" si="313"/>
        <v>4</v>
      </c>
      <c r="FV188" s="65">
        <f t="shared" si="313"/>
        <v>4</v>
      </c>
      <c r="FW188" s="65">
        <f t="shared" si="313"/>
        <v>4</v>
      </c>
      <c r="FX188" s="65">
        <f t="shared" si="313"/>
        <v>4</v>
      </c>
      <c r="FY188" s="65">
        <f t="shared" si="313"/>
        <v>4</v>
      </c>
      <c r="FZ188" s="65">
        <f t="shared" si="313"/>
        <v>4</v>
      </c>
      <c r="GA188" s="65">
        <f t="shared" si="313"/>
        <v>4</v>
      </c>
      <c r="GB188" s="65">
        <f t="shared" si="313"/>
        <v>4</v>
      </c>
      <c r="GC188" s="65">
        <f t="shared" si="313"/>
        <v>4</v>
      </c>
      <c r="GD188" s="65">
        <f t="shared" si="313"/>
        <v>4</v>
      </c>
      <c r="GE188" s="65">
        <f t="shared" si="313"/>
        <v>4</v>
      </c>
      <c r="GF188" s="65">
        <f t="shared" si="313"/>
        <v>4</v>
      </c>
      <c r="GG188" s="65">
        <f t="shared" si="313"/>
        <v>4</v>
      </c>
      <c r="GH188" s="65">
        <f t="shared" si="313"/>
        <v>4</v>
      </c>
      <c r="GI188" s="65">
        <f t="shared" si="313"/>
        <v>4</v>
      </c>
      <c r="GJ188" s="67">
        <f t="shared" si="313"/>
        <v>4</v>
      </c>
      <c r="GK188" s="68">
        <f t="shared" ref="GK188:HD188" si="314">IF(AND(GK$5&lt;$D186+1,GK$169&lt;$D186+1),0,IF(AND(GK$5&lt;$D186+1,GK$169&lt;$E186+1),GK$169-$D186+1,IF(AND($D186&lt;GK$5+1,GK$169&lt;$E186+1),GK$169-GK$5+1,IF(AND($D186&lt;GK$5+1,$E186&lt;GK$169+1,GK$5&lt;$E186+1),$E186-GK$5+1,0))))</f>
        <v>0</v>
      </c>
      <c r="GL188" s="68">
        <f t="shared" si="314"/>
        <v>0</v>
      </c>
      <c r="GM188" s="68">
        <f t="shared" si="314"/>
        <v>0</v>
      </c>
      <c r="GN188" s="68">
        <f t="shared" si="314"/>
        <v>0</v>
      </c>
      <c r="GO188" s="68">
        <f t="shared" si="314"/>
        <v>0</v>
      </c>
      <c r="GP188" s="68">
        <f t="shared" si="314"/>
        <v>0</v>
      </c>
      <c r="GQ188" s="68">
        <f t="shared" si="314"/>
        <v>0</v>
      </c>
      <c r="GR188" s="68">
        <f t="shared" si="314"/>
        <v>0</v>
      </c>
      <c r="GS188" s="68">
        <f t="shared" si="314"/>
        <v>0</v>
      </c>
      <c r="GT188" s="68">
        <f t="shared" si="314"/>
        <v>0</v>
      </c>
      <c r="GU188" s="68">
        <f t="shared" si="314"/>
        <v>0</v>
      </c>
      <c r="GV188" s="68">
        <f t="shared" si="314"/>
        <v>0</v>
      </c>
      <c r="GW188" s="68">
        <f t="shared" si="314"/>
        <v>0</v>
      </c>
      <c r="GX188" s="68">
        <f t="shared" si="314"/>
        <v>0</v>
      </c>
      <c r="GY188" s="68">
        <f t="shared" si="314"/>
        <v>0</v>
      </c>
      <c r="GZ188" s="68">
        <f t="shared" si="314"/>
        <v>0</v>
      </c>
      <c r="HA188" s="68">
        <f t="shared" si="314"/>
        <v>0</v>
      </c>
      <c r="HB188" s="68">
        <f t="shared" si="314"/>
        <v>0</v>
      </c>
      <c r="HC188" s="68">
        <f t="shared" si="314"/>
        <v>0</v>
      </c>
      <c r="HD188" s="68">
        <f t="shared" si="314"/>
        <v>0</v>
      </c>
    </row>
    <row r="189" spans="1:212" ht="15.75" hidden="1" customHeight="1" x14ac:dyDescent="0.2">
      <c r="A189" s="87"/>
      <c r="B189" s="87"/>
      <c r="C189" s="116"/>
      <c r="D189" s="117"/>
      <c r="E189" s="117"/>
      <c r="F189" s="117"/>
      <c r="G189" s="117"/>
      <c r="H189" s="113"/>
      <c r="I189" s="69"/>
      <c r="J189" s="70">
        <f t="shared" ref="J189:BU189" si="315">ABS(I188-J188)</f>
        <v>0</v>
      </c>
      <c r="K189" s="70">
        <f t="shared" si="315"/>
        <v>0</v>
      </c>
      <c r="L189" s="70">
        <f t="shared" si="315"/>
        <v>0</v>
      </c>
      <c r="M189" s="70">
        <f t="shared" si="315"/>
        <v>0</v>
      </c>
      <c r="N189" s="70">
        <f t="shared" si="315"/>
        <v>0</v>
      </c>
      <c r="O189" s="70">
        <f t="shared" si="315"/>
        <v>0</v>
      </c>
      <c r="P189" s="70">
        <f t="shared" si="315"/>
        <v>0</v>
      </c>
      <c r="Q189" s="70">
        <f t="shared" si="315"/>
        <v>0</v>
      </c>
      <c r="R189" s="70">
        <f t="shared" si="315"/>
        <v>0</v>
      </c>
      <c r="S189" s="70">
        <f t="shared" si="315"/>
        <v>0</v>
      </c>
      <c r="T189" s="70">
        <f t="shared" si="315"/>
        <v>0</v>
      </c>
      <c r="U189" s="70">
        <f t="shared" si="315"/>
        <v>0</v>
      </c>
      <c r="V189" s="70">
        <f t="shared" si="315"/>
        <v>0</v>
      </c>
      <c r="W189" s="70">
        <f t="shared" si="315"/>
        <v>0</v>
      </c>
      <c r="X189" s="70">
        <f t="shared" si="315"/>
        <v>0</v>
      </c>
      <c r="Y189" s="70">
        <f t="shared" si="315"/>
        <v>0</v>
      </c>
      <c r="Z189" s="70">
        <f t="shared" si="315"/>
        <v>0</v>
      </c>
      <c r="AA189" s="70">
        <f t="shared" si="315"/>
        <v>0</v>
      </c>
      <c r="AB189" s="70">
        <f t="shared" si="315"/>
        <v>0</v>
      </c>
      <c r="AC189" s="70">
        <f t="shared" si="315"/>
        <v>0</v>
      </c>
      <c r="AD189" s="70">
        <f t="shared" si="315"/>
        <v>0</v>
      </c>
      <c r="AE189" s="70">
        <f t="shared" si="315"/>
        <v>0</v>
      </c>
      <c r="AF189" s="70">
        <f t="shared" si="315"/>
        <v>0</v>
      </c>
      <c r="AG189" s="70">
        <f t="shared" si="315"/>
        <v>0</v>
      </c>
      <c r="AH189" s="70">
        <f t="shared" si="315"/>
        <v>0</v>
      </c>
      <c r="AI189" s="70">
        <f t="shared" si="315"/>
        <v>0</v>
      </c>
      <c r="AJ189" s="70">
        <f t="shared" si="315"/>
        <v>0</v>
      </c>
      <c r="AK189" s="70">
        <f t="shared" si="315"/>
        <v>0</v>
      </c>
      <c r="AL189" s="70">
        <f t="shared" si="315"/>
        <v>0</v>
      </c>
      <c r="AM189" s="70">
        <f t="shared" si="315"/>
        <v>0</v>
      </c>
      <c r="AN189" s="70">
        <f t="shared" si="315"/>
        <v>0</v>
      </c>
      <c r="AO189" s="70">
        <f t="shared" si="315"/>
        <v>0</v>
      </c>
      <c r="AP189" s="70">
        <f t="shared" si="315"/>
        <v>0</v>
      </c>
      <c r="AQ189" s="70">
        <f t="shared" si="315"/>
        <v>0</v>
      </c>
      <c r="AR189" s="70">
        <f t="shared" si="315"/>
        <v>0</v>
      </c>
      <c r="AS189" s="70">
        <f t="shared" si="315"/>
        <v>0</v>
      </c>
      <c r="AT189" s="70">
        <f t="shared" si="315"/>
        <v>0</v>
      </c>
      <c r="AU189" s="70">
        <f t="shared" si="315"/>
        <v>0</v>
      </c>
      <c r="AV189" s="70">
        <f t="shared" si="315"/>
        <v>0</v>
      </c>
      <c r="AW189" s="70">
        <f t="shared" si="315"/>
        <v>0</v>
      </c>
      <c r="AX189" s="70">
        <f t="shared" si="315"/>
        <v>0</v>
      </c>
      <c r="AY189" s="70">
        <f t="shared" si="315"/>
        <v>0</v>
      </c>
      <c r="AZ189" s="70">
        <f t="shared" si="315"/>
        <v>0</v>
      </c>
      <c r="BA189" s="70">
        <f t="shared" si="315"/>
        <v>0</v>
      </c>
      <c r="BB189" s="70">
        <f t="shared" si="315"/>
        <v>0</v>
      </c>
      <c r="BC189" s="70">
        <f t="shared" si="315"/>
        <v>0</v>
      </c>
      <c r="BD189" s="70">
        <f t="shared" si="315"/>
        <v>0</v>
      </c>
      <c r="BE189" s="70">
        <f t="shared" si="315"/>
        <v>0</v>
      </c>
      <c r="BF189" s="70">
        <f t="shared" si="315"/>
        <v>0</v>
      </c>
      <c r="BG189" s="70">
        <f t="shared" si="315"/>
        <v>0</v>
      </c>
      <c r="BH189" s="70">
        <f t="shared" si="315"/>
        <v>0</v>
      </c>
      <c r="BI189" s="70">
        <f t="shared" si="315"/>
        <v>0</v>
      </c>
      <c r="BJ189" s="70">
        <f t="shared" si="315"/>
        <v>0</v>
      </c>
      <c r="BK189" s="70">
        <f t="shared" si="315"/>
        <v>0</v>
      </c>
      <c r="BL189" s="70">
        <f t="shared" si="315"/>
        <v>0</v>
      </c>
      <c r="BM189" s="70">
        <f t="shared" si="315"/>
        <v>0</v>
      </c>
      <c r="BN189" s="70">
        <f t="shared" si="315"/>
        <v>0</v>
      </c>
      <c r="BO189" s="70">
        <f t="shared" si="315"/>
        <v>0</v>
      </c>
      <c r="BP189" s="70">
        <f t="shared" si="315"/>
        <v>0</v>
      </c>
      <c r="BQ189" s="70">
        <f t="shared" si="315"/>
        <v>0</v>
      </c>
      <c r="BR189" s="70">
        <f t="shared" si="315"/>
        <v>0</v>
      </c>
      <c r="BS189" s="70">
        <f t="shared" si="315"/>
        <v>0</v>
      </c>
      <c r="BT189" s="70">
        <f t="shared" si="315"/>
        <v>0</v>
      </c>
      <c r="BU189" s="70">
        <f t="shared" si="315"/>
        <v>0</v>
      </c>
      <c r="BV189" s="70">
        <f t="shared" ref="BV189:EG189" si="316">ABS(BU188-BV188)</f>
        <v>0</v>
      </c>
      <c r="BW189" s="70">
        <f t="shared" si="316"/>
        <v>0</v>
      </c>
      <c r="BX189" s="70">
        <f t="shared" si="316"/>
        <v>0</v>
      </c>
      <c r="BY189" s="70">
        <f t="shared" si="316"/>
        <v>1</v>
      </c>
      <c r="BZ189" s="70">
        <f t="shared" si="316"/>
        <v>0</v>
      </c>
      <c r="CA189" s="70">
        <f t="shared" si="316"/>
        <v>0</v>
      </c>
      <c r="CB189" s="70">
        <f t="shared" si="316"/>
        <v>0</v>
      </c>
      <c r="CC189" s="70">
        <f t="shared" si="316"/>
        <v>0</v>
      </c>
      <c r="CD189" s="70">
        <f t="shared" si="316"/>
        <v>0</v>
      </c>
      <c r="CE189" s="70">
        <f t="shared" si="316"/>
        <v>0</v>
      </c>
      <c r="CF189" s="70">
        <f t="shared" si="316"/>
        <v>0</v>
      </c>
      <c r="CG189" s="70">
        <f t="shared" si="316"/>
        <v>3</v>
      </c>
      <c r="CH189" s="70">
        <f t="shared" si="316"/>
        <v>0</v>
      </c>
      <c r="CI189" s="70">
        <f t="shared" si="316"/>
        <v>0</v>
      </c>
      <c r="CJ189" s="70">
        <f t="shared" si="316"/>
        <v>0</v>
      </c>
      <c r="CK189" s="70">
        <f t="shared" si="316"/>
        <v>0</v>
      </c>
      <c r="CL189" s="70">
        <f t="shared" si="316"/>
        <v>0</v>
      </c>
      <c r="CM189" s="70">
        <f t="shared" si="316"/>
        <v>0</v>
      </c>
      <c r="CN189" s="70">
        <f t="shared" si="316"/>
        <v>0</v>
      </c>
      <c r="CO189" s="70">
        <f t="shared" si="316"/>
        <v>0</v>
      </c>
      <c r="CP189" s="70">
        <f t="shared" si="316"/>
        <v>0</v>
      </c>
      <c r="CQ189" s="70">
        <f t="shared" si="316"/>
        <v>0</v>
      </c>
      <c r="CR189" s="70">
        <f t="shared" si="316"/>
        <v>0</v>
      </c>
      <c r="CS189" s="70">
        <f t="shared" si="316"/>
        <v>0</v>
      </c>
      <c r="CT189" s="70">
        <f t="shared" si="316"/>
        <v>0</v>
      </c>
      <c r="CU189" s="70">
        <f t="shared" si="316"/>
        <v>0</v>
      </c>
      <c r="CV189" s="70">
        <f t="shared" si="316"/>
        <v>0</v>
      </c>
      <c r="CW189" s="70">
        <f t="shared" si="316"/>
        <v>0</v>
      </c>
      <c r="CX189" s="70">
        <f t="shared" si="316"/>
        <v>0</v>
      </c>
      <c r="CY189" s="70">
        <f t="shared" si="316"/>
        <v>0</v>
      </c>
      <c r="CZ189" s="70">
        <f t="shared" si="316"/>
        <v>0</v>
      </c>
      <c r="DA189" s="70">
        <f t="shared" si="316"/>
        <v>0</v>
      </c>
      <c r="DB189" s="70">
        <f t="shared" si="316"/>
        <v>0</v>
      </c>
      <c r="DC189" s="70">
        <f t="shared" si="316"/>
        <v>0</v>
      </c>
      <c r="DD189" s="70">
        <f t="shared" si="316"/>
        <v>0</v>
      </c>
      <c r="DE189" s="70">
        <f t="shared" si="316"/>
        <v>0</v>
      </c>
      <c r="DF189" s="70">
        <f t="shared" si="316"/>
        <v>0</v>
      </c>
      <c r="DG189" s="70">
        <f t="shared" si="316"/>
        <v>0</v>
      </c>
      <c r="DH189" s="70">
        <f t="shared" si="316"/>
        <v>0</v>
      </c>
      <c r="DI189" s="70">
        <f t="shared" si="316"/>
        <v>0</v>
      </c>
      <c r="DJ189" s="70">
        <f t="shared" si="316"/>
        <v>0</v>
      </c>
      <c r="DK189" s="70">
        <f t="shared" si="316"/>
        <v>0</v>
      </c>
      <c r="DL189" s="70">
        <f t="shared" si="316"/>
        <v>0</v>
      </c>
      <c r="DM189" s="70">
        <f t="shared" si="316"/>
        <v>0</v>
      </c>
      <c r="DN189" s="70">
        <f t="shared" si="316"/>
        <v>0</v>
      </c>
      <c r="DO189" s="70">
        <f t="shared" si="316"/>
        <v>0</v>
      </c>
      <c r="DP189" s="70">
        <f t="shared" si="316"/>
        <v>0</v>
      </c>
      <c r="DQ189" s="70">
        <f t="shared" si="316"/>
        <v>0</v>
      </c>
      <c r="DR189" s="70">
        <f t="shared" si="316"/>
        <v>0</v>
      </c>
      <c r="DS189" s="70">
        <f t="shared" si="316"/>
        <v>0</v>
      </c>
      <c r="DT189" s="70">
        <f t="shared" si="316"/>
        <v>0</v>
      </c>
      <c r="DU189" s="70">
        <f t="shared" si="316"/>
        <v>0</v>
      </c>
      <c r="DV189" s="70">
        <f t="shared" si="316"/>
        <v>0</v>
      </c>
      <c r="DW189" s="70">
        <f t="shared" si="316"/>
        <v>0</v>
      </c>
      <c r="DX189" s="70">
        <f t="shared" si="316"/>
        <v>0</v>
      </c>
      <c r="DY189" s="70">
        <f t="shared" si="316"/>
        <v>0</v>
      </c>
      <c r="DZ189" s="70">
        <f t="shared" si="316"/>
        <v>0</v>
      </c>
      <c r="EA189" s="70">
        <f t="shared" si="316"/>
        <v>0</v>
      </c>
      <c r="EB189" s="70">
        <f t="shared" si="316"/>
        <v>0</v>
      </c>
      <c r="EC189" s="70">
        <f t="shared" si="316"/>
        <v>0</v>
      </c>
      <c r="ED189" s="70">
        <f t="shared" si="316"/>
        <v>0</v>
      </c>
      <c r="EE189" s="70">
        <f t="shared" si="316"/>
        <v>0</v>
      </c>
      <c r="EF189" s="70">
        <f t="shared" si="316"/>
        <v>0</v>
      </c>
      <c r="EG189" s="70">
        <f t="shared" si="316"/>
        <v>0</v>
      </c>
      <c r="EH189" s="70">
        <f t="shared" ref="EH189:GJ189" si="317">ABS(EG188-EH188)</f>
        <v>0</v>
      </c>
      <c r="EI189" s="70">
        <f t="shared" si="317"/>
        <v>0</v>
      </c>
      <c r="EJ189" s="70">
        <f t="shared" si="317"/>
        <v>0</v>
      </c>
      <c r="EK189" s="70">
        <f t="shared" si="317"/>
        <v>0</v>
      </c>
      <c r="EL189" s="70">
        <f t="shared" si="317"/>
        <v>0</v>
      </c>
      <c r="EM189" s="70">
        <f t="shared" si="317"/>
        <v>0</v>
      </c>
      <c r="EN189" s="70">
        <f t="shared" si="317"/>
        <v>0</v>
      </c>
      <c r="EO189" s="70">
        <f t="shared" si="317"/>
        <v>0</v>
      </c>
      <c r="EP189" s="70">
        <f t="shared" si="317"/>
        <v>0</v>
      </c>
      <c r="EQ189" s="70">
        <f t="shared" si="317"/>
        <v>0</v>
      </c>
      <c r="ER189" s="70">
        <f t="shared" si="317"/>
        <v>0</v>
      </c>
      <c r="ES189" s="70">
        <f t="shared" si="317"/>
        <v>0</v>
      </c>
      <c r="ET189" s="70">
        <f t="shared" si="317"/>
        <v>0</v>
      </c>
      <c r="EU189" s="70">
        <f t="shared" si="317"/>
        <v>0</v>
      </c>
      <c r="EV189" s="70">
        <f t="shared" si="317"/>
        <v>0</v>
      </c>
      <c r="EW189" s="70">
        <f t="shared" si="317"/>
        <v>0</v>
      </c>
      <c r="EX189" s="70">
        <f t="shared" si="317"/>
        <v>0</v>
      </c>
      <c r="EY189" s="70">
        <f t="shared" si="317"/>
        <v>0</v>
      </c>
      <c r="EZ189" s="70">
        <f t="shared" si="317"/>
        <v>0</v>
      </c>
      <c r="FA189" s="70">
        <f t="shared" si="317"/>
        <v>0</v>
      </c>
      <c r="FB189" s="70">
        <f t="shared" si="317"/>
        <v>0</v>
      </c>
      <c r="FC189" s="70">
        <f t="shared" si="317"/>
        <v>0</v>
      </c>
      <c r="FD189" s="70">
        <f t="shared" si="317"/>
        <v>0</v>
      </c>
      <c r="FE189" s="70">
        <f t="shared" si="317"/>
        <v>0</v>
      </c>
      <c r="FF189" s="70">
        <f t="shared" si="317"/>
        <v>0</v>
      </c>
      <c r="FG189" s="70">
        <f t="shared" si="317"/>
        <v>0</v>
      </c>
      <c r="FH189" s="70">
        <f t="shared" si="317"/>
        <v>0</v>
      </c>
      <c r="FI189" s="70">
        <f t="shared" si="317"/>
        <v>0</v>
      </c>
      <c r="FJ189" s="70">
        <f t="shared" si="317"/>
        <v>0</v>
      </c>
      <c r="FK189" s="70">
        <f t="shared" si="317"/>
        <v>0</v>
      </c>
      <c r="FL189" s="70">
        <f t="shared" si="317"/>
        <v>0</v>
      </c>
      <c r="FM189" s="70">
        <f t="shared" si="317"/>
        <v>0</v>
      </c>
      <c r="FN189" s="70">
        <f t="shared" si="317"/>
        <v>0</v>
      </c>
      <c r="FO189" s="70">
        <f t="shared" si="317"/>
        <v>0</v>
      </c>
      <c r="FP189" s="70">
        <f t="shared" si="317"/>
        <v>0</v>
      </c>
      <c r="FQ189" s="70">
        <f t="shared" si="317"/>
        <v>0</v>
      </c>
      <c r="FR189" s="70">
        <f t="shared" si="317"/>
        <v>0</v>
      </c>
      <c r="FS189" s="70">
        <f t="shared" si="317"/>
        <v>0</v>
      </c>
      <c r="FT189" s="70">
        <f t="shared" si="317"/>
        <v>0</v>
      </c>
      <c r="FU189" s="70">
        <f t="shared" si="317"/>
        <v>0</v>
      </c>
      <c r="FV189" s="70">
        <f t="shared" si="317"/>
        <v>0</v>
      </c>
      <c r="FW189" s="70">
        <f t="shared" si="317"/>
        <v>0</v>
      </c>
      <c r="FX189" s="70">
        <f t="shared" si="317"/>
        <v>0</v>
      </c>
      <c r="FY189" s="70">
        <f t="shared" si="317"/>
        <v>0</v>
      </c>
      <c r="FZ189" s="70">
        <f t="shared" si="317"/>
        <v>0</v>
      </c>
      <c r="GA189" s="70">
        <f t="shared" si="317"/>
        <v>0</v>
      </c>
      <c r="GB189" s="70">
        <f t="shared" si="317"/>
        <v>0</v>
      </c>
      <c r="GC189" s="70">
        <f t="shared" si="317"/>
        <v>0</v>
      </c>
      <c r="GD189" s="70">
        <f t="shared" si="317"/>
        <v>0</v>
      </c>
      <c r="GE189" s="70">
        <f t="shared" si="317"/>
        <v>0</v>
      </c>
      <c r="GF189" s="70">
        <f t="shared" si="317"/>
        <v>0</v>
      </c>
      <c r="GG189" s="70">
        <f t="shared" si="317"/>
        <v>0</v>
      </c>
      <c r="GH189" s="70">
        <f t="shared" si="317"/>
        <v>0</v>
      </c>
      <c r="GI189" s="70">
        <f t="shared" si="317"/>
        <v>0</v>
      </c>
      <c r="GJ189" s="71">
        <f t="shared" si="317"/>
        <v>0</v>
      </c>
    </row>
    <row r="190" spans="1:212" ht="15.75" hidden="1" customHeight="1" x14ac:dyDescent="0.2">
      <c r="A190" s="87"/>
      <c r="B190" s="87"/>
      <c r="C190" s="116"/>
      <c r="D190" s="118"/>
      <c r="E190" s="118"/>
      <c r="F190" s="118"/>
      <c r="G190" s="118"/>
      <c r="H190" s="72"/>
      <c r="J190" s="200">
        <f>SUM(J189:Q189)</f>
        <v>0</v>
      </c>
      <c r="K190" s="201"/>
      <c r="L190" s="201"/>
      <c r="M190" s="201"/>
      <c r="N190" s="201"/>
      <c r="O190" s="201"/>
      <c r="P190" s="201"/>
      <c r="Q190" s="202"/>
      <c r="R190" s="200">
        <f>SUM(R189:Y189)</f>
        <v>0</v>
      </c>
      <c r="S190" s="201"/>
      <c r="T190" s="201"/>
      <c r="U190" s="201"/>
      <c r="V190" s="201"/>
      <c r="W190" s="201"/>
      <c r="X190" s="201"/>
      <c r="Y190" s="202"/>
      <c r="Z190" s="200">
        <f>SUM(Z189:AF189)</f>
        <v>0</v>
      </c>
      <c r="AA190" s="201"/>
      <c r="AB190" s="201"/>
      <c r="AC190" s="201"/>
      <c r="AD190" s="201"/>
      <c r="AE190" s="201"/>
      <c r="AF190" s="202"/>
      <c r="AG190" s="200">
        <f>SUM(AG189:AM189)</f>
        <v>0</v>
      </c>
      <c r="AH190" s="201"/>
      <c r="AI190" s="201"/>
      <c r="AJ190" s="201"/>
      <c r="AK190" s="201"/>
      <c r="AL190" s="201"/>
      <c r="AM190" s="202"/>
      <c r="AN190" s="200">
        <f>SUM(AN189:AU189)</f>
        <v>0</v>
      </c>
      <c r="AO190" s="201"/>
      <c r="AP190" s="201"/>
      <c r="AQ190" s="201"/>
      <c r="AR190" s="201"/>
      <c r="AS190" s="201"/>
      <c r="AT190" s="201"/>
      <c r="AU190" s="202"/>
      <c r="AV190" s="200">
        <f>SUM(AV189:BB189)</f>
        <v>0</v>
      </c>
      <c r="AW190" s="201"/>
      <c r="AX190" s="201"/>
      <c r="AY190" s="201"/>
      <c r="AZ190" s="201"/>
      <c r="BA190" s="201"/>
      <c r="BB190" s="202"/>
      <c r="BC190" s="200">
        <f>SUM(BC189:BJ189)</f>
        <v>0</v>
      </c>
      <c r="BD190" s="201"/>
      <c r="BE190" s="201"/>
      <c r="BF190" s="201"/>
      <c r="BG190" s="201"/>
      <c r="BH190" s="201"/>
      <c r="BI190" s="201"/>
      <c r="BJ190" s="202"/>
      <c r="BK190" s="200">
        <f>SUM(BK189:BQ189)</f>
        <v>0</v>
      </c>
      <c r="BL190" s="201"/>
      <c r="BM190" s="201"/>
      <c r="BN190" s="201"/>
      <c r="BO190" s="201"/>
      <c r="BP190" s="201"/>
      <c r="BQ190" s="202"/>
      <c r="BR190" s="200">
        <f>SUM(BR189:BY189)</f>
        <v>1</v>
      </c>
      <c r="BS190" s="201"/>
      <c r="BT190" s="201"/>
      <c r="BU190" s="201"/>
      <c r="BV190" s="201"/>
      <c r="BW190" s="201"/>
      <c r="BX190" s="201"/>
      <c r="BY190" s="202"/>
      <c r="BZ190" s="200">
        <f>SUM(BZ189:CG189)</f>
        <v>3</v>
      </c>
      <c r="CA190" s="201"/>
      <c r="CB190" s="201"/>
      <c r="CC190" s="201"/>
      <c r="CD190" s="201"/>
      <c r="CE190" s="201"/>
      <c r="CF190" s="201"/>
      <c r="CG190" s="202"/>
      <c r="CH190" s="200">
        <f>SUM(CH189:CO189)</f>
        <v>0</v>
      </c>
      <c r="CI190" s="201"/>
      <c r="CJ190" s="201"/>
      <c r="CK190" s="201"/>
      <c r="CL190" s="201"/>
      <c r="CM190" s="201"/>
      <c r="CN190" s="201"/>
      <c r="CO190" s="202"/>
      <c r="CP190" s="200">
        <f>SUM(CP189:CV189)</f>
        <v>0</v>
      </c>
      <c r="CQ190" s="201"/>
      <c r="CR190" s="201"/>
      <c r="CS190" s="201"/>
      <c r="CT190" s="201"/>
      <c r="CU190" s="201"/>
      <c r="CV190" s="202"/>
      <c r="CW190" s="200">
        <f>SUM(CW189:DD189)</f>
        <v>0</v>
      </c>
      <c r="CX190" s="201"/>
      <c r="CY190" s="201"/>
      <c r="CZ190" s="201"/>
      <c r="DA190" s="201"/>
      <c r="DB190" s="201"/>
      <c r="DC190" s="201"/>
      <c r="DD190" s="202"/>
      <c r="DE190" s="200">
        <f>SUM(DE189:DK189)</f>
        <v>0</v>
      </c>
      <c r="DF190" s="201"/>
      <c r="DG190" s="201"/>
      <c r="DH190" s="201"/>
      <c r="DI190" s="201"/>
      <c r="DJ190" s="201"/>
      <c r="DK190" s="202"/>
      <c r="DL190" s="200">
        <f>SUM(DL189:DS189)</f>
        <v>0</v>
      </c>
      <c r="DM190" s="201"/>
      <c r="DN190" s="201"/>
      <c r="DO190" s="201"/>
      <c r="DP190" s="201"/>
      <c r="DQ190" s="201"/>
      <c r="DR190" s="201"/>
      <c r="DS190" s="202"/>
      <c r="DT190" s="200">
        <f>SUM(DT189:EA189)</f>
        <v>0</v>
      </c>
      <c r="DU190" s="201"/>
      <c r="DV190" s="201"/>
      <c r="DW190" s="201"/>
      <c r="DX190" s="201"/>
      <c r="DY190" s="201"/>
      <c r="DZ190" s="201"/>
      <c r="EA190" s="202"/>
      <c r="EB190" s="200">
        <f>SUM(EB189:EI189)</f>
        <v>0</v>
      </c>
      <c r="EC190" s="201"/>
      <c r="ED190" s="201"/>
      <c r="EE190" s="201"/>
      <c r="EF190" s="201"/>
      <c r="EG190" s="201"/>
      <c r="EH190" s="201"/>
      <c r="EI190" s="202"/>
      <c r="EJ190" s="200">
        <f>SUM(EJ189:EP189)</f>
        <v>0</v>
      </c>
      <c r="EK190" s="201"/>
      <c r="EL190" s="201"/>
      <c r="EM190" s="201"/>
      <c r="EN190" s="201"/>
      <c r="EO190" s="201"/>
      <c r="EP190" s="202"/>
      <c r="EQ190" s="200">
        <f>SUM(EQ189:EX189)</f>
        <v>0</v>
      </c>
      <c r="ER190" s="201"/>
      <c r="ES190" s="201"/>
      <c r="ET190" s="201"/>
      <c r="EU190" s="201"/>
      <c r="EV190" s="201"/>
      <c r="EW190" s="201"/>
      <c r="EX190" s="202"/>
      <c r="EY190" s="200">
        <f>SUM(EY189:FE189)</f>
        <v>0</v>
      </c>
      <c r="EZ190" s="201"/>
      <c r="FA190" s="201"/>
      <c r="FB190" s="201"/>
      <c r="FC190" s="201"/>
      <c r="FD190" s="201"/>
      <c r="FE190" s="202"/>
      <c r="FF190" s="200">
        <f>SUM(FF189:FM189)</f>
        <v>0</v>
      </c>
      <c r="FG190" s="201"/>
      <c r="FH190" s="201"/>
      <c r="FI190" s="201"/>
      <c r="FJ190" s="201"/>
      <c r="FK190" s="201"/>
      <c r="FL190" s="201"/>
      <c r="FM190" s="202"/>
      <c r="FN190" s="200">
        <f>SUM(FN189:FT189)</f>
        <v>0</v>
      </c>
      <c r="FO190" s="201"/>
      <c r="FP190" s="201"/>
      <c r="FQ190" s="201"/>
      <c r="FR190" s="201"/>
      <c r="FS190" s="201"/>
      <c r="FT190" s="202"/>
      <c r="FU190" s="200">
        <f>SUM(FU189:GB189)</f>
        <v>0</v>
      </c>
      <c r="FV190" s="201"/>
      <c r="FW190" s="201"/>
      <c r="FX190" s="201"/>
      <c r="FY190" s="201"/>
      <c r="FZ190" s="201"/>
      <c r="GA190" s="201"/>
      <c r="GB190" s="202"/>
      <c r="GC190" s="200">
        <f>SUM(GC189:GJ189)</f>
        <v>0</v>
      </c>
      <c r="GD190" s="201"/>
      <c r="GE190" s="201"/>
      <c r="GF190" s="201"/>
      <c r="GG190" s="201"/>
      <c r="GH190" s="201"/>
      <c r="GI190" s="201"/>
      <c r="GJ190" s="206"/>
    </row>
    <row r="191" spans="1:212" ht="15.75" hidden="1" customHeight="1" x14ac:dyDescent="0.25">
      <c r="A191" s="203">
        <v>3</v>
      </c>
      <c r="B191" s="125"/>
      <c r="C191" s="204" t="s">
        <v>37</v>
      </c>
      <c r="D191" s="139">
        <v>45139</v>
      </c>
      <c r="E191" s="139">
        <v>45152</v>
      </c>
      <c r="F191" s="117"/>
      <c r="G191" s="117"/>
      <c r="H191" s="151">
        <f>E191-D191+1-SUM(GK193:HD193)</f>
        <v>14</v>
      </c>
      <c r="I191" s="73" t="s">
        <v>4</v>
      </c>
      <c r="J191" s="144" t="str">
        <f>IF(J195=1,$D191,IF(J195=3,$E191," "))</f>
        <v xml:space="preserve"> </v>
      </c>
      <c r="K191" s="143"/>
      <c r="L191" s="143"/>
      <c r="M191" s="143"/>
      <c r="N191" s="143"/>
      <c r="O191" s="143"/>
      <c r="P191" s="143"/>
      <c r="Q191" s="143"/>
      <c r="R191" s="143" t="str">
        <f>IF(R195=1,$D191,IF(R195=3,$E191," "))</f>
        <v xml:space="preserve"> </v>
      </c>
      <c r="S191" s="143"/>
      <c r="T191" s="143"/>
      <c r="U191" s="143"/>
      <c r="V191" s="143"/>
      <c r="W191" s="143"/>
      <c r="X191" s="143"/>
      <c r="Y191" s="145"/>
      <c r="Z191" s="144" t="str">
        <f>IF(Z195=1,$D191,IF(Z195=3,$E191," "))</f>
        <v xml:space="preserve"> </v>
      </c>
      <c r="AA191" s="143"/>
      <c r="AB191" s="143"/>
      <c r="AC191" s="143"/>
      <c r="AD191" s="143"/>
      <c r="AE191" s="143"/>
      <c r="AF191" s="143"/>
      <c r="AG191" s="143" t="str">
        <f>IF(AG195=1,$D191,IF(AG195=3,$E191," "))</f>
        <v xml:space="preserve"> </v>
      </c>
      <c r="AH191" s="143"/>
      <c r="AI191" s="143"/>
      <c r="AJ191" s="143"/>
      <c r="AK191" s="143"/>
      <c r="AL191" s="143"/>
      <c r="AM191" s="145"/>
      <c r="AN191" s="144" t="str">
        <f>IF(AN195=1,$D191,IF(AN195=3,$E191," "))</f>
        <v xml:space="preserve"> </v>
      </c>
      <c r="AO191" s="143"/>
      <c r="AP191" s="143"/>
      <c r="AQ191" s="143"/>
      <c r="AR191" s="143"/>
      <c r="AS191" s="143"/>
      <c r="AT191" s="143"/>
      <c r="AU191" s="143"/>
      <c r="AV191" s="143" t="str">
        <f>IF(AV195=1,$D191,IF(AV195=3,$E191," "))</f>
        <v xml:space="preserve"> </v>
      </c>
      <c r="AW191" s="143"/>
      <c r="AX191" s="143"/>
      <c r="AY191" s="143"/>
      <c r="AZ191" s="143"/>
      <c r="BA191" s="143"/>
      <c r="BB191" s="145"/>
      <c r="BC191" s="144" t="str">
        <f>IF(BC195=1,$D191,IF(BC195=3,$E191," "))</f>
        <v xml:space="preserve"> </v>
      </c>
      <c r="BD191" s="143"/>
      <c r="BE191" s="143"/>
      <c r="BF191" s="143"/>
      <c r="BG191" s="143"/>
      <c r="BH191" s="143"/>
      <c r="BI191" s="143"/>
      <c r="BJ191" s="143"/>
      <c r="BK191" s="143" t="str">
        <f>IF(BK195=1,$D191,IF(BK195=3,$E191," "))</f>
        <v xml:space="preserve"> </v>
      </c>
      <c r="BL191" s="143"/>
      <c r="BM191" s="143"/>
      <c r="BN191" s="143"/>
      <c r="BO191" s="143"/>
      <c r="BP191" s="143"/>
      <c r="BQ191" s="145"/>
      <c r="BR191" s="144" t="str">
        <f>IF(BR195=1,$D191,IF(BR195=3,$E191," "))</f>
        <v xml:space="preserve"> </v>
      </c>
      <c r="BS191" s="143"/>
      <c r="BT191" s="143"/>
      <c r="BU191" s="143"/>
      <c r="BV191" s="143"/>
      <c r="BW191" s="143"/>
      <c r="BX191" s="143"/>
      <c r="BY191" s="143"/>
      <c r="BZ191" s="143" t="str">
        <f>IF(BZ195=1,$D191,IF(BZ195=3,$E191," "))</f>
        <v xml:space="preserve"> </v>
      </c>
      <c r="CA191" s="143"/>
      <c r="CB191" s="143"/>
      <c r="CC191" s="143"/>
      <c r="CD191" s="143"/>
      <c r="CE191" s="143"/>
      <c r="CF191" s="143"/>
      <c r="CG191" s="145"/>
      <c r="CH191" s="144" t="str">
        <f>IF(CH195=1,$D191,IF(CH195=3,$E191," "))</f>
        <v xml:space="preserve"> </v>
      </c>
      <c r="CI191" s="143"/>
      <c r="CJ191" s="143"/>
      <c r="CK191" s="143"/>
      <c r="CL191" s="143"/>
      <c r="CM191" s="143"/>
      <c r="CN191" s="143"/>
      <c r="CO191" s="143"/>
      <c r="CP191" s="143" t="str">
        <f>IF(CP195=1,$D191,IF(CP195=3,$E191," "))</f>
        <v xml:space="preserve"> </v>
      </c>
      <c r="CQ191" s="143"/>
      <c r="CR191" s="143"/>
      <c r="CS191" s="143"/>
      <c r="CT191" s="143"/>
      <c r="CU191" s="143"/>
      <c r="CV191" s="145"/>
      <c r="CW191" s="144" t="str">
        <f>IF(CW195=1,$D191,IF(CW195=3,$E191," "))</f>
        <v xml:space="preserve"> </v>
      </c>
      <c r="CX191" s="143"/>
      <c r="CY191" s="143"/>
      <c r="CZ191" s="143"/>
      <c r="DA191" s="143"/>
      <c r="DB191" s="143"/>
      <c r="DC191" s="143"/>
      <c r="DD191" s="143"/>
      <c r="DE191" s="143" t="str">
        <f>IF(DE195=1,$D191,IF(DE195=3,$E191," "))</f>
        <v xml:space="preserve"> </v>
      </c>
      <c r="DF191" s="143"/>
      <c r="DG191" s="143"/>
      <c r="DH191" s="143"/>
      <c r="DI191" s="143"/>
      <c r="DJ191" s="143"/>
      <c r="DK191" s="145"/>
      <c r="DL191" s="144">
        <f>IF(DL195=1,$D191,IF(DL195=3,$E191," "))</f>
        <v>45139</v>
      </c>
      <c r="DM191" s="143"/>
      <c r="DN191" s="143"/>
      <c r="DO191" s="143"/>
      <c r="DP191" s="143"/>
      <c r="DQ191" s="143"/>
      <c r="DR191" s="143"/>
      <c r="DS191" s="143"/>
      <c r="DT191" s="143">
        <f>IF(DT195=1,$D191,IF(DT195=3,$E191," "))</f>
        <v>45152</v>
      </c>
      <c r="DU191" s="143"/>
      <c r="DV191" s="143"/>
      <c r="DW191" s="143"/>
      <c r="DX191" s="143"/>
      <c r="DY191" s="143"/>
      <c r="DZ191" s="143"/>
      <c r="EA191" s="145"/>
      <c r="EB191" s="144" t="str">
        <f>IF(EB195=1,$D191,IF(EB195=3,$E191," "))</f>
        <v xml:space="preserve"> </v>
      </c>
      <c r="EC191" s="143"/>
      <c r="ED191" s="143"/>
      <c r="EE191" s="143"/>
      <c r="EF191" s="143"/>
      <c r="EG191" s="143"/>
      <c r="EH191" s="143"/>
      <c r="EI191" s="143"/>
      <c r="EJ191" s="143" t="str">
        <f>IF(EJ195=1,$D191,IF(EJ195=3,$E191," "))</f>
        <v xml:space="preserve"> </v>
      </c>
      <c r="EK191" s="143"/>
      <c r="EL191" s="143"/>
      <c r="EM191" s="143"/>
      <c r="EN191" s="143"/>
      <c r="EO191" s="143"/>
      <c r="EP191" s="145"/>
      <c r="EQ191" s="144" t="str">
        <f>IF(EQ195=1,$D191,IF(EQ195=3,$E191," "))</f>
        <v xml:space="preserve"> </v>
      </c>
      <c r="ER191" s="143"/>
      <c r="ES191" s="143"/>
      <c r="ET191" s="143"/>
      <c r="EU191" s="143"/>
      <c r="EV191" s="143"/>
      <c r="EW191" s="143"/>
      <c r="EX191" s="143"/>
      <c r="EY191" s="143" t="str">
        <f>IF(EY195=1,$D191,IF(EY195=3,$E191," "))</f>
        <v xml:space="preserve"> </v>
      </c>
      <c r="EZ191" s="143"/>
      <c r="FA191" s="143"/>
      <c r="FB191" s="143"/>
      <c r="FC191" s="143"/>
      <c r="FD191" s="143"/>
      <c r="FE191" s="145"/>
      <c r="FF191" s="144" t="str">
        <f>IF(FF195=1,$D191,IF(FF195=3,$E191," "))</f>
        <v xml:space="preserve"> </v>
      </c>
      <c r="FG191" s="143"/>
      <c r="FH191" s="143"/>
      <c r="FI191" s="143"/>
      <c r="FJ191" s="143"/>
      <c r="FK191" s="143"/>
      <c r="FL191" s="143"/>
      <c r="FM191" s="143"/>
      <c r="FN191" s="143" t="str">
        <f>IF(FN195=1,$D191,IF(FN195=3,$E191," "))</f>
        <v xml:space="preserve"> </v>
      </c>
      <c r="FO191" s="143"/>
      <c r="FP191" s="143"/>
      <c r="FQ191" s="143"/>
      <c r="FR191" s="143"/>
      <c r="FS191" s="143"/>
      <c r="FT191" s="145"/>
      <c r="FU191" s="144" t="str">
        <f>IF(FU195=1,$D191,IF(FU195=3,$E191," "))</f>
        <v xml:space="preserve"> </v>
      </c>
      <c r="FV191" s="143"/>
      <c r="FW191" s="143"/>
      <c r="FX191" s="143"/>
      <c r="FY191" s="143"/>
      <c r="FZ191" s="143"/>
      <c r="GA191" s="143"/>
      <c r="GB191" s="143"/>
      <c r="GC191" s="143" t="str">
        <f>IF(GC195=1,$D191,IF(GC195=3,$E191," "))</f>
        <v xml:space="preserve"> </v>
      </c>
      <c r="GD191" s="143"/>
      <c r="GE191" s="143"/>
      <c r="GF191" s="143"/>
      <c r="GG191" s="143"/>
      <c r="GH191" s="143"/>
      <c r="GI191" s="143"/>
      <c r="GJ191" s="148"/>
    </row>
    <row r="192" spans="1:212" ht="59.25" hidden="1" customHeight="1" x14ac:dyDescent="0.75">
      <c r="A192" s="203"/>
      <c r="B192" s="125"/>
      <c r="C192" s="204"/>
      <c r="D192" s="139"/>
      <c r="E192" s="139"/>
      <c r="F192" s="117"/>
      <c r="G192" s="117"/>
      <c r="H192" s="141"/>
      <c r="I192" s="74" t="s">
        <v>4</v>
      </c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6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7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6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7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6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7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6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7"/>
      <c r="EB192" s="56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7"/>
      <c r="EQ192" s="56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7"/>
      <c r="FF192" s="56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7"/>
      <c r="FU192" s="56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9"/>
    </row>
    <row r="193" spans="1:212" ht="16.5" hidden="1" customHeight="1" thickBot="1" x14ac:dyDescent="0.25">
      <c r="A193" s="203"/>
      <c r="B193" s="125"/>
      <c r="C193" s="204"/>
      <c r="D193" s="139"/>
      <c r="E193" s="139"/>
      <c r="F193" s="117"/>
      <c r="G193" s="117"/>
      <c r="H193" s="150"/>
      <c r="I193" s="60">
        <v>0</v>
      </c>
      <c r="J193" s="61">
        <f t="shared" ref="J193:AO193" si="318">IF(J$5&lt;$D191,0,IF(J$5-2&lt;$E191,1,4))</f>
        <v>0</v>
      </c>
      <c r="K193" s="62">
        <f t="shared" si="318"/>
        <v>0</v>
      </c>
      <c r="L193" s="62">
        <f t="shared" si="318"/>
        <v>0</v>
      </c>
      <c r="M193" s="62">
        <f t="shared" si="318"/>
        <v>0</v>
      </c>
      <c r="N193" s="62">
        <f t="shared" si="318"/>
        <v>0</v>
      </c>
      <c r="O193" s="62">
        <f t="shared" si="318"/>
        <v>0</v>
      </c>
      <c r="P193" s="62">
        <f t="shared" si="318"/>
        <v>0</v>
      </c>
      <c r="Q193" s="62">
        <f t="shared" si="318"/>
        <v>0</v>
      </c>
      <c r="R193" s="62">
        <f t="shared" si="318"/>
        <v>0</v>
      </c>
      <c r="S193" s="62">
        <f t="shared" si="318"/>
        <v>0</v>
      </c>
      <c r="T193" s="62">
        <f t="shared" si="318"/>
        <v>0</v>
      </c>
      <c r="U193" s="62">
        <f t="shared" si="318"/>
        <v>0</v>
      </c>
      <c r="V193" s="62">
        <f t="shared" si="318"/>
        <v>0</v>
      </c>
      <c r="W193" s="62">
        <f t="shared" si="318"/>
        <v>0</v>
      </c>
      <c r="X193" s="62">
        <f t="shared" si="318"/>
        <v>0</v>
      </c>
      <c r="Y193" s="62">
        <f t="shared" si="318"/>
        <v>0</v>
      </c>
      <c r="Z193" s="61">
        <f t="shared" si="318"/>
        <v>0</v>
      </c>
      <c r="AA193" s="62">
        <f t="shared" si="318"/>
        <v>0</v>
      </c>
      <c r="AB193" s="62">
        <f t="shared" si="318"/>
        <v>0</v>
      </c>
      <c r="AC193" s="62">
        <f t="shared" si="318"/>
        <v>0</v>
      </c>
      <c r="AD193" s="62">
        <f t="shared" si="318"/>
        <v>0</v>
      </c>
      <c r="AE193" s="62">
        <f t="shared" si="318"/>
        <v>0</v>
      </c>
      <c r="AF193" s="62">
        <f t="shared" si="318"/>
        <v>0</v>
      </c>
      <c r="AG193" s="62">
        <f t="shared" si="318"/>
        <v>0</v>
      </c>
      <c r="AH193" s="62">
        <f t="shared" si="318"/>
        <v>0</v>
      </c>
      <c r="AI193" s="62">
        <f t="shared" si="318"/>
        <v>0</v>
      </c>
      <c r="AJ193" s="62">
        <f t="shared" si="318"/>
        <v>0</v>
      </c>
      <c r="AK193" s="62">
        <f t="shared" si="318"/>
        <v>0</v>
      </c>
      <c r="AL193" s="62">
        <f t="shared" si="318"/>
        <v>0</v>
      </c>
      <c r="AM193" s="63">
        <f t="shared" si="318"/>
        <v>0</v>
      </c>
      <c r="AN193" s="62">
        <f t="shared" si="318"/>
        <v>0</v>
      </c>
      <c r="AO193" s="62">
        <f t="shared" si="318"/>
        <v>0</v>
      </c>
      <c r="AP193" s="62">
        <f t="shared" ref="AP193:BU193" si="319">IF(AP$5&lt;$D191,0,IF(AP$5-2&lt;$E191,1,4))</f>
        <v>0</v>
      </c>
      <c r="AQ193" s="62">
        <f t="shared" si="319"/>
        <v>0</v>
      </c>
      <c r="AR193" s="62">
        <f t="shared" si="319"/>
        <v>0</v>
      </c>
      <c r="AS193" s="62">
        <f t="shared" si="319"/>
        <v>0</v>
      </c>
      <c r="AT193" s="62">
        <f t="shared" si="319"/>
        <v>0</v>
      </c>
      <c r="AU193" s="62">
        <f t="shared" si="319"/>
        <v>0</v>
      </c>
      <c r="AV193" s="62">
        <f t="shared" si="319"/>
        <v>0</v>
      </c>
      <c r="AW193" s="62">
        <f t="shared" si="319"/>
        <v>0</v>
      </c>
      <c r="AX193" s="62">
        <f t="shared" si="319"/>
        <v>0</v>
      </c>
      <c r="AY193" s="62">
        <f t="shared" si="319"/>
        <v>0</v>
      </c>
      <c r="AZ193" s="62">
        <f t="shared" si="319"/>
        <v>0</v>
      </c>
      <c r="BA193" s="62">
        <f t="shared" si="319"/>
        <v>0</v>
      </c>
      <c r="BB193" s="62">
        <f t="shared" si="319"/>
        <v>0</v>
      </c>
      <c r="BC193" s="61">
        <f t="shared" si="319"/>
        <v>0</v>
      </c>
      <c r="BD193" s="62">
        <f t="shared" si="319"/>
        <v>0</v>
      </c>
      <c r="BE193" s="62">
        <f t="shared" si="319"/>
        <v>0</v>
      </c>
      <c r="BF193" s="62">
        <f t="shared" si="319"/>
        <v>0</v>
      </c>
      <c r="BG193" s="62">
        <f t="shared" si="319"/>
        <v>0</v>
      </c>
      <c r="BH193" s="62">
        <f t="shared" si="319"/>
        <v>0</v>
      </c>
      <c r="BI193" s="62">
        <f t="shared" si="319"/>
        <v>0</v>
      </c>
      <c r="BJ193" s="62">
        <f t="shared" si="319"/>
        <v>0</v>
      </c>
      <c r="BK193" s="62">
        <f t="shared" si="319"/>
        <v>0</v>
      </c>
      <c r="BL193" s="62">
        <f t="shared" si="319"/>
        <v>0</v>
      </c>
      <c r="BM193" s="62">
        <f t="shared" si="319"/>
        <v>0</v>
      </c>
      <c r="BN193" s="62">
        <f t="shared" si="319"/>
        <v>0</v>
      </c>
      <c r="BO193" s="62">
        <f t="shared" si="319"/>
        <v>0</v>
      </c>
      <c r="BP193" s="62">
        <f t="shared" si="319"/>
        <v>0</v>
      </c>
      <c r="BQ193" s="63">
        <f t="shared" si="319"/>
        <v>0</v>
      </c>
      <c r="BR193" s="62">
        <f t="shared" si="319"/>
        <v>0</v>
      </c>
      <c r="BS193" s="62">
        <f t="shared" si="319"/>
        <v>0</v>
      </c>
      <c r="BT193" s="62">
        <f t="shared" si="319"/>
        <v>0</v>
      </c>
      <c r="BU193" s="62">
        <f t="shared" si="319"/>
        <v>0</v>
      </c>
      <c r="BV193" s="62">
        <f t="shared" ref="BV193:DA193" si="320">IF(BV$5&lt;$D191,0,IF(BV$5-2&lt;$E191,1,4))</f>
        <v>0</v>
      </c>
      <c r="BW193" s="62">
        <f t="shared" si="320"/>
        <v>0</v>
      </c>
      <c r="BX193" s="62">
        <f t="shared" si="320"/>
        <v>0</v>
      </c>
      <c r="BY193" s="62">
        <f t="shared" si="320"/>
        <v>0</v>
      </c>
      <c r="BZ193" s="62">
        <f t="shared" si="320"/>
        <v>0</v>
      </c>
      <c r="CA193" s="62">
        <f t="shared" si="320"/>
        <v>0</v>
      </c>
      <c r="CB193" s="62">
        <f t="shared" si="320"/>
        <v>0</v>
      </c>
      <c r="CC193" s="62">
        <f t="shared" si="320"/>
        <v>0</v>
      </c>
      <c r="CD193" s="62">
        <f t="shared" si="320"/>
        <v>0</v>
      </c>
      <c r="CE193" s="62">
        <f t="shared" si="320"/>
        <v>0</v>
      </c>
      <c r="CF193" s="62">
        <f t="shared" si="320"/>
        <v>0</v>
      </c>
      <c r="CG193" s="62">
        <f t="shared" si="320"/>
        <v>0</v>
      </c>
      <c r="CH193" s="61">
        <f t="shared" si="320"/>
        <v>0</v>
      </c>
      <c r="CI193" s="62">
        <f t="shared" si="320"/>
        <v>0</v>
      </c>
      <c r="CJ193" s="62">
        <f t="shared" si="320"/>
        <v>0</v>
      </c>
      <c r="CK193" s="62">
        <f t="shared" si="320"/>
        <v>0</v>
      </c>
      <c r="CL193" s="62">
        <f t="shared" si="320"/>
        <v>0</v>
      </c>
      <c r="CM193" s="62">
        <f t="shared" si="320"/>
        <v>0</v>
      </c>
      <c r="CN193" s="62">
        <f t="shared" si="320"/>
        <v>0</v>
      </c>
      <c r="CO193" s="62">
        <f t="shared" si="320"/>
        <v>0</v>
      </c>
      <c r="CP193" s="62">
        <f t="shared" si="320"/>
        <v>0</v>
      </c>
      <c r="CQ193" s="62">
        <f t="shared" si="320"/>
        <v>0</v>
      </c>
      <c r="CR193" s="62">
        <f t="shared" si="320"/>
        <v>0</v>
      </c>
      <c r="CS193" s="62">
        <f t="shared" si="320"/>
        <v>0</v>
      </c>
      <c r="CT193" s="62">
        <f t="shared" si="320"/>
        <v>0</v>
      </c>
      <c r="CU193" s="62">
        <f t="shared" si="320"/>
        <v>0</v>
      </c>
      <c r="CV193" s="63">
        <f t="shared" si="320"/>
        <v>0</v>
      </c>
      <c r="CW193" s="62">
        <f t="shared" si="320"/>
        <v>0</v>
      </c>
      <c r="CX193" s="62">
        <f t="shared" si="320"/>
        <v>0</v>
      </c>
      <c r="CY193" s="62">
        <f t="shared" si="320"/>
        <v>0</v>
      </c>
      <c r="CZ193" s="62">
        <f t="shared" si="320"/>
        <v>0</v>
      </c>
      <c r="DA193" s="62">
        <f t="shared" si="320"/>
        <v>0</v>
      </c>
      <c r="DB193" s="62">
        <f t="shared" ref="DB193:EG193" si="321">IF(DB$5&lt;$D191,0,IF(DB$5-2&lt;$E191,1,4))</f>
        <v>0</v>
      </c>
      <c r="DC193" s="62">
        <f t="shared" si="321"/>
        <v>0</v>
      </c>
      <c r="DD193" s="62">
        <f t="shared" si="321"/>
        <v>0</v>
      </c>
      <c r="DE193" s="62">
        <f t="shared" si="321"/>
        <v>0</v>
      </c>
      <c r="DF193" s="62">
        <f t="shared" si="321"/>
        <v>0</v>
      </c>
      <c r="DG193" s="62">
        <f t="shared" si="321"/>
        <v>0</v>
      </c>
      <c r="DH193" s="62">
        <f t="shared" si="321"/>
        <v>0</v>
      </c>
      <c r="DI193" s="62">
        <f t="shared" si="321"/>
        <v>0</v>
      </c>
      <c r="DJ193" s="62">
        <f t="shared" si="321"/>
        <v>0</v>
      </c>
      <c r="DK193" s="62">
        <f t="shared" si="321"/>
        <v>0</v>
      </c>
      <c r="DL193" s="61">
        <f t="shared" si="321"/>
        <v>1</v>
      </c>
      <c r="DM193" s="62">
        <f t="shared" si="321"/>
        <v>1</v>
      </c>
      <c r="DN193" s="62">
        <f t="shared" si="321"/>
        <v>1</v>
      </c>
      <c r="DO193" s="62">
        <f t="shared" si="321"/>
        <v>1</v>
      </c>
      <c r="DP193" s="62">
        <f t="shared" si="321"/>
        <v>1</v>
      </c>
      <c r="DQ193" s="62">
        <f t="shared" si="321"/>
        <v>1</v>
      </c>
      <c r="DR193" s="62">
        <f t="shared" si="321"/>
        <v>1</v>
      </c>
      <c r="DS193" s="62">
        <f t="shared" si="321"/>
        <v>1</v>
      </c>
      <c r="DT193" s="62">
        <f t="shared" si="321"/>
        <v>4</v>
      </c>
      <c r="DU193" s="62">
        <f t="shared" si="321"/>
        <v>4</v>
      </c>
      <c r="DV193" s="62">
        <f t="shared" si="321"/>
        <v>4</v>
      </c>
      <c r="DW193" s="62">
        <f t="shared" si="321"/>
        <v>4</v>
      </c>
      <c r="DX193" s="62">
        <f t="shared" si="321"/>
        <v>4</v>
      </c>
      <c r="DY193" s="62">
        <f t="shared" si="321"/>
        <v>4</v>
      </c>
      <c r="DZ193" s="62">
        <f t="shared" si="321"/>
        <v>4</v>
      </c>
      <c r="EA193" s="63">
        <f t="shared" si="321"/>
        <v>4</v>
      </c>
      <c r="EB193" s="61">
        <f t="shared" si="321"/>
        <v>4</v>
      </c>
      <c r="EC193" s="62">
        <f t="shared" si="321"/>
        <v>4</v>
      </c>
      <c r="ED193" s="62">
        <f t="shared" si="321"/>
        <v>4</v>
      </c>
      <c r="EE193" s="62">
        <f t="shared" si="321"/>
        <v>4</v>
      </c>
      <c r="EF193" s="62">
        <f t="shared" si="321"/>
        <v>4</v>
      </c>
      <c r="EG193" s="62">
        <f t="shared" si="321"/>
        <v>4</v>
      </c>
      <c r="EH193" s="62">
        <f t="shared" ref="EH193:FM193" si="322">IF(EH$5&lt;$D191,0,IF(EH$5-2&lt;$E191,1,4))</f>
        <v>4</v>
      </c>
      <c r="EI193" s="62">
        <f t="shared" si="322"/>
        <v>4</v>
      </c>
      <c r="EJ193" s="62">
        <f t="shared" si="322"/>
        <v>4</v>
      </c>
      <c r="EK193" s="62">
        <f t="shared" si="322"/>
        <v>4</v>
      </c>
      <c r="EL193" s="62">
        <f t="shared" si="322"/>
        <v>4</v>
      </c>
      <c r="EM193" s="62">
        <f t="shared" si="322"/>
        <v>4</v>
      </c>
      <c r="EN193" s="62">
        <f t="shared" si="322"/>
        <v>4</v>
      </c>
      <c r="EO193" s="62">
        <f t="shared" si="322"/>
        <v>4</v>
      </c>
      <c r="EP193" s="63">
        <f t="shared" si="322"/>
        <v>4</v>
      </c>
      <c r="EQ193" s="61">
        <f t="shared" si="322"/>
        <v>4</v>
      </c>
      <c r="ER193" s="62">
        <f t="shared" si="322"/>
        <v>4</v>
      </c>
      <c r="ES193" s="62">
        <f t="shared" si="322"/>
        <v>4</v>
      </c>
      <c r="ET193" s="62">
        <f t="shared" si="322"/>
        <v>4</v>
      </c>
      <c r="EU193" s="62">
        <f t="shared" si="322"/>
        <v>4</v>
      </c>
      <c r="EV193" s="62">
        <f t="shared" si="322"/>
        <v>4</v>
      </c>
      <c r="EW193" s="62">
        <f t="shared" si="322"/>
        <v>4</v>
      </c>
      <c r="EX193" s="62">
        <f t="shared" si="322"/>
        <v>4</v>
      </c>
      <c r="EY193" s="62">
        <f t="shared" si="322"/>
        <v>4</v>
      </c>
      <c r="EZ193" s="62">
        <f t="shared" si="322"/>
        <v>4</v>
      </c>
      <c r="FA193" s="62">
        <f t="shared" si="322"/>
        <v>4</v>
      </c>
      <c r="FB193" s="62">
        <f t="shared" si="322"/>
        <v>4</v>
      </c>
      <c r="FC193" s="62">
        <f t="shared" si="322"/>
        <v>4</v>
      </c>
      <c r="FD193" s="62">
        <f t="shared" si="322"/>
        <v>4</v>
      </c>
      <c r="FE193" s="63">
        <f t="shared" si="322"/>
        <v>4</v>
      </c>
      <c r="FF193" s="61">
        <f t="shared" si="322"/>
        <v>4</v>
      </c>
      <c r="FG193" s="62">
        <f t="shared" si="322"/>
        <v>4</v>
      </c>
      <c r="FH193" s="62">
        <f t="shared" si="322"/>
        <v>4</v>
      </c>
      <c r="FI193" s="62">
        <f t="shared" si="322"/>
        <v>4</v>
      </c>
      <c r="FJ193" s="62">
        <f t="shared" si="322"/>
        <v>4</v>
      </c>
      <c r="FK193" s="62">
        <f t="shared" si="322"/>
        <v>4</v>
      </c>
      <c r="FL193" s="62">
        <f t="shared" si="322"/>
        <v>4</v>
      </c>
      <c r="FM193" s="62">
        <f t="shared" si="322"/>
        <v>4</v>
      </c>
      <c r="FN193" s="62">
        <f t="shared" ref="FN193:GJ193" si="323">IF(FN$5&lt;$D191,0,IF(FN$5-2&lt;$E191,1,4))</f>
        <v>4</v>
      </c>
      <c r="FO193" s="62">
        <f t="shared" si="323"/>
        <v>4</v>
      </c>
      <c r="FP193" s="62">
        <f t="shared" si="323"/>
        <v>4</v>
      </c>
      <c r="FQ193" s="62">
        <f t="shared" si="323"/>
        <v>4</v>
      </c>
      <c r="FR193" s="62">
        <f t="shared" si="323"/>
        <v>4</v>
      </c>
      <c r="FS193" s="62">
        <f t="shared" si="323"/>
        <v>4</v>
      </c>
      <c r="FT193" s="63">
        <f t="shared" si="323"/>
        <v>4</v>
      </c>
      <c r="FU193" s="61">
        <f t="shared" si="323"/>
        <v>4</v>
      </c>
      <c r="FV193" s="62">
        <f t="shared" si="323"/>
        <v>4</v>
      </c>
      <c r="FW193" s="62">
        <f t="shared" si="323"/>
        <v>4</v>
      </c>
      <c r="FX193" s="62">
        <f t="shared" si="323"/>
        <v>4</v>
      </c>
      <c r="FY193" s="62">
        <f t="shared" si="323"/>
        <v>4</v>
      </c>
      <c r="FZ193" s="62">
        <f t="shared" si="323"/>
        <v>4</v>
      </c>
      <c r="GA193" s="62">
        <f t="shared" si="323"/>
        <v>4</v>
      </c>
      <c r="GB193" s="62">
        <f t="shared" si="323"/>
        <v>4</v>
      </c>
      <c r="GC193" s="62">
        <f t="shared" si="323"/>
        <v>4</v>
      </c>
      <c r="GD193" s="62">
        <f t="shared" si="323"/>
        <v>4</v>
      </c>
      <c r="GE193" s="62">
        <f t="shared" si="323"/>
        <v>4</v>
      </c>
      <c r="GF193" s="62">
        <f t="shared" si="323"/>
        <v>4</v>
      </c>
      <c r="GG193" s="62">
        <f t="shared" si="323"/>
        <v>4</v>
      </c>
      <c r="GH193" s="62">
        <f t="shared" si="323"/>
        <v>4</v>
      </c>
      <c r="GI193" s="62">
        <f t="shared" si="323"/>
        <v>4</v>
      </c>
      <c r="GJ193" s="75">
        <f t="shared" si="323"/>
        <v>4</v>
      </c>
      <c r="GK193" s="68">
        <f t="shared" ref="GK193:HD193" si="324">IF(AND(GK$5&lt;$D191+1,GK$169&lt;$D191+1),0,IF(AND(GK$5&lt;$D191+1,GK$169&lt;$E191+1),GK$169-$D191+1,IF(AND($D191&lt;GK$5+1,GK$169&lt;$E191+1),GK$169-GK$5+1,IF(AND($D191&lt;GK$5+1,$E191&lt;GK$169+1,GK$5&lt;$E191+1),$E191-GK$5+1,0))))</f>
        <v>0</v>
      </c>
      <c r="GL193" s="68">
        <f t="shared" si="324"/>
        <v>0</v>
      </c>
      <c r="GM193" s="68">
        <f t="shared" si="324"/>
        <v>0</v>
      </c>
      <c r="GN193" s="68">
        <f t="shared" si="324"/>
        <v>0</v>
      </c>
      <c r="GO193" s="68">
        <f t="shared" si="324"/>
        <v>0</v>
      </c>
      <c r="GP193" s="68">
        <f t="shared" si="324"/>
        <v>0</v>
      </c>
      <c r="GQ193" s="68">
        <f t="shared" si="324"/>
        <v>0</v>
      </c>
      <c r="GR193" s="68">
        <f t="shared" si="324"/>
        <v>0</v>
      </c>
      <c r="GS193" s="68">
        <f t="shared" si="324"/>
        <v>0</v>
      </c>
      <c r="GT193" s="68">
        <f t="shared" si="324"/>
        <v>0</v>
      </c>
      <c r="GU193" s="68">
        <f t="shared" si="324"/>
        <v>0</v>
      </c>
      <c r="GV193" s="68">
        <f t="shared" si="324"/>
        <v>0</v>
      </c>
      <c r="GW193" s="68">
        <f t="shared" si="324"/>
        <v>0</v>
      </c>
      <c r="GX193" s="68">
        <f t="shared" si="324"/>
        <v>0</v>
      </c>
      <c r="GY193" s="68">
        <f t="shared" si="324"/>
        <v>0</v>
      </c>
      <c r="GZ193" s="68">
        <f t="shared" si="324"/>
        <v>0</v>
      </c>
      <c r="HA193" s="68">
        <f t="shared" si="324"/>
        <v>0</v>
      </c>
      <c r="HB193" s="68">
        <f t="shared" si="324"/>
        <v>0</v>
      </c>
      <c r="HC193" s="68">
        <f t="shared" si="324"/>
        <v>0</v>
      </c>
      <c r="HD193" s="68">
        <f t="shared" si="324"/>
        <v>0</v>
      </c>
    </row>
    <row r="194" spans="1:212" ht="15.75" hidden="1" customHeight="1" x14ac:dyDescent="0.2">
      <c r="A194" s="87"/>
      <c r="B194" s="87"/>
      <c r="C194" s="116"/>
      <c r="D194" s="119"/>
      <c r="E194" s="119"/>
      <c r="F194" s="119"/>
      <c r="G194" s="119"/>
      <c r="H194" s="113"/>
      <c r="I194" s="69"/>
      <c r="J194" s="70">
        <f t="shared" ref="J194:BU194" si="325">ABS(I193-J193)</f>
        <v>0</v>
      </c>
      <c r="K194" s="70">
        <f t="shared" si="325"/>
        <v>0</v>
      </c>
      <c r="L194" s="70">
        <f t="shared" si="325"/>
        <v>0</v>
      </c>
      <c r="M194" s="70">
        <f t="shared" si="325"/>
        <v>0</v>
      </c>
      <c r="N194" s="70">
        <f t="shared" si="325"/>
        <v>0</v>
      </c>
      <c r="O194" s="70">
        <f t="shared" si="325"/>
        <v>0</v>
      </c>
      <c r="P194" s="70">
        <f t="shared" si="325"/>
        <v>0</v>
      </c>
      <c r="Q194" s="70">
        <f t="shared" si="325"/>
        <v>0</v>
      </c>
      <c r="R194" s="70">
        <f t="shared" si="325"/>
        <v>0</v>
      </c>
      <c r="S194" s="70">
        <f t="shared" si="325"/>
        <v>0</v>
      </c>
      <c r="T194" s="70">
        <f t="shared" si="325"/>
        <v>0</v>
      </c>
      <c r="U194" s="70">
        <f t="shared" si="325"/>
        <v>0</v>
      </c>
      <c r="V194" s="70">
        <f t="shared" si="325"/>
        <v>0</v>
      </c>
      <c r="W194" s="70">
        <f t="shared" si="325"/>
        <v>0</v>
      </c>
      <c r="X194" s="70">
        <f t="shared" si="325"/>
        <v>0</v>
      </c>
      <c r="Y194" s="70">
        <f t="shared" si="325"/>
        <v>0</v>
      </c>
      <c r="Z194" s="70">
        <f t="shared" si="325"/>
        <v>0</v>
      </c>
      <c r="AA194" s="70">
        <f t="shared" si="325"/>
        <v>0</v>
      </c>
      <c r="AB194" s="70">
        <f t="shared" si="325"/>
        <v>0</v>
      </c>
      <c r="AC194" s="70">
        <f t="shared" si="325"/>
        <v>0</v>
      </c>
      <c r="AD194" s="70">
        <f t="shared" si="325"/>
        <v>0</v>
      </c>
      <c r="AE194" s="70">
        <f t="shared" si="325"/>
        <v>0</v>
      </c>
      <c r="AF194" s="70">
        <f t="shared" si="325"/>
        <v>0</v>
      </c>
      <c r="AG194" s="70">
        <f t="shared" si="325"/>
        <v>0</v>
      </c>
      <c r="AH194" s="70">
        <f t="shared" si="325"/>
        <v>0</v>
      </c>
      <c r="AI194" s="70">
        <f t="shared" si="325"/>
        <v>0</v>
      </c>
      <c r="AJ194" s="70">
        <f t="shared" si="325"/>
        <v>0</v>
      </c>
      <c r="AK194" s="70">
        <f t="shared" si="325"/>
        <v>0</v>
      </c>
      <c r="AL194" s="70">
        <f t="shared" si="325"/>
        <v>0</v>
      </c>
      <c r="AM194" s="70">
        <f t="shared" si="325"/>
        <v>0</v>
      </c>
      <c r="AN194" s="70">
        <f t="shared" si="325"/>
        <v>0</v>
      </c>
      <c r="AO194" s="70">
        <f t="shared" si="325"/>
        <v>0</v>
      </c>
      <c r="AP194" s="70">
        <f t="shared" si="325"/>
        <v>0</v>
      </c>
      <c r="AQ194" s="70">
        <f t="shared" si="325"/>
        <v>0</v>
      </c>
      <c r="AR194" s="70">
        <f t="shared" si="325"/>
        <v>0</v>
      </c>
      <c r="AS194" s="70">
        <f t="shared" si="325"/>
        <v>0</v>
      </c>
      <c r="AT194" s="70">
        <f t="shared" si="325"/>
        <v>0</v>
      </c>
      <c r="AU194" s="70">
        <f t="shared" si="325"/>
        <v>0</v>
      </c>
      <c r="AV194" s="70">
        <f t="shared" si="325"/>
        <v>0</v>
      </c>
      <c r="AW194" s="70">
        <f t="shared" si="325"/>
        <v>0</v>
      </c>
      <c r="AX194" s="70">
        <f t="shared" si="325"/>
        <v>0</v>
      </c>
      <c r="AY194" s="70">
        <f t="shared" si="325"/>
        <v>0</v>
      </c>
      <c r="AZ194" s="70">
        <f t="shared" si="325"/>
        <v>0</v>
      </c>
      <c r="BA194" s="70">
        <f t="shared" si="325"/>
        <v>0</v>
      </c>
      <c r="BB194" s="70">
        <f t="shared" si="325"/>
        <v>0</v>
      </c>
      <c r="BC194" s="70">
        <f t="shared" si="325"/>
        <v>0</v>
      </c>
      <c r="BD194" s="70">
        <f t="shared" si="325"/>
        <v>0</v>
      </c>
      <c r="BE194" s="70">
        <f t="shared" si="325"/>
        <v>0</v>
      </c>
      <c r="BF194" s="70">
        <f t="shared" si="325"/>
        <v>0</v>
      </c>
      <c r="BG194" s="70">
        <f t="shared" si="325"/>
        <v>0</v>
      </c>
      <c r="BH194" s="70">
        <f t="shared" si="325"/>
        <v>0</v>
      </c>
      <c r="BI194" s="70">
        <f t="shared" si="325"/>
        <v>0</v>
      </c>
      <c r="BJ194" s="70">
        <f t="shared" si="325"/>
        <v>0</v>
      </c>
      <c r="BK194" s="70">
        <f t="shared" si="325"/>
        <v>0</v>
      </c>
      <c r="BL194" s="70">
        <f t="shared" si="325"/>
        <v>0</v>
      </c>
      <c r="BM194" s="70">
        <f t="shared" si="325"/>
        <v>0</v>
      </c>
      <c r="BN194" s="70">
        <f t="shared" si="325"/>
        <v>0</v>
      </c>
      <c r="BO194" s="70">
        <f t="shared" si="325"/>
        <v>0</v>
      </c>
      <c r="BP194" s="70">
        <f t="shared" si="325"/>
        <v>0</v>
      </c>
      <c r="BQ194" s="70">
        <f t="shared" si="325"/>
        <v>0</v>
      </c>
      <c r="BR194" s="70">
        <f t="shared" si="325"/>
        <v>0</v>
      </c>
      <c r="BS194" s="70">
        <f t="shared" si="325"/>
        <v>0</v>
      </c>
      <c r="BT194" s="70">
        <f t="shared" si="325"/>
        <v>0</v>
      </c>
      <c r="BU194" s="70">
        <f t="shared" si="325"/>
        <v>0</v>
      </c>
      <c r="BV194" s="70">
        <f t="shared" ref="BV194:EG194" si="326">ABS(BU193-BV193)</f>
        <v>0</v>
      </c>
      <c r="BW194" s="70">
        <f t="shared" si="326"/>
        <v>0</v>
      </c>
      <c r="BX194" s="70">
        <f t="shared" si="326"/>
        <v>0</v>
      </c>
      <c r="BY194" s="70">
        <f t="shared" si="326"/>
        <v>0</v>
      </c>
      <c r="BZ194" s="70">
        <f t="shared" si="326"/>
        <v>0</v>
      </c>
      <c r="CA194" s="70">
        <f t="shared" si="326"/>
        <v>0</v>
      </c>
      <c r="CB194" s="70">
        <f t="shared" si="326"/>
        <v>0</v>
      </c>
      <c r="CC194" s="70">
        <f t="shared" si="326"/>
        <v>0</v>
      </c>
      <c r="CD194" s="70">
        <f t="shared" si="326"/>
        <v>0</v>
      </c>
      <c r="CE194" s="70">
        <f t="shared" si="326"/>
        <v>0</v>
      </c>
      <c r="CF194" s="70">
        <f t="shared" si="326"/>
        <v>0</v>
      </c>
      <c r="CG194" s="70">
        <f t="shared" si="326"/>
        <v>0</v>
      </c>
      <c r="CH194" s="70">
        <f t="shared" si="326"/>
        <v>0</v>
      </c>
      <c r="CI194" s="70">
        <f t="shared" si="326"/>
        <v>0</v>
      </c>
      <c r="CJ194" s="70">
        <f t="shared" si="326"/>
        <v>0</v>
      </c>
      <c r="CK194" s="70">
        <f t="shared" si="326"/>
        <v>0</v>
      </c>
      <c r="CL194" s="70">
        <f t="shared" si="326"/>
        <v>0</v>
      </c>
      <c r="CM194" s="70">
        <f t="shared" si="326"/>
        <v>0</v>
      </c>
      <c r="CN194" s="70">
        <f t="shared" si="326"/>
        <v>0</v>
      </c>
      <c r="CO194" s="70">
        <f t="shared" si="326"/>
        <v>0</v>
      </c>
      <c r="CP194" s="70">
        <f t="shared" si="326"/>
        <v>0</v>
      </c>
      <c r="CQ194" s="70">
        <f t="shared" si="326"/>
        <v>0</v>
      </c>
      <c r="CR194" s="70">
        <f t="shared" si="326"/>
        <v>0</v>
      </c>
      <c r="CS194" s="70">
        <f t="shared" si="326"/>
        <v>0</v>
      </c>
      <c r="CT194" s="70">
        <f t="shared" si="326"/>
        <v>0</v>
      </c>
      <c r="CU194" s="70">
        <f t="shared" si="326"/>
        <v>0</v>
      </c>
      <c r="CV194" s="70">
        <f t="shared" si="326"/>
        <v>0</v>
      </c>
      <c r="CW194" s="70">
        <f t="shared" si="326"/>
        <v>0</v>
      </c>
      <c r="CX194" s="70">
        <f t="shared" si="326"/>
        <v>0</v>
      </c>
      <c r="CY194" s="70">
        <f t="shared" si="326"/>
        <v>0</v>
      </c>
      <c r="CZ194" s="70">
        <f t="shared" si="326"/>
        <v>0</v>
      </c>
      <c r="DA194" s="70">
        <f t="shared" si="326"/>
        <v>0</v>
      </c>
      <c r="DB194" s="70">
        <f t="shared" si="326"/>
        <v>0</v>
      </c>
      <c r="DC194" s="70">
        <f t="shared" si="326"/>
        <v>0</v>
      </c>
      <c r="DD194" s="70">
        <f t="shared" si="326"/>
        <v>0</v>
      </c>
      <c r="DE194" s="70">
        <f t="shared" si="326"/>
        <v>0</v>
      </c>
      <c r="DF194" s="70">
        <f t="shared" si="326"/>
        <v>0</v>
      </c>
      <c r="DG194" s="70">
        <f t="shared" si="326"/>
        <v>0</v>
      </c>
      <c r="DH194" s="70">
        <f t="shared" si="326"/>
        <v>0</v>
      </c>
      <c r="DI194" s="70">
        <f t="shared" si="326"/>
        <v>0</v>
      </c>
      <c r="DJ194" s="70">
        <f t="shared" si="326"/>
        <v>0</v>
      </c>
      <c r="DK194" s="70">
        <f t="shared" si="326"/>
        <v>0</v>
      </c>
      <c r="DL194" s="70">
        <f t="shared" si="326"/>
        <v>1</v>
      </c>
      <c r="DM194" s="70">
        <f t="shared" si="326"/>
        <v>0</v>
      </c>
      <c r="DN194" s="70">
        <f t="shared" si="326"/>
        <v>0</v>
      </c>
      <c r="DO194" s="70">
        <f t="shared" si="326"/>
        <v>0</v>
      </c>
      <c r="DP194" s="70">
        <f t="shared" si="326"/>
        <v>0</v>
      </c>
      <c r="DQ194" s="70">
        <f t="shared" si="326"/>
        <v>0</v>
      </c>
      <c r="DR194" s="70">
        <f t="shared" si="326"/>
        <v>0</v>
      </c>
      <c r="DS194" s="70">
        <f t="shared" si="326"/>
        <v>0</v>
      </c>
      <c r="DT194" s="70">
        <f t="shared" si="326"/>
        <v>3</v>
      </c>
      <c r="DU194" s="70">
        <f t="shared" si="326"/>
        <v>0</v>
      </c>
      <c r="DV194" s="70">
        <f t="shared" si="326"/>
        <v>0</v>
      </c>
      <c r="DW194" s="70">
        <f t="shared" si="326"/>
        <v>0</v>
      </c>
      <c r="DX194" s="70">
        <f t="shared" si="326"/>
        <v>0</v>
      </c>
      <c r="DY194" s="70">
        <f t="shared" si="326"/>
        <v>0</v>
      </c>
      <c r="DZ194" s="70">
        <f t="shared" si="326"/>
        <v>0</v>
      </c>
      <c r="EA194" s="70">
        <f t="shared" si="326"/>
        <v>0</v>
      </c>
      <c r="EB194" s="70">
        <f t="shared" si="326"/>
        <v>0</v>
      </c>
      <c r="EC194" s="70">
        <f t="shared" si="326"/>
        <v>0</v>
      </c>
      <c r="ED194" s="70">
        <f t="shared" si="326"/>
        <v>0</v>
      </c>
      <c r="EE194" s="70">
        <f t="shared" si="326"/>
        <v>0</v>
      </c>
      <c r="EF194" s="70">
        <f t="shared" si="326"/>
        <v>0</v>
      </c>
      <c r="EG194" s="70">
        <f t="shared" si="326"/>
        <v>0</v>
      </c>
      <c r="EH194" s="70">
        <f t="shared" ref="EH194:GJ194" si="327">ABS(EG193-EH193)</f>
        <v>0</v>
      </c>
      <c r="EI194" s="70">
        <f t="shared" si="327"/>
        <v>0</v>
      </c>
      <c r="EJ194" s="70">
        <f t="shared" si="327"/>
        <v>0</v>
      </c>
      <c r="EK194" s="70">
        <f t="shared" si="327"/>
        <v>0</v>
      </c>
      <c r="EL194" s="70">
        <f t="shared" si="327"/>
        <v>0</v>
      </c>
      <c r="EM194" s="70">
        <f t="shared" si="327"/>
        <v>0</v>
      </c>
      <c r="EN194" s="70">
        <f t="shared" si="327"/>
        <v>0</v>
      </c>
      <c r="EO194" s="70">
        <f t="shared" si="327"/>
        <v>0</v>
      </c>
      <c r="EP194" s="70">
        <f t="shared" si="327"/>
        <v>0</v>
      </c>
      <c r="EQ194" s="70">
        <f t="shared" si="327"/>
        <v>0</v>
      </c>
      <c r="ER194" s="70">
        <f t="shared" si="327"/>
        <v>0</v>
      </c>
      <c r="ES194" s="70">
        <f t="shared" si="327"/>
        <v>0</v>
      </c>
      <c r="ET194" s="70">
        <f t="shared" si="327"/>
        <v>0</v>
      </c>
      <c r="EU194" s="70">
        <f t="shared" si="327"/>
        <v>0</v>
      </c>
      <c r="EV194" s="70">
        <f t="shared" si="327"/>
        <v>0</v>
      </c>
      <c r="EW194" s="70">
        <f t="shared" si="327"/>
        <v>0</v>
      </c>
      <c r="EX194" s="70">
        <f t="shared" si="327"/>
        <v>0</v>
      </c>
      <c r="EY194" s="70">
        <f t="shared" si="327"/>
        <v>0</v>
      </c>
      <c r="EZ194" s="70">
        <f t="shared" si="327"/>
        <v>0</v>
      </c>
      <c r="FA194" s="70">
        <f t="shared" si="327"/>
        <v>0</v>
      </c>
      <c r="FB194" s="70">
        <f t="shared" si="327"/>
        <v>0</v>
      </c>
      <c r="FC194" s="70">
        <f t="shared" si="327"/>
        <v>0</v>
      </c>
      <c r="FD194" s="70">
        <f t="shared" si="327"/>
        <v>0</v>
      </c>
      <c r="FE194" s="70">
        <f t="shared" si="327"/>
        <v>0</v>
      </c>
      <c r="FF194" s="70">
        <f t="shared" si="327"/>
        <v>0</v>
      </c>
      <c r="FG194" s="70">
        <f t="shared" si="327"/>
        <v>0</v>
      </c>
      <c r="FH194" s="70">
        <f t="shared" si="327"/>
        <v>0</v>
      </c>
      <c r="FI194" s="70">
        <f t="shared" si="327"/>
        <v>0</v>
      </c>
      <c r="FJ194" s="70">
        <f t="shared" si="327"/>
        <v>0</v>
      </c>
      <c r="FK194" s="70">
        <f t="shared" si="327"/>
        <v>0</v>
      </c>
      <c r="FL194" s="70">
        <f t="shared" si="327"/>
        <v>0</v>
      </c>
      <c r="FM194" s="70">
        <f t="shared" si="327"/>
        <v>0</v>
      </c>
      <c r="FN194" s="70">
        <f t="shared" si="327"/>
        <v>0</v>
      </c>
      <c r="FO194" s="70">
        <f t="shared" si="327"/>
        <v>0</v>
      </c>
      <c r="FP194" s="70">
        <f t="shared" si="327"/>
        <v>0</v>
      </c>
      <c r="FQ194" s="70">
        <f t="shared" si="327"/>
        <v>0</v>
      </c>
      <c r="FR194" s="70">
        <f t="shared" si="327"/>
        <v>0</v>
      </c>
      <c r="FS194" s="70">
        <f t="shared" si="327"/>
        <v>0</v>
      </c>
      <c r="FT194" s="70">
        <f t="shared" si="327"/>
        <v>0</v>
      </c>
      <c r="FU194" s="70">
        <f t="shared" si="327"/>
        <v>0</v>
      </c>
      <c r="FV194" s="70">
        <f t="shared" si="327"/>
        <v>0</v>
      </c>
      <c r="FW194" s="70">
        <f t="shared" si="327"/>
        <v>0</v>
      </c>
      <c r="FX194" s="70">
        <f t="shared" si="327"/>
        <v>0</v>
      </c>
      <c r="FY194" s="70">
        <f t="shared" si="327"/>
        <v>0</v>
      </c>
      <c r="FZ194" s="70">
        <f t="shared" si="327"/>
        <v>0</v>
      </c>
      <c r="GA194" s="70">
        <f t="shared" si="327"/>
        <v>0</v>
      </c>
      <c r="GB194" s="70">
        <f t="shared" si="327"/>
        <v>0</v>
      </c>
      <c r="GC194" s="70">
        <f t="shared" si="327"/>
        <v>0</v>
      </c>
      <c r="GD194" s="70">
        <f t="shared" si="327"/>
        <v>0</v>
      </c>
      <c r="GE194" s="70">
        <f t="shared" si="327"/>
        <v>0</v>
      </c>
      <c r="GF194" s="70">
        <f t="shared" si="327"/>
        <v>0</v>
      </c>
      <c r="GG194" s="70">
        <f t="shared" si="327"/>
        <v>0</v>
      </c>
      <c r="GH194" s="70">
        <f t="shared" si="327"/>
        <v>0</v>
      </c>
      <c r="GI194" s="70">
        <f t="shared" si="327"/>
        <v>0</v>
      </c>
      <c r="GJ194" s="71">
        <f t="shared" si="327"/>
        <v>0</v>
      </c>
    </row>
    <row r="195" spans="1:212" ht="16.5" hidden="1" customHeight="1" thickBot="1" x14ac:dyDescent="0.25">
      <c r="A195" s="87"/>
      <c r="B195" s="87"/>
      <c r="C195" s="116"/>
      <c r="D195" s="120"/>
      <c r="E195" s="120"/>
      <c r="F195" s="120"/>
      <c r="G195" s="120"/>
      <c r="H195" s="72"/>
      <c r="J195" s="211">
        <f>SUM(J194:Q194)</f>
        <v>0</v>
      </c>
      <c r="K195" s="212"/>
      <c r="L195" s="212"/>
      <c r="M195" s="212"/>
      <c r="N195" s="212"/>
      <c r="O195" s="212"/>
      <c r="P195" s="212"/>
      <c r="Q195" s="213"/>
      <c r="R195" s="211">
        <f>SUM(R194:Y194)</f>
        <v>0</v>
      </c>
      <c r="S195" s="212"/>
      <c r="T195" s="212"/>
      <c r="U195" s="212"/>
      <c r="V195" s="212"/>
      <c r="W195" s="212"/>
      <c r="X195" s="212"/>
      <c r="Y195" s="213"/>
      <c r="Z195" s="211">
        <f>SUM(Z194:AF194)</f>
        <v>0</v>
      </c>
      <c r="AA195" s="212"/>
      <c r="AB195" s="212"/>
      <c r="AC195" s="212"/>
      <c r="AD195" s="212"/>
      <c r="AE195" s="212"/>
      <c r="AF195" s="213"/>
      <c r="AG195" s="211">
        <f>SUM(AG194:AM194)</f>
        <v>0</v>
      </c>
      <c r="AH195" s="212"/>
      <c r="AI195" s="212"/>
      <c r="AJ195" s="212"/>
      <c r="AK195" s="212"/>
      <c r="AL195" s="212"/>
      <c r="AM195" s="213"/>
      <c r="AN195" s="211">
        <f>SUM(AN194:AU194)</f>
        <v>0</v>
      </c>
      <c r="AO195" s="212"/>
      <c r="AP195" s="212"/>
      <c r="AQ195" s="212"/>
      <c r="AR195" s="212"/>
      <c r="AS195" s="212"/>
      <c r="AT195" s="212"/>
      <c r="AU195" s="213"/>
      <c r="AV195" s="211">
        <f>SUM(AV194:BB194)</f>
        <v>0</v>
      </c>
      <c r="AW195" s="212"/>
      <c r="AX195" s="212"/>
      <c r="AY195" s="212"/>
      <c r="AZ195" s="212"/>
      <c r="BA195" s="212"/>
      <c r="BB195" s="213"/>
      <c r="BC195" s="211">
        <f>SUM(BC194:BJ194)</f>
        <v>0</v>
      </c>
      <c r="BD195" s="212"/>
      <c r="BE195" s="212"/>
      <c r="BF195" s="212"/>
      <c r="BG195" s="212"/>
      <c r="BH195" s="212"/>
      <c r="BI195" s="212"/>
      <c r="BJ195" s="213"/>
      <c r="BK195" s="211">
        <f>SUM(BK194:BQ194)</f>
        <v>0</v>
      </c>
      <c r="BL195" s="212"/>
      <c r="BM195" s="212"/>
      <c r="BN195" s="212"/>
      <c r="BO195" s="212"/>
      <c r="BP195" s="212"/>
      <c r="BQ195" s="213"/>
      <c r="BR195" s="211">
        <f>SUM(BR194:BY194)</f>
        <v>0</v>
      </c>
      <c r="BS195" s="212"/>
      <c r="BT195" s="212"/>
      <c r="BU195" s="212"/>
      <c r="BV195" s="212"/>
      <c r="BW195" s="212"/>
      <c r="BX195" s="212"/>
      <c r="BY195" s="213"/>
      <c r="BZ195" s="211">
        <f>SUM(BZ194:CG194)</f>
        <v>0</v>
      </c>
      <c r="CA195" s="212"/>
      <c r="CB195" s="212"/>
      <c r="CC195" s="212"/>
      <c r="CD195" s="212"/>
      <c r="CE195" s="212"/>
      <c r="CF195" s="212"/>
      <c r="CG195" s="213"/>
      <c r="CH195" s="211">
        <f>SUM(CH194:CO194)</f>
        <v>0</v>
      </c>
      <c r="CI195" s="212"/>
      <c r="CJ195" s="212"/>
      <c r="CK195" s="212"/>
      <c r="CL195" s="212"/>
      <c r="CM195" s="212"/>
      <c r="CN195" s="212"/>
      <c r="CO195" s="213"/>
      <c r="CP195" s="211">
        <f>SUM(CP194:CV194)</f>
        <v>0</v>
      </c>
      <c r="CQ195" s="212"/>
      <c r="CR195" s="212"/>
      <c r="CS195" s="212"/>
      <c r="CT195" s="212"/>
      <c r="CU195" s="212"/>
      <c r="CV195" s="213"/>
      <c r="CW195" s="211">
        <f>SUM(CW194:DD194)</f>
        <v>0</v>
      </c>
      <c r="CX195" s="212"/>
      <c r="CY195" s="212"/>
      <c r="CZ195" s="212"/>
      <c r="DA195" s="212"/>
      <c r="DB195" s="212"/>
      <c r="DC195" s="212"/>
      <c r="DD195" s="213"/>
      <c r="DE195" s="211">
        <f>SUM(DE194:DK194)</f>
        <v>0</v>
      </c>
      <c r="DF195" s="212"/>
      <c r="DG195" s="212"/>
      <c r="DH195" s="212"/>
      <c r="DI195" s="212"/>
      <c r="DJ195" s="212"/>
      <c r="DK195" s="213"/>
      <c r="DL195" s="211">
        <f>SUM(DL194:DS194)</f>
        <v>1</v>
      </c>
      <c r="DM195" s="212"/>
      <c r="DN195" s="212"/>
      <c r="DO195" s="212"/>
      <c r="DP195" s="212"/>
      <c r="DQ195" s="212"/>
      <c r="DR195" s="212"/>
      <c r="DS195" s="213"/>
      <c r="DT195" s="211">
        <f>SUM(DT194:EA194)</f>
        <v>3</v>
      </c>
      <c r="DU195" s="212"/>
      <c r="DV195" s="212"/>
      <c r="DW195" s="212"/>
      <c r="DX195" s="212"/>
      <c r="DY195" s="212"/>
      <c r="DZ195" s="212"/>
      <c r="EA195" s="213"/>
      <c r="EB195" s="211">
        <f>SUM(EB194:EI194)</f>
        <v>0</v>
      </c>
      <c r="EC195" s="212"/>
      <c r="ED195" s="212"/>
      <c r="EE195" s="212"/>
      <c r="EF195" s="212"/>
      <c r="EG195" s="212"/>
      <c r="EH195" s="212"/>
      <c r="EI195" s="213"/>
      <c r="EJ195" s="211">
        <f>SUM(EJ194:EP194)</f>
        <v>0</v>
      </c>
      <c r="EK195" s="212"/>
      <c r="EL195" s="212"/>
      <c r="EM195" s="212"/>
      <c r="EN195" s="212"/>
      <c r="EO195" s="212"/>
      <c r="EP195" s="213"/>
      <c r="EQ195" s="211">
        <f>SUM(EQ194:EX194)</f>
        <v>0</v>
      </c>
      <c r="ER195" s="212"/>
      <c r="ES195" s="212"/>
      <c r="ET195" s="212"/>
      <c r="EU195" s="212"/>
      <c r="EV195" s="212"/>
      <c r="EW195" s="212"/>
      <c r="EX195" s="213"/>
      <c r="EY195" s="211">
        <f>SUM(EY194:FE194)</f>
        <v>0</v>
      </c>
      <c r="EZ195" s="212"/>
      <c r="FA195" s="212"/>
      <c r="FB195" s="212"/>
      <c r="FC195" s="212"/>
      <c r="FD195" s="212"/>
      <c r="FE195" s="213"/>
      <c r="FF195" s="211">
        <f>SUM(FF194:FM194)</f>
        <v>0</v>
      </c>
      <c r="FG195" s="212"/>
      <c r="FH195" s="212"/>
      <c r="FI195" s="212"/>
      <c r="FJ195" s="212"/>
      <c r="FK195" s="212"/>
      <c r="FL195" s="212"/>
      <c r="FM195" s="213"/>
      <c r="FN195" s="211">
        <f>SUM(FN194:FT194)</f>
        <v>0</v>
      </c>
      <c r="FO195" s="212"/>
      <c r="FP195" s="212"/>
      <c r="FQ195" s="212"/>
      <c r="FR195" s="212"/>
      <c r="FS195" s="212"/>
      <c r="FT195" s="213"/>
      <c r="FU195" s="211">
        <f>SUM(FU194:GB194)</f>
        <v>0</v>
      </c>
      <c r="FV195" s="212"/>
      <c r="FW195" s="212"/>
      <c r="FX195" s="212"/>
      <c r="FY195" s="212"/>
      <c r="FZ195" s="212"/>
      <c r="GA195" s="212"/>
      <c r="GB195" s="213"/>
      <c r="GC195" s="211">
        <f>SUM(GC194:GJ194)</f>
        <v>0</v>
      </c>
      <c r="GD195" s="212"/>
      <c r="GE195" s="212"/>
      <c r="GF195" s="212"/>
      <c r="GG195" s="212"/>
      <c r="GH195" s="212"/>
      <c r="GI195" s="212"/>
      <c r="GJ195" s="214"/>
    </row>
    <row r="196" spans="1:212" ht="15.75" hidden="1" customHeight="1" x14ac:dyDescent="0.25">
      <c r="A196" s="137">
        <v>3</v>
      </c>
      <c r="B196" s="123"/>
      <c r="C196" s="138" t="s">
        <v>38</v>
      </c>
      <c r="D196" s="139">
        <v>45012</v>
      </c>
      <c r="E196" s="139">
        <v>45018</v>
      </c>
      <c r="F196" s="117"/>
      <c r="G196" s="117"/>
      <c r="H196" s="140">
        <f>E196-D196+1-SUM(GK198:HD198)</f>
        <v>7</v>
      </c>
      <c r="I196" s="53" t="s">
        <v>4</v>
      </c>
      <c r="J196" s="135" t="str">
        <f>IF(J200=1,$D196,IF(J200=3,$E196," "))</f>
        <v xml:space="preserve"> </v>
      </c>
      <c r="K196" s="133"/>
      <c r="L196" s="133"/>
      <c r="M196" s="133"/>
      <c r="N196" s="133"/>
      <c r="O196" s="133"/>
      <c r="P196" s="133"/>
      <c r="Q196" s="133"/>
      <c r="R196" s="133" t="str">
        <f>IF(R200=1,$D196,IF(R200=3,$E196," "))</f>
        <v xml:space="preserve"> </v>
      </c>
      <c r="S196" s="133"/>
      <c r="T196" s="133"/>
      <c r="U196" s="133"/>
      <c r="V196" s="133"/>
      <c r="W196" s="133"/>
      <c r="X196" s="133"/>
      <c r="Y196" s="134"/>
      <c r="Z196" s="135" t="str">
        <f>IF(Z200=1,$D196,IF(Z200=3,$E196," "))</f>
        <v xml:space="preserve"> </v>
      </c>
      <c r="AA196" s="133"/>
      <c r="AB196" s="133"/>
      <c r="AC196" s="133"/>
      <c r="AD196" s="133"/>
      <c r="AE196" s="133"/>
      <c r="AF196" s="133"/>
      <c r="AG196" s="133" t="str">
        <f>IF(AG200=1,$D196,IF(AG200=3,$E196," "))</f>
        <v xml:space="preserve"> </v>
      </c>
      <c r="AH196" s="133"/>
      <c r="AI196" s="133"/>
      <c r="AJ196" s="133"/>
      <c r="AK196" s="133"/>
      <c r="AL196" s="133"/>
      <c r="AM196" s="134"/>
      <c r="AN196" s="135" t="str">
        <f>IF(AN200=1,$D196,IF(AN200=3,$E196," "))</f>
        <v xml:space="preserve"> </v>
      </c>
      <c r="AO196" s="133"/>
      <c r="AP196" s="133"/>
      <c r="AQ196" s="133"/>
      <c r="AR196" s="133"/>
      <c r="AS196" s="133"/>
      <c r="AT196" s="133"/>
      <c r="AU196" s="133"/>
      <c r="AV196" s="133">
        <f>IF(AV200=1,$D196,IF(AV200=3,$E196," "))</f>
        <v>45012</v>
      </c>
      <c r="AW196" s="133"/>
      <c r="AX196" s="133"/>
      <c r="AY196" s="133"/>
      <c r="AZ196" s="133"/>
      <c r="BA196" s="133"/>
      <c r="BB196" s="134"/>
      <c r="BC196" s="135">
        <f>IF(BC200=1,$D196,IF(BC200=3,$E196," "))</f>
        <v>45018</v>
      </c>
      <c r="BD196" s="133"/>
      <c r="BE196" s="133"/>
      <c r="BF196" s="133"/>
      <c r="BG196" s="133"/>
      <c r="BH196" s="133"/>
      <c r="BI196" s="133"/>
      <c r="BJ196" s="133"/>
      <c r="BK196" s="133" t="str">
        <f>IF(BK200=1,$D196,IF(BK200=3,$E196," "))</f>
        <v xml:space="preserve"> </v>
      </c>
      <c r="BL196" s="133"/>
      <c r="BM196" s="133"/>
      <c r="BN196" s="133"/>
      <c r="BO196" s="133"/>
      <c r="BP196" s="133"/>
      <c r="BQ196" s="134"/>
      <c r="BR196" s="135" t="str">
        <f>IF(BR200=1,$D196,IF(BR200=3,$E196," "))</f>
        <v xml:space="preserve"> </v>
      </c>
      <c r="BS196" s="133"/>
      <c r="BT196" s="133"/>
      <c r="BU196" s="133"/>
      <c r="BV196" s="133"/>
      <c r="BW196" s="133"/>
      <c r="BX196" s="133"/>
      <c r="BY196" s="133"/>
      <c r="BZ196" s="133" t="str">
        <f>IF(BZ200=1,$D196,IF(BZ200=3,$E196," "))</f>
        <v xml:space="preserve"> </v>
      </c>
      <c r="CA196" s="133"/>
      <c r="CB196" s="133"/>
      <c r="CC196" s="133"/>
      <c r="CD196" s="133"/>
      <c r="CE196" s="133"/>
      <c r="CF196" s="133"/>
      <c r="CG196" s="134"/>
      <c r="CH196" s="135" t="str">
        <f>IF(CH200=1,$D196,IF(CH200=3,$E196," "))</f>
        <v xml:space="preserve"> </v>
      </c>
      <c r="CI196" s="133"/>
      <c r="CJ196" s="133"/>
      <c r="CK196" s="133"/>
      <c r="CL196" s="133"/>
      <c r="CM196" s="133"/>
      <c r="CN196" s="133"/>
      <c r="CO196" s="133"/>
      <c r="CP196" s="133" t="str">
        <f>IF(CP200=1,$D196,IF(CP200=3,$E196," "))</f>
        <v xml:space="preserve"> </v>
      </c>
      <c r="CQ196" s="133"/>
      <c r="CR196" s="133"/>
      <c r="CS196" s="133"/>
      <c r="CT196" s="133"/>
      <c r="CU196" s="133"/>
      <c r="CV196" s="134"/>
      <c r="CW196" s="135" t="str">
        <f>IF(CW200=1,$D196,IF(CW200=3,$E196," "))</f>
        <v xml:space="preserve"> </v>
      </c>
      <c r="CX196" s="133"/>
      <c r="CY196" s="133"/>
      <c r="CZ196" s="133"/>
      <c r="DA196" s="133"/>
      <c r="DB196" s="133"/>
      <c r="DC196" s="133"/>
      <c r="DD196" s="133"/>
      <c r="DE196" s="133" t="str">
        <f>IF(DE200=1,$D196,IF(DE200=3,$E196," "))</f>
        <v xml:space="preserve"> </v>
      </c>
      <c r="DF196" s="133"/>
      <c r="DG196" s="133"/>
      <c r="DH196" s="133"/>
      <c r="DI196" s="133"/>
      <c r="DJ196" s="133"/>
      <c r="DK196" s="134"/>
      <c r="DL196" s="135" t="str">
        <f>IF(DL200=1,$D196,IF(DL200=3,$E196," "))</f>
        <v xml:space="preserve"> </v>
      </c>
      <c r="DM196" s="133"/>
      <c r="DN196" s="133"/>
      <c r="DO196" s="133"/>
      <c r="DP196" s="133"/>
      <c r="DQ196" s="133"/>
      <c r="DR196" s="133"/>
      <c r="DS196" s="133"/>
      <c r="DT196" s="133" t="str">
        <f>IF(DT200=1,$D196,IF(DT200=3,$E196," "))</f>
        <v xml:space="preserve"> </v>
      </c>
      <c r="DU196" s="133"/>
      <c r="DV196" s="133"/>
      <c r="DW196" s="133"/>
      <c r="DX196" s="133"/>
      <c r="DY196" s="133"/>
      <c r="DZ196" s="133"/>
      <c r="EA196" s="134"/>
      <c r="EB196" s="135" t="str">
        <f>IF(EB200=1,$D196,IF(EB200=3,$E196," "))</f>
        <v xml:space="preserve"> </v>
      </c>
      <c r="EC196" s="133"/>
      <c r="ED196" s="133"/>
      <c r="EE196" s="133"/>
      <c r="EF196" s="133"/>
      <c r="EG196" s="133"/>
      <c r="EH196" s="133"/>
      <c r="EI196" s="133"/>
      <c r="EJ196" s="133" t="str">
        <f>IF(EJ200=1,$D196,IF(EJ200=3,$E196," "))</f>
        <v xml:space="preserve"> </v>
      </c>
      <c r="EK196" s="133"/>
      <c r="EL196" s="133"/>
      <c r="EM196" s="133"/>
      <c r="EN196" s="133"/>
      <c r="EO196" s="133"/>
      <c r="EP196" s="134"/>
      <c r="EQ196" s="135" t="str">
        <f>IF(EQ200=1,$D196,IF(EQ200=3,$E196," "))</f>
        <v xml:space="preserve"> </v>
      </c>
      <c r="ER196" s="133"/>
      <c r="ES196" s="133"/>
      <c r="ET196" s="133"/>
      <c r="EU196" s="133"/>
      <c r="EV196" s="133"/>
      <c r="EW196" s="133"/>
      <c r="EX196" s="133"/>
      <c r="EY196" s="133" t="str">
        <f>IF(EY200=1,$D196,IF(EY200=3,$E196," "))</f>
        <v xml:space="preserve"> </v>
      </c>
      <c r="EZ196" s="133"/>
      <c r="FA196" s="133"/>
      <c r="FB196" s="133"/>
      <c r="FC196" s="133"/>
      <c r="FD196" s="133"/>
      <c r="FE196" s="134"/>
      <c r="FF196" s="135" t="str">
        <f>IF(FF200=1,$D196,IF(FF200=3,$E196," "))</f>
        <v xml:space="preserve"> </v>
      </c>
      <c r="FG196" s="133"/>
      <c r="FH196" s="133"/>
      <c r="FI196" s="133"/>
      <c r="FJ196" s="133"/>
      <c r="FK196" s="133"/>
      <c r="FL196" s="133"/>
      <c r="FM196" s="133"/>
      <c r="FN196" s="133" t="str">
        <f>IF(FN200=1,$D196,IF(FN200=3,$E196," "))</f>
        <v xml:space="preserve"> </v>
      </c>
      <c r="FO196" s="133"/>
      <c r="FP196" s="133"/>
      <c r="FQ196" s="133"/>
      <c r="FR196" s="133"/>
      <c r="FS196" s="133"/>
      <c r="FT196" s="134"/>
      <c r="FU196" s="135" t="str">
        <f>IF(FU200=1,$D196,IF(FU200=3,$E196," "))</f>
        <v xml:space="preserve"> </v>
      </c>
      <c r="FV196" s="133"/>
      <c r="FW196" s="133"/>
      <c r="FX196" s="133"/>
      <c r="FY196" s="133"/>
      <c r="FZ196" s="133"/>
      <c r="GA196" s="133"/>
      <c r="GB196" s="133"/>
      <c r="GC196" s="133" t="str">
        <f>IF(GC200=1,$D196,IF(GC200=3,$E196," "))</f>
        <v xml:space="preserve"> </v>
      </c>
      <c r="GD196" s="133"/>
      <c r="GE196" s="133"/>
      <c r="GF196" s="133"/>
      <c r="GG196" s="133"/>
      <c r="GH196" s="133"/>
      <c r="GI196" s="133"/>
      <c r="GJ196" s="136"/>
    </row>
    <row r="197" spans="1:212" ht="59.25" hidden="1" customHeight="1" x14ac:dyDescent="0.75">
      <c r="A197" s="137"/>
      <c r="B197" s="123"/>
      <c r="C197" s="138"/>
      <c r="D197" s="139"/>
      <c r="E197" s="139"/>
      <c r="F197" s="117"/>
      <c r="G197" s="117"/>
      <c r="H197" s="141"/>
      <c r="I197" s="74" t="s">
        <v>4</v>
      </c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6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7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6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7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6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7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6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7"/>
      <c r="EB197" s="56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7"/>
      <c r="EQ197" s="56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7"/>
      <c r="FF197" s="56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7"/>
      <c r="FU197" s="56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9"/>
    </row>
    <row r="198" spans="1:212" ht="15.75" hidden="1" customHeight="1" x14ac:dyDescent="0.2">
      <c r="A198" s="137"/>
      <c r="B198" s="123"/>
      <c r="C198" s="138"/>
      <c r="D198" s="139"/>
      <c r="E198" s="139"/>
      <c r="F198" s="117"/>
      <c r="G198" s="117"/>
      <c r="H198" s="142"/>
      <c r="I198" s="69">
        <v>0</v>
      </c>
      <c r="J198" s="64">
        <f t="shared" ref="J198:AO198" si="328">IF(J$5&lt;$D196,0,IF(J$5-2&lt;$E196,1,4))</f>
        <v>0</v>
      </c>
      <c r="K198" s="65">
        <f t="shared" si="328"/>
        <v>0</v>
      </c>
      <c r="L198" s="65">
        <f t="shared" si="328"/>
        <v>0</v>
      </c>
      <c r="M198" s="65">
        <f t="shared" si="328"/>
        <v>0</v>
      </c>
      <c r="N198" s="65">
        <f t="shared" si="328"/>
        <v>0</v>
      </c>
      <c r="O198" s="65">
        <f t="shared" si="328"/>
        <v>0</v>
      </c>
      <c r="P198" s="65">
        <f t="shared" si="328"/>
        <v>0</v>
      </c>
      <c r="Q198" s="65">
        <f t="shared" si="328"/>
        <v>0</v>
      </c>
      <c r="R198" s="65">
        <f t="shared" si="328"/>
        <v>0</v>
      </c>
      <c r="S198" s="65">
        <f t="shared" si="328"/>
        <v>0</v>
      </c>
      <c r="T198" s="65">
        <f t="shared" si="328"/>
        <v>0</v>
      </c>
      <c r="U198" s="65">
        <f t="shared" si="328"/>
        <v>0</v>
      </c>
      <c r="V198" s="65">
        <f t="shared" si="328"/>
        <v>0</v>
      </c>
      <c r="W198" s="65">
        <f t="shared" si="328"/>
        <v>0</v>
      </c>
      <c r="X198" s="65">
        <f t="shared" si="328"/>
        <v>0</v>
      </c>
      <c r="Y198" s="65">
        <f t="shared" si="328"/>
        <v>0</v>
      </c>
      <c r="Z198" s="64">
        <f t="shared" si="328"/>
        <v>0</v>
      </c>
      <c r="AA198" s="65">
        <f t="shared" si="328"/>
        <v>0</v>
      </c>
      <c r="AB198" s="65">
        <f t="shared" si="328"/>
        <v>0</v>
      </c>
      <c r="AC198" s="65">
        <f t="shared" si="328"/>
        <v>0</v>
      </c>
      <c r="AD198" s="65">
        <f t="shared" si="328"/>
        <v>0</v>
      </c>
      <c r="AE198" s="65">
        <f t="shared" si="328"/>
        <v>0</v>
      </c>
      <c r="AF198" s="65">
        <f t="shared" si="328"/>
        <v>0</v>
      </c>
      <c r="AG198" s="65">
        <f t="shared" si="328"/>
        <v>0</v>
      </c>
      <c r="AH198" s="65">
        <f t="shared" si="328"/>
        <v>0</v>
      </c>
      <c r="AI198" s="65">
        <f t="shared" si="328"/>
        <v>0</v>
      </c>
      <c r="AJ198" s="65">
        <f t="shared" si="328"/>
        <v>0</v>
      </c>
      <c r="AK198" s="65">
        <f t="shared" si="328"/>
        <v>0</v>
      </c>
      <c r="AL198" s="65">
        <f t="shared" si="328"/>
        <v>0</v>
      </c>
      <c r="AM198" s="66">
        <f t="shared" si="328"/>
        <v>0</v>
      </c>
      <c r="AN198" s="65">
        <f t="shared" si="328"/>
        <v>0</v>
      </c>
      <c r="AO198" s="65">
        <f t="shared" si="328"/>
        <v>0</v>
      </c>
      <c r="AP198" s="65">
        <f t="shared" ref="AP198:BU198" si="329">IF(AP$5&lt;$D196,0,IF(AP$5-2&lt;$E196,1,4))</f>
        <v>0</v>
      </c>
      <c r="AQ198" s="65">
        <f t="shared" si="329"/>
        <v>0</v>
      </c>
      <c r="AR198" s="65">
        <f t="shared" si="329"/>
        <v>0</v>
      </c>
      <c r="AS198" s="65">
        <f t="shared" si="329"/>
        <v>0</v>
      </c>
      <c r="AT198" s="65">
        <f t="shared" si="329"/>
        <v>0</v>
      </c>
      <c r="AU198" s="65">
        <f t="shared" si="329"/>
        <v>0</v>
      </c>
      <c r="AV198" s="65">
        <f t="shared" si="329"/>
        <v>0</v>
      </c>
      <c r="AW198" s="65">
        <f t="shared" si="329"/>
        <v>0</v>
      </c>
      <c r="AX198" s="65">
        <f t="shared" si="329"/>
        <v>0</v>
      </c>
      <c r="AY198" s="65">
        <f t="shared" si="329"/>
        <v>0</v>
      </c>
      <c r="AZ198" s="65">
        <f t="shared" si="329"/>
        <v>0</v>
      </c>
      <c r="BA198" s="65">
        <f t="shared" si="329"/>
        <v>1</v>
      </c>
      <c r="BB198" s="65">
        <f t="shared" si="329"/>
        <v>1</v>
      </c>
      <c r="BC198" s="64">
        <f t="shared" si="329"/>
        <v>1</v>
      </c>
      <c r="BD198" s="65">
        <f t="shared" si="329"/>
        <v>1</v>
      </c>
      <c r="BE198" s="65">
        <f t="shared" si="329"/>
        <v>4</v>
      </c>
      <c r="BF198" s="65">
        <f t="shared" si="329"/>
        <v>4</v>
      </c>
      <c r="BG198" s="65">
        <f t="shared" si="329"/>
        <v>4</v>
      </c>
      <c r="BH198" s="65">
        <f t="shared" si="329"/>
        <v>4</v>
      </c>
      <c r="BI198" s="65">
        <f t="shared" si="329"/>
        <v>4</v>
      </c>
      <c r="BJ198" s="65">
        <f t="shared" si="329"/>
        <v>4</v>
      </c>
      <c r="BK198" s="65">
        <f t="shared" si="329"/>
        <v>4</v>
      </c>
      <c r="BL198" s="65">
        <f t="shared" si="329"/>
        <v>4</v>
      </c>
      <c r="BM198" s="65">
        <f t="shared" si="329"/>
        <v>4</v>
      </c>
      <c r="BN198" s="65">
        <f t="shared" si="329"/>
        <v>4</v>
      </c>
      <c r="BO198" s="65">
        <f t="shared" si="329"/>
        <v>4</v>
      </c>
      <c r="BP198" s="65">
        <f t="shared" si="329"/>
        <v>4</v>
      </c>
      <c r="BQ198" s="66">
        <f t="shared" si="329"/>
        <v>4</v>
      </c>
      <c r="BR198" s="65">
        <f t="shared" si="329"/>
        <v>4</v>
      </c>
      <c r="BS198" s="65">
        <f t="shared" si="329"/>
        <v>4</v>
      </c>
      <c r="BT198" s="65">
        <f t="shared" si="329"/>
        <v>4</v>
      </c>
      <c r="BU198" s="65">
        <f t="shared" si="329"/>
        <v>4</v>
      </c>
      <c r="BV198" s="65">
        <f t="shared" ref="BV198:DA198" si="330">IF(BV$5&lt;$D196,0,IF(BV$5-2&lt;$E196,1,4))</f>
        <v>4</v>
      </c>
      <c r="BW198" s="65">
        <f t="shared" si="330"/>
        <v>4</v>
      </c>
      <c r="BX198" s="65">
        <f t="shared" si="330"/>
        <v>4</v>
      </c>
      <c r="BY198" s="65">
        <f t="shared" si="330"/>
        <v>4</v>
      </c>
      <c r="BZ198" s="65">
        <f t="shared" si="330"/>
        <v>4</v>
      </c>
      <c r="CA198" s="65">
        <f t="shared" si="330"/>
        <v>4</v>
      </c>
      <c r="CB198" s="65">
        <f t="shared" si="330"/>
        <v>4</v>
      </c>
      <c r="CC198" s="65">
        <f t="shared" si="330"/>
        <v>4</v>
      </c>
      <c r="CD198" s="65">
        <f t="shared" si="330"/>
        <v>4</v>
      </c>
      <c r="CE198" s="65">
        <f t="shared" si="330"/>
        <v>4</v>
      </c>
      <c r="CF198" s="65">
        <f t="shared" si="330"/>
        <v>4</v>
      </c>
      <c r="CG198" s="65">
        <f t="shared" si="330"/>
        <v>4</v>
      </c>
      <c r="CH198" s="64">
        <f t="shared" si="330"/>
        <v>4</v>
      </c>
      <c r="CI198" s="65">
        <f t="shared" si="330"/>
        <v>4</v>
      </c>
      <c r="CJ198" s="65">
        <f t="shared" si="330"/>
        <v>4</v>
      </c>
      <c r="CK198" s="65">
        <f t="shared" si="330"/>
        <v>4</v>
      </c>
      <c r="CL198" s="65">
        <f t="shared" si="330"/>
        <v>4</v>
      </c>
      <c r="CM198" s="65">
        <f t="shared" si="330"/>
        <v>4</v>
      </c>
      <c r="CN198" s="65">
        <f t="shared" si="330"/>
        <v>4</v>
      </c>
      <c r="CO198" s="65">
        <f t="shared" si="330"/>
        <v>4</v>
      </c>
      <c r="CP198" s="65">
        <f t="shared" si="330"/>
        <v>4</v>
      </c>
      <c r="CQ198" s="65">
        <f t="shared" si="330"/>
        <v>4</v>
      </c>
      <c r="CR198" s="65">
        <f t="shared" si="330"/>
        <v>4</v>
      </c>
      <c r="CS198" s="65">
        <f t="shared" si="330"/>
        <v>4</v>
      </c>
      <c r="CT198" s="65">
        <f t="shared" si="330"/>
        <v>4</v>
      </c>
      <c r="CU198" s="65">
        <f t="shared" si="330"/>
        <v>4</v>
      </c>
      <c r="CV198" s="66">
        <f t="shared" si="330"/>
        <v>4</v>
      </c>
      <c r="CW198" s="65">
        <f t="shared" si="330"/>
        <v>4</v>
      </c>
      <c r="CX198" s="65">
        <f t="shared" si="330"/>
        <v>4</v>
      </c>
      <c r="CY198" s="65">
        <f t="shared" si="330"/>
        <v>4</v>
      </c>
      <c r="CZ198" s="65">
        <f t="shared" si="330"/>
        <v>4</v>
      </c>
      <c r="DA198" s="65">
        <f t="shared" si="330"/>
        <v>4</v>
      </c>
      <c r="DB198" s="65">
        <f t="shared" ref="DB198:EG198" si="331">IF(DB$5&lt;$D196,0,IF(DB$5-2&lt;$E196,1,4))</f>
        <v>4</v>
      </c>
      <c r="DC198" s="65">
        <f t="shared" si="331"/>
        <v>4</v>
      </c>
      <c r="DD198" s="65">
        <f t="shared" si="331"/>
        <v>4</v>
      </c>
      <c r="DE198" s="65">
        <f t="shared" si="331"/>
        <v>4</v>
      </c>
      <c r="DF198" s="65">
        <f t="shared" si="331"/>
        <v>4</v>
      </c>
      <c r="DG198" s="65">
        <f t="shared" si="331"/>
        <v>4</v>
      </c>
      <c r="DH198" s="65">
        <f t="shared" si="331"/>
        <v>4</v>
      </c>
      <c r="DI198" s="65">
        <f t="shared" si="331"/>
        <v>4</v>
      </c>
      <c r="DJ198" s="65">
        <f t="shared" si="331"/>
        <v>4</v>
      </c>
      <c r="DK198" s="65">
        <f t="shared" si="331"/>
        <v>4</v>
      </c>
      <c r="DL198" s="64">
        <f t="shared" si="331"/>
        <v>4</v>
      </c>
      <c r="DM198" s="65">
        <f t="shared" si="331"/>
        <v>4</v>
      </c>
      <c r="DN198" s="65">
        <f t="shared" si="331"/>
        <v>4</v>
      </c>
      <c r="DO198" s="65">
        <f t="shared" si="331"/>
        <v>4</v>
      </c>
      <c r="DP198" s="65">
        <f t="shared" si="331"/>
        <v>4</v>
      </c>
      <c r="DQ198" s="65">
        <f t="shared" si="331"/>
        <v>4</v>
      </c>
      <c r="DR198" s="65">
        <f t="shared" si="331"/>
        <v>4</v>
      </c>
      <c r="DS198" s="65">
        <f t="shared" si="331"/>
        <v>4</v>
      </c>
      <c r="DT198" s="65">
        <f t="shared" si="331"/>
        <v>4</v>
      </c>
      <c r="DU198" s="65">
        <f t="shared" si="331"/>
        <v>4</v>
      </c>
      <c r="DV198" s="65">
        <f t="shared" si="331"/>
        <v>4</v>
      </c>
      <c r="DW198" s="65">
        <f t="shared" si="331"/>
        <v>4</v>
      </c>
      <c r="DX198" s="65">
        <f t="shared" si="331"/>
        <v>4</v>
      </c>
      <c r="DY198" s="65">
        <f t="shared" si="331"/>
        <v>4</v>
      </c>
      <c r="DZ198" s="65">
        <f t="shared" si="331"/>
        <v>4</v>
      </c>
      <c r="EA198" s="66">
        <f t="shared" si="331"/>
        <v>4</v>
      </c>
      <c r="EB198" s="64">
        <f t="shared" si="331"/>
        <v>4</v>
      </c>
      <c r="EC198" s="65">
        <f t="shared" si="331"/>
        <v>4</v>
      </c>
      <c r="ED198" s="65">
        <f t="shared" si="331"/>
        <v>4</v>
      </c>
      <c r="EE198" s="65">
        <f t="shared" si="331"/>
        <v>4</v>
      </c>
      <c r="EF198" s="65">
        <f t="shared" si="331"/>
        <v>4</v>
      </c>
      <c r="EG198" s="65">
        <f t="shared" si="331"/>
        <v>4</v>
      </c>
      <c r="EH198" s="65">
        <f t="shared" ref="EH198:FM198" si="332">IF(EH$5&lt;$D196,0,IF(EH$5-2&lt;$E196,1,4))</f>
        <v>4</v>
      </c>
      <c r="EI198" s="65">
        <f t="shared" si="332"/>
        <v>4</v>
      </c>
      <c r="EJ198" s="65">
        <f t="shared" si="332"/>
        <v>4</v>
      </c>
      <c r="EK198" s="65">
        <f t="shared" si="332"/>
        <v>4</v>
      </c>
      <c r="EL198" s="65">
        <f t="shared" si="332"/>
        <v>4</v>
      </c>
      <c r="EM198" s="65">
        <f t="shared" si="332"/>
        <v>4</v>
      </c>
      <c r="EN198" s="65">
        <f t="shared" si="332"/>
        <v>4</v>
      </c>
      <c r="EO198" s="65">
        <f t="shared" si="332"/>
        <v>4</v>
      </c>
      <c r="EP198" s="66">
        <f t="shared" si="332"/>
        <v>4</v>
      </c>
      <c r="EQ198" s="64">
        <f t="shared" si="332"/>
        <v>4</v>
      </c>
      <c r="ER198" s="65">
        <f t="shared" si="332"/>
        <v>4</v>
      </c>
      <c r="ES198" s="65">
        <f t="shared" si="332"/>
        <v>4</v>
      </c>
      <c r="ET198" s="65">
        <f t="shared" si="332"/>
        <v>4</v>
      </c>
      <c r="EU198" s="65">
        <f t="shared" si="332"/>
        <v>4</v>
      </c>
      <c r="EV198" s="65">
        <f t="shared" si="332"/>
        <v>4</v>
      </c>
      <c r="EW198" s="65">
        <f t="shared" si="332"/>
        <v>4</v>
      </c>
      <c r="EX198" s="65">
        <f t="shared" si="332"/>
        <v>4</v>
      </c>
      <c r="EY198" s="65">
        <f t="shared" si="332"/>
        <v>4</v>
      </c>
      <c r="EZ198" s="65">
        <f t="shared" si="332"/>
        <v>4</v>
      </c>
      <c r="FA198" s="65">
        <f t="shared" si="332"/>
        <v>4</v>
      </c>
      <c r="FB198" s="65">
        <f t="shared" si="332"/>
        <v>4</v>
      </c>
      <c r="FC198" s="65">
        <f t="shared" si="332"/>
        <v>4</v>
      </c>
      <c r="FD198" s="65">
        <f t="shared" si="332"/>
        <v>4</v>
      </c>
      <c r="FE198" s="66">
        <f t="shared" si="332"/>
        <v>4</v>
      </c>
      <c r="FF198" s="64">
        <f t="shared" si="332"/>
        <v>4</v>
      </c>
      <c r="FG198" s="65">
        <f t="shared" si="332"/>
        <v>4</v>
      </c>
      <c r="FH198" s="65">
        <f t="shared" si="332"/>
        <v>4</v>
      </c>
      <c r="FI198" s="65">
        <f t="shared" si="332"/>
        <v>4</v>
      </c>
      <c r="FJ198" s="65">
        <f t="shared" si="332"/>
        <v>4</v>
      </c>
      <c r="FK198" s="65">
        <f t="shared" si="332"/>
        <v>4</v>
      </c>
      <c r="FL198" s="65">
        <f t="shared" si="332"/>
        <v>4</v>
      </c>
      <c r="FM198" s="65">
        <f t="shared" si="332"/>
        <v>4</v>
      </c>
      <c r="FN198" s="65">
        <f t="shared" ref="FN198:GJ198" si="333">IF(FN$5&lt;$D196,0,IF(FN$5-2&lt;$E196,1,4))</f>
        <v>4</v>
      </c>
      <c r="FO198" s="65">
        <f t="shared" si="333"/>
        <v>4</v>
      </c>
      <c r="FP198" s="65">
        <f t="shared" si="333"/>
        <v>4</v>
      </c>
      <c r="FQ198" s="65">
        <f t="shared" si="333"/>
        <v>4</v>
      </c>
      <c r="FR198" s="65">
        <f t="shared" si="333"/>
        <v>4</v>
      </c>
      <c r="FS198" s="65">
        <f t="shared" si="333"/>
        <v>4</v>
      </c>
      <c r="FT198" s="66">
        <f t="shared" si="333"/>
        <v>4</v>
      </c>
      <c r="FU198" s="64">
        <f t="shared" si="333"/>
        <v>4</v>
      </c>
      <c r="FV198" s="65">
        <f t="shared" si="333"/>
        <v>4</v>
      </c>
      <c r="FW198" s="65">
        <f t="shared" si="333"/>
        <v>4</v>
      </c>
      <c r="FX198" s="65">
        <f t="shared" si="333"/>
        <v>4</v>
      </c>
      <c r="FY198" s="65">
        <f t="shared" si="333"/>
        <v>4</v>
      </c>
      <c r="FZ198" s="65">
        <f t="shared" si="333"/>
        <v>4</v>
      </c>
      <c r="GA198" s="65">
        <f t="shared" si="333"/>
        <v>4</v>
      </c>
      <c r="GB198" s="65">
        <f t="shared" si="333"/>
        <v>4</v>
      </c>
      <c r="GC198" s="65">
        <f t="shared" si="333"/>
        <v>4</v>
      </c>
      <c r="GD198" s="65">
        <f t="shared" si="333"/>
        <v>4</v>
      </c>
      <c r="GE198" s="65">
        <f t="shared" si="333"/>
        <v>4</v>
      </c>
      <c r="GF198" s="65">
        <f t="shared" si="333"/>
        <v>4</v>
      </c>
      <c r="GG198" s="65">
        <f t="shared" si="333"/>
        <v>4</v>
      </c>
      <c r="GH198" s="65">
        <f t="shared" si="333"/>
        <v>4</v>
      </c>
      <c r="GI198" s="65">
        <f t="shared" si="333"/>
        <v>4</v>
      </c>
      <c r="GJ198" s="67">
        <f t="shared" si="333"/>
        <v>4</v>
      </c>
      <c r="GK198" s="68">
        <f t="shared" ref="GK198:HD198" si="334">IF(AND(GK$5&lt;$D196+1,GK$169&lt;$D196+1),0,IF(AND(GK$5&lt;$D196+1,GK$169&lt;$E196+1),GK$169-$D196+1,IF(AND($D196&lt;GK$5+1,GK$169&lt;$E196+1),GK$169-GK$5+1,IF(AND($D196&lt;GK$5+1,$E196&lt;GK$169+1,GK$5&lt;$E196+1),$E196-GK$5+1,0))))</f>
        <v>0</v>
      </c>
      <c r="GL198" s="68">
        <f t="shared" si="334"/>
        <v>0</v>
      </c>
      <c r="GM198" s="68">
        <f t="shared" si="334"/>
        <v>0</v>
      </c>
      <c r="GN198" s="68">
        <f t="shared" si="334"/>
        <v>0</v>
      </c>
      <c r="GO198" s="68">
        <f t="shared" si="334"/>
        <v>0</v>
      </c>
      <c r="GP198" s="68">
        <f t="shared" si="334"/>
        <v>0</v>
      </c>
      <c r="GQ198" s="68">
        <f t="shared" si="334"/>
        <v>0</v>
      </c>
      <c r="GR198" s="68">
        <f t="shared" si="334"/>
        <v>0</v>
      </c>
      <c r="GS198" s="68">
        <f t="shared" si="334"/>
        <v>0</v>
      </c>
      <c r="GT198" s="68">
        <f t="shared" si="334"/>
        <v>0</v>
      </c>
      <c r="GU198" s="68">
        <f t="shared" si="334"/>
        <v>0</v>
      </c>
      <c r="GV198" s="68">
        <f t="shared" si="334"/>
        <v>0</v>
      </c>
      <c r="GW198" s="68">
        <f t="shared" si="334"/>
        <v>0</v>
      </c>
      <c r="GX198" s="68">
        <f t="shared" si="334"/>
        <v>0</v>
      </c>
      <c r="GY198" s="68">
        <f t="shared" si="334"/>
        <v>0</v>
      </c>
      <c r="GZ198" s="68">
        <f t="shared" si="334"/>
        <v>0</v>
      </c>
      <c r="HA198" s="68">
        <f t="shared" si="334"/>
        <v>0</v>
      </c>
      <c r="HB198" s="68">
        <f t="shared" si="334"/>
        <v>0</v>
      </c>
      <c r="HC198" s="68">
        <f t="shared" si="334"/>
        <v>0</v>
      </c>
      <c r="HD198" s="68">
        <f t="shared" si="334"/>
        <v>0</v>
      </c>
    </row>
    <row r="199" spans="1:212" ht="15.75" hidden="1" customHeight="1" x14ac:dyDescent="0.2">
      <c r="A199" s="87"/>
      <c r="B199" s="87"/>
      <c r="C199" s="116"/>
      <c r="D199" s="117"/>
      <c r="E199" s="117"/>
      <c r="F199" s="117"/>
      <c r="G199" s="117"/>
      <c r="H199" s="113"/>
      <c r="I199" s="69"/>
      <c r="J199" s="70">
        <f t="shared" ref="J199:BU199" si="335">ABS(I198-J198)</f>
        <v>0</v>
      </c>
      <c r="K199" s="70">
        <f t="shared" si="335"/>
        <v>0</v>
      </c>
      <c r="L199" s="70">
        <f t="shared" si="335"/>
        <v>0</v>
      </c>
      <c r="M199" s="70">
        <f t="shared" si="335"/>
        <v>0</v>
      </c>
      <c r="N199" s="70">
        <f t="shared" si="335"/>
        <v>0</v>
      </c>
      <c r="O199" s="70">
        <f t="shared" si="335"/>
        <v>0</v>
      </c>
      <c r="P199" s="70">
        <f t="shared" si="335"/>
        <v>0</v>
      </c>
      <c r="Q199" s="70">
        <f t="shared" si="335"/>
        <v>0</v>
      </c>
      <c r="R199" s="70">
        <f t="shared" si="335"/>
        <v>0</v>
      </c>
      <c r="S199" s="70">
        <f t="shared" si="335"/>
        <v>0</v>
      </c>
      <c r="T199" s="70">
        <f t="shared" si="335"/>
        <v>0</v>
      </c>
      <c r="U199" s="70">
        <f t="shared" si="335"/>
        <v>0</v>
      </c>
      <c r="V199" s="70">
        <f t="shared" si="335"/>
        <v>0</v>
      </c>
      <c r="W199" s="70">
        <f t="shared" si="335"/>
        <v>0</v>
      </c>
      <c r="X199" s="70">
        <f t="shared" si="335"/>
        <v>0</v>
      </c>
      <c r="Y199" s="70">
        <f t="shared" si="335"/>
        <v>0</v>
      </c>
      <c r="Z199" s="70">
        <f t="shared" si="335"/>
        <v>0</v>
      </c>
      <c r="AA199" s="70">
        <f t="shared" si="335"/>
        <v>0</v>
      </c>
      <c r="AB199" s="70">
        <f t="shared" si="335"/>
        <v>0</v>
      </c>
      <c r="AC199" s="70">
        <f t="shared" si="335"/>
        <v>0</v>
      </c>
      <c r="AD199" s="70">
        <f t="shared" si="335"/>
        <v>0</v>
      </c>
      <c r="AE199" s="70">
        <f t="shared" si="335"/>
        <v>0</v>
      </c>
      <c r="AF199" s="70">
        <f t="shared" si="335"/>
        <v>0</v>
      </c>
      <c r="AG199" s="70">
        <f t="shared" si="335"/>
        <v>0</v>
      </c>
      <c r="AH199" s="70">
        <f t="shared" si="335"/>
        <v>0</v>
      </c>
      <c r="AI199" s="70">
        <f t="shared" si="335"/>
        <v>0</v>
      </c>
      <c r="AJ199" s="70">
        <f t="shared" si="335"/>
        <v>0</v>
      </c>
      <c r="AK199" s="70">
        <f t="shared" si="335"/>
        <v>0</v>
      </c>
      <c r="AL199" s="70">
        <f t="shared" si="335"/>
        <v>0</v>
      </c>
      <c r="AM199" s="70">
        <f t="shared" si="335"/>
        <v>0</v>
      </c>
      <c r="AN199" s="70">
        <f t="shared" si="335"/>
        <v>0</v>
      </c>
      <c r="AO199" s="70">
        <f t="shared" si="335"/>
        <v>0</v>
      </c>
      <c r="AP199" s="70">
        <f t="shared" si="335"/>
        <v>0</v>
      </c>
      <c r="AQ199" s="70">
        <f t="shared" si="335"/>
        <v>0</v>
      </c>
      <c r="AR199" s="70">
        <f t="shared" si="335"/>
        <v>0</v>
      </c>
      <c r="AS199" s="70">
        <f t="shared" si="335"/>
        <v>0</v>
      </c>
      <c r="AT199" s="70">
        <f t="shared" si="335"/>
        <v>0</v>
      </c>
      <c r="AU199" s="70">
        <f t="shared" si="335"/>
        <v>0</v>
      </c>
      <c r="AV199" s="70">
        <f t="shared" si="335"/>
        <v>0</v>
      </c>
      <c r="AW199" s="70">
        <f t="shared" si="335"/>
        <v>0</v>
      </c>
      <c r="AX199" s="70">
        <f t="shared" si="335"/>
        <v>0</v>
      </c>
      <c r="AY199" s="70">
        <f t="shared" si="335"/>
        <v>0</v>
      </c>
      <c r="AZ199" s="70">
        <f t="shared" si="335"/>
        <v>0</v>
      </c>
      <c r="BA199" s="70">
        <f t="shared" si="335"/>
        <v>1</v>
      </c>
      <c r="BB199" s="70">
        <f t="shared" si="335"/>
        <v>0</v>
      </c>
      <c r="BC199" s="70">
        <f t="shared" si="335"/>
        <v>0</v>
      </c>
      <c r="BD199" s="70">
        <f t="shared" si="335"/>
        <v>0</v>
      </c>
      <c r="BE199" s="70">
        <f t="shared" si="335"/>
        <v>3</v>
      </c>
      <c r="BF199" s="70">
        <f t="shared" si="335"/>
        <v>0</v>
      </c>
      <c r="BG199" s="70">
        <f t="shared" si="335"/>
        <v>0</v>
      </c>
      <c r="BH199" s="70">
        <f t="shared" si="335"/>
        <v>0</v>
      </c>
      <c r="BI199" s="70">
        <f t="shared" si="335"/>
        <v>0</v>
      </c>
      <c r="BJ199" s="70">
        <f t="shared" si="335"/>
        <v>0</v>
      </c>
      <c r="BK199" s="70">
        <f t="shared" si="335"/>
        <v>0</v>
      </c>
      <c r="BL199" s="70">
        <f t="shared" si="335"/>
        <v>0</v>
      </c>
      <c r="BM199" s="70">
        <f t="shared" si="335"/>
        <v>0</v>
      </c>
      <c r="BN199" s="70">
        <f t="shared" si="335"/>
        <v>0</v>
      </c>
      <c r="BO199" s="70">
        <f t="shared" si="335"/>
        <v>0</v>
      </c>
      <c r="BP199" s="70">
        <f t="shared" si="335"/>
        <v>0</v>
      </c>
      <c r="BQ199" s="70">
        <f t="shared" si="335"/>
        <v>0</v>
      </c>
      <c r="BR199" s="70">
        <f t="shared" si="335"/>
        <v>0</v>
      </c>
      <c r="BS199" s="70">
        <f t="shared" si="335"/>
        <v>0</v>
      </c>
      <c r="BT199" s="70">
        <f t="shared" si="335"/>
        <v>0</v>
      </c>
      <c r="BU199" s="70">
        <f t="shared" si="335"/>
        <v>0</v>
      </c>
      <c r="BV199" s="70">
        <f t="shared" ref="BV199:EG199" si="336">ABS(BU198-BV198)</f>
        <v>0</v>
      </c>
      <c r="BW199" s="70">
        <f t="shared" si="336"/>
        <v>0</v>
      </c>
      <c r="BX199" s="70">
        <f t="shared" si="336"/>
        <v>0</v>
      </c>
      <c r="BY199" s="70">
        <f t="shared" si="336"/>
        <v>0</v>
      </c>
      <c r="BZ199" s="70">
        <f t="shared" si="336"/>
        <v>0</v>
      </c>
      <c r="CA199" s="70">
        <f t="shared" si="336"/>
        <v>0</v>
      </c>
      <c r="CB199" s="70">
        <f t="shared" si="336"/>
        <v>0</v>
      </c>
      <c r="CC199" s="70">
        <f t="shared" si="336"/>
        <v>0</v>
      </c>
      <c r="CD199" s="70">
        <f t="shared" si="336"/>
        <v>0</v>
      </c>
      <c r="CE199" s="70">
        <f t="shared" si="336"/>
        <v>0</v>
      </c>
      <c r="CF199" s="70">
        <f t="shared" si="336"/>
        <v>0</v>
      </c>
      <c r="CG199" s="70">
        <f t="shared" si="336"/>
        <v>0</v>
      </c>
      <c r="CH199" s="70">
        <f t="shared" si="336"/>
        <v>0</v>
      </c>
      <c r="CI199" s="70">
        <f t="shared" si="336"/>
        <v>0</v>
      </c>
      <c r="CJ199" s="70">
        <f t="shared" si="336"/>
        <v>0</v>
      </c>
      <c r="CK199" s="70">
        <f t="shared" si="336"/>
        <v>0</v>
      </c>
      <c r="CL199" s="70">
        <f t="shared" si="336"/>
        <v>0</v>
      </c>
      <c r="CM199" s="70">
        <f t="shared" si="336"/>
        <v>0</v>
      </c>
      <c r="CN199" s="70">
        <f t="shared" si="336"/>
        <v>0</v>
      </c>
      <c r="CO199" s="70">
        <f t="shared" si="336"/>
        <v>0</v>
      </c>
      <c r="CP199" s="70">
        <f t="shared" si="336"/>
        <v>0</v>
      </c>
      <c r="CQ199" s="70">
        <f t="shared" si="336"/>
        <v>0</v>
      </c>
      <c r="CR199" s="70">
        <f t="shared" si="336"/>
        <v>0</v>
      </c>
      <c r="CS199" s="70">
        <f t="shared" si="336"/>
        <v>0</v>
      </c>
      <c r="CT199" s="70">
        <f t="shared" si="336"/>
        <v>0</v>
      </c>
      <c r="CU199" s="70">
        <f t="shared" si="336"/>
        <v>0</v>
      </c>
      <c r="CV199" s="70">
        <f t="shared" si="336"/>
        <v>0</v>
      </c>
      <c r="CW199" s="70">
        <f t="shared" si="336"/>
        <v>0</v>
      </c>
      <c r="CX199" s="70">
        <f t="shared" si="336"/>
        <v>0</v>
      </c>
      <c r="CY199" s="70">
        <f t="shared" si="336"/>
        <v>0</v>
      </c>
      <c r="CZ199" s="70">
        <f t="shared" si="336"/>
        <v>0</v>
      </c>
      <c r="DA199" s="70">
        <f t="shared" si="336"/>
        <v>0</v>
      </c>
      <c r="DB199" s="70">
        <f t="shared" si="336"/>
        <v>0</v>
      </c>
      <c r="DC199" s="70">
        <f t="shared" si="336"/>
        <v>0</v>
      </c>
      <c r="DD199" s="70">
        <f t="shared" si="336"/>
        <v>0</v>
      </c>
      <c r="DE199" s="70">
        <f t="shared" si="336"/>
        <v>0</v>
      </c>
      <c r="DF199" s="70">
        <f t="shared" si="336"/>
        <v>0</v>
      </c>
      <c r="DG199" s="70">
        <f t="shared" si="336"/>
        <v>0</v>
      </c>
      <c r="DH199" s="70">
        <f t="shared" si="336"/>
        <v>0</v>
      </c>
      <c r="DI199" s="70">
        <f t="shared" si="336"/>
        <v>0</v>
      </c>
      <c r="DJ199" s="70">
        <f t="shared" si="336"/>
        <v>0</v>
      </c>
      <c r="DK199" s="70">
        <f t="shared" si="336"/>
        <v>0</v>
      </c>
      <c r="DL199" s="70">
        <f t="shared" si="336"/>
        <v>0</v>
      </c>
      <c r="DM199" s="70">
        <f t="shared" si="336"/>
        <v>0</v>
      </c>
      <c r="DN199" s="70">
        <f t="shared" si="336"/>
        <v>0</v>
      </c>
      <c r="DO199" s="70">
        <f t="shared" si="336"/>
        <v>0</v>
      </c>
      <c r="DP199" s="70">
        <f t="shared" si="336"/>
        <v>0</v>
      </c>
      <c r="DQ199" s="70">
        <f t="shared" si="336"/>
        <v>0</v>
      </c>
      <c r="DR199" s="70">
        <f t="shared" si="336"/>
        <v>0</v>
      </c>
      <c r="DS199" s="70">
        <f t="shared" si="336"/>
        <v>0</v>
      </c>
      <c r="DT199" s="70">
        <f t="shared" si="336"/>
        <v>0</v>
      </c>
      <c r="DU199" s="70">
        <f t="shared" si="336"/>
        <v>0</v>
      </c>
      <c r="DV199" s="70">
        <f t="shared" si="336"/>
        <v>0</v>
      </c>
      <c r="DW199" s="70">
        <f t="shared" si="336"/>
        <v>0</v>
      </c>
      <c r="DX199" s="70">
        <f t="shared" si="336"/>
        <v>0</v>
      </c>
      <c r="DY199" s="70">
        <f t="shared" si="336"/>
        <v>0</v>
      </c>
      <c r="DZ199" s="70">
        <f t="shared" si="336"/>
        <v>0</v>
      </c>
      <c r="EA199" s="70">
        <f t="shared" si="336"/>
        <v>0</v>
      </c>
      <c r="EB199" s="70">
        <f t="shared" si="336"/>
        <v>0</v>
      </c>
      <c r="EC199" s="70">
        <f t="shared" si="336"/>
        <v>0</v>
      </c>
      <c r="ED199" s="70">
        <f t="shared" si="336"/>
        <v>0</v>
      </c>
      <c r="EE199" s="70">
        <f t="shared" si="336"/>
        <v>0</v>
      </c>
      <c r="EF199" s="70">
        <f t="shared" si="336"/>
        <v>0</v>
      </c>
      <c r="EG199" s="70">
        <f t="shared" si="336"/>
        <v>0</v>
      </c>
      <c r="EH199" s="70">
        <f t="shared" ref="EH199:GJ199" si="337">ABS(EG198-EH198)</f>
        <v>0</v>
      </c>
      <c r="EI199" s="70">
        <f t="shared" si="337"/>
        <v>0</v>
      </c>
      <c r="EJ199" s="70">
        <f t="shared" si="337"/>
        <v>0</v>
      </c>
      <c r="EK199" s="70">
        <f t="shared" si="337"/>
        <v>0</v>
      </c>
      <c r="EL199" s="70">
        <f t="shared" si="337"/>
        <v>0</v>
      </c>
      <c r="EM199" s="70">
        <f t="shared" si="337"/>
        <v>0</v>
      </c>
      <c r="EN199" s="70">
        <f t="shared" si="337"/>
        <v>0</v>
      </c>
      <c r="EO199" s="70">
        <f t="shared" si="337"/>
        <v>0</v>
      </c>
      <c r="EP199" s="70">
        <f t="shared" si="337"/>
        <v>0</v>
      </c>
      <c r="EQ199" s="70">
        <f t="shared" si="337"/>
        <v>0</v>
      </c>
      <c r="ER199" s="70">
        <f t="shared" si="337"/>
        <v>0</v>
      </c>
      <c r="ES199" s="70">
        <f t="shared" si="337"/>
        <v>0</v>
      </c>
      <c r="ET199" s="70">
        <f t="shared" si="337"/>
        <v>0</v>
      </c>
      <c r="EU199" s="70">
        <f t="shared" si="337"/>
        <v>0</v>
      </c>
      <c r="EV199" s="70">
        <f t="shared" si="337"/>
        <v>0</v>
      </c>
      <c r="EW199" s="70">
        <f t="shared" si="337"/>
        <v>0</v>
      </c>
      <c r="EX199" s="70">
        <f t="shared" si="337"/>
        <v>0</v>
      </c>
      <c r="EY199" s="70">
        <f t="shared" si="337"/>
        <v>0</v>
      </c>
      <c r="EZ199" s="70">
        <f t="shared" si="337"/>
        <v>0</v>
      </c>
      <c r="FA199" s="70">
        <f t="shared" si="337"/>
        <v>0</v>
      </c>
      <c r="FB199" s="70">
        <f t="shared" si="337"/>
        <v>0</v>
      </c>
      <c r="FC199" s="70">
        <f t="shared" si="337"/>
        <v>0</v>
      </c>
      <c r="FD199" s="70">
        <f t="shared" si="337"/>
        <v>0</v>
      </c>
      <c r="FE199" s="70">
        <f t="shared" si="337"/>
        <v>0</v>
      </c>
      <c r="FF199" s="70">
        <f t="shared" si="337"/>
        <v>0</v>
      </c>
      <c r="FG199" s="70">
        <f t="shared" si="337"/>
        <v>0</v>
      </c>
      <c r="FH199" s="70">
        <f t="shared" si="337"/>
        <v>0</v>
      </c>
      <c r="FI199" s="70">
        <f t="shared" si="337"/>
        <v>0</v>
      </c>
      <c r="FJ199" s="70">
        <f t="shared" si="337"/>
        <v>0</v>
      </c>
      <c r="FK199" s="70">
        <f t="shared" si="337"/>
        <v>0</v>
      </c>
      <c r="FL199" s="70">
        <f t="shared" si="337"/>
        <v>0</v>
      </c>
      <c r="FM199" s="70">
        <f t="shared" si="337"/>
        <v>0</v>
      </c>
      <c r="FN199" s="70">
        <f t="shared" si="337"/>
        <v>0</v>
      </c>
      <c r="FO199" s="70">
        <f t="shared" si="337"/>
        <v>0</v>
      </c>
      <c r="FP199" s="70">
        <f t="shared" si="337"/>
        <v>0</v>
      </c>
      <c r="FQ199" s="70">
        <f t="shared" si="337"/>
        <v>0</v>
      </c>
      <c r="FR199" s="70">
        <f t="shared" si="337"/>
        <v>0</v>
      </c>
      <c r="FS199" s="70">
        <f t="shared" si="337"/>
        <v>0</v>
      </c>
      <c r="FT199" s="70">
        <f t="shared" si="337"/>
        <v>0</v>
      </c>
      <c r="FU199" s="70">
        <f t="shared" si="337"/>
        <v>0</v>
      </c>
      <c r="FV199" s="70">
        <f t="shared" si="337"/>
        <v>0</v>
      </c>
      <c r="FW199" s="70">
        <f t="shared" si="337"/>
        <v>0</v>
      </c>
      <c r="FX199" s="70">
        <f t="shared" si="337"/>
        <v>0</v>
      </c>
      <c r="FY199" s="70">
        <f t="shared" si="337"/>
        <v>0</v>
      </c>
      <c r="FZ199" s="70">
        <f t="shared" si="337"/>
        <v>0</v>
      </c>
      <c r="GA199" s="70">
        <f t="shared" si="337"/>
        <v>0</v>
      </c>
      <c r="GB199" s="70">
        <f t="shared" si="337"/>
        <v>0</v>
      </c>
      <c r="GC199" s="70">
        <f t="shared" si="337"/>
        <v>0</v>
      </c>
      <c r="GD199" s="70">
        <f t="shared" si="337"/>
        <v>0</v>
      </c>
      <c r="GE199" s="70">
        <f t="shared" si="337"/>
        <v>0</v>
      </c>
      <c r="GF199" s="70">
        <f t="shared" si="337"/>
        <v>0</v>
      </c>
      <c r="GG199" s="70">
        <f t="shared" si="337"/>
        <v>0</v>
      </c>
      <c r="GH199" s="70">
        <f t="shared" si="337"/>
        <v>0</v>
      </c>
      <c r="GI199" s="70">
        <f t="shared" si="337"/>
        <v>0</v>
      </c>
      <c r="GJ199" s="71">
        <f t="shared" si="337"/>
        <v>0</v>
      </c>
    </row>
    <row r="200" spans="1:212" ht="15.75" hidden="1" customHeight="1" x14ac:dyDescent="0.2">
      <c r="A200" s="87"/>
      <c r="B200" s="87"/>
      <c r="C200" s="116"/>
      <c r="D200" s="118"/>
      <c r="E200" s="118"/>
      <c r="F200" s="118"/>
      <c r="G200" s="118"/>
      <c r="H200" s="72"/>
      <c r="J200" s="200">
        <f>SUM(J199:Q199)</f>
        <v>0</v>
      </c>
      <c r="K200" s="201"/>
      <c r="L200" s="201"/>
      <c r="M200" s="201"/>
      <c r="N200" s="201"/>
      <c r="O200" s="201"/>
      <c r="P200" s="201"/>
      <c r="Q200" s="202"/>
      <c r="R200" s="200">
        <f>SUM(R199:Y199)</f>
        <v>0</v>
      </c>
      <c r="S200" s="201"/>
      <c r="T200" s="201"/>
      <c r="U200" s="201"/>
      <c r="V200" s="201"/>
      <c r="W200" s="201"/>
      <c r="X200" s="201"/>
      <c r="Y200" s="202"/>
      <c r="Z200" s="200">
        <f>SUM(Z199:AF199)</f>
        <v>0</v>
      </c>
      <c r="AA200" s="201"/>
      <c r="AB200" s="201"/>
      <c r="AC200" s="201"/>
      <c r="AD200" s="201"/>
      <c r="AE200" s="201"/>
      <c r="AF200" s="202"/>
      <c r="AG200" s="200">
        <f>SUM(AG199:AM199)</f>
        <v>0</v>
      </c>
      <c r="AH200" s="201"/>
      <c r="AI200" s="201"/>
      <c r="AJ200" s="201"/>
      <c r="AK200" s="201"/>
      <c r="AL200" s="201"/>
      <c r="AM200" s="202"/>
      <c r="AN200" s="200">
        <f>SUM(AN199:AU199)</f>
        <v>0</v>
      </c>
      <c r="AO200" s="201"/>
      <c r="AP200" s="201"/>
      <c r="AQ200" s="201"/>
      <c r="AR200" s="201"/>
      <c r="AS200" s="201"/>
      <c r="AT200" s="201"/>
      <c r="AU200" s="202"/>
      <c r="AV200" s="200">
        <f>SUM(AV199:BB199)</f>
        <v>1</v>
      </c>
      <c r="AW200" s="201"/>
      <c r="AX200" s="201"/>
      <c r="AY200" s="201"/>
      <c r="AZ200" s="201"/>
      <c r="BA200" s="201"/>
      <c r="BB200" s="202"/>
      <c r="BC200" s="200">
        <f>SUM(BC199:BJ199)</f>
        <v>3</v>
      </c>
      <c r="BD200" s="201"/>
      <c r="BE200" s="201"/>
      <c r="BF200" s="201"/>
      <c r="BG200" s="201"/>
      <c r="BH200" s="201"/>
      <c r="BI200" s="201"/>
      <c r="BJ200" s="202"/>
      <c r="BK200" s="200">
        <f>SUM(BK199:BQ199)</f>
        <v>0</v>
      </c>
      <c r="BL200" s="201"/>
      <c r="BM200" s="201"/>
      <c r="BN200" s="201"/>
      <c r="BO200" s="201"/>
      <c r="BP200" s="201"/>
      <c r="BQ200" s="202"/>
      <c r="BR200" s="200">
        <f>SUM(BR199:BY199)</f>
        <v>0</v>
      </c>
      <c r="BS200" s="201"/>
      <c r="BT200" s="201"/>
      <c r="BU200" s="201"/>
      <c r="BV200" s="201"/>
      <c r="BW200" s="201"/>
      <c r="BX200" s="201"/>
      <c r="BY200" s="202"/>
      <c r="BZ200" s="200">
        <f>SUM(BZ199:CG199)</f>
        <v>0</v>
      </c>
      <c r="CA200" s="201"/>
      <c r="CB200" s="201"/>
      <c r="CC200" s="201"/>
      <c r="CD200" s="201"/>
      <c r="CE200" s="201"/>
      <c r="CF200" s="201"/>
      <c r="CG200" s="202"/>
      <c r="CH200" s="200">
        <f>SUM(CH199:CO199)</f>
        <v>0</v>
      </c>
      <c r="CI200" s="201"/>
      <c r="CJ200" s="201"/>
      <c r="CK200" s="201"/>
      <c r="CL200" s="201"/>
      <c r="CM200" s="201"/>
      <c r="CN200" s="201"/>
      <c r="CO200" s="202"/>
      <c r="CP200" s="200">
        <f>SUM(CP199:CV199)</f>
        <v>0</v>
      </c>
      <c r="CQ200" s="201"/>
      <c r="CR200" s="201"/>
      <c r="CS200" s="201"/>
      <c r="CT200" s="201"/>
      <c r="CU200" s="201"/>
      <c r="CV200" s="202"/>
      <c r="CW200" s="200">
        <f>SUM(CW199:DD199)</f>
        <v>0</v>
      </c>
      <c r="CX200" s="201"/>
      <c r="CY200" s="201"/>
      <c r="CZ200" s="201"/>
      <c r="DA200" s="201"/>
      <c r="DB200" s="201"/>
      <c r="DC200" s="201"/>
      <c r="DD200" s="202"/>
      <c r="DE200" s="200">
        <f>SUM(DE199:DK199)</f>
        <v>0</v>
      </c>
      <c r="DF200" s="201"/>
      <c r="DG200" s="201"/>
      <c r="DH200" s="201"/>
      <c r="DI200" s="201"/>
      <c r="DJ200" s="201"/>
      <c r="DK200" s="202"/>
      <c r="DL200" s="200">
        <f>SUM(DL199:DS199)</f>
        <v>0</v>
      </c>
      <c r="DM200" s="201"/>
      <c r="DN200" s="201"/>
      <c r="DO200" s="201"/>
      <c r="DP200" s="201"/>
      <c r="DQ200" s="201"/>
      <c r="DR200" s="201"/>
      <c r="DS200" s="202"/>
      <c r="DT200" s="200">
        <f>SUM(DT199:EA199)</f>
        <v>0</v>
      </c>
      <c r="DU200" s="201"/>
      <c r="DV200" s="201"/>
      <c r="DW200" s="201"/>
      <c r="DX200" s="201"/>
      <c r="DY200" s="201"/>
      <c r="DZ200" s="201"/>
      <c r="EA200" s="202"/>
      <c r="EB200" s="200">
        <f>SUM(EB199:EI199)</f>
        <v>0</v>
      </c>
      <c r="EC200" s="201"/>
      <c r="ED200" s="201"/>
      <c r="EE200" s="201"/>
      <c r="EF200" s="201"/>
      <c r="EG200" s="201"/>
      <c r="EH200" s="201"/>
      <c r="EI200" s="202"/>
      <c r="EJ200" s="200">
        <f>SUM(EJ199:EP199)</f>
        <v>0</v>
      </c>
      <c r="EK200" s="201"/>
      <c r="EL200" s="201"/>
      <c r="EM200" s="201"/>
      <c r="EN200" s="201"/>
      <c r="EO200" s="201"/>
      <c r="EP200" s="202"/>
      <c r="EQ200" s="200">
        <f>SUM(EQ199:EX199)</f>
        <v>0</v>
      </c>
      <c r="ER200" s="201"/>
      <c r="ES200" s="201"/>
      <c r="ET200" s="201"/>
      <c r="EU200" s="201"/>
      <c r="EV200" s="201"/>
      <c r="EW200" s="201"/>
      <c r="EX200" s="202"/>
      <c r="EY200" s="200">
        <f>SUM(EY199:FE199)</f>
        <v>0</v>
      </c>
      <c r="EZ200" s="201"/>
      <c r="FA200" s="201"/>
      <c r="FB200" s="201"/>
      <c r="FC200" s="201"/>
      <c r="FD200" s="201"/>
      <c r="FE200" s="202"/>
      <c r="FF200" s="200">
        <f>SUM(FF199:FM199)</f>
        <v>0</v>
      </c>
      <c r="FG200" s="201"/>
      <c r="FH200" s="201"/>
      <c r="FI200" s="201"/>
      <c r="FJ200" s="201"/>
      <c r="FK200" s="201"/>
      <c r="FL200" s="201"/>
      <c r="FM200" s="202"/>
      <c r="FN200" s="200">
        <f>SUM(FN199:FT199)</f>
        <v>0</v>
      </c>
      <c r="FO200" s="201"/>
      <c r="FP200" s="201"/>
      <c r="FQ200" s="201"/>
      <c r="FR200" s="201"/>
      <c r="FS200" s="201"/>
      <c r="FT200" s="202"/>
      <c r="FU200" s="200">
        <f>SUM(FU199:GB199)</f>
        <v>0</v>
      </c>
      <c r="FV200" s="201"/>
      <c r="FW200" s="201"/>
      <c r="FX200" s="201"/>
      <c r="FY200" s="201"/>
      <c r="FZ200" s="201"/>
      <c r="GA200" s="201"/>
      <c r="GB200" s="202"/>
      <c r="GC200" s="200">
        <f>SUM(GC199:GJ199)</f>
        <v>0</v>
      </c>
      <c r="GD200" s="201"/>
      <c r="GE200" s="201"/>
      <c r="GF200" s="201"/>
      <c r="GG200" s="201"/>
      <c r="GH200" s="201"/>
      <c r="GI200" s="201"/>
      <c r="GJ200" s="206"/>
    </row>
    <row r="201" spans="1:212" ht="15.75" hidden="1" customHeight="1" x14ac:dyDescent="0.25">
      <c r="A201" s="203">
        <v>4</v>
      </c>
      <c r="B201" s="125"/>
      <c r="C201" s="204" t="s">
        <v>38</v>
      </c>
      <c r="D201" s="139">
        <v>45145</v>
      </c>
      <c r="E201" s="139">
        <v>45158</v>
      </c>
      <c r="F201" s="117"/>
      <c r="G201" s="117"/>
      <c r="H201" s="151">
        <f>E201-D201+1-SUM(GK203:HD203)</f>
        <v>14</v>
      </c>
      <c r="I201" s="73" t="s">
        <v>4</v>
      </c>
      <c r="J201" s="144" t="str">
        <f>IF(J205=1,$D201,IF(J205=3,$E201," "))</f>
        <v xml:space="preserve"> </v>
      </c>
      <c r="K201" s="143"/>
      <c r="L201" s="143"/>
      <c r="M201" s="143"/>
      <c r="N201" s="143"/>
      <c r="O201" s="143"/>
      <c r="P201" s="143"/>
      <c r="Q201" s="143"/>
      <c r="R201" s="143" t="str">
        <f>IF(R205=1,$D201,IF(R205=3,$E201," "))</f>
        <v xml:space="preserve"> </v>
      </c>
      <c r="S201" s="143"/>
      <c r="T201" s="143"/>
      <c r="U201" s="143"/>
      <c r="V201" s="143"/>
      <c r="W201" s="143"/>
      <c r="X201" s="143"/>
      <c r="Y201" s="145"/>
      <c r="Z201" s="144" t="str">
        <f>IF(Z205=1,$D201,IF(Z205=3,$E201," "))</f>
        <v xml:space="preserve"> </v>
      </c>
      <c r="AA201" s="143"/>
      <c r="AB201" s="143"/>
      <c r="AC201" s="143"/>
      <c r="AD201" s="143"/>
      <c r="AE201" s="143"/>
      <c r="AF201" s="143"/>
      <c r="AG201" s="143" t="str">
        <f>IF(AG205=1,$D201,IF(AG205=3,$E201," "))</f>
        <v xml:space="preserve"> </v>
      </c>
      <c r="AH201" s="143"/>
      <c r="AI201" s="143"/>
      <c r="AJ201" s="143"/>
      <c r="AK201" s="143"/>
      <c r="AL201" s="143"/>
      <c r="AM201" s="145"/>
      <c r="AN201" s="144" t="str">
        <f>IF(AN205=1,$D201,IF(AN205=3,$E201," "))</f>
        <v xml:space="preserve"> </v>
      </c>
      <c r="AO201" s="143"/>
      <c r="AP201" s="143"/>
      <c r="AQ201" s="143"/>
      <c r="AR201" s="143"/>
      <c r="AS201" s="143"/>
      <c r="AT201" s="143"/>
      <c r="AU201" s="143"/>
      <c r="AV201" s="143" t="str">
        <f>IF(AV205=1,$D201,IF(AV205=3,$E201," "))</f>
        <v xml:space="preserve"> </v>
      </c>
      <c r="AW201" s="143"/>
      <c r="AX201" s="143"/>
      <c r="AY201" s="143"/>
      <c r="AZ201" s="143"/>
      <c r="BA201" s="143"/>
      <c r="BB201" s="145"/>
      <c r="BC201" s="144" t="str">
        <f>IF(BC205=1,$D201,IF(BC205=3,$E201," "))</f>
        <v xml:space="preserve"> </v>
      </c>
      <c r="BD201" s="143"/>
      <c r="BE201" s="143"/>
      <c r="BF201" s="143"/>
      <c r="BG201" s="143"/>
      <c r="BH201" s="143"/>
      <c r="BI201" s="143"/>
      <c r="BJ201" s="143"/>
      <c r="BK201" s="143" t="str">
        <f>IF(BK205=1,$D201,IF(BK205=3,$E201," "))</f>
        <v xml:space="preserve"> </v>
      </c>
      <c r="BL201" s="143"/>
      <c r="BM201" s="143"/>
      <c r="BN201" s="143"/>
      <c r="BO201" s="143"/>
      <c r="BP201" s="143"/>
      <c r="BQ201" s="145"/>
      <c r="BR201" s="144" t="str">
        <f>IF(BR205=1,$D201,IF(BR205=3,$E201," "))</f>
        <v xml:space="preserve"> </v>
      </c>
      <c r="BS201" s="143"/>
      <c r="BT201" s="143"/>
      <c r="BU201" s="143"/>
      <c r="BV201" s="143"/>
      <c r="BW201" s="143"/>
      <c r="BX201" s="143"/>
      <c r="BY201" s="143"/>
      <c r="BZ201" s="143" t="str">
        <f>IF(BZ205=1,$D201,IF(BZ205=3,$E201," "))</f>
        <v xml:space="preserve"> </v>
      </c>
      <c r="CA201" s="143"/>
      <c r="CB201" s="143"/>
      <c r="CC201" s="143"/>
      <c r="CD201" s="143"/>
      <c r="CE201" s="143"/>
      <c r="CF201" s="143"/>
      <c r="CG201" s="145"/>
      <c r="CH201" s="144" t="str">
        <f>IF(CH205=1,$D201,IF(CH205=3,$E201," "))</f>
        <v xml:space="preserve"> </v>
      </c>
      <c r="CI201" s="143"/>
      <c r="CJ201" s="143"/>
      <c r="CK201" s="143"/>
      <c r="CL201" s="143"/>
      <c r="CM201" s="143"/>
      <c r="CN201" s="143"/>
      <c r="CO201" s="143"/>
      <c r="CP201" s="143" t="str">
        <f>IF(CP205=1,$D201,IF(CP205=3,$E201," "))</f>
        <v xml:space="preserve"> </v>
      </c>
      <c r="CQ201" s="143"/>
      <c r="CR201" s="143"/>
      <c r="CS201" s="143"/>
      <c r="CT201" s="143"/>
      <c r="CU201" s="143"/>
      <c r="CV201" s="145"/>
      <c r="CW201" s="144" t="str">
        <f>IF(CW205=1,$D201,IF(CW205=3,$E201," "))</f>
        <v xml:space="preserve"> </v>
      </c>
      <c r="CX201" s="143"/>
      <c r="CY201" s="143"/>
      <c r="CZ201" s="143"/>
      <c r="DA201" s="143"/>
      <c r="DB201" s="143"/>
      <c r="DC201" s="143"/>
      <c r="DD201" s="143"/>
      <c r="DE201" s="143" t="str">
        <f>IF(DE205=1,$D201,IF(DE205=3,$E201," "))</f>
        <v xml:space="preserve"> </v>
      </c>
      <c r="DF201" s="143"/>
      <c r="DG201" s="143"/>
      <c r="DH201" s="143"/>
      <c r="DI201" s="143"/>
      <c r="DJ201" s="143"/>
      <c r="DK201" s="145"/>
      <c r="DL201" s="144">
        <f>IF(DL205=1,$D201,IF(DL205=3,$E201," "))</f>
        <v>45145</v>
      </c>
      <c r="DM201" s="143"/>
      <c r="DN201" s="143"/>
      <c r="DO201" s="143"/>
      <c r="DP201" s="143"/>
      <c r="DQ201" s="143"/>
      <c r="DR201" s="143"/>
      <c r="DS201" s="143"/>
      <c r="DT201" s="143">
        <f>IF(DT205=1,$D201,IF(DT205=3,$E201," "))</f>
        <v>45158</v>
      </c>
      <c r="DU201" s="143"/>
      <c r="DV201" s="143"/>
      <c r="DW201" s="143"/>
      <c r="DX201" s="143"/>
      <c r="DY201" s="143"/>
      <c r="DZ201" s="143"/>
      <c r="EA201" s="145"/>
      <c r="EB201" s="144" t="str">
        <f>IF(EB205=1,$D201,IF(EB205=3,$E201," "))</f>
        <v xml:space="preserve"> </v>
      </c>
      <c r="EC201" s="143"/>
      <c r="ED201" s="143"/>
      <c r="EE201" s="143"/>
      <c r="EF201" s="143"/>
      <c r="EG201" s="143"/>
      <c r="EH201" s="143"/>
      <c r="EI201" s="143"/>
      <c r="EJ201" s="143" t="str">
        <f>IF(EJ205=1,$D201,IF(EJ205=3,$E201," "))</f>
        <v xml:space="preserve"> </v>
      </c>
      <c r="EK201" s="143"/>
      <c r="EL201" s="143"/>
      <c r="EM201" s="143"/>
      <c r="EN201" s="143"/>
      <c r="EO201" s="143"/>
      <c r="EP201" s="145"/>
      <c r="EQ201" s="144" t="str">
        <f>IF(EQ205=1,$D201,IF(EQ205=3,$E201," "))</f>
        <v xml:space="preserve"> </v>
      </c>
      <c r="ER201" s="143"/>
      <c r="ES201" s="143"/>
      <c r="ET201" s="143"/>
      <c r="EU201" s="143"/>
      <c r="EV201" s="143"/>
      <c r="EW201" s="143"/>
      <c r="EX201" s="143"/>
      <c r="EY201" s="143" t="str">
        <f>IF(EY205=1,$D201,IF(EY205=3,$E201," "))</f>
        <v xml:space="preserve"> </v>
      </c>
      <c r="EZ201" s="143"/>
      <c r="FA201" s="143"/>
      <c r="FB201" s="143"/>
      <c r="FC201" s="143"/>
      <c r="FD201" s="143"/>
      <c r="FE201" s="145"/>
      <c r="FF201" s="144" t="str">
        <f>IF(FF205=1,$D201,IF(FF205=3,$E201," "))</f>
        <v xml:space="preserve"> </v>
      </c>
      <c r="FG201" s="143"/>
      <c r="FH201" s="143"/>
      <c r="FI201" s="143"/>
      <c r="FJ201" s="143"/>
      <c r="FK201" s="143"/>
      <c r="FL201" s="143"/>
      <c r="FM201" s="143"/>
      <c r="FN201" s="143" t="str">
        <f>IF(FN205=1,$D201,IF(FN205=3,$E201," "))</f>
        <v xml:space="preserve"> </v>
      </c>
      <c r="FO201" s="143"/>
      <c r="FP201" s="143"/>
      <c r="FQ201" s="143"/>
      <c r="FR201" s="143"/>
      <c r="FS201" s="143"/>
      <c r="FT201" s="145"/>
      <c r="FU201" s="144" t="str">
        <f>IF(FU205=1,$D201,IF(FU205=3,$E201," "))</f>
        <v xml:space="preserve"> </v>
      </c>
      <c r="FV201" s="143"/>
      <c r="FW201" s="143"/>
      <c r="FX201" s="143"/>
      <c r="FY201" s="143"/>
      <c r="FZ201" s="143"/>
      <c r="GA201" s="143"/>
      <c r="GB201" s="143"/>
      <c r="GC201" s="143" t="str">
        <f>IF(GC205=1,$D201,IF(GC205=3,$E201," "))</f>
        <v xml:space="preserve"> </v>
      </c>
      <c r="GD201" s="143"/>
      <c r="GE201" s="143"/>
      <c r="GF201" s="143"/>
      <c r="GG201" s="143"/>
      <c r="GH201" s="143"/>
      <c r="GI201" s="143"/>
      <c r="GJ201" s="148"/>
    </row>
    <row r="202" spans="1:212" ht="59.25" hidden="1" customHeight="1" x14ac:dyDescent="0.75">
      <c r="A202" s="203"/>
      <c r="B202" s="125"/>
      <c r="C202" s="204"/>
      <c r="D202" s="139"/>
      <c r="E202" s="139"/>
      <c r="F202" s="117"/>
      <c r="G202" s="117"/>
      <c r="H202" s="141"/>
      <c r="I202" s="74" t="s">
        <v>4</v>
      </c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6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7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6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7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6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7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6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7"/>
      <c r="EB202" s="56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7"/>
      <c r="EQ202" s="56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7"/>
      <c r="FF202" s="56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7"/>
      <c r="FU202" s="56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9"/>
    </row>
    <row r="203" spans="1:212" ht="15.75" hidden="1" customHeight="1" x14ac:dyDescent="0.2">
      <c r="A203" s="203"/>
      <c r="B203" s="125"/>
      <c r="C203" s="204"/>
      <c r="D203" s="139"/>
      <c r="E203" s="139"/>
      <c r="F203" s="117"/>
      <c r="G203" s="117"/>
      <c r="H203" s="142"/>
      <c r="I203" s="69">
        <v>0</v>
      </c>
      <c r="J203" s="64">
        <f t="shared" ref="J203:AO203" si="338">IF(J$5&lt;$D201,0,IF(J$5-2&lt;$E201,1,4))</f>
        <v>0</v>
      </c>
      <c r="K203" s="65">
        <f t="shared" si="338"/>
        <v>0</v>
      </c>
      <c r="L203" s="65">
        <f t="shared" si="338"/>
        <v>0</v>
      </c>
      <c r="M203" s="65">
        <f t="shared" si="338"/>
        <v>0</v>
      </c>
      <c r="N203" s="65">
        <f t="shared" si="338"/>
        <v>0</v>
      </c>
      <c r="O203" s="65">
        <f t="shared" si="338"/>
        <v>0</v>
      </c>
      <c r="P203" s="65">
        <f t="shared" si="338"/>
        <v>0</v>
      </c>
      <c r="Q203" s="65">
        <f t="shared" si="338"/>
        <v>0</v>
      </c>
      <c r="R203" s="65">
        <f t="shared" si="338"/>
        <v>0</v>
      </c>
      <c r="S203" s="65">
        <f t="shared" si="338"/>
        <v>0</v>
      </c>
      <c r="T203" s="65">
        <f t="shared" si="338"/>
        <v>0</v>
      </c>
      <c r="U203" s="65">
        <f t="shared" si="338"/>
        <v>0</v>
      </c>
      <c r="V203" s="65">
        <f t="shared" si="338"/>
        <v>0</v>
      </c>
      <c r="W203" s="65">
        <f t="shared" si="338"/>
        <v>0</v>
      </c>
      <c r="X203" s="65">
        <f t="shared" si="338"/>
        <v>0</v>
      </c>
      <c r="Y203" s="65">
        <f t="shared" si="338"/>
        <v>0</v>
      </c>
      <c r="Z203" s="64">
        <f t="shared" si="338"/>
        <v>0</v>
      </c>
      <c r="AA203" s="65">
        <f t="shared" si="338"/>
        <v>0</v>
      </c>
      <c r="AB203" s="65">
        <f t="shared" si="338"/>
        <v>0</v>
      </c>
      <c r="AC203" s="65">
        <f t="shared" si="338"/>
        <v>0</v>
      </c>
      <c r="AD203" s="65">
        <f t="shared" si="338"/>
        <v>0</v>
      </c>
      <c r="AE203" s="65">
        <f t="shared" si="338"/>
        <v>0</v>
      </c>
      <c r="AF203" s="65">
        <f t="shared" si="338"/>
        <v>0</v>
      </c>
      <c r="AG203" s="65">
        <f t="shared" si="338"/>
        <v>0</v>
      </c>
      <c r="AH203" s="65">
        <f t="shared" si="338"/>
        <v>0</v>
      </c>
      <c r="AI203" s="65">
        <f t="shared" si="338"/>
        <v>0</v>
      </c>
      <c r="AJ203" s="65">
        <f t="shared" si="338"/>
        <v>0</v>
      </c>
      <c r="AK203" s="65">
        <f t="shared" si="338"/>
        <v>0</v>
      </c>
      <c r="AL203" s="65">
        <f t="shared" si="338"/>
        <v>0</v>
      </c>
      <c r="AM203" s="66">
        <f t="shared" si="338"/>
        <v>0</v>
      </c>
      <c r="AN203" s="65">
        <f t="shared" si="338"/>
        <v>0</v>
      </c>
      <c r="AO203" s="65">
        <f t="shared" si="338"/>
        <v>0</v>
      </c>
      <c r="AP203" s="65">
        <f t="shared" ref="AP203:BU203" si="339">IF(AP$5&lt;$D201,0,IF(AP$5-2&lt;$E201,1,4))</f>
        <v>0</v>
      </c>
      <c r="AQ203" s="65">
        <f t="shared" si="339"/>
        <v>0</v>
      </c>
      <c r="AR203" s="65">
        <f t="shared" si="339"/>
        <v>0</v>
      </c>
      <c r="AS203" s="65">
        <f t="shared" si="339"/>
        <v>0</v>
      </c>
      <c r="AT203" s="65">
        <f t="shared" si="339"/>
        <v>0</v>
      </c>
      <c r="AU203" s="65">
        <f t="shared" si="339"/>
        <v>0</v>
      </c>
      <c r="AV203" s="65">
        <f t="shared" si="339"/>
        <v>0</v>
      </c>
      <c r="AW203" s="65">
        <f t="shared" si="339"/>
        <v>0</v>
      </c>
      <c r="AX203" s="65">
        <f t="shared" si="339"/>
        <v>0</v>
      </c>
      <c r="AY203" s="65">
        <f t="shared" si="339"/>
        <v>0</v>
      </c>
      <c r="AZ203" s="65">
        <f t="shared" si="339"/>
        <v>0</v>
      </c>
      <c r="BA203" s="65">
        <f t="shared" si="339"/>
        <v>0</v>
      </c>
      <c r="BB203" s="65">
        <f t="shared" si="339"/>
        <v>0</v>
      </c>
      <c r="BC203" s="64">
        <f t="shared" si="339"/>
        <v>0</v>
      </c>
      <c r="BD203" s="65">
        <f t="shared" si="339"/>
        <v>0</v>
      </c>
      <c r="BE203" s="65">
        <f t="shared" si="339"/>
        <v>0</v>
      </c>
      <c r="BF203" s="65">
        <f t="shared" si="339"/>
        <v>0</v>
      </c>
      <c r="BG203" s="65">
        <f t="shared" si="339"/>
        <v>0</v>
      </c>
      <c r="BH203" s="65">
        <f t="shared" si="339"/>
        <v>0</v>
      </c>
      <c r="BI203" s="65">
        <f t="shared" si="339"/>
        <v>0</v>
      </c>
      <c r="BJ203" s="65">
        <f t="shared" si="339"/>
        <v>0</v>
      </c>
      <c r="BK203" s="65">
        <f t="shared" si="339"/>
        <v>0</v>
      </c>
      <c r="BL203" s="65">
        <f t="shared" si="339"/>
        <v>0</v>
      </c>
      <c r="BM203" s="65">
        <f t="shared" si="339"/>
        <v>0</v>
      </c>
      <c r="BN203" s="65">
        <f t="shared" si="339"/>
        <v>0</v>
      </c>
      <c r="BO203" s="65">
        <f t="shared" si="339"/>
        <v>0</v>
      </c>
      <c r="BP203" s="65">
        <f t="shared" si="339"/>
        <v>0</v>
      </c>
      <c r="BQ203" s="66">
        <f t="shared" si="339"/>
        <v>0</v>
      </c>
      <c r="BR203" s="65">
        <f t="shared" si="339"/>
        <v>0</v>
      </c>
      <c r="BS203" s="65">
        <f t="shared" si="339"/>
        <v>0</v>
      </c>
      <c r="BT203" s="65">
        <f t="shared" si="339"/>
        <v>0</v>
      </c>
      <c r="BU203" s="65">
        <f t="shared" si="339"/>
        <v>0</v>
      </c>
      <c r="BV203" s="65">
        <f t="shared" ref="BV203:DA203" si="340">IF(BV$5&lt;$D201,0,IF(BV$5-2&lt;$E201,1,4))</f>
        <v>0</v>
      </c>
      <c r="BW203" s="65">
        <f t="shared" si="340"/>
        <v>0</v>
      </c>
      <c r="BX203" s="65">
        <f t="shared" si="340"/>
        <v>0</v>
      </c>
      <c r="BY203" s="65">
        <f t="shared" si="340"/>
        <v>0</v>
      </c>
      <c r="BZ203" s="65">
        <f t="shared" si="340"/>
        <v>0</v>
      </c>
      <c r="CA203" s="65">
        <f t="shared" si="340"/>
        <v>0</v>
      </c>
      <c r="CB203" s="65">
        <f t="shared" si="340"/>
        <v>0</v>
      </c>
      <c r="CC203" s="65">
        <f t="shared" si="340"/>
        <v>0</v>
      </c>
      <c r="CD203" s="65">
        <f t="shared" si="340"/>
        <v>0</v>
      </c>
      <c r="CE203" s="65">
        <f t="shared" si="340"/>
        <v>0</v>
      </c>
      <c r="CF203" s="65">
        <f t="shared" si="340"/>
        <v>0</v>
      </c>
      <c r="CG203" s="65">
        <f t="shared" si="340"/>
        <v>0</v>
      </c>
      <c r="CH203" s="64">
        <f t="shared" si="340"/>
        <v>0</v>
      </c>
      <c r="CI203" s="65">
        <f t="shared" si="340"/>
        <v>0</v>
      </c>
      <c r="CJ203" s="65">
        <f t="shared" si="340"/>
        <v>0</v>
      </c>
      <c r="CK203" s="65">
        <f t="shared" si="340"/>
        <v>0</v>
      </c>
      <c r="CL203" s="65">
        <f t="shared" si="340"/>
        <v>0</v>
      </c>
      <c r="CM203" s="65">
        <f t="shared" si="340"/>
        <v>0</v>
      </c>
      <c r="CN203" s="65">
        <f t="shared" si="340"/>
        <v>0</v>
      </c>
      <c r="CO203" s="65">
        <f t="shared" si="340"/>
        <v>0</v>
      </c>
      <c r="CP203" s="65">
        <f t="shared" si="340"/>
        <v>0</v>
      </c>
      <c r="CQ203" s="65">
        <f t="shared" si="340"/>
        <v>0</v>
      </c>
      <c r="CR203" s="65">
        <f t="shared" si="340"/>
        <v>0</v>
      </c>
      <c r="CS203" s="65">
        <f t="shared" si="340"/>
        <v>0</v>
      </c>
      <c r="CT203" s="65">
        <f t="shared" si="340"/>
        <v>0</v>
      </c>
      <c r="CU203" s="65">
        <f t="shared" si="340"/>
        <v>0</v>
      </c>
      <c r="CV203" s="66">
        <f t="shared" si="340"/>
        <v>0</v>
      </c>
      <c r="CW203" s="65">
        <f t="shared" si="340"/>
        <v>0</v>
      </c>
      <c r="CX203" s="65">
        <f t="shared" si="340"/>
        <v>0</v>
      </c>
      <c r="CY203" s="65">
        <f t="shared" si="340"/>
        <v>0</v>
      </c>
      <c r="CZ203" s="65">
        <f t="shared" si="340"/>
        <v>0</v>
      </c>
      <c r="DA203" s="65">
        <f t="shared" si="340"/>
        <v>0</v>
      </c>
      <c r="DB203" s="65">
        <f t="shared" ref="DB203:EG203" si="341">IF(DB$5&lt;$D201,0,IF(DB$5-2&lt;$E201,1,4))</f>
        <v>0</v>
      </c>
      <c r="DC203" s="65">
        <f t="shared" si="341"/>
        <v>0</v>
      </c>
      <c r="DD203" s="65">
        <f t="shared" si="341"/>
        <v>0</v>
      </c>
      <c r="DE203" s="65">
        <f t="shared" si="341"/>
        <v>0</v>
      </c>
      <c r="DF203" s="65">
        <f t="shared" si="341"/>
        <v>0</v>
      </c>
      <c r="DG203" s="65">
        <f t="shared" si="341"/>
        <v>0</v>
      </c>
      <c r="DH203" s="65">
        <f t="shared" si="341"/>
        <v>0</v>
      </c>
      <c r="DI203" s="65">
        <f t="shared" si="341"/>
        <v>0</v>
      </c>
      <c r="DJ203" s="65">
        <f t="shared" si="341"/>
        <v>0</v>
      </c>
      <c r="DK203" s="65">
        <f t="shared" si="341"/>
        <v>0</v>
      </c>
      <c r="DL203" s="64">
        <f t="shared" si="341"/>
        <v>0</v>
      </c>
      <c r="DM203" s="65">
        <f t="shared" si="341"/>
        <v>0</v>
      </c>
      <c r="DN203" s="65">
        <f t="shared" si="341"/>
        <v>0</v>
      </c>
      <c r="DO203" s="65">
        <f t="shared" si="341"/>
        <v>1</v>
      </c>
      <c r="DP203" s="65">
        <f t="shared" si="341"/>
        <v>1</v>
      </c>
      <c r="DQ203" s="65">
        <f t="shared" si="341"/>
        <v>1</v>
      </c>
      <c r="DR203" s="65">
        <f t="shared" si="341"/>
        <v>1</v>
      </c>
      <c r="DS203" s="65">
        <f t="shared" si="341"/>
        <v>1</v>
      </c>
      <c r="DT203" s="65">
        <f t="shared" si="341"/>
        <v>1</v>
      </c>
      <c r="DU203" s="65">
        <f t="shared" si="341"/>
        <v>1</v>
      </c>
      <c r="DV203" s="65">
        <f t="shared" si="341"/>
        <v>1</v>
      </c>
      <c r="DW203" s="65">
        <f t="shared" si="341"/>
        <v>4</v>
      </c>
      <c r="DX203" s="65">
        <f t="shared" si="341"/>
        <v>4</v>
      </c>
      <c r="DY203" s="65">
        <f t="shared" si="341"/>
        <v>4</v>
      </c>
      <c r="DZ203" s="65">
        <f t="shared" si="341"/>
        <v>4</v>
      </c>
      <c r="EA203" s="66">
        <f t="shared" si="341"/>
        <v>4</v>
      </c>
      <c r="EB203" s="64">
        <f t="shared" si="341"/>
        <v>4</v>
      </c>
      <c r="EC203" s="65">
        <f t="shared" si="341"/>
        <v>4</v>
      </c>
      <c r="ED203" s="65">
        <f t="shared" si="341"/>
        <v>4</v>
      </c>
      <c r="EE203" s="65">
        <f t="shared" si="341"/>
        <v>4</v>
      </c>
      <c r="EF203" s="65">
        <f t="shared" si="341"/>
        <v>4</v>
      </c>
      <c r="EG203" s="65">
        <f t="shared" si="341"/>
        <v>4</v>
      </c>
      <c r="EH203" s="65">
        <f t="shared" ref="EH203:FM203" si="342">IF(EH$5&lt;$D201,0,IF(EH$5-2&lt;$E201,1,4))</f>
        <v>4</v>
      </c>
      <c r="EI203" s="65">
        <f t="shared" si="342"/>
        <v>4</v>
      </c>
      <c r="EJ203" s="65">
        <f t="shared" si="342"/>
        <v>4</v>
      </c>
      <c r="EK203" s="65">
        <f t="shared" si="342"/>
        <v>4</v>
      </c>
      <c r="EL203" s="65">
        <f t="shared" si="342"/>
        <v>4</v>
      </c>
      <c r="EM203" s="65">
        <f t="shared" si="342"/>
        <v>4</v>
      </c>
      <c r="EN203" s="65">
        <f t="shared" si="342"/>
        <v>4</v>
      </c>
      <c r="EO203" s="65">
        <f t="shared" si="342"/>
        <v>4</v>
      </c>
      <c r="EP203" s="66">
        <f t="shared" si="342"/>
        <v>4</v>
      </c>
      <c r="EQ203" s="64">
        <f t="shared" si="342"/>
        <v>4</v>
      </c>
      <c r="ER203" s="65">
        <f t="shared" si="342"/>
        <v>4</v>
      </c>
      <c r="ES203" s="65">
        <f t="shared" si="342"/>
        <v>4</v>
      </c>
      <c r="ET203" s="65">
        <f t="shared" si="342"/>
        <v>4</v>
      </c>
      <c r="EU203" s="65">
        <f t="shared" si="342"/>
        <v>4</v>
      </c>
      <c r="EV203" s="65">
        <f t="shared" si="342"/>
        <v>4</v>
      </c>
      <c r="EW203" s="65">
        <f t="shared" si="342"/>
        <v>4</v>
      </c>
      <c r="EX203" s="65">
        <f t="shared" si="342"/>
        <v>4</v>
      </c>
      <c r="EY203" s="65">
        <f t="shared" si="342"/>
        <v>4</v>
      </c>
      <c r="EZ203" s="65">
        <f t="shared" si="342"/>
        <v>4</v>
      </c>
      <c r="FA203" s="65">
        <f t="shared" si="342"/>
        <v>4</v>
      </c>
      <c r="FB203" s="65">
        <f t="shared" si="342"/>
        <v>4</v>
      </c>
      <c r="FC203" s="65">
        <f t="shared" si="342"/>
        <v>4</v>
      </c>
      <c r="FD203" s="65">
        <f t="shared" si="342"/>
        <v>4</v>
      </c>
      <c r="FE203" s="66">
        <f t="shared" si="342"/>
        <v>4</v>
      </c>
      <c r="FF203" s="64">
        <f t="shared" si="342"/>
        <v>4</v>
      </c>
      <c r="FG203" s="65">
        <f t="shared" si="342"/>
        <v>4</v>
      </c>
      <c r="FH203" s="65">
        <f t="shared" si="342"/>
        <v>4</v>
      </c>
      <c r="FI203" s="65">
        <f t="shared" si="342"/>
        <v>4</v>
      </c>
      <c r="FJ203" s="65">
        <f t="shared" si="342"/>
        <v>4</v>
      </c>
      <c r="FK203" s="65">
        <f t="shared" si="342"/>
        <v>4</v>
      </c>
      <c r="FL203" s="65">
        <f t="shared" si="342"/>
        <v>4</v>
      </c>
      <c r="FM203" s="65">
        <f t="shared" si="342"/>
        <v>4</v>
      </c>
      <c r="FN203" s="65">
        <f t="shared" ref="FN203:GJ203" si="343">IF(FN$5&lt;$D201,0,IF(FN$5-2&lt;$E201,1,4))</f>
        <v>4</v>
      </c>
      <c r="FO203" s="65">
        <f t="shared" si="343"/>
        <v>4</v>
      </c>
      <c r="FP203" s="65">
        <f t="shared" si="343"/>
        <v>4</v>
      </c>
      <c r="FQ203" s="65">
        <f t="shared" si="343"/>
        <v>4</v>
      </c>
      <c r="FR203" s="65">
        <f t="shared" si="343"/>
        <v>4</v>
      </c>
      <c r="FS203" s="65">
        <f t="shared" si="343"/>
        <v>4</v>
      </c>
      <c r="FT203" s="66">
        <f t="shared" si="343"/>
        <v>4</v>
      </c>
      <c r="FU203" s="64">
        <f t="shared" si="343"/>
        <v>4</v>
      </c>
      <c r="FV203" s="65">
        <f t="shared" si="343"/>
        <v>4</v>
      </c>
      <c r="FW203" s="65">
        <f t="shared" si="343"/>
        <v>4</v>
      </c>
      <c r="FX203" s="65">
        <f t="shared" si="343"/>
        <v>4</v>
      </c>
      <c r="FY203" s="65">
        <f t="shared" si="343"/>
        <v>4</v>
      </c>
      <c r="FZ203" s="65">
        <f t="shared" si="343"/>
        <v>4</v>
      </c>
      <c r="GA203" s="65">
        <f t="shared" si="343"/>
        <v>4</v>
      </c>
      <c r="GB203" s="65">
        <f t="shared" si="343"/>
        <v>4</v>
      </c>
      <c r="GC203" s="65">
        <f t="shared" si="343"/>
        <v>4</v>
      </c>
      <c r="GD203" s="65">
        <f t="shared" si="343"/>
        <v>4</v>
      </c>
      <c r="GE203" s="65">
        <f t="shared" si="343"/>
        <v>4</v>
      </c>
      <c r="GF203" s="65">
        <f t="shared" si="343"/>
        <v>4</v>
      </c>
      <c r="GG203" s="65">
        <f t="shared" si="343"/>
        <v>4</v>
      </c>
      <c r="GH203" s="65">
        <f t="shared" si="343"/>
        <v>4</v>
      </c>
      <c r="GI203" s="65">
        <f t="shared" si="343"/>
        <v>4</v>
      </c>
      <c r="GJ203" s="67">
        <f t="shared" si="343"/>
        <v>4</v>
      </c>
      <c r="GK203" s="68">
        <f t="shared" ref="GK203:HD203" si="344">IF(AND(GK$5&lt;$D201+1,GK$169&lt;$D201+1),0,IF(AND(GK$5&lt;$D201+1,GK$169&lt;$E201+1),GK$169-$D201+1,IF(AND($D201&lt;GK$5+1,GK$169&lt;$E201+1),GK$169-GK$5+1,IF(AND($D201&lt;GK$5+1,$E201&lt;GK$169+1,GK$5&lt;$E201+1),$E201-GK$5+1,0))))</f>
        <v>0</v>
      </c>
      <c r="GL203" s="68">
        <f t="shared" si="344"/>
        <v>0</v>
      </c>
      <c r="GM203" s="68">
        <f t="shared" si="344"/>
        <v>0</v>
      </c>
      <c r="GN203" s="68">
        <f t="shared" si="344"/>
        <v>0</v>
      </c>
      <c r="GO203" s="68">
        <f t="shared" si="344"/>
        <v>0</v>
      </c>
      <c r="GP203" s="68">
        <f t="shared" si="344"/>
        <v>0</v>
      </c>
      <c r="GQ203" s="68">
        <f t="shared" si="344"/>
        <v>0</v>
      </c>
      <c r="GR203" s="68">
        <f t="shared" si="344"/>
        <v>0</v>
      </c>
      <c r="GS203" s="68">
        <f t="shared" si="344"/>
        <v>0</v>
      </c>
      <c r="GT203" s="68">
        <f t="shared" si="344"/>
        <v>0</v>
      </c>
      <c r="GU203" s="68">
        <f t="shared" si="344"/>
        <v>0</v>
      </c>
      <c r="GV203" s="68">
        <f t="shared" si="344"/>
        <v>0</v>
      </c>
      <c r="GW203" s="68">
        <f t="shared" si="344"/>
        <v>0</v>
      </c>
      <c r="GX203" s="68">
        <f t="shared" si="344"/>
        <v>0</v>
      </c>
      <c r="GY203" s="68">
        <f t="shared" si="344"/>
        <v>0</v>
      </c>
      <c r="GZ203" s="68">
        <f t="shared" si="344"/>
        <v>0</v>
      </c>
      <c r="HA203" s="68">
        <f t="shared" si="344"/>
        <v>0</v>
      </c>
      <c r="HB203" s="68">
        <f t="shared" si="344"/>
        <v>0</v>
      </c>
      <c r="HC203" s="68">
        <f t="shared" si="344"/>
        <v>0</v>
      </c>
      <c r="HD203" s="68">
        <f t="shared" si="344"/>
        <v>0</v>
      </c>
    </row>
    <row r="204" spans="1:212" ht="15.75" hidden="1" customHeight="1" x14ac:dyDescent="0.2">
      <c r="A204" s="87"/>
      <c r="B204" s="87"/>
      <c r="C204" s="116"/>
      <c r="D204" s="117"/>
      <c r="E204" s="117"/>
      <c r="F204" s="117"/>
      <c r="G204" s="117"/>
      <c r="H204" s="113"/>
      <c r="I204" s="69"/>
      <c r="J204" s="70">
        <f t="shared" ref="J204:BU204" si="345">ABS(I203-J203)</f>
        <v>0</v>
      </c>
      <c r="K204" s="70">
        <f t="shared" si="345"/>
        <v>0</v>
      </c>
      <c r="L204" s="70">
        <f t="shared" si="345"/>
        <v>0</v>
      </c>
      <c r="M204" s="70">
        <f t="shared" si="345"/>
        <v>0</v>
      </c>
      <c r="N204" s="70">
        <f t="shared" si="345"/>
        <v>0</v>
      </c>
      <c r="O204" s="70">
        <f t="shared" si="345"/>
        <v>0</v>
      </c>
      <c r="P204" s="70">
        <f t="shared" si="345"/>
        <v>0</v>
      </c>
      <c r="Q204" s="70">
        <f t="shared" si="345"/>
        <v>0</v>
      </c>
      <c r="R204" s="70">
        <f t="shared" si="345"/>
        <v>0</v>
      </c>
      <c r="S204" s="70">
        <f t="shared" si="345"/>
        <v>0</v>
      </c>
      <c r="T204" s="70">
        <f t="shared" si="345"/>
        <v>0</v>
      </c>
      <c r="U204" s="70">
        <f t="shared" si="345"/>
        <v>0</v>
      </c>
      <c r="V204" s="70">
        <f t="shared" si="345"/>
        <v>0</v>
      </c>
      <c r="W204" s="70">
        <f t="shared" si="345"/>
        <v>0</v>
      </c>
      <c r="X204" s="70">
        <f t="shared" si="345"/>
        <v>0</v>
      </c>
      <c r="Y204" s="70">
        <f t="shared" si="345"/>
        <v>0</v>
      </c>
      <c r="Z204" s="70">
        <f t="shared" si="345"/>
        <v>0</v>
      </c>
      <c r="AA204" s="70">
        <f t="shared" si="345"/>
        <v>0</v>
      </c>
      <c r="AB204" s="70">
        <f t="shared" si="345"/>
        <v>0</v>
      </c>
      <c r="AC204" s="70">
        <f t="shared" si="345"/>
        <v>0</v>
      </c>
      <c r="AD204" s="70">
        <f t="shared" si="345"/>
        <v>0</v>
      </c>
      <c r="AE204" s="70">
        <f t="shared" si="345"/>
        <v>0</v>
      </c>
      <c r="AF204" s="70">
        <f t="shared" si="345"/>
        <v>0</v>
      </c>
      <c r="AG204" s="70">
        <f t="shared" si="345"/>
        <v>0</v>
      </c>
      <c r="AH204" s="70">
        <f t="shared" si="345"/>
        <v>0</v>
      </c>
      <c r="AI204" s="70">
        <f t="shared" si="345"/>
        <v>0</v>
      </c>
      <c r="AJ204" s="70">
        <f t="shared" si="345"/>
        <v>0</v>
      </c>
      <c r="AK204" s="70">
        <f t="shared" si="345"/>
        <v>0</v>
      </c>
      <c r="AL204" s="70">
        <f t="shared" si="345"/>
        <v>0</v>
      </c>
      <c r="AM204" s="70">
        <f t="shared" si="345"/>
        <v>0</v>
      </c>
      <c r="AN204" s="70">
        <f t="shared" si="345"/>
        <v>0</v>
      </c>
      <c r="AO204" s="70">
        <f t="shared" si="345"/>
        <v>0</v>
      </c>
      <c r="AP204" s="70">
        <f t="shared" si="345"/>
        <v>0</v>
      </c>
      <c r="AQ204" s="70">
        <f t="shared" si="345"/>
        <v>0</v>
      </c>
      <c r="AR204" s="70">
        <f t="shared" si="345"/>
        <v>0</v>
      </c>
      <c r="AS204" s="70">
        <f t="shared" si="345"/>
        <v>0</v>
      </c>
      <c r="AT204" s="70">
        <f t="shared" si="345"/>
        <v>0</v>
      </c>
      <c r="AU204" s="70">
        <f t="shared" si="345"/>
        <v>0</v>
      </c>
      <c r="AV204" s="70">
        <f t="shared" si="345"/>
        <v>0</v>
      </c>
      <c r="AW204" s="70">
        <f t="shared" si="345"/>
        <v>0</v>
      </c>
      <c r="AX204" s="70">
        <f t="shared" si="345"/>
        <v>0</v>
      </c>
      <c r="AY204" s="70">
        <f t="shared" si="345"/>
        <v>0</v>
      </c>
      <c r="AZ204" s="70">
        <f t="shared" si="345"/>
        <v>0</v>
      </c>
      <c r="BA204" s="70">
        <f t="shared" si="345"/>
        <v>0</v>
      </c>
      <c r="BB204" s="70">
        <f t="shared" si="345"/>
        <v>0</v>
      </c>
      <c r="BC204" s="70">
        <f t="shared" si="345"/>
        <v>0</v>
      </c>
      <c r="BD204" s="70">
        <f t="shared" si="345"/>
        <v>0</v>
      </c>
      <c r="BE204" s="70">
        <f t="shared" si="345"/>
        <v>0</v>
      </c>
      <c r="BF204" s="70">
        <f t="shared" si="345"/>
        <v>0</v>
      </c>
      <c r="BG204" s="70">
        <f t="shared" si="345"/>
        <v>0</v>
      </c>
      <c r="BH204" s="70">
        <f t="shared" si="345"/>
        <v>0</v>
      </c>
      <c r="BI204" s="70">
        <f t="shared" si="345"/>
        <v>0</v>
      </c>
      <c r="BJ204" s="70">
        <f t="shared" si="345"/>
        <v>0</v>
      </c>
      <c r="BK204" s="70">
        <f t="shared" si="345"/>
        <v>0</v>
      </c>
      <c r="BL204" s="70">
        <f t="shared" si="345"/>
        <v>0</v>
      </c>
      <c r="BM204" s="70">
        <f t="shared" si="345"/>
        <v>0</v>
      </c>
      <c r="BN204" s="70">
        <f t="shared" si="345"/>
        <v>0</v>
      </c>
      <c r="BO204" s="70">
        <f t="shared" si="345"/>
        <v>0</v>
      </c>
      <c r="BP204" s="70">
        <f t="shared" si="345"/>
        <v>0</v>
      </c>
      <c r="BQ204" s="70">
        <f t="shared" si="345"/>
        <v>0</v>
      </c>
      <c r="BR204" s="70">
        <f t="shared" si="345"/>
        <v>0</v>
      </c>
      <c r="BS204" s="70">
        <f t="shared" si="345"/>
        <v>0</v>
      </c>
      <c r="BT204" s="70">
        <f t="shared" si="345"/>
        <v>0</v>
      </c>
      <c r="BU204" s="70">
        <f t="shared" si="345"/>
        <v>0</v>
      </c>
      <c r="BV204" s="70">
        <f t="shared" ref="BV204:EG204" si="346">ABS(BU203-BV203)</f>
        <v>0</v>
      </c>
      <c r="BW204" s="70">
        <f t="shared" si="346"/>
        <v>0</v>
      </c>
      <c r="BX204" s="70">
        <f t="shared" si="346"/>
        <v>0</v>
      </c>
      <c r="BY204" s="70">
        <f t="shared" si="346"/>
        <v>0</v>
      </c>
      <c r="BZ204" s="70">
        <f t="shared" si="346"/>
        <v>0</v>
      </c>
      <c r="CA204" s="70">
        <f t="shared" si="346"/>
        <v>0</v>
      </c>
      <c r="CB204" s="70">
        <f t="shared" si="346"/>
        <v>0</v>
      </c>
      <c r="CC204" s="70">
        <f t="shared" si="346"/>
        <v>0</v>
      </c>
      <c r="CD204" s="70">
        <f t="shared" si="346"/>
        <v>0</v>
      </c>
      <c r="CE204" s="70">
        <f t="shared" si="346"/>
        <v>0</v>
      </c>
      <c r="CF204" s="70">
        <f t="shared" si="346"/>
        <v>0</v>
      </c>
      <c r="CG204" s="70">
        <f t="shared" si="346"/>
        <v>0</v>
      </c>
      <c r="CH204" s="70">
        <f t="shared" si="346"/>
        <v>0</v>
      </c>
      <c r="CI204" s="70">
        <f t="shared" si="346"/>
        <v>0</v>
      </c>
      <c r="CJ204" s="70">
        <f t="shared" si="346"/>
        <v>0</v>
      </c>
      <c r="CK204" s="70">
        <f t="shared" si="346"/>
        <v>0</v>
      </c>
      <c r="CL204" s="70">
        <f t="shared" si="346"/>
        <v>0</v>
      </c>
      <c r="CM204" s="70">
        <f t="shared" si="346"/>
        <v>0</v>
      </c>
      <c r="CN204" s="70">
        <f t="shared" si="346"/>
        <v>0</v>
      </c>
      <c r="CO204" s="70">
        <f t="shared" si="346"/>
        <v>0</v>
      </c>
      <c r="CP204" s="70">
        <f t="shared" si="346"/>
        <v>0</v>
      </c>
      <c r="CQ204" s="70">
        <f t="shared" si="346"/>
        <v>0</v>
      </c>
      <c r="CR204" s="70">
        <f t="shared" si="346"/>
        <v>0</v>
      </c>
      <c r="CS204" s="70">
        <f t="shared" si="346"/>
        <v>0</v>
      </c>
      <c r="CT204" s="70">
        <f t="shared" si="346"/>
        <v>0</v>
      </c>
      <c r="CU204" s="70">
        <f t="shared" si="346"/>
        <v>0</v>
      </c>
      <c r="CV204" s="70">
        <f t="shared" si="346"/>
        <v>0</v>
      </c>
      <c r="CW204" s="70">
        <f t="shared" si="346"/>
        <v>0</v>
      </c>
      <c r="CX204" s="70">
        <f t="shared" si="346"/>
        <v>0</v>
      </c>
      <c r="CY204" s="70">
        <f t="shared" si="346"/>
        <v>0</v>
      </c>
      <c r="CZ204" s="70">
        <f t="shared" si="346"/>
        <v>0</v>
      </c>
      <c r="DA204" s="70">
        <f t="shared" si="346"/>
        <v>0</v>
      </c>
      <c r="DB204" s="70">
        <f t="shared" si="346"/>
        <v>0</v>
      </c>
      <c r="DC204" s="70">
        <f t="shared" si="346"/>
        <v>0</v>
      </c>
      <c r="DD204" s="70">
        <f t="shared" si="346"/>
        <v>0</v>
      </c>
      <c r="DE204" s="70">
        <f t="shared" si="346"/>
        <v>0</v>
      </c>
      <c r="DF204" s="70">
        <f t="shared" si="346"/>
        <v>0</v>
      </c>
      <c r="DG204" s="70">
        <f t="shared" si="346"/>
        <v>0</v>
      </c>
      <c r="DH204" s="70">
        <f t="shared" si="346"/>
        <v>0</v>
      </c>
      <c r="DI204" s="70">
        <f t="shared" si="346"/>
        <v>0</v>
      </c>
      <c r="DJ204" s="70">
        <f t="shared" si="346"/>
        <v>0</v>
      </c>
      <c r="DK204" s="70">
        <f t="shared" si="346"/>
        <v>0</v>
      </c>
      <c r="DL204" s="70">
        <f t="shared" si="346"/>
        <v>0</v>
      </c>
      <c r="DM204" s="70">
        <f t="shared" si="346"/>
        <v>0</v>
      </c>
      <c r="DN204" s="70">
        <f t="shared" si="346"/>
        <v>0</v>
      </c>
      <c r="DO204" s="70">
        <f t="shared" si="346"/>
        <v>1</v>
      </c>
      <c r="DP204" s="70">
        <f t="shared" si="346"/>
        <v>0</v>
      </c>
      <c r="DQ204" s="70">
        <f t="shared" si="346"/>
        <v>0</v>
      </c>
      <c r="DR204" s="70">
        <f t="shared" si="346"/>
        <v>0</v>
      </c>
      <c r="DS204" s="70">
        <f t="shared" si="346"/>
        <v>0</v>
      </c>
      <c r="DT204" s="70">
        <f t="shared" si="346"/>
        <v>0</v>
      </c>
      <c r="DU204" s="70">
        <f t="shared" si="346"/>
        <v>0</v>
      </c>
      <c r="DV204" s="70">
        <f t="shared" si="346"/>
        <v>0</v>
      </c>
      <c r="DW204" s="70">
        <f t="shared" si="346"/>
        <v>3</v>
      </c>
      <c r="DX204" s="70">
        <f t="shared" si="346"/>
        <v>0</v>
      </c>
      <c r="DY204" s="70">
        <f t="shared" si="346"/>
        <v>0</v>
      </c>
      <c r="DZ204" s="70">
        <f t="shared" si="346"/>
        <v>0</v>
      </c>
      <c r="EA204" s="70">
        <f t="shared" si="346"/>
        <v>0</v>
      </c>
      <c r="EB204" s="70">
        <f t="shared" si="346"/>
        <v>0</v>
      </c>
      <c r="EC204" s="70">
        <f t="shared" si="346"/>
        <v>0</v>
      </c>
      <c r="ED204" s="70">
        <f t="shared" si="346"/>
        <v>0</v>
      </c>
      <c r="EE204" s="70">
        <f t="shared" si="346"/>
        <v>0</v>
      </c>
      <c r="EF204" s="70">
        <f t="shared" si="346"/>
        <v>0</v>
      </c>
      <c r="EG204" s="70">
        <f t="shared" si="346"/>
        <v>0</v>
      </c>
      <c r="EH204" s="70">
        <f t="shared" ref="EH204:GJ204" si="347">ABS(EG203-EH203)</f>
        <v>0</v>
      </c>
      <c r="EI204" s="70">
        <f t="shared" si="347"/>
        <v>0</v>
      </c>
      <c r="EJ204" s="70">
        <f t="shared" si="347"/>
        <v>0</v>
      </c>
      <c r="EK204" s="70">
        <f t="shared" si="347"/>
        <v>0</v>
      </c>
      <c r="EL204" s="70">
        <f t="shared" si="347"/>
        <v>0</v>
      </c>
      <c r="EM204" s="70">
        <f t="shared" si="347"/>
        <v>0</v>
      </c>
      <c r="EN204" s="70">
        <f t="shared" si="347"/>
        <v>0</v>
      </c>
      <c r="EO204" s="70">
        <f t="shared" si="347"/>
        <v>0</v>
      </c>
      <c r="EP204" s="70">
        <f t="shared" si="347"/>
        <v>0</v>
      </c>
      <c r="EQ204" s="70">
        <f t="shared" si="347"/>
        <v>0</v>
      </c>
      <c r="ER204" s="70">
        <f t="shared" si="347"/>
        <v>0</v>
      </c>
      <c r="ES204" s="70">
        <f t="shared" si="347"/>
        <v>0</v>
      </c>
      <c r="ET204" s="70">
        <f t="shared" si="347"/>
        <v>0</v>
      </c>
      <c r="EU204" s="70">
        <f t="shared" si="347"/>
        <v>0</v>
      </c>
      <c r="EV204" s="70">
        <f t="shared" si="347"/>
        <v>0</v>
      </c>
      <c r="EW204" s="70">
        <f t="shared" si="347"/>
        <v>0</v>
      </c>
      <c r="EX204" s="70">
        <f t="shared" si="347"/>
        <v>0</v>
      </c>
      <c r="EY204" s="70">
        <f t="shared" si="347"/>
        <v>0</v>
      </c>
      <c r="EZ204" s="70">
        <f t="shared" si="347"/>
        <v>0</v>
      </c>
      <c r="FA204" s="70">
        <f t="shared" si="347"/>
        <v>0</v>
      </c>
      <c r="FB204" s="70">
        <f t="shared" si="347"/>
        <v>0</v>
      </c>
      <c r="FC204" s="70">
        <f t="shared" si="347"/>
        <v>0</v>
      </c>
      <c r="FD204" s="70">
        <f t="shared" si="347"/>
        <v>0</v>
      </c>
      <c r="FE204" s="70">
        <f t="shared" si="347"/>
        <v>0</v>
      </c>
      <c r="FF204" s="70">
        <f t="shared" si="347"/>
        <v>0</v>
      </c>
      <c r="FG204" s="70">
        <f t="shared" si="347"/>
        <v>0</v>
      </c>
      <c r="FH204" s="70">
        <f t="shared" si="347"/>
        <v>0</v>
      </c>
      <c r="FI204" s="70">
        <f t="shared" si="347"/>
        <v>0</v>
      </c>
      <c r="FJ204" s="70">
        <f t="shared" si="347"/>
        <v>0</v>
      </c>
      <c r="FK204" s="70">
        <f t="shared" si="347"/>
        <v>0</v>
      </c>
      <c r="FL204" s="70">
        <f t="shared" si="347"/>
        <v>0</v>
      </c>
      <c r="FM204" s="70">
        <f t="shared" si="347"/>
        <v>0</v>
      </c>
      <c r="FN204" s="70">
        <f t="shared" si="347"/>
        <v>0</v>
      </c>
      <c r="FO204" s="70">
        <f t="shared" si="347"/>
        <v>0</v>
      </c>
      <c r="FP204" s="70">
        <f t="shared" si="347"/>
        <v>0</v>
      </c>
      <c r="FQ204" s="70">
        <f t="shared" si="347"/>
        <v>0</v>
      </c>
      <c r="FR204" s="70">
        <f t="shared" si="347"/>
        <v>0</v>
      </c>
      <c r="FS204" s="70">
        <f t="shared" si="347"/>
        <v>0</v>
      </c>
      <c r="FT204" s="70">
        <f t="shared" si="347"/>
        <v>0</v>
      </c>
      <c r="FU204" s="70">
        <f t="shared" si="347"/>
        <v>0</v>
      </c>
      <c r="FV204" s="70">
        <f t="shared" si="347"/>
        <v>0</v>
      </c>
      <c r="FW204" s="70">
        <f t="shared" si="347"/>
        <v>0</v>
      </c>
      <c r="FX204" s="70">
        <f t="shared" si="347"/>
        <v>0</v>
      </c>
      <c r="FY204" s="70">
        <f t="shared" si="347"/>
        <v>0</v>
      </c>
      <c r="FZ204" s="70">
        <f t="shared" si="347"/>
        <v>0</v>
      </c>
      <c r="GA204" s="70">
        <f t="shared" si="347"/>
        <v>0</v>
      </c>
      <c r="GB204" s="70">
        <f t="shared" si="347"/>
        <v>0</v>
      </c>
      <c r="GC204" s="70">
        <f t="shared" si="347"/>
        <v>0</v>
      </c>
      <c r="GD204" s="70">
        <f t="shared" si="347"/>
        <v>0</v>
      </c>
      <c r="GE204" s="70">
        <f t="shared" si="347"/>
        <v>0</v>
      </c>
      <c r="GF204" s="70">
        <f t="shared" si="347"/>
        <v>0</v>
      </c>
      <c r="GG204" s="70">
        <f t="shared" si="347"/>
        <v>0</v>
      </c>
      <c r="GH204" s="70">
        <f t="shared" si="347"/>
        <v>0</v>
      </c>
      <c r="GI204" s="70">
        <f t="shared" si="347"/>
        <v>0</v>
      </c>
      <c r="GJ204" s="71">
        <f t="shared" si="347"/>
        <v>0</v>
      </c>
    </row>
    <row r="205" spans="1:212" ht="15.75" hidden="1" customHeight="1" x14ac:dyDescent="0.2">
      <c r="A205" s="87"/>
      <c r="B205" s="87"/>
      <c r="C205" s="116"/>
      <c r="D205" s="118"/>
      <c r="E205" s="118"/>
      <c r="F205" s="118"/>
      <c r="G205" s="118"/>
      <c r="H205" s="72"/>
      <c r="J205" s="200">
        <f>SUM(J204:Q204)</f>
        <v>0</v>
      </c>
      <c r="K205" s="201"/>
      <c r="L205" s="201"/>
      <c r="M205" s="201"/>
      <c r="N205" s="201"/>
      <c r="O205" s="201"/>
      <c r="P205" s="201"/>
      <c r="Q205" s="202"/>
      <c r="R205" s="200">
        <f>SUM(R204:Y204)</f>
        <v>0</v>
      </c>
      <c r="S205" s="201"/>
      <c r="T205" s="201"/>
      <c r="U205" s="201"/>
      <c r="V205" s="201"/>
      <c r="W205" s="201"/>
      <c r="X205" s="201"/>
      <c r="Y205" s="202"/>
      <c r="Z205" s="200">
        <f>SUM(Z204:AF204)</f>
        <v>0</v>
      </c>
      <c r="AA205" s="201"/>
      <c r="AB205" s="201"/>
      <c r="AC205" s="201"/>
      <c r="AD205" s="201"/>
      <c r="AE205" s="201"/>
      <c r="AF205" s="202"/>
      <c r="AG205" s="200">
        <f>SUM(AG204:AM204)</f>
        <v>0</v>
      </c>
      <c r="AH205" s="201"/>
      <c r="AI205" s="201"/>
      <c r="AJ205" s="201"/>
      <c r="AK205" s="201"/>
      <c r="AL205" s="201"/>
      <c r="AM205" s="202"/>
      <c r="AN205" s="200">
        <f>SUM(AN204:AU204)</f>
        <v>0</v>
      </c>
      <c r="AO205" s="201"/>
      <c r="AP205" s="201"/>
      <c r="AQ205" s="201"/>
      <c r="AR205" s="201"/>
      <c r="AS205" s="201"/>
      <c r="AT205" s="201"/>
      <c r="AU205" s="202"/>
      <c r="AV205" s="200">
        <f>SUM(AV204:BB204)</f>
        <v>0</v>
      </c>
      <c r="AW205" s="201"/>
      <c r="AX205" s="201"/>
      <c r="AY205" s="201"/>
      <c r="AZ205" s="201"/>
      <c r="BA205" s="201"/>
      <c r="BB205" s="202"/>
      <c r="BC205" s="200">
        <f>SUM(BC204:BJ204)</f>
        <v>0</v>
      </c>
      <c r="BD205" s="201"/>
      <c r="BE205" s="201"/>
      <c r="BF205" s="201"/>
      <c r="BG205" s="201"/>
      <c r="BH205" s="201"/>
      <c r="BI205" s="201"/>
      <c r="BJ205" s="202"/>
      <c r="BK205" s="200">
        <f>SUM(BK204:BQ204)</f>
        <v>0</v>
      </c>
      <c r="BL205" s="201"/>
      <c r="BM205" s="201"/>
      <c r="BN205" s="201"/>
      <c r="BO205" s="201"/>
      <c r="BP205" s="201"/>
      <c r="BQ205" s="202"/>
      <c r="BR205" s="200">
        <f>SUM(BR204:BY204)</f>
        <v>0</v>
      </c>
      <c r="BS205" s="201"/>
      <c r="BT205" s="201"/>
      <c r="BU205" s="201"/>
      <c r="BV205" s="201"/>
      <c r="BW205" s="201"/>
      <c r="BX205" s="201"/>
      <c r="BY205" s="202"/>
      <c r="BZ205" s="200">
        <f>SUM(BZ204:CG204)</f>
        <v>0</v>
      </c>
      <c r="CA205" s="201"/>
      <c r="CB205" s="201"/>
      <c r="CC205" s="201"/>
      <c r="CD205" s="201"/>
      <c r="CE205" s="201"/>
      <c r="CF205" s="201"/>
      <c r="CG205" s="202"/>
      <c r="CH205" s="200">
        <f>SUM(CH204:CO204)</f>
        <v>0</v>
      </c>
      <c r="CI205" s="201"/>
      <c r="CJ205" s="201"/>
      <c r="CK205" s="201"/>
      <c r="CL205" s="201"/>
      <c r="CM205" s="201"/>
      <c r="CN205" s="201"/>
      <c r="CO205" s="202"/>
      <c r="CP205" s="200">
        <f>SUM(CP204:CV204)</f>
        <v>0</v>
      </c>
      <c r="CQ205" s="201"/>
      <c r="CR205" s="201"/>
      <c r="CS205" s="201"/>
      <c r="CT205" s="201"/>
      <c r="CU205" s="201"/>
      <c r="CV205" s="202"/>
      <c r="CW205" s="200">
        <f>SUM(CW204:DD204)</f>
        <v>0</v>
      </c>
      <c r="CX205" s="201"/>
      <c r="CY205" s="201"/>
      <c r="CZ205" s="201"/>
      <c r="DA205" s="201"/>
      <c r="DB205" s="201"/>
      <c r="DC205" s="201"/>
      <c r="DD205" s="202"/>
      <c r="DE205" s="200">
        <f>SUM(DE204:DK204)</f>
        <v>0</v>
      </c>
      <c r="DF205" s="201"/>
      <c r="DG205" s="201"/>
      <c r="DH205" s="201"/>
      <c r="DI205" s="201"/>
      <c r="DJ205" s="201"/>
      <c r="DK205" s="202"/>
      <c r="DL205" s="200">
        <f>SUM(DL204:DS204)</f>
        <v>1</v>
      </c>
      <c r="DM205" s="201"/>
      <c r="DN205" s="201"/>
      <c r="DO205" s="201"/>
      <c r="DP205" s="201"/>
      <c r="DQ205" s="201"/>
      <c r="DR205" s="201"/>
      <c r="DS205" s="202"/>
      <c r="DT205" s="200">
        <f>SUM(DT204:EA204)</f>
        <v>3</v>
      </c>
      <c r="DU205" s="201"/>
      <c r="DV205" s="201"/>
      <c r="DW205" s="201"/>
      <c r="DX205" s="201"/>
      <c r="DY205" s="201"/>
      <c r="DZ205" s="201"/>
      <c r="EA205" s="202"/>
      <c r="EB205" s="200">
        <f>SUM(EB204:EI204)</f>
        <v>0</v>
      </c>
      <c r="EC205" s="201"/>
      <c r="ED205" s="201"/>
      <c r="EE205" s="201"/>
      <c r="EF205" s="201"/>
      <c r="EG205" s="201"/>
      <c r="EH205" s="201"/>
      <c r="EI205" s="202"/>
      <c r="EJ205" s="200">
        <f>SUM(EJ204:EP204)</f>
        <v>0</v>
      </c>
      <c r="EK205" s="201"/>
      <c r="EL205" s="201"/>
      <c r="EM205" s="201"/>
      <c r="EN205" s="201"/>
      <c r="EO205" s="201"/>
      <c r="EP205" s="202"/>
      <c r="EQ205" s="200">
        <f>SUM(EQ204:EX204)</f>
        <v>0</v>
      </c>
      <c r="ER205" s="201"/>
      <c r="ES205" s="201"/>
      <c r="ET205" s="201"/>
      <c r="EU205" s="201"/>
      <c r="EV205" s="201"/>
      <c r="EW205" s="201"/>
      <c r="EX205" s="202"/>
      <c r="EY205" s="200">
        <f>SUM(EY204:FE204)</f>
        <v>0</v>
      </c>
      <c r="EZ205" s="201"/>
      <c r="FA205" s="201"/>
      <c r="FB205" s="201"/>
      <c r="FC205" s="201"/>
      <c r="FD205" s="201"/>
      <c r="FE205" s="202"/>
      <c r="FF205" s="200">
        <f>SUM(FF204:FM204)</f>
        <v>0</v>
      </c>
      <c r="FG205" s="201"/>
      <c r="FH205" s="201"/>
      <c r="FI205" s="201"/>
      <c r="FJ205" s="201"/>
      <c r="FK205" s="201"/>
      <c r="FL205" s="201"/>
      <c r="FM205" s="202"/>
      <c r="FN205" s="200">
        <f>SUM(FN204:FT204)</f>
        <v>0</v>
      </c>
      <c r="FO205" s="201"/>
      <c r="FP205" s="201"/>
      <c r="FQ205" s="201"/>
      <c r="FR205" s="201"/>
      <c r="FS205" s="201"/>
      <c r="FT205" s="202"/>
      <c r="FU205" s="200">
        <f>SUM(FU204:GB204)</f>
        <v>0</v>
      </c>
      <c r="FV205" s="201"/>
      <c r="FW205" s="201"/>
      <c r="FX205" s="201"/>
      <c r="FY205" s="201"/>
      <c r="FZ205" s="201"/>
      <c r="GA205" s="201"/>
      <c r="GB205" s="202"/>
      <c r="GC205" s="200">
        <f>SUM(GC204:GJ204)</f>
        <v>0</v>
      </c>
      <c r="GD205" s="201"/>
      <c r="GE205" s="201"/>
      <c r="GF205" s="201"/>
      <c r="GG205" s="201"/>
      <c r="GH205" s="201"/>
      <c r="GI205" s="201"/>
      <c r="GJ205" s="206"/>
    </row>
    <row r="206" spans="1:212" ht="15.75" hidden="1" customHeight="1" x14ac:dyDescent="0.25">
      <c r="A206" s="203">
        <v>4</v>
      </c>
      <c r="B206" s="125"/>
      <c r="C206" s="204" t="s">
        <v>38</v>
      </c>
      <c r="D206" s="139">
        <v>45229</v>
      </c>
      <c r="E206" s="139">
        <v>45236</v>
      </c>
      <c r="F206" s="117"/>
      <c r="G206" s="117"/>
      <c r="H206" s="151">
        <f>E206-D206+1-SUM(GK208:HD208)</f>
        <v>7</v>
      </c>
      <c r="I206" s="73" t="s">
        <v>4</v>
      </c>
      <c r="J206" s="144" t="str">
        <f>IF(J210=1,$D206,IF(J210=3,$E206," "))</f>
        <v xml:space="preserve"> </v>
      </c>
      <c r="K206" s="143"/>
      <c r="L206" s="143"/>
      <c r="M206" s="143"/>
      <c r="N206" s="143"/>
      <c r="O206" s="143"/>
      <c r="P206" s="143"/>
      <c r="Q206" s="143"/>
      <c r="R206" s="143" t="str">
        <f>IF(R210=1,$D206,IF(R210=3,$E206," "))</f>
        <v xml:space="preserve"> </v>
      </c>
      <c r="S206" s="143"/>
      <c r="T206" s="143"/>
      <c r="U206" s="143"/>
      <c r="V206" s="143"/>
      <c r="W206" s="143"/>
      <c r="X206" s="143"/>
      <c r="Y206" s="145"/>
      <c r="Z206" s="144" t="str">
        <f>IF(Z210=1,$D206,IF(Z210=3,$E206," "))</f>
        <v xml:space="preserve"> </v>
      </c>
      <c r="AA206" s="143"/>
      <c r="AB206" s="143"/>
      <c r="AC206" s="143"/>
      <c r="AD206" s="143"/>
      <c r="AE206" s="143"/>
      <c r="AF206" s="143"/>
      <c r="AG206" s="143" t="str">
        <f>IF(AG210=1,$D206,IF(AG210=3,$E206," "))</f>
        <v xml:space="preserve"> </v>
      </c>
      <c r="AH206" s="143"/>
      <c r="AI206" s="143"/>
      <c r="AJ206" s="143"/>
      <c r="AK206" s="143"/>
      <c r="AL206" s="143"/>
      <c r="AM206" s="145"/>
      <c r="AN206" s="144" t="str">
        <f>IF(AN210=1,$D206,IF(AN210=3,$E206," "))</f>
        <v xml:space="preserve"> </v>
      </c>
      <c r="AO206" s="143"/>
      <c r="AP206" s="143"/>
      <c r="AQ206" s="143"/>
      <c r="AR206" s="143"/>
      <c r="AS206" s="143"/>
      <c r="AT206" s="143"/>
      <c r="AU206" s="143"/>
      <c r="AV206" s="143" t="str">
        <f>IF(AV210=1,$D206,IF(AV210=3,$E206," "))</f>
        <v xml:space="preserve"> </v>
      </c>
      <c r="AW206" s="143"/>
      <c r="AX206" s="143"/>
      <c r="AY206" s="143"/>
      <c r="AZ206" s="143"/>
      <c r="BA206" s="143"/>
      <c r="BB206" s="145"/>
      <c r="BC206" s="144" t="str">
        <f>IF(BC210=1,$D206,IF(BC210=3,$E206," "))</f>
        <v xml:space="preserve"> </v>
      </c>
      <c r="BD206" s="143"/>
      <c r="BE206" s="143"/>
      <c r="BF206" s="143"/>
      <c r="BG206" s="143"/>
      <c r="BH206" s="143"/>
      <c r="BI206" s="143"/>
      <c r="BJ206" s="143"/>
      <c r="BK206" s="143" t="str">
        <f>IF(BK210=1,$D206,IF(BK210=3,$E206," "))</f>
        <v xml:space="preserve"> </v>
      </c>
      <c r="BL206" s="143"/>
      <c r="BM206" s="143"/>
      <c r="BN206" s="143"/>
      <c r="BO206" s="143"/>
      <c r="BP206" s="143"/>
      <c r="BQ206" s="145"/>
      <c r="BR206" s="144" t="str">
        <f>IF(BR210=1,$D206,IF(BR210=3,$E206," "))</f>
        <v xml:space="preserve"> </v>
      </c>
      <c r="BS206" s="143"/>
      <c r="BT206" s="143"/>
      <c r="BU206" s="143"/>
      <c r="BV206" s="143"/>
      <c r="BW206" s="143"/>
      <c r="BX206" s="143"/>
      <c r="BY206" s="143"/>
      <c r="BZ206" s="143" t="str">
        <f>IF(BZ210=1,$D206,IF(BZ210=3,$E206," "))</f>
        <v xml:space="preserve"> </v>
      </c>
      <c r="CA206" s="143"/>
      <c r="CB206" s="143"/>
      <c r="CC206" s="143"/>
      <c r="CD206" s="143"/>
      <c r="CE206" s="143"/>
      <c r="CF206" s="143"/>
      <c r="CG206" s="145"/>
      <c r="CH206" s="144" t="str">
        <f>IF(CH210=1,$D206,IF(CH210=3,$E206," "))</f>
        <v xml:space="preserve"> </v>
      </c>
      <c r="CI206" s="143"/>
      <c r="CJ206" s="143"/>
      <c r="CK206" s="143"/>
      <c r="CL206" s="143"/>
      <c r="CM206" s="143"/>
      <c r="CN206" s="143"/>
      <c r="CO206" s="143"/>
      <c r="CP206" s="143" t="str">
        <f>IF(CP210=1,$D206,IF(CP210=3,$E206," "))</f>
        <v xml:space="preserve"> </v>
      </c>
      <c r="CQ206" s="143"/>
      <c r="CR206" s="143"/>
      <c r="CS206" s="143"/>
      <c r="CT206" s="143"/>
      <c r="CU206" s="143"/>
      <c r="CV206" s="145"/>
      <c r="CW206" s="144" t="str">
        <f>IF(CW210=1,$D206,IF(CW210=3,$E206," "))</f>
        <v xml:space="preserve"> </v>
      </c>
      <c r="CX206" s="143"/>
      <c r="CY206" s="143"/>
      <c r="CZ206" s="143"/>
      <c r="DA206" s="143"/>
      <c r="DB206" s="143"/>
      <c r="DC206" s="143"/>
      <c r="DD206" s="143"/>
      <c r="DE206" s="143" t="str">
        <f>IF(DE210=1,$D206,IF(DE210=3,$E206," "))</f>
        <v xml:space="preserve"> </v>
      </c>
      <c r="DF206" s="143"/>
      <c r="DG206" s="143"/>
      <c r="DH206" s="143"/>
      <c r="DI206" s="143"/>
      <c r="DJ206" s="143"/>
      <c r="DK206" s="145"/>
      <c r="DL206" s="144" t="str">
        <f>IF(DL210=1,$D206,IF(DL210=3,$E206," "))</f>
        <v xml:space="preserve"> </v>
      </c>
      <c r="DM206" s="143"/>
      <c r="DN206" s="143"/>
      <c r="DO206" s="143"/>
      <c r="DP206" s="143"/>
      <c r="DQ206" s="143"/>
      <c r="DR206" s="143"/>
      <c r="DS206" s="143"/>
      <c r="DT206" s="143" t="str">
        <f>IF(DT210=1,$D206,IF(DT210=3,$E206," "))</f>
        <v xml:space="preserve"> </v>
      </c>
      <c r="DU206" s="143"/>
      <c r="DV206" s="143"/>
      <c r="DW206" s="143"/>
      <c r="DX206" s="143"/>
      <c r="DY206" s="143"/>
      <c r="DZ206" s="143"/>
      <c r="EA206" s="145"/>
      <c r="EB206" s="144" t="str">
        <f>IF(EB210=1,$D206,IF(EB210=3,$E206," "))</f>
        <v xml:space="preserve"> </v>
      </c>
      <c r="EC206" s="143"/>
      <c r="ED206" s="143"/>
      <c r="EE206" s="143"/>
      <c r="EF206" s="143"/>
      <c r="EG206" s="143"/>
      <c r="EH206" s="143"/>
      <c r="EI206" s="143"/>
      <c r="EJ206" s="143" t="str">
        <f>IF(EJ210=1,$D206,IF(EJ210=3,$E206," "))</f>
        <v xml:space="preserve"> </v>
      </c>
      <c r="EK206" s="143"/>
      <c r="EL206" s="143"/>
      <c r="EM206" s="143"/>
      <c r="EN206" s="143"/>
      <c r="EO206" s="143"/>
      <c r="EP206" s="145"/>
      <c r="EQ206" s="144" t="str">
        <f>IF(EQ210=1,$D206,IF(EQ210=3,$E206," "))</f>
        <v xml:space="preserve"> </v>
      </c>
      <c r="ER206" s="143"/>
      <c r="ES206" s="143"/>
      <c r="ET206" s="143"/>
      <c r="EU206" s="143"/>
      <c r="EV206" s="143"/>
      <c r="EW206" s="143"/>
      <c r="EX206" s="143"/>
      <c r="EY206" s="146">
        <f>IF(EY210=1,$D206,IF(EY210=3,$E206," "))</f>
        <v>45229</v>
      </c>
      <c r="EZ206" s="146"/>
      <c r="FA206" s="146"/>
      <c r="FB206" s="146"/>
      <c r="FC206" s="146"/>
      <c r="FD206" s="146"/>
      <c r="FE206" s="147"/>
      <c r="FF206" s="144">
        <f>IF(FF210=1,$D206,IF(FF210=3,$E206," "))</f>
        <v>45236</v>
      </c>
      <c r="FG206" s="143"/>
      <c r="FH206" s="143"/>
      <c r="FI206" s="143"/>
      <c r="FJ206" s="143"/>
      <c r="FK206" s="143"/>
      <c r="FL206" s="143"/>
      <c r="FM206" s="143"/>
      <c r="FN206" s="143" t="str">
        <f>IF(FN210=1,$D206,IF(FN210=3,$E206," "))</f>
        <v xml:space="preserve"> </v>
      </c>
      <c r="FO206" s="143"/>
      <c r="FP206" s="143"/>
      <c r="FQ206" s="143"/>
      <c r="FR206" s="143"/>
      <c r="FS206" s="143"/>
      <c r="FT206" s="145"/>
      <c r="FU206" s="144" t="str">
        <f>IF(FU210=1,$D206,IF(FU210=3,$E206," "))</f>
        <v xml:space="preserve"> </v>
      </c>
      <c r="FV206" s="143"/>
      <c r="FW206" s="143"/>
      <c r="FX206" s="143"/>
      <c r="FY206" s="143"/>
      <c r="FZ206" s="143"/>
      <c r="GA206" s="143"/>
      <c r="GB206" s="143"/>
      <c r="GC206" s="143" t="str">
        <f>IF(GC210=1,$D206,IF(GC210=3,$E206," "))</f>
        <v xml:space="preserve"> </v>
      </c>
      <c r="GD206" s="143"/>
      <c r="GE206" s="143"/>
      <c r="GF206" s="143"/>
      <c r="GG206" s="143"/>
      <c r="GH206" s="143"/>
      <c r="GI206" s="143"/>
      <c r="GJ206" s="148"/>
    </row>
    <row r="207" spans="1:212" ht="59.25" hidden="1" customHeight="1" x14ac:dyDescent="0.75">
      <c r="A207" s="203"/>
      <c r="B207" s="125"/>
      <c r="C207" s="204"/>
      <c r="D207" s="139"/>
      <c r="E207" s="139"/>
      <c r="F207" s="117"/>
      <c r="G207" s="117"/>
      <c r="H207" s="141"/>
      <c r="I207" s="74" t="s">
        <v>4</v>
      </c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6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7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6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7"/>
      <c r="BR207" s="58"/>
      <c r="BS207" s="58"/>
      <c r="BT207" s="58"/>
      <c r="BU207" s="58"/>
      <c r="BV207" s="58"/>
      <c r="BW207" s="58"/>
      <c r="BX207" s="58"/>
      <c r="BY207" s="58"/>
      <c r="BZ207" s="58"/>
      <c r="CA207" s="58"/>
      <c r="CB207" s="58"/>
      <c r="CC207" s="58"/>
      <c r="CD207" s="58"/>
      <c r="CE207" s="58"/>
      <c r="CF207" s="58"/>
      <c r="CG207" s="58"/>
      <c r="CH207" s="56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7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6"/>
      <c r="DM207" s="58"/>
      <c r="DN207" s="58"/>
      <c r="DO207" s="58"/>
      <c r="DP207" s="58"/>
      <c r="DQ207" s="58"/>
      <c r="DR207" s="58"/>
      <c r="DS207" s="58"/>
      <c r="DT207" s="58"/>
      <c r="DU207" s="58"/>
      <c r="DV207" s="58"/>
      <c r="DW207" s="58"/>
      <c r="DX207" s="58"/>
      <c r="DY207" s="58"/>
      <c r="DZ207" s="58"/>
      <c r="EA207" s="57"/>
      <c r="EB207" s="56"/>
      <c r="EC207" s="58"/>
      <c r="ED207" s="58"/>
      <c r="EE207" s="58"/>
      <c r="EF207" s="58"/>
      <c r="EG207" s="58"/>
      <c r="EH207" s="58"/>
      <c r="EI207" s="58"/>
      <c r="EJ207" s="58"/>
      <c r="EK207" s="58"/>
      <c r="EL207" s="58"/>
      <c r="EM207" s="58"/>
      <c r="EN207" s="58"/>
      <c r="EO207" s="58"/>
      <c r="EP207" s="57"/>
      <c r="EQ207" s="56"/>
      <c r="ER207" s="58"/>
      <c r="ES207" s="58"/>
      <c r="ET207" s="58"/>
      <c r="EU207" s="58"/>
      <c r="EV207" s="58"/>
      <c r="EW207" s="58"/>
      <c r="EX207" s="58"/>
      <c r="EY207" s="58"/>
      <c r="EZ207" s="58"/>
      <c r="FA207" s="58"/>
      <c r="FB207" s="58"/>
      <c r="FC207" s="58"/>
      <c r="FD207" s="58"/>
      <c r="FE207" s="57"/>
      <c r="FF207" s="56"/>
      <c r="FG207" s="58"/>
      <c r="FH207" s="58"/>
      <c r="FI207" s="58"/>
      <c r="FJ207" s="58"/>
      <c r="FK207" s="58"/>
      <c r="FL207" s="58"/>
      <c r="FM207" s="58"/>
      <c r="FN207" s="58"/>
      <c r="FO207" s="58"/>
      <c r="FP207" s="58"/>
      <c r="FQ207" s="58"/>
      <c r="FR207" s="58"/>
      <c r="FS207" s="58"/>
      <c r="FT207" s="57"/>
      <c r="FU207" s="56"/>
      <c r="FV207" s="58"/>
      <c r="FW207" s="58"/>
      <c r="FX207" s="58"/>
      <c r="FY207" s="58"/>
      <c r="FZ207" s="58"/>
      <c r="GA207" s="58"/>
      <c r="GB207" s="58"/>
      <c r="GC207" s="58"/>
      <c r="GD207" s="58"/>
      <c r="GE207" s="58"/>
      <c r="GF207" s="58"/>
      <c r="GG207" s="58"/>
      <c r="GH207" s="58"/>
      <c r="GI207" s="58"/>
      <c r="GJ207" s="59"/>
    </row>
    <row r="208" spans="1:212" ht="16.5" hidden="1" customHeight="1" thickBot="1" x14ac:dyDescent="0.25">
      <c r="A208" s="203"/>
      <c r="B208" s="125"/>
      <c r="C208" s="204"/>
      <c r="D208" s="139"/>
      <c r="E208" s="139"/>
      <c r="F208" s="117"/>
      <c r="G208" s="117"/>
      <c r="H208" s="150"/>
      <c r="I208" s="60">
        <v>0</v>
      </c>
      <c r="J208" s="61">
        <f t="shared" ref="J208:AO208" si="348">IF(J$5&lt;$D206,0,IF(J$5-2&lt;$E206,1,4))</f>
        <v>0</v>
      </c>
      <c r="K208" s="62">
        <f t="shared" si="348"/>
        <v>0</v>
      </c>
      <c r="L208" s="62">
        <f t="shared" si="348"/>
        <v>0</v>
      </c>
      <c r="M208" s="62">
        <f t="shared" si="348"/>
        <v>0</v>
      </c>
      <c r="N208" s="62">
        <f t="shared" si="348"/>
        <v>0</v>
      </c>
      <c r="O208" s="62">
        <f t="shared" si="348"/>
        <v>0</v>
      </c>
      <c r="P208" s="62">
        <f t="shared" si="348"/>
        <v>0</v>
      </c>
      <c r="Q208" s="62">
        <f t="shared" si="348"/>
        <v>0</v>
      </c>
      <c r="R208" s="62">
        <f t="shared" si="348"/>
        <v>0</v>
      </c>
      <c r="S208" s="62">
        <f t="shared" si="348"/>
        <v>0</v>
      </c>
      <c r="T208" s="62">
        <f t="shared" si="348"/>
        <v>0</v>
      </c>
      <c r="U208" s="62">
        <f t="shared" si="348"/>
        <v>0</v>
      </c>
      <c r="V208" s="62">
        <f t="shared" si="348"/>
        <v>0</v>
      </c>
      <c r="W208" s="62">
        <f t="shared" si="348"/>
        <v>0</v>
      </c>
      <c r="X208" s="62">
        <f t="shared" si="348"/>
        <v>0</v>
      </c>
      <c r="Y208" s="62">
        <f t="shared" si="348"/>
        <v>0</v>
      </c>
      <c r="Z208" s="61">
        <f t="shared" si="348"/>
        <v>0</v>
      </c>
      <c r="AA208" s="62">
        <f t="shared" si="348"/>
        <v>0</v>
      </c>
      <c r="AB208" s="62">
        <f t="shared" si="348"/>
        <v>0</v>
      </c>
      <c r="AC208" s="62">
        <f t="shared" si="348"/>
        <v>0</v>
      </c>
      <c r="AD208" s="62">
        <f t="shared" si="348"/>
        <v>0</v>
      </c>
      <c r="AE208" s="62">
        <f t="shared" si="348"/>
        <v>0</v>
      </c>
      <c r="AF208" s="62">
        <f t="shared" si="348"/>
        <v>0</v>
      </c>
      <c r="AG208" s="62">
        <f t="shared" si="348"/>
        <v>0</v>
      </c>
      <c r="AH208" s="62">
        <f t="shared" si="348"/>
        <v>0</v>
      </c>
      <c r="AI208" s="62">
        <f t="shared" si="348"/>
        <v>0</v>
      </c>
      <c r="AJ208" s="62">
        <f t="shared" si="348"/>
        <v>0</v>
      </c>
      <c r="AK208" s="62">
        <f t="shared" si="348"/>
        <v>0</v>
      </c>
      <c r="AL208" s="62">
        <f t="shared" si="348"/>
        <v>0</v>
      </c>
      <c r="AM208" s="63">
        <f t="shared" si="348"/>
        <v>0</v>
      </c>
      <c r="AN208" s="62">
        <f t="shared" si="348"/>
        <v>0</v>
      </c>
      <c r="AO208" s="62">
        <f t="shared" si="348"/>
        <v>0</v>
      </c>
      <c r="AP208" s="62">
        <f t="shared" ref="AP208:BU208" si="349">IF(AP$5&lt;$D206,0,IF(AP$5-2&lt;$E206,1,4))</f>
        <v>0</v>
      </c>
      <c r="AQ208" s="62">
        <f t="shared" si="349"/>
        <v>0</v>
      </c>
      <c r="AR208" s="62">
        <f t="shared" si="349"/>
        <v>0</v>
      </c>
      <c r="AS208" s="62">
        <f t="shared" si="349"/>
        <v>0</v>
      </c>
      <c r="AT208" s="62">
        <f t="shared" si="349"/>
        <v>0</v>
      </c>
      <c r="AU208" s="62">
        <f t="shared" si="349"/>
        <v>0</v>
      </c>
      <c r="AV208" s="62">
        <f t="shared" si="349"/>
        <v>0</v>
      </c>
      <c r="AW208" s="62">
        <f t="shared" si="349"/>
        <v>0</v>
      </c>
      <c r="AX208" s="62">
        <f t="shared" si="349"/>
        <v>0</v>
      </c>
      <c r="AY208" s="62">
        <f t="shared" si="349"/>
        <v>0</v>
      </c>
      <c r="AZ208" s="62">
        <f t="shared" si="349"/>
        <v>0</v>
      </c>
      <c r="BA208" s="62">
        <f t="shared" si="349"/>
        <v>0</v>
      </c>
      <c r="BB208" s="62">
        <f t="shared" si="349"/>
        <v>0</v>
      </c>
      <c r="BC208" s="61">
        <f t="shared" si="349"/>
        <v>0</v>
      </c>
      <c r="BD208" s="62">
        <f t="shared" si="349"/>
        <v>0</v>
      </c>
      <c r="BE208" s="62">
        <f t="shared" si="349"/>
        <v>0</v>
      </c>
      <c r="BF208" s="62">
        <f t="shared" si="349"/>
        <v>0</v>
      </c>
      <c r="BG208" s="62">
        <f t="shared" si="349"/>
        <v>0</v>
      </c>
      <c r="BH208" s="62">
        <f t="shared" si="349"/>
        <v>0</v>
      </c>
      <c r="BI208" s="62">
        <f t="shared" si="349"/>
        <v>0</v>
      </c>
      <c r="BJ208" s="62">
        <f t="shared" si="349"/>
        <v>0</v>
      </c>
      <c r="BK208" s="62">
        <f t="shared" si="349"/>
        <v>0</v>
      </c>
      <c r="BL208" s="62">
        <f t="shared" si="349"/>
        <v>0</v>
      </c>
      <c r="BM208" s="62">
        <f t="shared" si="349"/>
        <v>0</v>
      </c>
      <c r="BN208" s="62">
        <f t="shared" si="349"/>
        <v>0</v>
      </c>
      <c r="BO208" s="62">
        <f t="shared" si="349"/>
        <v>0</v>
      </c>
      <c r="BP208" s="62">
        <f t="shared" si="349"/>
        <v>0</v>
      </c>
      <c r="BQ208" s="63">
        <f t="shared" si="349"/>
        <v>0</v>
      </c>
      <c r="BR208" s="62">
        <f t="shared" si="349"/>
        <v>0</v>
      </c>
      <c r="BS208" s="62">
        <f t="shared" si="349"/>
        <v>0</v>
      </c>
      <c r="BT208" s="62">
        <f t="shared" si="349"/>
        <v>0</v>
      </c>
      <c r="BU208" s="62">
        <f t="shared" si="349"/>
        <v>0</v>
      </c>
      <c r="BV208" s="62">
        <f t="shared" ref="BV208:DA208" si="350">IF(BV$5&lt;$D206,0,IF(BV$5-2&lt;$E206,1,4))</f>
        <v>0</v>
      </c>
      <c r="BW208" s="62">
        <f t="shared" si="350"/>
        <v>0</v>
      </c>
      <c r="BX208" s="62">
        <f t="shared" si="350"/>
        <v>0</v>
      </c>
      <c r="BY208" s="62">
        <f t="shared" si="350"/>
        <v>0</v>
      </c>
      <c r="BZ208" s="62">
        <f t="shared" si="350"/>
        <v>0</v>
      </c>
      <c r="CA208" s="62">
        <f t="shared" si="350"/>
        <v>0</v>
      </c>
      <c r="CB208" s="62">
        <f t="shared" si="350"/>
        <v>0</v>
      </c>
      <c r="CC208" s="62">
        <f t="shared" si="350"/>
        <v>0</v>
      </c>
      <c r="CD208" s="62">
        <f t="shared" si="350"/>
        <v>0</v>
      </c>
      <c r="CE208" s="62">
        <f t="shared" si="350"/>
        <v>0</v>
      </c>
      <c r="CF208" s="62">
        <f t="shared" si="350"/>
        <v>0</v>
      </c>
      <c r="CG208" s="62">
        <f t="shared" si="350"/>
        <v>0</v>
      </c>
      <c r="CH208" s="61">
        <f t="shared" si="350"/>
        <v>0</v>
      </c>
      <c r="CI208" s="62">
        <f t="shared" si="350"/>
        <v>0</v>
      </c>
      <c r="CJ208" s="62">
        <f t="shared" si="350"/>
        <v>0</v>
      </c>
      <c r="CK208" s="62">
        <f t="shared" si="350"/>
        <v>0</v>
      </c>
      <c r="CL208" s="62">
        <f t="shared" si="350"/>
        <v>0</v>
      </c>
      <c r="CM208" s="62">
        <f t="shared" si="350"/>
        <v>0</v>
      </c>
      <c r="CN208" s="62">
        <f t="shared" si="350"/>
        <v>0</v>
      </c>
      <c r="CO208" s="62">
        <f t="shared" si="350"/>
        <v>0</v>
      </c>
      <c r="CP208" s="62">
        <f t="shared" si="350"/>
        <v>0</v>
      </c>
      <c r="CQ208" s="62">
        <f t="shared" si="350"/>
        <v>0</v>
      </c>
      <c r="CR208" s="62">
        <f t="shared" si="350"/>
        <v>0</v>
      </c>
      <c r="CS208" s="62">
        <f t="shared" si="350"/>
        <v>0</v>
      </c>
      <c r="CT208" s="62">
        <f t="shared" si="350"/>
        <v>0</v>
      </c>
      <c r="CU208" s="62">
        <f t="shared" si="350"/>
        <v>0</v>
      </c>
      <c r="CV208" s="63">
        <f t="shared" si="350"/>
        <v>0</v>
      </c>
      <c r="CW208" s="62">
        <f t="shared" si="350"/>
        <v>0</v>
      </c>
      <c r="CX208" s="62">
        <f t="shared" si="350"/>
        <v>0</v>
      </c>
      <c r="CY208" s="62">
        <f t="shared" si="350"/>
        <v>0</v>
      </c>
      <c r="CZ208" s="62">
        <f t="shared" si="350"/>
        <v>0</v>
      </c>
      <c r="DA208" s="62">
        <f t="shared" si="350"/>
        <v>0</v>
      </c>
      <c r="DB208" s="62">
        <f t="shared" ref="DB208:EG208" si="351">IF(DB$5&lt;$D206,0,IF(DB$5-2&lt;$E206,1,4))</f>
        <v>0</v>
      </c>
      <c r="DC208" s="62">
        <f t="shared" si="351"/>
        <v>0</v>
      </c>
      <c r="DD208" s="62">
        <f t="shared" si="351"/>
        <v>0</v>
      </c>
      <c r="DE208" s="62">
        <f t="shared" si="351"/>
        <v>0</v>
      </c>
      <c r="DF208" s="62">
        <f t="shared" si="351"/>
        <v>0</v>
      </c>
      <c r="DG208" s="62">
        <f t="shared" si="351"/>
        <v>0</v>
      </c>
      <c r="DH208" s="62">
        <f t="shared" si="351"/>
        <v>0</v>
      </c>
      <c r="DI208" s="62">
        <f t="shared" si="351"/>
        <v>0</v>
      </c>
      <c r="DJ208" s="62">
        <f t="shared" si="351"/>
        <v>0</v>
      </c>
      <c r="DK208" s="62">
        <f t="shared" si="351"/>
        <v>0</v>
      </c>
      <c r="DL208" s="61">
        <f t="shared" si="351"/>
        <v>0</v>
      </c>
      <c r="DM208" s="62">
        <f t="shared" si="351"/>
        <v>0</v>
      </c>
      <c r="DN208" s="62">
        <f t="shared" si="351"/>
        <v>0</v>
      </c>
      <c r="DO208" s="62">
        <f t="shared" si="351"/>
        <v>0</v>
      </c>
      <c r="DP208" s="62">
        <f t="shared" si="351"/>
        <v>0</v>
      </c>
      <c r="DQ208" s="62">
        <f t="shared" si="351"/>
        <v>0</v>
      </c>
      <c r="DR208" s="62">
        <f t="shared" si="351"/>
        <v>0</v>
      </c>
      <c r="DS208" s="62">
        <f t="shared" si="351"/>
        <v>0</v>
      </c>
      <c r="DT208" s="62">
        <f t="shared" si="351"/>
        <v>0</v>
      </c>
      <c r="DU208" s="62">
        <f t="shared" si="351"/>
        <v>0</v>
      </c>
      <c r="DV208" s="62">
        <f t="shared" si="351"/>
        <v>0</v>
      </c>
      <c r="DW208" s="62">
        <f t="shared" si="351"/>
        <v>0</v>
      </c>
      <c r="DX208" s="62">
        <f t="shared" si="351"/>
        <v>0</v>
      </c>
      <c r="DY208" s="62">
        <f t="shared" si="351"/>
        <v>0</v>
      </c>
      <c r="DZ208" s="62">
        <f t="shared" si="351"/>
        <v>0</v>
      </c>
      <c r="EA208" s="63">
        <f t="shared" si="351"/>
        <v>0</v>
      </c>
      <c r="EB208" s="61">
        <f t="shared" si="351"/>
        <v>0</v>
      </c>
      <c r="EC208" s="62">
        <f t="shared" si="351"/>
        <v>0</v>
      </c>
      <c r="ED208" s="62">
        <f t="shared" si="351"/>
        <v>0</v>
      </c>
      <c r="EE208" s="62">
        <f t="shared" si="351"/>
        <v>0</v>
      </c>
      <c r="EF208" s="62">
        <f t="shared" si="351"/>
        <v>0</v>
      </c>
      <c r="EG208" s="62">
        <f t="shared" si="351"/>
        <v>0</v>
      </c>
      <c r="EH208" s="62">
        <f t="shared" ref="EH208:FM208" si="352">IF(EH$5&lt;$D206,0,IF(EH$5-2&lt;$E206,1,4))</f>
        <v>0</v>
      </c>
      <c r="EI208" s="62">
        <f t="shared" si="352"/>
        <v>0</v>
      </c>
      <c r="EJ208" s="62">
        <f t="shared" si="352"/>
        <v>0</v>
      </c>
      <c r="EK208" s="62">
        <f t="shared" si="352"/>
        <v>0</v>
      </c>
      <c r="EL208" s="62">
        <f t="shared" si="352"/>
        <v>0</v>
      </c>
      <c r="EM208" s="62">
        <f t="shared" si="352"/>
        <v>0</v>
      </c>
      <c r="EN208" s="62">
        <f t="shared" si="352"/>
        <v>0</v>
      </c>
      <c r="EO208" s="62">
        <f t="shared" si="352"/>
        <v>0</v>
      </c>
      <c r="EP208" s="63">
        <f t="shared" si="352"/>
        <v>0</v>
      </c>
      <c r="EQ208" s="61">
        <f t="shared" si="352"/>
        <v>0</v>
      </c>
      <c r="ER208" s="62">
        <f t="shared" si="352"/>
        <v>0</v>
      </c>
      <c r="ES208" s="62">
        <f t="shared" si="352"/>
        <v>0</v>
      </c>
      <c r="ET208" s="62">
        <f t="shared" si="352"/>
        <v>0</v>
      </c>
      <c r="EU208" s="62">
        <f t="shared" si="352"/>
        <v>0</v>
      </c>
      <c r="EV208" s="62">
        <f t="shared" si="352"/>
        <v>0</v>
      </c>
      <c r="EW208" s="62">
        <f t="shared" si="352"/>
        <v>0</v>
      </c>
      <c r="EX208" s="62">
        <f t="shared" si="352"/>
        <v>0</v>
      </c>
      <c r="EY208" s="62">
        <f t="shared" si="352"/>
        <v>0</v>
      </c>
      <c r="EZ208" s="62">
        <f t="shared" si="352"/>
        <v>0</v>
      </c>
      <c r="FA208" s="62">
        <f t="shared" si="352"/>
        <v>0</v>
      </c>
      <c r="FB208" s="62">
        <f t="shared" si="352"/>
        <v>0</v>
      </c>
      <c r="FC208" s="62">
        <f t="shared" si="352"/>
        <v>0</v>
      </c>
      <c r="FD208" s="62">
        <f t="shared" si="352"/>
        <v>0</v>
      </c>
      <c r="FE208" s="63">
        <f t="shared" si="352"/>
        <v>1</v>
      </c>
      <c r="FF208" s="61">
        <f t="shared" si="352"/>
        <v>1</v>
      </c>
      <c r="FG208" s="62">
        <f t="shared" si="352"/>
        <v>1</v>
      </c>
      <c r="FH208" s="62">
        <f t="shared" si="352"/>
        <v>1</v>
      </c>
      <c r="FI208" s="62">
        <f t="shared" si="352"/>
        <v>1</v>
      </c>
      <c r="FJ208" s="62">
        <f t="shared" si="352"/>
        <v>4</v>
      </c>
      <c r="FK208" s="62">
        <f t="shared" si="352"/>
        <v>4</v>
      </c>
      <c r="FL208" s="62">
        <f t="shared" si="352"/>
        <v>4</v>
      </c>
      <c r="FM208" s="62">
        <f t="shared" si="352"/>
        <v>4</v>
      </c>
      <c r="FN208" s="62">
        <f t="shared" ref="FN208:GJ208" si="353">IF(FN$5&lt;$D206,0,IF(FN$5-2&lt;$E206,1,4))</f>
        <v>4</v>
      </c>
      <c r="FO208" s="62">
        <f t="shared" si="353"/>
        <v>4</v>
      </c>
      <c r="FP208" s="62">
        <f t="shared" si="353"/>
        <v>4</v>
      </c>
      <c r="FQ208" s="62">
        <f t="shared" si="353"/>
        <v>4</v>
      </c>
      <c r="FR208" s="62">
        <f t="shared" si="353"/>
        <v>4</v>
      </c>
      <c r="FS208" s="62">
        <f t="shared" si="353"/>
        <v>4</v>
      </c>
      <c r="FT208" s="63">
        <f t="shared" si="353"/>
        <v>4</v>
      </c>
      <c r="FU208" s="61">
        <f t="shared" si="353"/>
        <v>4</v>
      </c>
      <c r="FV208" s="62">
        <f t="shared" si="353"/>
        <v>4</v>
      </c>
      <c r="FW208" s="62">
        <f t="shared" si="353"/>
        <v>4</v>
      </c>
      <c r="FX208" s="62">
        <f t="shared" si="353"/>
        <v>4</v>
      </c>
      <c r="FY208" s="62">
        <f t="shared" si="353"/>
        <v>4</v>
      </c>
      <c r="FZ208" s="62">
        <f t="shared" si="353"/>
        <v>4</v>
      </c>
      <c r="GA208" s="62">
        <f t="shared" si="353"/>
        <v>4</v>
      </c>
      <c r="GB208" s="62">
        <f t="shared" si="353"/>
        <v>4</v>
      </c>
      <c r="GC208" s="62">
        <f t="shared" si="353"/>
        <v>4</v>
      </c>
      <c r="GD208" s="62">
        <f t="shared" si="353"/>
        <v>4</v>
      </c>
      <c r="GE208" s="62">
        <f t="shared" si="353"/>
        <v>4</v>
      </c>
      <c r="GF208" s="62">
        <f t="shared" si="353"/>
        <v>4</v>
      </c>
      <c r="GG208" s="62">
        <f t="shared" si="353"/>
        <v>4</v>
      </c>
      <c r="GH208" s="62">
        <f t="shared" si="353"/>
        <v>4</v>
      </c>
      <c r="GI208" s="62">
        <f t="shared" si="353"/>
        <v>4</v>
      </c>
      <c r="GJ208" s="75">
        <f t="shared" si="353"/>
        <v>4</v>
      </c>
      <c r="GK208" s="68">
        <f t="shared" ref="GK208:HD208" si="354">IF(AND(GK$5&lt;$D206+1,GK$169&lt;$D206+1),0,IF(AND(GK$5&lt;$D206+1,GK$169&lt;$E206+1),GK$169-$D206+1,IF(AND($D206&lt;GK$5+1,GK$169&lt;$E206+1),GK$169-GK$5+1,IF(AND($D206&lt;GK$5+1,$E206&lt;GK$169+1,GK$5&lt;$E206+1),$E206-GK$5+1,0))))</f>
        <v>0</v>
      </c>
      <c r="GL208" s="68">
        <f t="shared" si="354"/>
        <v>0</v>
      </c>
      <c r="GM208" s="68">
        <f t="shared" si="354"/>
        <v>0</v>
      </c>
      <c r="GN208" s="68">
        <f t="shared" si="354"/>
        <v>0</v>
      </c>
      <c r="GO208" s="68">
        <f t="shared" si="354"/>
        <v>0</v>
      </c>
      <c r="GP208" s="68">
        <f t="shared" si="354"/>
        <v>0</v>
      </c>
      <c r="GQ208" s="68">
        <f t="shared" si="354"/>
        <v>0</v>
      </c>
      <c r="GR208" s="68">
        <f t="shared" si="354"/>
        <v>1</v>
      </c>
      <c r="GS208" s="68">
        <f t="shared" si="354"/>
        <v>0</v>
      </c>
      <c r="GT208" s="68">
        <f t="shared" si="354"/>
        <v>0</v>
      </c>
      <c r="GU208" s="68">
        <f t="shared" si="354"/>
        <v>0</v>
      </c>
      <c r="GV208" s="68">
        <f t="shared" si="354"/>
        <v>0</v>
      </c>
      <c r="GW208" s="68">
        <f t="shared" si="354"/>
        <v>0</v>
      </c>
      <c r="GX208" s="68">
        <f t="shared" si="354"/>
        <v>0</v>
      </c>
      <c r="GY208" s="68">
        <f t="shared" si="354"/>
        <v>0</v>
      </c>
      <c r="GZ208" s="68">
        <f t="shared" si="354"/>
        <v>0</v>
      </c>
      <c r="HA208" s="68">
        <f t="shared" si="354"/>
        <v>0</v>
      </c>
      <c r="HB208" s="68">
        <f t="shared" si="354"/>
        <v>0</v>
      </c>
      <c r="HC208" s="68">
        <f t="shared" si="354"/>
        <v>0</v>
      </c>
      <c r="HD208" s="68">
        <f t="shared" si="354"/>
        <v>0</v>
      </c>
    </row>
    <row r="209" spans="1:212" ht="15.75" hidden="1" customHeight="1" x14ac:dyDescent="0.2">
      <c r="A209" s="87"/>
      <c r="B209" s="87"/>
      <c r="C209" s="116"/>
      <c r="D209" s="119"/>
      <c r="E209" s="119"/>
      <c r="F209" s="119"/>
      <c r="G209" s="119"/>
      <c r="H209" s="113"/>
      <c r="I209" s="69"/>
      <c r="J209" s="70">
        <f t="shared" ref="J209:BU209" si="355">ABS(I208-J208)</f>
        <v>0</v>
      </c>
      <c r="K209" s="70">
        <f t="shared" si="355"/>
        <v>0</v>
      </c>
      <c r="L209" s="70">
        <f t="shared" si="355"/>
        <v>0</v>
      </c>
      <c r="M209" s="70">
        <f t="shared" si="355"/>
        <v>0</v>
      </c>
      <c r="N209" s="70">
        <f t="shared" si="355"/>
        <v>0</v>
      </c>
      <c r="O209" s="70">
        <f t="shared" si="355"/>
        <v>0</v>
      </c>
      <c r="P209" s="70">
        <f t="shared" si="355"/>
        <v>0</v>
      </c>
      <c r="Q209" s="70">
        <f t="shared" si="355"/>
        <v>0</v>
      </c>
      <c r="R209" s="70">
        <f t="shared" si="355"/>
        <v>0</v>
      </c>
      <c r="S209" s="70">
        <f t="shared" si="355"/>
        <v>0</v>
      </c>
      <c r="T209" s="70">
        <f t="shared" si="355"/>
        <v>0</v>
      </c>
      <c r="U209" s="70">
        <f t="shared" si="355"/>
        <v>0</v>
      </c>
      <c r="V209" s="70">
        <f t="shared" si="355"/>
        <v>0</v>
      </c>
      <c r="W209" s="70">
        <f t="shared" si="355"/>
        <v>0</v>
      </c>
      <c r="X209" s="70">
        <f t="shared" si="355"/>
        <v>0</v>
      </c>
      <c r="Y209" s="70">
        <f t="shared" si="355"/>
        <v>0</v>
      </c>
      <c r="Z209" s="70">
        <f t="shared" si="355"/>
        <v>0</v>
      </c>
      <c r="AA209" s="70">
        <f t="shared" si="355"/>
        <v>0</v>
      </c>
      <c r="AB209" s="70">
        <f t="shared" si="355"/>
        <v>0</v>
      </c>
      <c r="AC209" s="70">
        <f t="shared" si="355"/>
        <v>0</v>
      </c>
      <c r="AD209" s="70">
        <f t="shared" si="355"/>
        <v>0</v>
      </c>
      <c r="AE209" s="70">
        <f t="shared" si="355"/>
        <v>0</v>
      </c>
      <c r="AF209" s="70">
        <f t="shared" si="355"/>
        <v>0</v>
      </c>
      <c r="AG209" s="70">
        <f t="shared" si="355"/>
        <v>0</v>
      </c>
      <c r="AH209" s="70">
        <f t="shared" si="355"/>
        <v>0</v>
      </c>
      <c r="AI209" s="70">
        <f t="shared" si="355"/>
        <v>0</v>
      </c>
      <c r="AJ209" s="70">
        <f t="shared" si="355"/>
        <v>0</v>
      </c>
      <c r="AK209" s="70">
        <f t="shared" si="355"/>
        <v>0</v>
      </c>
      <c r="AL209" s="70">
        <f t="shared" si="355"/>
        <v>0</v>
      </c>
      <c r="AM209" s="70">
        <f t="shared" si="355"/>
        <v>0</v>
      </c>
      <c r="AN209" s="70">
        <f t="shared" si="355"/>
        <v>0</v>
      </c>
      <c r="AO209" s="70">
        <f t="shared" si="355"/>
        <v>0</v>
      </c>
      <c r="AP209" s="70">
        <f t="shared" si="355"/>
        <v>0</v>
      </c>
      <c r="AQ209" s="70">
        <f t="shared" si="355"/>
        <v>0</v>
      </c>
      <c r="AR209" s="70">
        <f t="shared" si="355"/>
        <v>0</v>
      </c>
      <c r="AS209" s="70">
        <f t="shared" si="355"/>
        <v>0</v>
      </c>
      <c r="AT209" s="70">
        <f t="shared" si="355"/>
        <v>0</v>
      </c>
      <c r="AU209" s="70">
        <f t="shared" si="355"/>
        <v>0</v>
      </c>
      <c r="AV209" s="70">
        <f t="shared" si="355"/>
        <v>0</v>
      </c>
      <c r="AW209" s="70">
        <f t="shared" si="355"/>
        <v>0</v>
      </c>
      <c r="AX209" s="70">
        <f t="shared" si="355"/>
        <v>0</v>
      </c>
      <c r="AY209" s="70">
        <f t="shared" si="355"/>
        <v>0</v>
      </c>
      <c r="AZ209" s="70">
        <f t="shared" si="355"/>
        <v>0</v>
      </c>
      <c r="BA209" s="70">
        <f t="shared" si="355"/>
        <v>0</v>
      </c>
      <c r="BB209" s="70">
        <f t="shared" si="355"/>
        <v>0</v>
      </c>
      <c r="BC209" s="70">
        <f t="shared" si="355"/>
        <v>0</v>
      </c>
      <c r="BD209" s="70">
        <f t="shared" si="355"/>
        <v>0</v>
      </c>
      <c r="BE209" s="70">
        <f t="shared" si="355"/>
        <v>0</v>
      </c>
      <c r="BF209" s="70">
        <f t="shared" si="355"/>
        <v>0</v>
      </c>
      <c r="BG209" s="70">
        <f t="shared" si="355"/>
        <v>0</v>
      </c>
      <c r="BH209" s="70">
        <f t="shared" si="355"/>
        <v>0</v>
      </c>
      <c r="BI209" s="70">
        <f t="shared" si="355"/>
        <v>0</v>
      </c>
      <c r="BJ209" s="70">
        <f t="shared" si="355"/>
        <v>0</v>
      </c>
      <c r="BK209" s="70">
        <f t="shared" si="355"/>
        <v>0</v>
      </c>
      <c r="BL209" s="70">
        <f t="shared" si="355"/>
        <v>0</v>
      </c>
      <c r="BM209" s="70">
        <f t="shared" si="355"/>
        <v>0</v>
      </c>
      <c r="BN209" s="70">
        <f t="shared" si="355"/>
        <v>0</v>
      </c>
      <c r="BO209" s="70">
        <f t="shared" si="355"/>
        <v>0</v>
      </c>
      <c r="BP209" s="70">
        <f t="shared" si="355"/>
        <v>0</v>
      </c>
      <c r="BQ209" s="70">
        <f t="shared" si="355"/>
        <v>0</v>
      </c>
      <c r="BR209" s="70">
        <f t="shared" si="355"/>
        <v>0</v>
      </c>
      <c r="BS209" s="70">
        <f t="shared" si="355"/>
        <v>0</v>
      </c>
      <c r="BT209" s="70">
        <f t="shared" si="355"/>
        <v>0</v>
      </c>
      <c r="BU209" s="70">
        <f t="shared" si="355"/>
        <v>0</v>
      </c>
      <c r="BV209" s="70">
        <f t="shared" ref="BV209:EG209" si="356">ABS(BU208-BV208)</f>
        <v>0</v>
      </c>
      <c r="BW209" s="70">
        <f t="shared" si="356"/>
        <v>0</v>
      </c>
      <c r="BX209" s="70">
        <f t="shared" si="356"/>
        <v>0</v>
      </c>
      <c r="BY209" s="70">
        <f t="shared" si="356"/>
        <v>0</v>
      </c>
      <c r="BZ209" s="70">
        <f t="shared" si="356"/>
        <v>0</v>
      </c>
      <c r="CA209" s="70">
        <f t="shared" si="356"/>
        <v>0</v>
      </c>
      <c r="CB209" s="70">
        <f t="shared" si="356"/>
        <v>0</v>
      </c>
      <c r="CC209" s="70">
        <f t="shared" si="356"/>
        <v>0</v>
      </c>
      <c r="CD209" s="70">
        <f t="shared" si="356"/>
        <v>0</v>
      </c>
      <c r="CE209" s="70">
        <f t="shared" si="356"/>
        <v>0</v>
      </c>
      <c r="CF209" s="70">
        <f t="shared" si="356"/>
        <v>0</v>
      </c>
      <c r="CG209" s="70">
        <f t="shared" si="356"/>
        <v>0</v>
      </c>
      <c r="CH209" s="70">
        <f t="shared" si="356"/>
        <v>0</v>
      </c>
      <c r="CI209" s="70">
        <f t="shared" si="356"/>
        <v>0</v>
      </c>
      <c r="CJ209" s="70">
        <f t="shared" si="356"/>
        <v>0</v>
      </c>
      <c r="CK209" s="70">
        <f t="shared" si="356"/>
        <v>0</v>
      </c>
      <c r="CL209" s="70">
        <f t="shared" si="356"/>
        <v>0</v>
      </c>
      <c r="CM209" s="70">
        <f t="shared" si="356"/>
        <v>0</v>
      </c>
      <c r="CN209" s="70">
        <f t="shared" si="356"/>
        <v>0</v>
      </c>
      <c r="CO209" s="70">
        <f t="shared" si="356"/>
        <v>0</v>
      </c>
      <c r="CP209" s="70">
        <f t="shared" si="356"/>
        <v>0</v>
      </c>
      <c r="CQ209" s="70">
        <f t="shared" si="356"/>
        <v>0</v>
      </c>
      <c r="CR209" s="70">
        <f t="shared" si="356"/>
        <v>0</v>
      </c>
      <c r="CS209" s="70">
        <f t="shared" si="356"/>
        <v>0</v>
      </c>
      <c r="CT209" s="70">
        <f t="shared" si="356"/>
        <v>0</v>
      </c>
      <c r="CU209" s="70">
        <f t="shared" si="356"/>
        <v>0</v>
      </c>
      <c r="CV209" s="70">
        <f t="shared" si="356"/>
        <v>0</v>
      </c>
      <c r="CW209" s="70">
        <f t="shared" si="356"/>
        <v>0</v>
      </c>
      <c r="CX209" s="70">
        <f t="shared" si="356"/>
        <v>0</v>
      </c>
      <c r="CY209" s="70">
        <f t="shared" si="356"/>
        <v>0</v>
      </c>
      <c r="CZ209" s="70">
        <f t="shared" si="356"/>
        <v>0</v>
      </c>
      <c r="DA209" s="70">
        <f t="shared" si="356"/>
        <v>0</v>
      </c>
      <c r="DB209" s="70">
        <f t="shared" si="356"/>
        <v>0</v>
      </c>
      <c r="DC209" s="70">
        <f t="shared" si="356"/>
        <v>0</v>
      </c>
      <c r="DD209" s="70">
        <f t="shared" si="356"/>
        <v>0</v>
      </c>
      <c r="DE209" s="70">
        <f t="shared" si="356"/>
        <v>0</v>
      </c>
      <c r="DF209" s="70">
        <f t="shared" si="356"/>
        <v>0</v>
      </c>
      <c r="DG209" s="70">
        <f t="shared" si="356"/>
        <v>0</v>
      </c>
      <c r="DH209" s="70">
        <f t="shared" si="356"/>
        <v>0</v>
      </c>
      <c r="DI209" s="70">
        <f t="shared" si="356"/>
        <v>0</v>
      </c>
      <c r="DJ209" s="70">
        <f t="shared" si="356"/>
        <v>0</v>
      </c>
      <c r="DK209" s="70">
        <f t="shared" si="356"/>
        <v>0</v>
      </c>
      <c r="DL209" s="70">
        <f t="shared" si="356"/>
        <v>0</v>
      </c>
      <c r="DM209" s="70">
        <f t="shared" si="356"/>
        <v>0</v>
      </c>
      <c r="DN209" s="70">
        <f t="shared" si="356"/>
        <v>0</v>
      </c>
      <c r="DO209" s="70">
        <f t="shared" si="356"/>
        <v>0</v>
      </c>
      <c r="DP209" s="70">
        <f t="shared" si="356"/>
        <v>0</v>
      </c>
      <c r="DQ209" s="70">
        <f t="shared" si="356"/>
        <v>0</v>
      </c>
      <c r="DR209" s="70">
        <f t="shared" si="356"/>
        <v>0</v>
      </c>
      <c r="DS209" s="70">
        <f t="shared" si="356"/>
        <v>0</v>
      </c>
      <c r="DT209" s="70">
        <f t="shared" si="356"/>
        <v>0</v>
      </c>
      <c r="DU209" s="70">
        <f t="shared" si="356"/>
        <v>0</v>
      </c>
      <c r="DV209" s="70">
        <f t="shared" si="356"/>
        <v>0</v>
      </c>
      <c r="DW209" s="70">
        <f t="shared" si="356"/>
        <v>0</v>
      </c>
      <c r="DX209" s="70">
        <f t="shared" si="356"/>
        <v>0</v>
      </c>
      <c r="DY209" s="70">
        <f t="shared" si="356"/>
        <v>0</v>
      </c>
      <c r="DZ209" s="70">
        <f t="shared" si="356"/>
        <v>0</v>
      </c>
      <c r="EA209" s="70">
        <f t="shared" si="356"/>
        <v>0</v>
      </c>
      <c r="EB209" s="70">
        <f t="shared" si="356"/>
        <v>0</v>
      </c>
      <c r="EC209" s="70">
        <f t="shared" si="356"/>
        <v>0</v>
      </c>
      <c r="ED209" s="70">
        <f t="shared" si="356"/>
        <v>0</v>
      </c>
      <c r="EE209" s="70">
        <f t="shared" si="356"/>
        <v>0</v>
      </c>
      <c r="EF209" s="70">
        <f t="shared" si="356"/>
        <v>0</v>
      </c>
      <c r="EG209" s="70">
        <f t="shared" si="356"/>
        <v>0</v>
      </c>
      <c r="EH209" s="70">
        <f t="shared" ref="EH209:GJ209" si="357">ABS(EG208-EH208)</f>
        <v>0</v>
      </c>
      <c r="EI209" s="70">
        <f t="shared" si="357"/>
        <v>0</v>
      </c>
      <c r="EJ209" s="70">
        <f t="shared" si="357"/>
        <v>0</v>
      </c>
      <c r="EK209" s="70">
        <f t="shared" si="357"/>
        <v>0</v>
      </c>
      <c r="EL209" s="70">
        <f t="shared" si="357"/>
        <v>0</v>
      </c>
      <c r="EM209" s="70">
        <f t="shared" si="357"/>
        <v>0</v>
      </c>
      <c r="EN209" s="70">
        <f t="shared" si="357"/>
        <v>0</v>
      </c>
      <c r="EO209" s="70">
        <f t="shared" si="357"/>
        <v>0</v>
      </c>
      <c r="EP209" s="70">
        <f t="shared" si="357"/>
        <v>0</v>
      </c>
      <c r="EQ209" s="70">
        <f t="shared" si="357"/>
        <v>0</v>
      </c>
      <c r="ER209" s="70">
        <f t="shared" si="357"/>
        <v>0</v>
      </c>
      <c r="ES209" s="70">
        <f t="shared" si="357"/>
        <v>0</v>
      </c>
      <c r="ET209" s="70">
        <f t="shared" si="357"/>
        <v>0</v>
      </c>
      <c r="EU209" s="70">
        <f t="shared" si="357"/>
        <v>0</v>
      </c>
      <c r="EV209" s="70">
        <f t="shared" si="357"/>
        <v>0</v>
      </c>
      <c r="EW209" s="70">
        <f t="shared" si="357"/>
        <v>0</v>
      </c>
      <c r="EX209" s="70">
        <f t="shared" si="357"/>
        <v>0</v>
      </c>
      <c r="EY209" s="70">
        <f t="shared" si="357"/>
        <v>0</v>
      </c>
      <c r="EZ209" s="70">
        <f t="shared" si="357"/>
        <v>0</v>
      </c>
      <c r="FA209" s="70">
        <f t="shared" si="357"/>
        <v>0</v>
      </c>
      <c r="FB209" s="70">
        <f t="shared" si="357"/>
        <v>0</v>
      </c>
      <c r="FC209" s="70">
        <f t="shared" si="357"/>
        <v>0</v>
      </c>
      <c r="FD209" s="70">
        <f t="shared" si="357"/>
        <v>0</v>
      </c>
      <c r="FE209" s="70">
        <f t="shared" si="357"/>
        <v>1</v>
      </c>
      <c r="FF209" s="70">
        <f t="shared" si="357"/>
        <v>0</v>
      </c>
      <c r="FG209" s="70">
        <f t="shared" si="357"/>
        <v>0</v>
      </c>
      <c r="FH209" s="70">
        <f t="shared" si="357"/>
        <v>0</v>
      </c>
      <c r="FI209" s="70">
        <f t="shared" si="357"/>
        <v>0</v>
      </c>
      <c r="FJ209" s="70">
        <f t="shared" si="357"/>
        <v>3</v>
      </c>
      <c r="FK209" s="70">
        <f t="shared" si="357"/>
        <v>0</v>
      </c>
      <c r="FL209" s="70">
        <f t="shared" si="357"/>
        <v>0</v>
      </c>
      <c r="FM209" s="70">
        <f t="shared" si="357"/>
        <v>0</v>
      </c>
      <c r="FN209" s="70">
        <f t="shared" si="357"/>
        <v>0</v>
      </c>
      <c r="FO209" s="70">
        <f t="shared" si="357"/>
        <v>0</v>
      </c>
      <c r="FP209" s="70">
        <f t="shared" si="357"/>
        <v>0</v>
      </c>
      <c r="FQ209" s="70">
        <f t="shared" si="357"/>
        <v>0</v>
      </c>
      <c r="FR209" s="70">
        <f t="shared" si="357"/>
        <v>0</v>
      </c>
      <c r="FS209" s="70">
        <f t="shared" si="357"/>
        <v>0</v>
      </c>
      <c r="FT209" s="70">
        <f t="shared" si="357"/>
        <v>0</v>
      </c>
      <c r="FU209" s="70">
        <f t="shared" si="357"/>
        <v>0</v>
      </c>
      <c r="FV209" s="70">
        <f t="shared" si="357"/>
        <v>0</v>
      </c>
      <c r="FW209" s="70">
        <f t="shared" si="357"/>
        <v>0</v>
      </c>
      <c r="FX209" s="70">
        <f t="shared" si="357"/>
        <v>0</v>
      </c>
      <c r="FY209" s="70">
        <f t="shared" si="357"/>
        <v>0</v>
      </c>
      <c r="FZ209" s="70">
        <f t="shared" si="357"/>
        <v>0</v>
      </c>
      <c r="GA209" s="70">
        <f t="shared" si="357"/>
        <v>0</v>
      </c>
      <c r="GB209" s="70">
        <f t="shared" si="357"/>
        <v>0</v>
      </c>
      <c r="GC209" s="70">
        <f t="shared" si="357"/>
        <v>0</v>
      </c>
      <c r="GD209" s="70">
        <f t="shared" si="357"/>
        <v>0</v>
      </c>
      <c r="GE209" s="70">
        <f t="shared" si="357"/>
        <v>0</v>
      </c>
      <c r="GF209" s="70">
        <f t="shared" si="357"/>
        <v>0</v>
      </c>
      <c r="GG209" s="70">
        <f t="shared" si="357"/>
        <v>0</v>
      </c>
      <c r="GH209" s="70">
        <f t="shared" si="357"/>
        <v>0</v>
      </c>
      <c r="GI209" s="70">
        <f t="shared" si="357"/>
        <v>0</v>
      </c>
      <c r="GJ209" s="71">
        <f t="shared" si="357"/>
        <v>0</v>
      </c>
    </row>
    <row r="210" spans="1:212" ht="16.5" hidden="1" customHeight="1" thickBot="1" x14ac:dyDescent="0.25">
      <c r="A210" s="87"/>
      <c r="B210" s="87"/>
      <c r="C210" s="116"/>
      <c r="D210" s="120"/>
      <c r="E210" s="120"/>
      <c r="F210" s="120"/>
      <c r="G210" s="120"/>
      <c r="H210" s="72"/>
      <c r="J210" s="211">
        <f>SUM(J209:Q209)</f>
        <v>0</v>
      </c>
      <c r="K210" s="212"/>
      <c r="L210" s="212"/>
      <c r="M210" s="212"/>
      <c r="N210" s="212"/>
      <c r="O210" s="212"/>
      <c r="P210" s="212"/>
      <c r="Q210" s="213"/>
      <c r="R210" s="211">
        <f>SUM(R209:Y209)</f>
        <v>0</v>
      </c>
      <c r="S210" s="212"/>
      <c r="T210" s="212"/>
      <c r="U210" s="212"/>
      <c r="V210" s="212"/>
      <c r="W210" s="212"/>
      <c r="X210" s="212"/>
      <c r="Y210" s="213"/>
      <c r="Z210" s="211">
        <f>SUM(Z209:AF209)</f>
        <v>0</v>
      </c>
      <c r="AA210" s="212"/>
      <c r="AB210" s="212"/>
      <c r="AC210" s="212"/>
      <c r="AD210" s="212"/>
      <c r="AE210" s="212"/>
      <c r="AF210" s="213"/>
      <c r="AG210" s="211">
        <f>SUM(AG209:AM209)</f>
        <v>0</v>
      </c>
      <c r="AH210" s="212"/>
      <c r="AI210" s="212"/>
      <c r="AJ210" s="212"/>
      <c r="AK210" s="212"/>
      <c r="AL210" s="212"/>
      <c r="AM210" s="213"/>
      <c r="AN210" s="211">
        <f>SUM(AN209:AU209)</f>
        <v>0</v>
      </c>
      <c r="AO210" s="212"/>
      <c r="AP210" s="212"/>
      <c r="AQ210" s="212"/>
      <c r="AR210" s="212"/>
      <c r="AS210" s="212"/>
      <c r="AT210" s="212"/>
      <c r="AU210" s="213"/>
      <c r="AV210" s="211">
        <f>SUM(AV209:BB209)</f>
        <v>0</v>
      </c>
      <c r="AW210" s="212"/>
      <c r="AX210" s="212"/>
      <c r="AY210" s="212"/>
      <c r="AZ210" s="212"/>
      <c r="BA210" s="212"/>
      <c r="BB210" s="213"/>
      <c r="BC210" s="211">
        <f>SUM(BC209:BJ209)</f>
        <v>0</v>
      </c>
      <c r="BD210" s="212"/>
      <c r="BE210" s="212"/>
      <c r="BF210" s="212"/>
      <c r="BG210" s="212"/>
      <c r="BH210" s="212"/>
      <c r="BI210" s="212"/>
      <c r="BJ210" s="213"/>
      <c r="BK210" s="211">
        <f>SUM(BK209:BQ209)</f>
        <v>0</v>
      </c>
      <c r="BL210" s="212"/>
      <c r="BM210" s="212"/>
      <c r="BN210" s="212"/>
      <c r="BO210" s="212"/>
      <c r="BP210" s="212"/>
      <c r="BQ210" s="213"/>
      <c r="BR210" s="211">
        <f>SUM(BR209:BY209)</f>
        <v>0</v>
      </c>
      <c r="BS210" s="212"/>
      <c r="BT210" s="212"/>
      <c r="BU210" s="212"/>
      <c r="BV210" s="212"/>
      <c r="BW210" s="212"/>
      <c r="BX210" s="212"/>
      <c r="BY210" s="213"/>
      <c r="BZ210" s="211">
        <f>SUM(BZ209:CG209)</f>
        <v>0</v>
      </c>
      <c r="CA210" s="212"/>
      <c r="CB210" s="212"/>
      <c r="CC210" s="212"/>
      <c r="CD210" s="212"/>
      <c r="CE210" s="212"/>
      <c r="CF210" s="212"/>
      <c r="CG210" s="213"/>
      <c r="CH210" s="211">
        <f>SUM(CH209:CO209)</f>
        <v>0</v>
      </c>
      <c r="CI210" s="212"/>
      <c r="CJ210" s="212"/>
      <c r="CK210" s="212"/>
      <c r="CL210" s="212"/>
      <c r="CM210" s="212"/>
      <c r="CN210" s="212"/>
      <c r="CO210" s="213"/>
      <c r="CP210" s="211">
        <f>SUM(CP209:CV209)</f>
        <v>0</v>
      </c>
      <c r="CQ210" s="212"/>
      <c r="CR210" s="212"/>
      <c r="CS210" s="212"/>
      <c r="CT210" s="212"/>
      <c r="CU210" s="212"/>
      <c r="CV210" s="213"/>
      <c r="CW210" s="211">
        <f>SUM(CW209:DD209)</f>
        <v>0</v>
      </c>
      <c r="CX210" s="212"/>
      <c r="CY210" s="212"/>
      <c r="CZ210" s="212"/>
      <c r="DA210" s="212"/>
      <c r="DB210" s="212"/>
      <c r="DC210" s="212"/>
      <c r="DD210" s="213"/>
      <c r="DE210" s="211">
        <f>SUM(DE209:DK209)</f>
        <v>0</v>
      </c>
      <c r="DF210" s="212"/>
      <c r="DG210" s="212"/>
      <c r="DH210" s="212"/>
      <c r="DI210" s="212"/>
      <c r="DJ210" s="212"/>
      <c r="DK210" s="213"/>
      <c r="DL210" s="211">
        <f>SUM(DL209:DS209)</f>
        <v>0</v>
      </c>
      <c r="DM210" s="212"/>
      <c r="DN210" s="212"/>
      <c r="DO210" s="212"/>
      <c r="DP210" s="212"/>
      <c r="DQ210" s="212"/>
      <c r="DR210" s="212"/>
      <c r="DS210" s="213"/>
      <c r="DT210" s="211">
        <f>SUM(DT209:EA209)</f>
        <v>0</v>
      </c>
      <c r="DU210" s="212"/>
      <c r="DV210" s="212"/>
      <c r="DW210" s="212"/>
      <c r="DX210" s="212"/>
      <c r="DY210" s="212"/>
      <c r="DZ210" s="212"/>
      <c r="EA210" s="213"/>
      <c r="EB210" s="211">
        <f>SUM(EB209:EI209)</f>
        <v>0</v>
      </c>
      <c r="EC210" s="212"/>
      <c r="ED210" s="212"/>
      <c r="EE210" s="212"/>
      <c r="EF210" s="212"/>
      <c r="EG210" s="212"/>
      <c r="EH210" s="212"/>
      <c r="EI210" s="213"/>
      <c r="EJ210" s="211">
        <f>SUM(EJ209:EP209)</f>
        <v>0</v>
      </c>
      <c r="EK210" s="212"/>
      <c r="EL210" s="212"/>
      <c r="EM210" s="212"/>
      <c r="EN210" s="212"/>
      <c r="EO210" s="212"/>
      <c r="EP210" s="213"/>
      <c r="EQ210" s="211">
        <f>SUM(EQ209:EX209)</f>
        <v>0</v>
      </c>
      <c r="ER210" s="212"/>
      <c r="ES210" s="212"/>
      <c r="ET210" s="212"/>
      <c r="EU210" s="212"/>
      <c r="EV210" s="212"/>
      <c r="EW210" s="212"/>
      <c r="EX210" s="213"/>
      <c r="EY210" s="211">
        <f>SUM(EY209:FE209)</f>
        <v>1</v>
      </c>
      <c r="EZ210" s="212"/>
      <c r="FA210" s="212"/>
      <c r="FB210" s="212"/>
      <c r="FC210" s="212"/>
      <c r="FD210" s="212"/>
      <c r="FE210" s="213"/>
      <c r="FF210" s="211">
        <f>SUM(FF209:FM209)</f>
        <v>3</v>
      </c>
      <c r="FG210" s="212"/>
      <c r="FH210" s="212"/>
      <c r="FI210" s="212"/>
      <c r="FJ210" s="212"/>
      <c r="FK210" s="212"/>
      <c r="FL210" s="212"/>
      <c r="FM210" s="213"/>
      <c r="FN210" s="211">
        <f>SUM(FN209:FT209)</f>
        <v>0</v>
      </c>
      <c r="FO210" s="212"/>
      <c r="FP210" s="212"/>
      <c r="FQ210" s="212"/>
      <c r="FR210" s="212"/>
      <c r="FS210" s="212"/>
      <c r="FT210" s="213"/>
      <c r="FU210" s="211">
        <f>SUM(FU209:GB209)</f>
        <v>0</v>
      </c>
      <c r="FV210" s="212"/>
      <c r="FW210" s="212"/>
      <c r="FX210" s="212"/>
      <c r="FY210" s="212"/>
      <c r="FZ210" s="212"/>
      <c r="GA210" s="212"/>
      <c r="GB210" s="213"/>
      <c r="GC210" s="211">
        <f>SUM(GC209:GJ209)</f>
        <v>0</v>
      </c>
      <c r="GD210" s="212"/>
      <c r="GE210" s="212"/>
      <c r="GF210" s="212"/>
      <c r="GG210" s="212"/>
      <c r="GH210" s="212"/>
      <c r="GI210" s="212"/>
      <c r="GJ210" s="214"/>
    </row>
    <row r="211" spans="1:212" ht="15.75" hidden="1" customHeight="1" x14ac:dyDescent="0.25">
      <c r="A211" s="137">
        <v>4</v>
      </c>
      <c r="B211" s="123"/>
      <c r="C211" s="138" t="s">
        <v>39</v>
      </c>
      <c r="D211" s="139">
        <v>45117</v>
      </c>
      <c r="E211" s="139">
        <v>45130</v>
      </c>
      <c r="F211" s="117"/>
      <c r="G211" s="117"/>
      <c r="H211" s="140">
        <f>E211-D211+1-SUM(GK213:HD213)</f>
        <v>14</v>
      </c>
      <c r="I211" s="53" t="s">
        <v>4</v>
      </c>
      <c r="J211" s="135" t="str">
        <f>IF(J215=1,$D211,IF(J215=3,$E211," "))</f>
        <v xml:space="preserve"> </v>
      </c>
      <c r="K211" s="133"/>
      <c r="L211" s="133"/>
      <c r="M211" s="133"/>
      <c r="N211" s="133"/>
      <c r="O211" s="133"/>
      <c r="P211" s="133"/>
      <c r="Q211" s="133"/>
      <c r="R211" s="133" t="str">
        <f>IF(R215=1,$D211,IF(R215=3,$E211," "))</f>
        <v xml:space="preserve"> </v>
      </c>
      <c r="S211" s="133"/>
      <c r="T211" s="133"/>
      <c r="U211" s="133"/>
      <c r="V211" s="133"/>
      <c r="W211" s="133"/>
      <c r="X211" s="133"/>
      <c r="Y211" s="134"/>
      <c r="Z211" s="135" t="str">
        <f>IF(Z215=1,$D211,IF(Z215=3,$E211," "))</f>
        <v xml:space="preserve"> </v>
      </c>
      <c r="AA211" s="133"/>
      <c r="AB211" s="133"/>
      <c r="AC211" s="133"/>
      <c r="AD211" s="133"/>
      <c r="AE211" s="133"/>
      <c r="AF211" s="133"/>
      <c r="AG211" s="133" t="str">
        <f>IF(AG215=1,$D211,IF(AG215=3,$E211," "))</f>
        <v xml:space="preserve"> </v>
      </c>
      <c r="AH211" s="133"/>
      <c r="AI211" s="133"/>
      <c r="AJ211" s="133"/>
      <c r="AK211" s="133"/>
      <c r="AL211" s="133"/>
      <c r="AM211" s="134"/>
      <c r="AN211" s="135" t="str">
        <f>IF(AN215=1,$D211,IF(AN215=3,$E211," "))</f>
        <v xml:space="preserve"> </v>
      </c>
      <c r="AO211" s="133"/>
      <c r="AP211" s="133"/>
      <c r="AQ211" s="133"/>
      <c r="AR211" s="133"/>
      <c r="AS211" s="133"/>
      <c r="AT211" s="133"/>
      <c r="AU211" s="133"/>
      <c r="AV211" s="133" t="str">
        <f>IF(AV215=1,$D211,IF(AV215=3,$E211," "))</f>
        <v xml:space="preserve"> </v>
      </c>
      <c r="AW211" s="133"/>
      <c r="AX211" s="133"/>
      <c r="AY211" s="133"/>
      <c r="AZ211" s="133"/>
      <c r="BA211" s="133"/>
      <c r="BB211" s="134"/>
      <c r="BC211" s="135" t="str">
        <f>IF(BC215=1,$D211,IF(BC215=3,$E211," "))</f>
        <v xml:space="preserve"> </v>
      </c>
      <c r="BD211" s="133"/>
      <c r="BE211" s="133"/>
      <c r="BF211" s="133"/>
      <c r="BG211" s="133"/>
      <c r="BH211" s="133"/>
      <c r="BI211" s="133"/>
      <c r="BJ211" s="133"/>
      <c r="BK211" s="133" t="str">
        <f>IF(BK215=1,$D211,IF(BK215=3,$E211," "))</f>
        <v xml:space="preserve"> </v>
      </c>
      <c r="BL211" s="133"/>
      <c r="BM211" s="133"/>
      <c r="BN211" s="133"/>
      <c r="BO211" s="133"/>
      <c r="BP211" s="133"/>
      <c r="BQ211" s="134"/>
      <c r="BR211" s="135" t="str">
        <f>IF(BR215=1,$D211,IF(BR215=3,$E211," "))</f>
        <v xml:space="preserve"> </v>
      </c>
      <c r="BS211" s="133"/>
      <c r="BT211" s="133"/>
      <c r="BU211" s="133"/>
      <c r="BV211" s="133"/>
      <c r="BW211" s="133"/>
      <c r="BX211" s="133"/>
      <c r="BY211" s="133"/>
      <c r="BZ211" s="133" t="str">
        <f>IF(BZ215=1,$D211,IF(BZ215=3,$E211," "))</f>
        <v xml:space="preserve"> </v>
      </c>
      <c r="CA211" s="133"/>
      <c r="CB211" s="133"/>
      <c r="CC211" s="133"/>
      <c r="CD211" s="133"/>
      <c r="CE211" s="133"/>
      <c r="CF211" s="133"/>
      <c r="CG211" s="134"/>
      <c r="CH211" s="135" t="str">
        <f>IF(CH215=1,$D211,IF(CH215=3,$E211," "))</f>
        <v xml:space="preserve"> </v>
      </c>
      <c r="CI211" s="133"/>
      <c r="CJ211" s="133"/>
      <c r="CK211" s="133"/>
      <c r="CL211" s="133"/>
      <c r="CM211" s="133"/>
      <c r="CN211" s="133"/>
      <c r="CO211" s="133"/>
      <c r="CP211" s="133" t="str">
        <f>IF(CP215=1,$D211,IF(CP215=3,$E211," "))</f>
        <v xml:space="preserve"> </v>
      </c>
      <c r="CQ211" s="133"/>
      <c r="CR211" s="133"/>
      <c r="CS211" s="133"/>
      <c r="CT211" s="133"/>
      <c r="CU211" s="133"/>
      <c r="CV211" s="134"/>
      <c r="CW211" s="135">
        <f>IF(CW215=1,$D211,IF(CW215=3,$E211," "))</f>
        <v>45117</v>
      </c>
      <c r="CX211" s="133"/>
      <c r="CY211" s="133"/>
      <c r="CZ211" s="133"/>
      <c r="DA211" s="133"/>
      <c r="DB211" s="133"/>
      <c r="DC211" s="133"/>
      <c r="DD211" s="133"/>
      <c r="DE211" s="133">
        <f>IF(DE215=1,$D211,IF(DE215=3,$E211," "))</f>
        <v>45130</v>
      </c>
      <c r="DF211" s="133"/>
      <c r="DG211" s="133"/>
      <c r="DH211" s="133"/>
      <c r="DI211" s="133"/>
      <c r="DJ211" s="133"/>
      <c r="DK211" s="134"/>
      <c r="DL211" s="135" t="str">
        <f>IF(DL215=1,$D211,IF(DL215=3,$E211," "))</f>
        <v xml:space="preserve"> </v>
      </c>
      <c r="DM211" s="133"/>
      <c r="DN211" s="133"/>
      <c r="DO211" s="133"/>
      <c r="DP211" s="133"/>
      <c r="DQ211" s="133"/>
      <c r="DR211" s="133"/>
      <c r="DS211" s="133"/>
      <c r="DT211" s="133" t="str">
        <f>IF(DT215=1,$D211,IF(DT215=3,$E211," "))</f>
        <v xml:space="preserve"> </v>
      </c>
      <c r="DU211" s="133"/>
      <c r="DV211" s="133"/>
      <c r="DW211" s="133"/>
      <c r="DX211" s="133"/>
      <c r="DY211" s="133"/>
      <c r="DZ211" s="133"/>
      <c r="EA211" s="134"/>
      <c r="EB211" s="135" t="str">
        <f>IF(EB215=1,$D211,IF(EB215=3,$E211," "))</f>
        <v xml:space="preserve"> </v>
      </c>
      <c r="EC211" s="133"/>
      <c r="ED211" s="133"/>
      <c r="EE211" s="133"/>
      <c r="EF211" s="133"/>
      <c r="EG211" s="133"/>
      <c r="EH211" s="133"/>
      <c r="EI211" s="133"/>
      <c r="EJ211" s="133" t="str">
        <f>IF(EJ215=1,$D211,IF(EJ215=3,$E211," "))</f>
        <v xml:space="preserve"> </v>
      </c>
      <c r="EK211" s="133"/>
      <c r="EL211" s="133"/>
      <c r="EM211" s="133"/>
      <c r="EN211" s="133"/>
      <c r="EO211" s="133"/>
      <c r="EP211" s="134"/>
      <c r="EQ211" s="135" t="str">
        <f>IF(EQ215=1,$D211,IF(EQ215=3,$E211," "))</f>
        <v xml:space="preserve"> </v>
      </c>
      <c r="ER211" s="133"/>
      <c r="ES211" s="133"/>
      <c r="ET211" s="133"/>
      <c r="EU211" s="133"/>
      <c r="EV211" s="133"/>
      <c r="EW211" s="133"/>
      <c r="EX211" s="133"/>
      <c r="EY211" s="133" t="str">
        <f>IF(EY215=1,$D211,IF(EY215=3,$E211," "))</f>
        <v xml:space="preserve"> </v>
      </c>
      <c r="EZ211" s="133"/>
      <c r="FA211" s="133"/>
      <c r="FB211" s="133"/>
      <c r="FC211" s="133"/>
      <c r="FD211" s="133"/>
      <c r="FE211" s="134"/>
      <c r="FF211" s="135" t="str">
        <f>IF(FF215=1,$D211,IF(FF215=3,$E211," "))</f>
        <v xml:space="preserve"> </v>
      </c>
      <c r="FG211" s="133"/>
      <c r="FH211" s="133"/>
      <c r="FI211" s="133"/>
      <c r="FJ211" s="133"/>
      <c r="FK211" s="133"/>
      <c r="FL211" s="133"/>
      <c r="FM211" s="133"/>
      <c r="FN211" s="133" t="str">
        <f>IF(FN215=1,$D211,IF(FN215=3,$E211," "))</f>
        <v xml:space="preserve"> </v>
      </c>
      <c r="FO211" s="133"/>
      <c r="FP211" s="133"/>
      <c r="FQ211" s="133"/>
      <c r="FR211" s="133"/>
      <c r="FS211" s="133"/>
      <c r="FT211" s="134"/>
      <c r="FU211" s="135" t="str">
        <f>IF(FU215=1,$D211,IF(FU215=3,$E211," "))</f>
        <v xml:space="preserve"> </v>
      </c>
      <c r="FV211" s="133"/>
      <c r="FW211" s="133"/>
      <c r="FX211" s="133"/>
      <c r="FY211" s="133"/>
      <c r="FZ211" s="133"/>
      <c r="GA211" s="133"/>
      <c r="GB211" s="133"/>
      <c r="GC211" s="133" t="str">
        <f>IF(GC215=1,$D211,IF(GC215=3,$E211," "))</f>
        <v xml:space="preserve"> </v>
      </c>
      <c r="GD211" s="133"/>
      <c r="GE211" s="133"/>
      <c r="GF211" s="133"/>
      <c r="GG211" s="133"/>
      <c r="GH211" s="133"/>
      <c r="GI211" s="133"/>
      <c r="GJ211" s="136"/>
    </row>
    <row r="212" spans="1:212" ht="59.25" hidden="1" customHeight="1" x14ac:dyDescent="0.75">
      <c r="A212" s="137"/>
      <c r="B212" s="123"/>
      <c r="C212" s="138"/>
      <c r="D212" s="139"/>
      <c r="E212" s="139"/>
      <c r="F212" s="117"/>
      <c r="G212" s="117"/>
      <c r="H212" s="141"/>
      <c r="I212" s="74" t="s">
        <v>4</v>
      </c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6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7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6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7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6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7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6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7"/>
      <c r="EB212" s="56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7"/>
      <c r="EQ212" s="56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7"/>
      <c r="FF212" s="56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7"/>
      <c r="FU212" s="56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9"/>
    </row>
    <row r="213" spans="1:212" ht="15.75" hidden="1" customHeight="1" x14ac:dyDescent="0.2">
      <c r="A213" s="137"/>
      <c r="B213" s="123"/>
      <c r="C213" s="138"/>
      <c r="D213" s="139"/>
      <c r="E213" s="139"/>
      <c r="F213" s="117"/>
      <c r="G213" s="117"/>
      <c r="H213" s="142"/>
      <c r="I213" s="69">
        <v>0</v>
      </c>
      <c r="J213" s="64">
        <f t="shared" ref="J213:AO213" si="358">IF(J$5&lt;$D211,0,IF(J$5-2&lt;$E211,1,4))</f>
        <v>0</v>
      </c>
      <c r="K213" s="65">
        <f t="shared" si="358"/>
        <v>0</v>
      </c>
      <c r="L213" s="65">
        <f t="shared" si="358"/>
        <v>0</v>
      </c>
      <c r="M213" s="65">
        <f t="shared" si="358"/>
        <v>0</v>
      </c>
      <c r="N213" s="65">
        <f t="shared" si="358"/>
        <v>0</v>
      </c>
      <c r="O213" s="65">
        <f t="shared" si="358"/>
        <v>0</v>
      </c>
      <c r="P213" s="65">
        <f t="shared" si="358"/>
        <v>0</v>
      </c>
      <c r="Q213" s="65">
        <f t="shared" si="358"/>
        <v>0</v>
      </c>
      <c r="R213" s="65">
        <f t="shared" si="358"/>
        <v>0</v>
      </c>
      <c r="S213" s="65">
        <f t="shared" si="358"/>
        <v>0</v>
      </c>
      <c r="T213" s="65">
        <f t="shared" si="358"/>
        <v>0</v>
      </c>
      <c r="U213" s="65">
        <f t="shared" si="358"/>
        <v>0</v>
      </c>
      <c r="V213" s="65">
        <f t="shared" si="358"/>
        <v>0</v>
      </c>
      <c r="W213" s="65">
        <f t="shared" si="358"/>
        <v>0</v>
      </c>
      <c r="X213" s="65">
        <f t="shared" si="358"/>
        <v>0</v>
      </c>
      <c r="Y213" s="65">
        <f t="shared" si="358"/>
        <v>0</v>
      </c>
      <c r="Z213" s="64">
        <f t="shared" si="358"/>
        <v>0</v>
      </c>
      <c r="AA213" s="65">
        <f t="shared" si="358"/>
        <v>0</v>
      </c>
      <c r="AB213" s="65">
        <f t="shared" si="358"/>
        <v>0</v>
      </c>
      <c r="AC213" s="65">
        <f t="shared" si="358"/>
        <v>0</v>
      </c>
      <c r="AD213" s="65">
        <f t="shared" si="358"/>
        <v>0</v>
      </c>
      <c r="AE213" s="65">
        <f t="shared" si="358"/>
        <v>0</v>
      </c>
      <c r="AF213" s="65">
        <f t="shared" si="358"/>
        <v>0</v>
      </c>
      <c r="AG213" s="65">
        <f t="shared" si="358"/>
        <v>0</v>
      </c>
      <c r="AH213" s="65">
        <f t="shared" si="358"/>
        <v>0</v>
      </c>
      <c r="AI213" s="65">
        <f t="shared" si="358"/>
        <v>0</v>
      </c>
      <c r="AJ213" s="65">
        <f t="shared" si="358"/>
        <v>0</v>
      </c>
      <c r="AK213" s="65">
        <f t="shared" si="358"/>
        <v>0</v>
      </c>
      <c r="AL213" s="65">
        <f t="shared" si="358"/>
        <v>0</v>
      </c>
      <c r="AM213" s="66">
        <f t="shared" si="358"/>
        <v>0</v>
      </c>
      <c r="AN213" s="65">
        <f t="shared" si="358"/>
        <v>0</v>
      </c>
      <c r="AO213" s="65">
        <f t="shared" si="358"/>
        <v>0</v>
      </c>
      <c r="AP213" s="65">
        <f t="shared" ref="AP213:BU213" si="359">IF(AP$5&lt;$D211,0,IF(AP$5-2&lt;$E211,1,4))</f>
        <v>0</v>
      </c>
      <c r="AQ213" s="65">
        <f t="shared" si="359"/>
        <v>0</v>
      </c>
      <c r="AR213" s="65">
        <f t="shared" si="359"/>
        <v>0</v>
      </c>
      <c r="AS213" s="65">
        <f t="shared" si="359"/>
        <v>0</v>
      </c>
      <c r="AT213" s="65">
        <f t="shared" si="359"/>
        <v>0</v>
      </c>
      <c r="AU213" s="65">
        <f t="shared" si="359"/>
        <v>0</v>
      </c>
      <c r="AV213" s="65">
        <f t="shared" si="359"/>
        <v>0</v>
      </c>
      <c r="AW213" s="65">
        <f t="shared" si="359"/>
        <v>0</v>
      </c>
      <c r="AX213" s="65">
        <f t="shared" si="359"/>
        <v>0</v>
      </c>
      <c r="AY213" s="65">
        <f t="shared" si="359"/>
        <v>0</v>
      </c>
      <c r="AZ213" s="65">
        <f t="shared" si="359"/>
        <v>0</v>
      </c>
      <c r="BA213" s="65">
        <f t="shared" si="359"/>
        <v>0</v>
      </c>
      <c r="BB213" s="65">
        <f t="shared" si="359"/>
        <v>0</v>
      </c>
      <c r="BC213" s="64">
        <f t="shared" si="359"/>
        <v>0</v>
      </c>
      <c r="BD213" s="65">
        <f t="shared" si="359"/>
        <v>0</v>
      </c>
      <c r="BE213" s="65">
        <f t="shared" si="359"/>
        <v>0</v>
      </c>
      <c r="BF213" s="65">
        <f t="shared" si="359"/>
        <v>0</v>
      </c>
      <c r="BG213" s="65">
        <f t="shared" si="359"/>
        <v>0</v>
      </c>
      <c r="BH213" s="65">
        <f t="shared" si="359"/>
        <v>0</v>
      </c>
      <c r="BI213" s="65">
        <f t="shared" si="359"/>
        <v>0</v>
      </c>
      <c r="BJ213" s="65">
        <f t="shared" si="359"/>
        <v>0</v>
      </c>
      <c r="BK213" s="65">
        <f t="shared" si="359"/>
        <v>0</v>
      </c>
      <c r="BL213" s="65">
        <f t="shared" si="359"/>
        <v>0</v>
      </c>
      <c r="BM213" s="65">
        <f t="shared" si="359"/>
        <v>0</v>
      </c>
      <c r="BN213" s="65">
        <f t="shared" si="359"/>
        <v>0</v>
      </c>
      <c r="BO213" s="65">
        <f t="shared" si="359"/>
        <v>0</v>
      </c>
      <c r="BP213" s="65">
        <f t="shared" si="359"/>
        <v>0</v>
      </c>
      <c r="BQ213" s="66">
        <f t="shared" si="359"/>
        <v>0</v>
      </c>
      <c r="BR213" s="65">
        <f t="shared" si="359"/>
        <v>0</v>
      </c>
      <c r="BS213" s="65">
        <f t="shared" si="359"/>
        <v>0</v>
      </c>
      <c r="BT213" s="65">
        <f t="shared" si="359"/>
        <v>0</v>
      </c>
      <c r="BU213" s="65">
        <f t="shared" si="359"/>
        <v>0</v>
      </c>
      <c r="BV213" s="65">
        <f t="shared" ref="BV213:DA213" si="360">IF(BV$5&lt;$D211,0,IF(BV$5-2&lt;$E211,1,4))</f>
        <v>0</v>
      </c>
      <c r="BW213" s="65">
        <f t="shared" si="360"/>
        <v>0</v>
      </c>
      <c r="BX213" s="65">
        <f t="shared" si="360"/>
        <v>0</v>
      </c>
      <c r="BY213" s="65">
        <f t="shared" si="360"/>
        <v>0</v>
      </c>
      <c r="BZ213" s="65">
        <f t="shared" si="360"/>
        <v>0</v>
      </c>
      <c r="CA213" s="65">
        <f t="shared" si="360"/>
        <v>0</v>
      </c>
      <c r="CB213" s="65">
        <f t="shared" si="360"/>
        <v>0</v>
      </c>
      <c r="CC213" s="65">
        <f t="shared" si="360"/>
        <v>0</v>
      </c>
      <c r="CD213" s="65">
        <f t="shared" si="360"/>
        <v>0</v>
      </c>
      <c r="CE213" s="65">
        <f t="shared" si="360"/>
        <v>0</v>
      </c>
      <c r="CF213" s="65">
        <f t="shared" si="360"/>
        <v>0</v>
      </c>
      <c r="CG213" s="65">
        <f t="shared" si="360"/>
        <v>0</v>
      </c>
      <c r="CH213" s="64">
        <f t="shared" si="360"/>
        <v>0</v>
      </c>
      <c r="CI213" s="65">
        <f t="shared" si="360"/>
        <v>0</v>
      </c>
      <c r="CJ213" s="65">
        <f t="shared" si="360"/>
        <v>0</v>
      </c>
      <c r="CK213" s="65">
        <f t="shared" si="360"/>
        <v>0</v>
      </c>
      <c r="CL213" s="65">
        <f t="shared" si="360"/>
        <v>0</v>
      </c>
      <c r="CM213" s="65">
        <f t="shared" si="360"/>
        <v>0</v>
      </c>
      <c r="CN213" s="65">
        <f t="shared" si="360"/>
        <v>0</v>
      </c>
      <c r="CO213" s="65">
        <f t="shared" si="360"/>
        <v>0</v>
      </c>
      <c r="CP213" s="65">
        <f t="shared" si="360"/>
        <v>0</v>
      </c>
      <c r="CQ213" s="65">
        <f t="shared" si="360"/>
        <v>0</v>
      </c>
      <c r="CR213" s="65">
        <f t="shared" si="360"/>
        <v>0</v>
      </c>
      <c r="CS213" s="65">
        <f t="shared" si="360"/>
        <v>0</v>
      </c>
      <c r="CT213" s="65">
        <f t="shared" si="360"/>
        <v>0</v>
      </c>
      <c r="CU213" s="65">
        <f t="shared" si="360"/>
        <v>0</v>
      </c>
      <c r="CV213" s="66">
        <f t="shared" si="360"/>
        <v>0</v>
      </c>
      <c r="CW213" s="65">
        <f t="shared" si="360"/>
        <v>0</v>
      </c>
      <c r="CX213" s="65">
        <f t="shared" si="360"/>
        <v>0</v>
      </c>
      <c r="CY213" s="65">
        <f t="shared" si="360"/>
        <v>0</v>
      </c>
      <c r="CZ213" s="65">
        <f t="shared" si="360"/>
        <v>0</v>
      </c>
      <c r="DA213" s="65">
        <f t="shared" si="360"/>
        <v>1</v>
      </c>
      <c r="DB213" s="65">
        <f t="shared" ref="DB213:EG213" si="361">IF(DB$5&lt;$D211,0,IF(DB$5-2&lt;$E211,1,4))</f>
        <v>1</v>
      </c>
      <c r="DC213" s="65">
        <f t="shared" si="361"/>
        <v>1</v>
      </c>
      <c r="DD213" s="65">
        <f t="shared" si="361"/>
        <v>1</v>
      </c>
      <c r="DE213" s="65">
        <f t="shared" si="361"/>
        <v>1</v>
      </c>
      <c r="DF213" s="65">
        <f t="shared" si="361"/>
        <v>1</v>
      </c>
      <c r="DG213" s="65">
        <f t="shared" si="361"/>
        <v>1</v>
      </c>
      <c r="DH213" s="65">
        <f t="shared" si="361"/>
        <v>1</v>
      </c>
      <c r="DI213" s="65">
        <f t="shared" si="361"/>
        <v>4</v>
      </c>
      <c r="DJ213" s="65">
        <f t="shared" si="361"/>
        <v>4</v>
      </c>
      <c r="DK213" s="65">
        <f t="shared" si="361"/>
        <v>4</v>
      </c>
      <c r="DL213" s="64">
        <f t="shared" si="361"/>
        <v>4</v>
      </c>
      <c r="DM213" s="65">
        <f t="shared" si="361"/>
        <v>4</v>
      </c>
      <c r="DN213" s="65">
        <f t="shared" si="361"/>
        <v>4</v>
      </c>
      <c r="DO213" s="65">
        <f t="shared" si="361"/>
        <v>4</v>
      </c>
      <c r="DP213" s="65">
        <f t="shared" si="361"/>
        <v>4</v>
      </c>
      <c r="DQ213" s="65">
        <f t="shared" si="361"/>
        <v>4</v>
      </c>
      <c r="DR213" s="65">
        <f t="shared" si="361"/>
        <v>4</v>
      </c>
      <c r="DS213" s="65">
        <f t="shared" si="361"/>
        <v>4</v>
      </c>
      <c r="DT213" s="65">
        <f t="shared" si="361"/>
        <v>4</v>
      </c>
      <c r="DU213" s="65">
        <f t="shared" si="361"/>
        <v>4</v>
      </c>
      <c r="DV213" s="65">
        <f t="shared" si="361"/>
        <v>4</v>
      </c>
      <c r="DW213" s="65">
        <f t="shared" si="361"/>
        <v>4</v>
      </c>
      <c r="DX213" s="65">
        <f t="shared" si="361"/>
        <v>4</v>
      </c>
      <c r="DY213" s="65">
        <f t="shared" si="361"/>
        <v>4</v>
      </c>
      <c r="DZ213" s="65">
        <f t="shared" si="361"/>
        <v>4</v>
      </c>
      <c r="EA213" s="66">
        <f t="shared" si="361"/>
        <v>4</v>
      </c>
      <c r="EB213" s="64">
        <f t="shared" si="361"/>
        <v>4</v>
      </c>
      <c r="EC213" s="65">
        <f t="shared" si="361"/>
        <v>4</v>
      </c>
      <c r="ED213" s="65">
        <f t="shared" si="361"/>
        <v>4</v>
      </c>
      <c r="EE213" s="65">
        <f t="shared" si="361"/>
        <v>4</v>
      </c>
      <c r="EF213" s="65">
        <f t="shared" si="361"/>
        <v>4</v>
      </c>
      <c r="EG213" s="65">
        <f t="shared" si="361"/>
        <v>4</v>
      </c>
      <c r="EH213" s="65">
        <f t="shared" ref="EH213:FM213" si="362">IF(EH$5&lt;$D211,0,IF(EH$5-2&lt;$E211,1,4))</f>
        <v>4</v>
      </c>
      <c r="EI213" s="65">
        <f t="shared" si="362"/>
        <v>4</v>
      </c>
      <c r="EJ213" s="65">
        <f t="shared" si="362"/>
        <v>4</v>
      </c>
      <c r="EK213" s="65">
        <f t="shared" si="362"/>
        <v>4</v>
      </c>
      <c r="EL213" s="65">
        <f t="shared" si="362"/>
        <v>4</v>
      </c>
      <c r="EM213" s="65">
        <f t="shared" si="362"/>
        <v>4</v>
      </c>
      <c r="EN213" s="65">
        <f t="shared" si="362"/>
        <v>4</v>
      </c>
      <c r="EO213" s="65">
        <f t="shared" si="362"/>
        <v>4</v>
      </c>
      <c r="EP213" s="66">
        <f t="shared" si="362"/>
        <v>4</v>
      </c>
      <c r="EQ213" s="64">
        <f t="shared" si="362"/>
        <v>4</v>
      </c>
      <c r="ER213" s="65">
        <f t="shared" si="362"/>
        <v>4</v>
      </c>
      <c r="ES213" s="65">
        <f t="shared" si="362"/>
        <v>4</v>
      </c>
      <c r="ET213" s="65">
        <f t="shared" si="362"/>
        <v>4</v>
      </c>
      <c r="EU213" s="65">
        <f t="shared" si="362"/>
        <v>4</v>
      </c>
      <c r="EV213" s="65">
        <f t="shared" si="362"/>
        <v>4</v>
      </c>
      <c r="EW213" s="65">
        <f t="shared" si="362"/>
        <v>4</v>
      </c>
      <c r="EX213" s="65">
        <f t="shared" si="362"/>
        <v>4</v>
      </c>
      <c r="EY213" s="65">
        <f t="shared" si="362"/>
        <v>4</v>
      </c>
      <c r="EZ213" s="65">
        <f t="shared" si="362"/>
        <v>4</v>
      </c>
      <c r="FA213" s="65">
        <f t="shared" si="362"/>
        <v>4</v>
      </c>
      <c r="FB213" s="65">
        <f t="shared" si="362"/>
        <v>4</v>
      </c>
      <c r="FC213" s="65">
        <f t="shared" si="362"/>
        <v>4</v>
      </c>
      <c r="FD213" s="65">
        <f t="shared" si="362"/>
        <v>4</v>
      </c>
      <c r="FE213" s="66">
        <f t="shared" si="362"/>
        <v>4</v>
      </c>
      <c r="FF213" s="64">
        <f t="shared" si="362"/>
        <v>4</v>
      </c>
      <c r="FG213" s="65">
        <f t="shared" si="362"/>
        <v>4</v>
      </c>
      <c r="FH213" s="65">
        <f t="shared" si="362"/>
        <v>4</v>
      </c>
      <c r="FI213" s="65">
        <f t="shared" si="362"/>
        <v>4</v>
      </c>
      <c r="FJ213" s="65">
        <f t="shared" si="362"/>
        <v>4</v>
      </c>
      <c r="FK213" s="65">
        <f t="shared" si="362"/>
        <v>4</v>
      </c>
      <c r="FL213" s="65">
        <f t="shared" si="362"/>
        <v>4</v>
      </c>
      <c r="FM213" s="65">
        <f t="shared" si="362"/>
        <v>4</v>
      </c>
      <c r="FN213" s="65">
        <f t="shared" ref="FN213:GJ213" si="363">IF(FN$5&lt;$D211,0,IF(FN$5-2&lt;$E211,1,4))</f>
        <v>4</v>
      </c>
      <c r="FO213" s="65">
        <f t="shared" si="363"/>
        <v>4</v>
      </c>
      <c r="FP213" s="65">
        <f t="shared" si="363"/>
        <v>4</v>
      </c>
      <c r="FQ213" s="65">
        <f t="shared" si="363"/>
        <v>4</v>
      </c>
      <c r="FR213" s="65">
        <f t="shared" si="363"/>
        <v>4</v>
      </c>
      <c r="FS213" s="65">
        <f t="shared" si="363"/>
        <v>4</v>
      </c>
      <c r="FT213" s="66">
        <f t="shared" si="363"/>
        <v>4</v>
      </c>
      <c r="FU213" s="64">
        <f t="shared" si="363"/>
        <v>4</v>
      </c>
      <c r="FV213" s="65">
        <f t="shared" si="363"/>
        <v>4</v>
      </c>
      <c r="FW213" s="65">
        <f t="shared" si="363"/>
        <v>4</v>
      </c>
      <c r="FX213" s="65">
        <f t="shared" si="363"/>
        <v>4</v>
      </c>
      <c r="FY213" s="65">
        <f t="shared" si="363"/>
        <v>4</v>
      </c>
      <c r="FZ213" s="65">
        <f t="shared" si="363"/>
        <v>4</v>
      </c>
      <c r="GA213" s="65">
        <f t="shared" si="363"/>
        <v>4</v>
      </c>
      <c r="GB213" s="65">
        <f t="shared" si="363"/>
        <v>4</v>
      </c>
      <c r="GC213" s="65">
        <f t="shared" si="363"/>
        <v>4</v>
      </c>
      <c r="GD213" s="65">
        <f t="shared" si="363"/>
        <v>4</v>
      </c>
      <c r="GE213" s="65">
        <f t="shared" si="363"/>
        <v>4</v>
      </c>
      <c r="GF213" s="65">
        <f t="shared" si="363"/>
        <v>4</v>
      </c>
      <c r="GG213" s="65">
        <f t="shared" si="363"/>
        <v>4</v>
      </c>
      <c r="GH213" s="65">
        <f t="shared" si="363"/>
        <v>4</v>
      </c>
      <c r="GI213" s="65">
        <f t="shared" si="363"/>
        <v>4</v>
      </c>
      <c r="GJ213" s="67">
        <f t="shared" si="363"/>
        <v>4</v>
      </c>
      <c r="GK213" s="68">
        <f t="shared" ref="GK213:HD213" si="364">IF(AND(GK$5&lt;$D211+1,GK$169&lt;$D211+1),0,IF(AND(GK$5&lt;$D211+1,GK$169&lt;$E211+1),GK$169-$D211+1,IF(AND($D211&lt;GK$5+1,GK$169&lt;$E211+1),GK$169-GK$5+1,IF(AND($D211&lt;GK$5+1,$E211&lt;GK$169+1,GK$5&lt;$E211+1),$E211-GK$5+1,0))))</f>
        <v>0</v>
      </c>
      <c r="GL213" s="68">
        <f t="shared" si="364"/>
        <v>0</v>
      </c>
      <c r="GM213" s="68">
        <f t="shared" si="364"/>
        <v>0</v>
      </c>
      <c r="GN213" s="68">
        <f t="shared" si="364"/>
        <v>0</v>
      </c>
      <c r="GO213" s="68">
        <f t="shared" si="364"/>
        <v>0</v>
      </c>
      <c r="GP213" s="68">
        <f t="shared" si="364"/>
        <v>0</v>
      </c>
      <c r="GQ213" s="68">
        <f t="shared" si="364"/>
        <v>0</v>
      </c>
      <c r="GR213" s="68">
        <f t="shared" si="364"/>
        <v>0</v>
      </c>
      <c r="GS213" s="68">
        <f t="shared" si="364"/>
        <v>0</v>
      </c>
      <c r="GT213" s="68">
        <f t="shared" si="364"/>
        <v>0</v>
      </c>
      <c r="GU213" s="68">
        <f t="shared" si="364"/>
        <v>0</v>
      </c>
      <c r="GV213" s="68">
        <f t="shared" si="364"/>
        <v>0</v>
      </c>
      <c r="GW213" s="68">
        <f t="shared" si="364"/>
        <v>0</v>
      </c>
      <c r="GX213" s="68">
        <f t="shared" si="364"/>
        <v>0</v>
      </c>
      <c r="GY213" s="68">
        <f t="shared" si="364"/>
        <v>0</v>
      </c>
      <c r="GZ213" s="68">
        <f t="shared" si="364"/>
        <v>0</v>
      </c>
      <c r="HA213" s="68">
        <f t="shared" si="364"/>
        <v>0</v>
      </c>
      <c r="HB213" s="68">
        <f t="shared" si="364"/>
        <v>0</v>
      </c>
      <c r="HC213" s="68">
        <f t="shared" si="364"/>
        <v>0</v>
      </c>
      <c r="HD213" s="68">
        <f t="shared" si="364"/>
        <v>0</v>
      </c>
    </row>
    <row r="214" spans="1:212" ht="15.75" hidden="1" customHeight="1" x14ac:dyDescent="0.2">
      <c r="A214" s="87"/>
      <c r="B214" s="87"/>
      <c r="C214" s="116"/>
      <c r="D214" s="117"/>
      <c r="E214" s="117"/>
      <c r="F214" s="117"/>
      <c r="G214" s="117"/>
      <c r="H214" s="113"/>
      <c r="I214" s="69"/>
      <c r="J214" s="70">
        <f t="shared" ref="J214:BU214" si="365">ABS(I213-J213)</f>
        <v>0</v>
      </c>
      <c r="K214" s="70">
        <f t="shared" si="365"/>
        <v>0</v>
      </c>
      <c r="L214" s="70">
        <f t="shared" si="365"/>
        <v>0</v>
      </c>
      <c r="M214" s="70">
        <f t="shared" si="365"/>
        <v>0</v>
      </c>
      <c r="N214" s="70">
        <f t="shared" si="365"/>
        <v>0</v>
      </c>
      <c r="O214" s="70">
        <f t="shared" si="365"/>
        <v>0</v>
      </c>
      <c r="P214" s="70">
        <f t="shared" si="365"/>
        <v>0</v>
      </c>
      <c r="Q214" s="70">
        <f t="shared" si="365"/>
        <v>0</v>
      </c>
      <c r="R214" s="70">
        <f t="shared" si="365"/>
        <v>0</v>
      </c>
      <c r="S214" s="70">
        <f t="shared" si="365"/>
        <v>0</v>
      </c>
      <c r="T214" s="70">
        <f t="shared" si="365"/>
        <v>0</v>
      </c>
      <c r="U214" s="70">
        <f t="shared" si="365"/>
        <v>0</v>
      </c>
      <c r="V214" s="70">
        <f t="shared" si="365"/>
        <v>0</v>
      </c>
      <c r="W214" s="70">
        <f t="shared" si="365"/>
        <v>0</v>
      </c>
      <c r="X214" s="70">
        <f t="shared" si="365"/>
        <v>0</v>
      </c>
      <c r="Y214" s="70">
        <f t="shared" si="365"/>
        <v>0</v>
      </c>
      <c r="Z214" s="70">
        <f t="shared" si="365"/>
        <v>0</v>
      </c>
      <c r="AA214" s="70">
        <f t="shared" si="365"/>
        <v>0</v>
      </c>
      <c r="AB214" s="70">
        <f t="shared" si="365"/>
        <v>0</v>
      </c>
      <c r="AC214" s="70">
        <f t="shared" si="365"/>
        <v>0</v>
      </c>
      <c r="AD214" s="70">
        <f t="shared" si="365"/>
        <v>0</v>
      </c>
      <c r="AE214" s="70">
        <f t="shared" si="365"/>
        <v>0</v>
      </c>
      <c r="AF214" s="70">
        <f t="shared" si="365"/>
        <v>0</v>
      </c>
      <c r="AG214" s="70">
        <f t="shared" si="365"/>
        <v>0</v>
      </c>
      <c r="AH214" s="70">
        <f t="shared" si="365"/>
        <v>0</v>
      </c>
      <c r="AI214" s="70">
        <f t="shared" si="365"/>
        <v>0</v>
      </c>
      <c r="AJ214" s="70">
        <f t="shared" si="365"/>
        <v>0</v>
      </c>
      <c r="AK214" s="70">
        <f t="shared" si="365"/>
        <v>0</v>
      </c>
      <c r="AL214" s="70">
        <f t="shared" si="365"/>
        <v>0</v>
      </c>
      <c r="AM214" s="70">
        <f t="shared" si="365"/>
        <v>0</v>
      </c>
      <c r="AN214" s="70">
        <f t="shared" si="365"/>
        <v>0</v>
      </c>
      <c r="AO214" s="70">
        <f t="shared" si="365"/>
        <v>0</v>
      </c>
      <c r="AP214" s="70">
        <f t="shared" si="365"/>
        <v>0</v>
      </c>
      <c r="AQ214" s="70">
        <f t="shared" si="365"/>
        <v>0</v>
      </c>
      <c r="AR214" s="70">
        <f t="shared" si="365"/>
        <v>0</v>
      </c>
      <c r="AS214" s="70">
        <f t="shared" si="365"/>
        <v>0</v>
      </c>
      <c r="AT214" s="70">
        <f t="shared" si="365"/>
        <v>0</v>
      </c>
      <c r="AU214" s="70">
        <f t="shared" si="365"/>
        <v>0</v>
      </c>
      <c r="AV214" s="70">
        <f t="shared" si="365"/>
        <v>0</v>
      </c>
      <c r="AW214" s="70">
        <f t="shared" si="365"/>
        <v>0</v>
      </c>
      <c r="AX214" s="70">
        <f t="shared" si="365"/>
        <v>0</v>
      </c>
      <c r="AY214" s="70">
        <f t="shared" si="365"/>
        <v>0</v>
      </c>
      <c r="AZ214" s="70">
        <f t="shared" si="365"/>
        <v>0</v>
      </c>
      <c r="BA214" s="70">
        <f t="shared" si="365"/>
        <v>0</v>
      </c>
      <c r="BB214" s="70">
        <f t="shared" si="365"/>
        <v>0</v>
      </c>
      <c r="BC214" s="70">
        <f t="shared" si="365"/>
        <v>0</v>
      </c>
      <c r="BD214" s="70">
        <f t="shared" si="365"/>
        <v>0</v>
      </c>
      <c r="BE214" s="70">
        <f t="shared" si="365"/>
        <v>0</v>
      </c>
      <c r="BF214" s="70">
        <f t="shared" si="365"/>
        <v>0</v>
      </c>
      <c r="BG214" s="70">
        <f t="shared" si="365"/>
        <v>0</v>
      </c>
      <c r="BH214" s="70">
        <f t="shared" si="365"/>
        <v>0</v>
      </c>
      <c r="BI214" s="70">
        <f t="shared" si="365"/>
        <v>0</v>
      </c>
      <c r="BJ214" s="70">
        <f t="shared" si="365"/>
        <v>0</v>
      </c>
      <c r="BK214" s="70">
        <f t="shared" si="365"/>
        <v>0</v>
      </c>
      <c r="BL214" s="70">
        <f t="shared" si="365"/>
        <v>0</v>
      </c>
      <c r="BM214" s="70">
        <f t="shared" si="365"/>
        <v>0</v>
      </c>
      <c r="BN214" s="70">
        <f t="shared" si="365"/>
        <v>0</v>
      </c>
      <c r="BO214" s="70">
        <f t="shared" si="365"/>
        <v>0</v>
      </c>
      <c r="BP214" s="70">
        <f t="shared" si="365"/>
        <v>0</v>
      </c>
      <c r="BQ214" s="70">
        <f t="shared" si="365"/>
        <v>0</v>
      </c>
      <c r="BR214" s="70">
        <f t="shared" si="365"/>
        <v>0</v>
      </c>
      <c r="BS214" s="70">
        <f t="shared" si="365"/>
        <v>0</v>
      </c>
      <c r="BT214" s="70">
        <f t="shared" si="365"/>
        <v>0</v>
      </c>
      <c r="BU214" s="70">
        <f t="shared" si="365"/>
        <v>0</v>
      </c>
      <c r="BV214" s="70">
        <f t="shared" ref="BV214:EG214" si="366">ABS(BU213-BV213)</f>
        <v>0</v>
      </c>
      <c r="BW214" s="70">
        <f t="shared" si="366"/>
        <v>0</v>
      </c>
      <c r="BX214" s="70">
        <f t="shared" si="366"/>
        <v>0</v>
      </c>
      <c r="BY214" s="70">
        <f t="shared" si="366"/>
        <v>0</v>
      </c>
      <c r="BZ214" s="70">
        <f t="shared" si="366"/>
        <v>0</v>
      </c>
      <c r="CA214" s="70">
        <f t="shared" si="366"/>
        <v>0</v>
      </c>
      <c r="CB214" s="70">
        <f t="shared" si="366"/>
        <v>0</v>
      </c>
      <c r="CC214" s="70">
        <f t="shared" si="366"/>
        <v>0</v>
      </c>
      <c r="CD214" s="70">
        <f t="shared" si="366"/>
        <v>0</v>
      </c>
      <c r="CE214" s="70">
        <f t="shared" si="366"/>
        <v>0</v>
      </c>
      <c r="CF214" s="70">
        <f t="shared" si="366"/>
        <v>0</v>
      </c>
      <c r="CG214" s="70">
        <f t="shared" si="366"/>
        <v>0</v>
      </c>
      <c r="CH214" s="70">
        <f t="shared" si="366"/>
        <v>0</v>
      </c>
      <c r="CI214" s="70">
        <f t="shared" si="366"/>
        <v>0</v>
      </c>
      <c r="CJ214" s="70">
        <f t="shared" si="366"/>
        <v>0</v>
      </c>
      <c r="CK214" s="70">
        <f t="shared" si="366"/>
        <v>0</v>
      </c>
      <c r="CL214" s="70">
        <f t="shared" si="366"/>
        <v>0</v>
      </c>
      <c r="CM214" s="70">
        <f t="shared" si="366"/>
        <v>0</v>
      </c>
      <c r="CN214" s="70">
        <f t="shared" si="366"/>
        <v>0</v>
      </c>
      <c r="CO214" s="70">
        <f t="shared" si="366"/>
        <v>0</v>
      </c>
      <c r="CP214" s="70">
        <f t="shared" si="366"/>
        <v>0</v>
      </c>
      <c r="CQ214" s="70">
        <f t="shared" si="366"/>
        <v>0</v>
      </c>
      <c r="CR214" s="70">
        <f t="shared" si="366"/>
        <v>0</v>
      </c>
      <c r="CS214" s="70">
        <f t="shared" si="366"/>
        <v>0</v>
      </c>
      <c r="CT214" s="70">
        <f t="shared" si="366"/>
        <v>0</v>
      </c>
      <c r="CU214" s="70">
        <f t="shared" si="366"/>
        <v>0</v>
      </c>
      <c r="CV214" s="70">
        <f t="shared" si="366"/>
        <v>0</v>
      </c>
      <c r="CW214" s="70">
        <f t="shared" si="366"/>
        <v>0</v>
      </c>
      <c r="CX214" s="70">
        <f t="shared" si="366"/>
        <v>0</v>
      </c>
      <c r="CY214" s="70">
        <f t="shared" si="366"/>
        <v>0</v>
      </c>
      <c r="CZ214" s="70">
        <f t="shared" si="366"/>
        <v>0</v>
      </c>
      <c r="DA214" s="70">
        <f t="shared" si="366"/>
        <v>1</v>
      </c>
      <c r="DB214" s="70">
        <f t="shared" si="366"/>
        <v>0</v>
      </c>
      <c r="DC214" s="70">
        <f t="shared" si="366"/>
        <v>0</v>
      </c>
      <c r="DD214" s="70">
        <f t="shared" si="366"/>
        <v>0</v>
      </c>
      <c r="DE214" s="70">
        <f t="shared" si="366"/>
        <v>0</v>
      </c>
      <c r="DF214" s="70">
        <f t="shared" si="366"/>
        <v>0</v>
      </c>
      <c r="DG214" s="70">
        <f t="shared" si="366"/>
        <v>0</v>
      </c>
      <c r="DH214" s="70">
        <f t="shared" si="366"/>
        <v>0</v>
      </c>
      <c r="DI214" s="70">
        <f t="shared" si="366"/>
        <v>3</v>
      </c>
      <c r="DJ214" s="70">
        <f t="shared" si="366"/>
        <v>0</v>
      </c>
      <c r="DK214" s="70">
        <f t="shared" si="366"/>
        <v>0</v>
      </c>
      <c r="DL214" s="70">
        <f t="shared" si="366"/>
        <v>0</v>
      </c>
      <c r="DM214" s="70">
        <f t="shared" si="366"/>
        <v>0</v>
      </c>
      <c r="DN214" s="70">
        <f t="shared" si="366"/>
        <v>0</v>
      </c>
      <c r="DO214" s="70">
        <f t="shared" si="366"/>
        <v>0</v>
      </c>
      <c r="DP214" s="70">
        <f t="shared" si="366"/>
        <v>0</v>
      </c>
      <c r="DQ214" s="70">
        <f t="shared" si="366"/>
        <v>0</v>
      </c>
      <c r="DR214" s="70">
        <f t="shared" si="366"/>
        <v>0</v>
      </c>
      <c r="DS214" s="70">
        <f t="shared" si="366"/>
        <v>0</v>
      </c>
      <c r="DT214" s="70">
        <f t="shared" si="366"/>
        <v>0</v>
      </c>
      <c r="DU214" s="70">
        <f t="shared" si="366"/>
        <v>0</v>
      </c>
      <c r="DV214" s="70">
        <f t="shared" si="366"/>
        <v>0</v>
      </c>
      <c r="DW214" s="70">
        <f t="shared" si="366"/>
        <v>0</v>
      </c>
      <c r="DX214" s="70">
        <f t="shared" si="366"/>
        <v>0</v>
      </c>
      <c r="DY214" s="70">
        <f t="shared" si="366"/>
        <v>0</v>
      </c>
      <c r="DZ214" s="70">
        <f t="shared" si="366"/>
        <v>0</v>
      </c>
      <c r="EA214" s="70">
        <f t="shared" si="366"/>
        <v>0</v>
      </c>
      <c r="EB214" s="70">
        <f t="shared" si="366"/>
        <v>0</v>
      </c>
      <c r="EC214" s="70">
        <f t="shared" si="366"/>
        <v>0</v>
      </c>
      <c r="ED214" s="70">
        <f t="shared" si="366"/>
        <v>0</v>
      </c>
      <c r="EE214" s="70">
        <f t="shared" si="366"/>
        <v>0</v>
      </c>
      <c r="EF214" s="70">
        <f t="shared" si="366"/>
        <v>0</v>
      </c>
      <c r="EG214" s="70">
        <f t="shared" si="366"/>
        <v>0</v>
      </c>
      <c r="EH214" s="70">
        <f t="shared" ref="EH214:GJ214" si="367">ABS(EG213-EH213)</f>
        <v>0</v>
      </c>
      <c r="EI214" s="70">
        <f t="shared" si="367"/>
        <v>0</v>
      </c>
      <c r="EJ214" s="70">
        <f t="shared" si="367"/>
        <v>0</v>
      </c>
      <c r="EK214" s="70">
        <f t="shared" si="367"/>
        <v>0</v>
      </c>
      <c r="EL214" s="70">
        <f t="shared" si="367"/>
        <v>0</v>
      </c>
      <c r="EM214" s="70">
        <f t="shared" si="367"/>
        <v>0</v>
      </c>
      <c r="EN214" s="70">
        <f t="shared" si="367"/>
        <v>0</v>
      </c>
      <c r="EO214" s="70">
        <f t="shared" si="367"/>
        <v>0</v>
      </c>
      <c r="EP214" s="70">
        <f t="shared" si="367"/>
        <v>0</v>
      </c>
      <c r="EQ214" s="70">
        <f t="shared" si="367"/>
        <v>0</v>
      </c>
      <c r="ER214" s="70">
        <f t="shared" si="367"/>
        <v>0</v>
      </c>
      <c r="ES214" s="70">
        <f t="shared" si="367"/>
        <v>0</v>
      </c>
      <c r="ET214" s="70">
        <f t="shared" si="367"/>
        <v>0</v>
      </c>
      <c r="EU214" s="70">
        <f t="shared" si="367"/>
        <v>0</v>
      </c>
      <c r="EV214" s="70">
        <f t="shared" si="367"/>
        <v>0</v>
      </c>
      <c r="EW214" s="70">
        <f t="shared" si="367"/>
        <v>0</v>
      </c>
      <c r="EX214" s="70">
        <f t="shared" si="367"/>
        <v>0</v>
      </c>
      <c r="EY214" s="70">
        <f t="shared" si="367"/>
        <v>0</v>
      </c>
      <c r="EZ214" s="70">
        <f t="shared" si="367"/>
        <v>0</v>
      </c>
      <c r="FA214" s="70">
        <f t="shared" si="367"/>
        <v>0</v>
      </c>
      <c r="FB214" s="70">
        <f t="shared" si="367"/>
        <v>0</v>
      </c>
      <c r="FC214" s="70">
        <f t="shared" si="367"/>
        <v>0</v>
      </c>
      <c r="FD214" s="70">
        <f t="shared" si="367"/>
        <v>0</v>
      </c>
      <c r="FE214" s="70">
        <f t="shared" si="367"/>
        <v>0</v>
      </c>
      <c r="FF214" s="70">
        <f t="shared" si="367"/>
        <v>0</v>
      </c>
      <c r="FG214" s="70">
        <f t="shared" si="367"/>
        <v>0</v>
      </c>
      <c r="FH214" s="70">
        <f t="shared" si="367"/>
        <v>0</v>
      </c>
      <c r="FI214" s="70">
        <f t="shared" si="367"/>
        <v>0</v>
      </c>
      <c r="FJ214" s="70">
        <f t="shared" si="367"/>
        <v>0</v>
      </c>
      <c r="FK214" s="70">
        <f t="shared" si="367"/>
        <v>0</v>
      </c>
      <c r="FL214" s="70">
        <f t="shared" si="367"/>
        <v>0</v>
      </c>
      <c r="FM214" s="70">
        <f t="shared" si="367"/>
        <v>0</v>
      </c>
      <c r="FN214" s="70">
        <f t="shared" si="367"/>
        <v>0</v>
      </c>
      <c r="FO214" s="70">
        <f t="shared" si="367"/>
        <v>0</v>
      </c>
      <c r="FP214" s="70">
        <f t="shared" si="367"/>
        <v>0</v>
      </c>
      <c r="FQ214" s="70">
        <f t="shared" si="367"/>
        <v>0</v>
      </c>
      <c r="FR214" s="70">
        <f t="shared" si="367"/>
        <v>0</v>
      </c>
      <c r="FS214" s="70">
        <f t="shared" si="367"/>
        <v>0</v>
      </c>
      <c r="FT214" s="70">
        <f t="shared" si="367"/>
        <v>0</v>
      </c>
      <c r="FU214" s="70">
        <f t="shared" si="367"/>
        <v>0</v>
      </c>
      <c r="FV214" s="70">
        <f t="shared" si="367"/>
        <v>0</v>
      </c>
      <c r="FW214" s="70">
        <f t="shared" si="367"/>
        <v>0</v>
      </c>
      <c r="FX214" s="70">
        <f t="shared" si="367"/>
        <v>0</v>
      </c>
      <c r="FY214" s="70">
        <f t="shared" si="367"/>
        <v>0</v>
      </c>
      <c r="FZ214" s="70">
        <f t="shared" si="367"/>
        <v>0</v>
      </c>
      <c r="GA214" s="70">
        <f t="shared" si="367"/>
        <v>0</v>
      </c>
      <c r="GB214" s="70">
        <f t="shared" si="367"/>
        <v>0</v>
      </c>
      <c r="GC214" s="70">
        <f t="shared" si="367"/>
        <v>0</v>
      </c>
      <c r="GD214" s="70">
        <f t="shared" si="367"/>
        <v>0</v>
      </c>
      <c r="GE214" s="70">
        <f t="shared" si="367"/>
        <v>0</v>
      </c>
      <c r="GF214" s="70">
        <f t="shared" si="367"/>
        <v>0</v>
      </c>
      <c r="GG214" s="70">
        <f t="shared" si="367"/>
        <v>0</v>
      </c>
      <c r="GH214" s="70">
        <f t="shared" si="367"/>
        <v>0</v>
      </c>
      <c r="GI214" s="70">
        <f t="shared" si="367"/>
        <v>0</v>
      </c>
      <c r="GJ214" s="71">
        <f t="shared" si="367"/>
        <v>0</v>
      </c>
    </row>
    <row r="215" spans="1:212" ht="15.75" hidden="1" customHeight="1" x14ac:dyDescent="0.2">
      <c r="A215" s="87"/>
      <c r="B215" s="87"/>
      <c r="C215" s="116"/>
      <c r="D215" s="118"/>
      <c r="E215" s="118"/>
      <c r="F215" s="118"/>
      <c r="G215" s="118"/>
      <c r="H215" s="72"/>
      <c r="J215" s="200">
        <f>SUM(J214:Q214)</f>
        <v>0</v>
      </c>
      <c r="K215" s="201"/>
      <c r="L215" s="201"/>
      <c r="M215" s="201"/>
      <c r="N215" s="201"/>
      <c r="O215" s="201"/>
      <c r="P215" s="201"/>
      <c r="Q215" s="202"/>
      <c r="R215" s="200">
        <f>SUM(R214:Y214)</f>
        <v>0</v>
      </c>
      <c r="S215" s="201"/>
      <c r="T215" s="201"/>
      <c r="U215" s="201"/>
      <c r="V215" s="201"/>
      <c r="W215" s="201"/>
      <c r="X215" s="201"/>
      <c r="Y215" s="202"/>
      <c r="Z215" s="200">
        <f>SUM(Z214:AF214)</f>
        <v>0</v>
      </c>
      <c r="AA215" s="201"/>
      <c r="AB215" s="201"/>
      <c r="AC215" s="201"/>
      <c r="AD215" s="201"/>
      <c r="AE215" s="201"/>
      <c r="AF215" s="202"/>
      <c r="AG215" s="200">
        <f>SUM(AG214:AM214)</f>
        <v>0</v>
      </c>
      <c r="AH215" s="201"/>
      <c r="AI215" s="201"/>
      <c r="AJ215" s="201"/>
      <c r="AK215" s="201"/>
      <c r="AL215" s="201"/>
      <c r="AM215" s="202"/>
      <c r="AN215" s="200">
        <f>SUM(AN214:AU214)</f>
        <v>0</v>
      </c>
      <c r="AO215" s="201"/>
      <c r="AP215" s="201"/>
      <c r="AQ215" s="201"/>
      <c r="AR215" s="201"/>
      <c r="AS215" s="201"/>
      <c r="AT215" s="201"/>
      <c r="AU215" s="202"/>
      <c r="AV215" s="200">
        <f>SUM(AV214:BB214)</f>
        <v>0</v>
      </c>
      <c r="AW215" s="201"/>
      <c r="AX215" s="201"/>
      <c r="AY215" s="201"/>
      <c r="AZ215" s="201"/>
      <c r="BA215" s="201"/>
      <c r="BB215" s="202"/>
      <c r="BC215" s="200">
        <f>SUM(BC214:BJ214)</f>
        <v>0</v>
      </c>
      <c r="BD215" s="201"/>
      <c r="BE215" s="201"/>
      <c r="BF215" s="201"/>
      <c r="BG215" s="201"/>
      <c r="BH215" s="201"/>
      <c r="BI215" s="201"/>
      <c r="BJ215" s="202"/>
      <c r="BK215" s="200">
        <f>SUM(BK214:BQ214)</f>
        <v>0</v>
      </c>
      <c r="BL215" s="201"/>
      <c r="BM215" s="201"/>
      <c r="BN215" s="201"/>
      <c r="BO215" s="201"/>
      <c r="BP215" s="201"/>
      <c r="BQ215" s="202"/>
      <c r="BR215" s="200">
        <f>SUM(BR214:BY214)</f>
        <v>0</v>
      </c>
      <c r="BS215" s="201"/>
      <c r="BT215" s="201"/>
      <c r="BU215" s="201"/>
      <c r="BV215" s="201"/>
      <c r="BW215" s="201"/>
      <c r="BX215" s="201"/>
      <c r="BY215" s="202"/>
      <c r="BZ215" s="200">
        <f>SUM(BZ214:CG214)</f>
        <v>0</v>
      </c>
      <c r="CA215" s="201"/>
      <c r="CB215" s="201"/>
      <c r="CC215" s="201"/>
      <c r="CD215" s="201"/>
      <c r="CE215" s="201"/>
      <c r="CF215" s="201"/>
      <c r="CG215" s="202"/>
      <c r="CH215" s="200">
        <f>SUM(CH214:CO214)</f>
        <v>0</v>
      </c>
      <c r="CI215" s="201"/>
      <c r="CJ215" s="201"/>
      <c r="CK215" s="201"/>
      <c r="CL215" s="201"/>
      <c r="CM215" s="201"/>
      <c r="CN215" s="201"/>
      <c r="CO215" s="202"/>
      <c r="CP215" s="200">
        <f>SUM(CP214:CV214)</f>
        <v>0</v>
      </c>
      <c r="CQ215" s="201"/>
      <c r="CR215" s="201"/>
      <c r="CS215" s="201"/>
      <c r="CT215" s="201"/>
      <c r="CU215" s="201"/>
      <c r="CV215" s="202"/>
      <c r="CW215" s="200">
        <f>SUM(CW214:DD214)</f>
        <v>1</v>
      </c>
      <c r="CX215" s="201"/>
      <c r="CY215" s="201"/>
      <c r="CZ215" s="201"/>
      <c r="DA215" s="201"/>
      <c r="DB215" s="201"/>
      <c r="DC215" s="201"/>
      <c r="DD215" s="202"/>
      <c r="DE215" s="200">
        <f>SUM(DE214:DK214)</f>
        <v>3</v>
      </c>
      <c r="DF215" s="201"/>
      <c r="DG215" s="201"/>
      <c r="DH215" s="201"/>
      <c r="DI215" s="201"/>
      <c r="DJ215" s="201"/>
      <c r="DK215" s="202"/>
      <c r="DL215" s="200">
        <f>SUM(DL214:DS214)</f>
        <v>0</v>
      </c>
      <c r="DM215" s="201"/>
      <c r="DN215" s="201"/>
      <c r="DO215" s="201"/>
      <c r="DP215" s="201"/>
      <c r="DQ215" s="201"/>
      <c r="DR215" s="201"/>
      <c r="DS215" s="202"/>
      <c r="DT215" s="200">
        <f>SUM(DT214:EA214)</f>
        <v>0</v>
      </c>
      <c r="DU215" s="201"/>
      <c r="DV215" s="201"/>
      <c r="DW215" s="201"/>
      <c r="DX215" s="201"/>
      <c r="DY215" s="201"/>
      <c r="DZ215" s="201"/>
      <c r="EA215" s="202"/>
      <c r="EB215" s="200">
        <f>SUM(EB214:EI214)</f>
        <v>0</v>
      </c>
      <c r="EC215" s="201"/>
      <c r="ED215" s="201"/>
      <c r="EE215" s="201"/>
      <c r="EF215" s="201"/>
      <c r="EG215" s="201"/>
      <c r="EH215" s="201"/>
      <c r="EI215" s="202"/>
      <c r="EJ215" s="200">
        <f>SUM(EJ214:EP214)</f>
        <v>0</v>
      </c>
      <c r="EK215" s="201"/>
      <c r="EL215" s="201"/>
      <c r="EM215" s="201"/>
      <c r="EN215" s="201"/>
      <c r="EO215" s="201"/>
      <c r="EP215" s="202"/>
      <c r="EQ215" s="200">
        <f>SUM(EQ214:EX214)</f>
        <v>0</v>
      </c>
      <c r="ER215" s="201"/>
      <c r="ES215" s="201"/>
      <c r="ET215" s="201"/>
      <c r="EU215" s="201"/>
      <c r="EV215" s="201"/>
      <c r="EW215" s="201"/>
      <c r="EX215" s="202"/>
      <c r="EY215" s="200">
        <f>SUM(EY214:FE214)</f>
        <v>0</v>
      </c>
      <c r="EZ215" s="201"/>
      <c r="FA215" s="201"/>
      <c r="FB215" s="201"/>
      <c r="FC215" s="201"/>
      <c r="FD215" s="201"/>
      <c r="FE215" s="202"/>
      <c r="FF215" s="200">
        <f>SUM(FF214:FM214)</f>
        <v>0</v>
      </c>
      <c r="FG215" s="201"/>
      <c r="FH215" s="201"/>
      <c r="FI215" s="201"/>
      <c r="FJ215" s="201"/>
      <c r="FK215" s="201"/>
      <c r="FL215" s="201"/>
      <c r="FM215" s="202"/>
      <c r="FN215" s="200">
        <f>SUM(FN214:FT214)</f>
        <v>0</v>
      </c>
      <c r="FO215" s="201"/>
      <c r="FP215" s="201"/>
      <c r="FQ215" s="201"/>
      <c r="FR215" s="201"/>
      <c r="FS215" s="201"/>
      <c r="FT215" s="202"/>
      <c r="FU215" s="200">
        <f>SUM(FU214:GB214)</f>
        <v>0</v>
      </c>
      <c r="FV215" s="201"/>
      <c r="FW215" s="201"/>
      <c r="FX215" s="201"/>
      <c r="FY215" s="201"/>
      <c r="FZ215" s="201"/>
      <c r="GA215" s="201"/>
      <c r="GB215" s="202"/>
      <c r="GC215" s="200">
        <f>SUM(GC214:GJ214)</f>
        <v>0</v>
      </c>
      <c r="GD215" s="201"/>
      <c r="GE215" s="201"/>
      <c r="GF215" s="201"/>
      <c r="GG215" s="201"/>
      <c r="GH215" s="201"/>
      <c r="GI215" s="201"/>
      <c r="GJ215" s="206"/>
    </row>
    <row r="216" spans="1:212" ht="15.75" hidden="1" customHeight="1" x14ac:dyDescent="0.25">
      <c r="A216" s="203">
        <v>7</v>
      </c>
      <c r="B216" s="125"/>
      <c r="C216" s="204" t="s">
        <v>39</v>
      </c>
      <c r="D216" s="139">
        <v>45194</v>
      </c>
      <c r="E216" s="139">
        <v>45207</v>
      </c>
      <c r="F216" s="117"/>
      <c r="G216" s="117"/>
      <c r="H216" s="151">
        <f>E216-D216+1-SUM(GK218:HD218)</f>
        <v>14</v>
      </c>
      <c r="I216" s="73" t="s">
        <v>4</v>
      </c>
      <c r="J216" s="144" t="str">
        <f>IF(J220=1,$D216,IF(J220=3,$E216," "))</f>
        <v xml:space="preserve"> </v>
      </c>
      <c r="K216" s="143"/>
      <c r="L216" s="143"/>
      <c r="M216" s="143"/>
      <c r="N216" s="143"/>
      <c r="O216" s="143"/>
      <c r="P216" s="143"/>
      <c r="Q216" s="143"/>
      <c r="R216" s="143" t="str">
        <f>IF(R220=1,$D216,IF(R220=3,$E216," "))</f>
        <v xml:space="preserve"> </v>
      </c>
      <c r="S216" s="143"/>
      <c r="T216" s="143"/>
      <c r="U216" s="143"/>
      <c r="V216" s="143"/>
      <c r="W216" s="143"/>
      <c r="X216" s="143"/>
      <c r="Y216" s="145"/>
      <c r="Z216" s="144" t="str">
        <f>IF(Z220=1,$D216,IF(Z220=3,$E216," "))</f>
        <v xml:space="preserve"> </v>
      </c>
      <c r="AA216" s="143"/>
      <c r="AB216" s="143"/>
      <c r="AC216" s="143"/>
      <c r="AD216" s="143"/>
      <c r="AE216" s="143"/>
      <c r="AF216" s="143"/>
      <c r="AG216" s="143" t="str">
        <f>IF(AG220=1,$D216,IF(AG220=3,$E216," "))</f>
        <v xml:space="preserve"> </v>
      </c>
      <c r="AH216" s="143"/>
      <c r="AI216" s="143"/>
      <c r="AJ216" s="143"/>
      <c r="AK216" s="143"/>
      <c r="AL216" s="143"/>
      <c r="AM216" s="145"/>
      <c r="AN216" s="144" t="str">
        <f>IF(AN220=1,$D216,IF(AN220=3,$E216," "))</f>
        <v xml:space="preserve"> </v>
      </c>
      <c r="AO216" s="143"/>
      <c r="AP216" s="143"/>
      <c r="AQ216" s="143"/>
      <c r="AR216" s="143"/>
      <c r="AS216" s="143"/>
      <c r="AT216" s="143"/>
      <c r="AU216" s="143"/>
      <c r="AV216" s="143" t="str">
        <f>IF(AV220=1,$D216,IF(AV220=3,$E216," "))</f>
        <v xml:space="preserve"> </v>
      </c>
      <c r="AW216" s="143"/>
      <c r="AX216" s="143"/>
      <c r="AY216" s="143"/>
      <c r="AZ216" s="143"/>
      <c r="BA216" s="143"/>
      <c r="BB216" s="145"/>
      <c r="BC216" s="144" t="str">
        <f>IF(BC220=1,$D216,IF(BC220=3,$E216," "))</f>
        <v xml:space="preserve"> </v>
      </c>
      <c r="BD216" s="143"/>
      <c r="BE216" s="143"/>
      <c r="BF216" s="143"/>
      <c r="BG216" s="143"/>
      <c r="BH216" s="143"/>
      <c r="BI216" s="143"/>
      <c r="BJ216" s="143"/>
      <c r="BK216" s="143" t="str">
        <f>IF(BK220=1,$D216,IF(BK220=3,$E216," "))</f>
        <v xml:space="preserve"> </v>
      </c>
      <c r="BL216" s="143"/>
      <c r="BM216" s="143"/>
      <c r="BN216" s="143"/>
      <c r="BO216" s="143"/>
      <c r="BP216" s="143"/>
      <c r="BQ216" s="145"/>
      <c r="BR216" s="144" t="str">
        <f>IF(BR220=1,$D216,IF(BR220=3,$E216," "))</f>
        <v xml:space="preserve"> </v>
      </c>
      <c r="BS216" s="143"/>
      <c r="BT216" s="143"/>
      <c r="BU216" s="143"/>
      <c r="BV216" s="143"/>
      <c r="BW216" s="143"/>
      <c r="BX216" s="143"/>
      <c r="BY216" s="143"/>
      <c r="BZ216" s="143" t="str">
        <f>IF(BZ220=1,$D216,IF(BZ220=3,$E216," "))</f>
        <v xml:space="preserve"> </v>
      </c>
      <c r="CA216" s="143"/>
      <c r="CB216" s="143"/>
      <c r="CC216" s="143"/>
      <c r="CD216" s="143"/>
      <c r="CE216" s="143"/>
      <c r="CF216" s="143"/>
      <c r="CG216" s="145"/>
      <c r="CH216" s="144" t="str">
        <f>IF(CH220=1,$D216,IF(CH220=3,$E216," "))</f>
        <v xml:space="preserve"> </v>
      </c>
      <c r="CI216" s="143"/>
      <c r="CJ216" s="143"/>
      <c r="CK216" s="143"/>
      <c r="CL216" s="143"/>
      <c r="CM216" s="143"/>
      <c r="CN216" s="143"/>
      <c r="CO216" s="143"/>
      <c r="CP216" s="143" t="str">
        <f>IF(CP220=1,$D216,IF(CP220=3,$E216," "))</f>
        <v xml:space="preserve"> </v>
      </c>
      <c r="CQ216" s="143"/>
      <c r="CR216" s="143"/>
      <c r="CS216" s="143"/>
      <c r="CT216" s="143"/>
      <c r="CU216" s="143"/>
      <c r="CV216" s="145"/>
      <c r="CW216" s="144" t="str">
        <f>IF(CW220=1,$D216,IF(CW220=3,$E216," "))</f>
        <v xml:space="preserve"> </v>
      </c>
      <c r="CX216" s="143"/>
      <c r="CY216" s="143"/>
      <c r="CZ216" s="143"/>
      <c r="DA216" s="143"/>
      <c r="DB216" s="143"/>
      <c r="DC216" s="143"/>
      <c r="DD216" s="143"/>
      <c r="DE216" s="143" t="str">
        <f>IF(DE220=1,$D216,IF(DE220=3,$E216," "))</f>
        <v xml:space="preserve"> </v>
      </c>
      <c r="DF216" s="143"/>
      <c r="DG216" s="143"/>
      <c r="DH216" s="143"/>
      <c r="DI216" s="143"/>
      <c r="DJ216" s="143"/>
      <c r="DK216" s="145"/>
      <c r="DL216" s="144" t="str">
        <f>IF(DL220=1,$D216,IF(DL220=3,$E216," "))</f>
        <v xml:space="preserve"> </v>
      </c>
      <c r="DM216" s="143"/>
      <c r="DN216" s="143"/>
      <c r="DO216" s="143"/>
      <c r="DP216" s="143"/>
      <c r="DQ216" s="143"/>
      <c r="DR216" s="143"/>
      <c r="DS216" s="143"/>
      <c r="DT216" s="143" t="str">
        <f>IF(DT220=1,$D216,IF(DT220=3,$E216," "))</f>
        <v xml:space="preserve"> </v>
      </c>
      <c r="DU216" s="143"/>
      <c r="DV216" s="143"/>
      <c r="DW216" s="143"/>
      <c r="DX216" s="143"/>
      <c r="DY216" s="143"/>
      <c r="DZ216" s="143"/>
      <c r="EA216" s="145"/>
      <c r="EB216" s="144" t="str">
        <f>IF(EB220=1,$D216,IF(EB220=3,$E216," "))</f>
        <v xml:space="preserve"> </v>
      </c>
      <c r="EC216" s="143"/>
      <c r="ED216" s="143"/>
      <c r="EE216" s="143"/>
      <c r="EF216" s="143"/>
      <c r="EG216" s="143"/>
      <c r="EH216" s="143"/>
      <c r="EI216" s="143"/>
      <c r="EJ216" s="143">
        <f>IF(EJ220=1,$D216,IF(EJ220=3,$E216," "))</f>
        <v>45194</v>
      </c>
      <c r="EK216" s="143"/>
      <c r="EL216" s="143"/>
      <c r="EM216" s="143"/>
      <c r="EN216" s="143"/>
      <c r="EO216" s="143"/>
      <c r="EP216" s="145"/>
      <c r="EQ216" s="144">
        <f>IF(EQ220=1,$D216,IF(EQ220=3,$E216," "))</f>
        <v>45207</v>
      </c>
      <c r="ER216" s="143"/>
      <c r="ES216" s="143"/>
      <c r="ET216" s="143"/>
      <c r="EU216" s="143"/>
      <c r="EV216" s="143"/>
      <c r="EW216" s="143"/>
      <c r="EX216" s="143"/>
      <c r="EY216" s="143" t="str">
        <f>IF(EY220=1,$D216,IF(EY220=3,$E216," "))</f>
        <v xml:space="preserve"> </v>
      </c>
      <c r="EZ216" s="143"/>
      <c r="FA216" s="143"/>
      <c r="FB216" s="143"/>
      <c r="FC216" s="143"/>
      <c r="FD216" s="143"/>
      <c r="FE216" s="145"/>
      <c r="FF216" s="144" t="str">
        <f>IF(FF220=1,$D216,IF(FF220=3,$E216," "))</f>
        <v xml:space="preserve"> </v>
      </c>
      <c r="FG216" s="143"/>
      <c r="FH216" s="143"/>
      <c r="FI216" s="143"/>
      <c r="FJ216" s="143"/>
      <c r="FK216" s="143"/>
      <c r="FL216" s="143"/>
      <c r="FM216" s="143"/>
      <c r="FN216" s="143" t="str">
        <f>IF(FN220=1,$D216,IF(FN220=3,$E216," "))</f>
        <v xml:space="preserve"> </v>
      </c>
      <c r="FO216" s="143"/>
      <c r="FP216" s="143"/>
      <c r="FQ216" s="143"/>
      <c r="FR216" s="143"/>
      <c r="FS216" s="143"/>
      <c r="FT216" s="145"/>
      <c r="FU216" s="144" t="str">
        <f>IF(FU220=1,$D216,IF(FU220=3,$E216," "))</f>
        <v xml:space="preserve"> </v>
      </c>
      <c r="FV216" s="143"/>
      <c r="FW216" s="143"/>
      <c r="FX216" s="143"/>
      <c r="FY216" s="143"/>
      <c r="FZ216" s="143"/>
      <c r="GA216" s="143"/>
      <c r="GB216" s="143"/>
      <c r="GC216" s="143" t="str">
        <f>IF(GC220=1,$D216,IF(GC220=3,$E216," "))</f>
        <v xml:space="preserve"> </v>
      </c>
      <c r="GD216" s="143"/>
      <c r="GE216" s="143"/>
      <c r="GF216" s="143"/>
      <c r="GG216" s="143"/>
      <c r="GH216" s="143"/>
      <c r="GI216" s="143"/>
      <c r="GJ216" s="148"/>
    </row>
    <row r="217" spans="1:212" ht="59.25" hidden="1" customHeight="1" x14ac:dyDescent="0.75">
      <c r="A217" s="203"/>
      <c r="B217" s="125"/>
      <c r="C217" s="204"/>
      <c r="D217" s="139"/>
      <c r="E217" s="139"/>
      <c r="F217" s="117"/>
      <c r="G217" s="117"/>
      <c r="H217" s="141"/>
      <c r="I217" s="74" t="s">
        <v>4</v>
      </c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6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7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6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7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6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7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6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7"/>
      <c r="EB217" s="56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7"/>
      <c r="EQ217" s="56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7"/>
      <c r="FF217" s="56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7"/>
      <c r="FU217" s="56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9"/>
    </row>
    <row r="218" spans="1:212" ht="16.5" hidden="1" customHeight="1" thickBot="1" x14ac:dyDescent="0.25">
      <c r="A218" s="203"/>
      <c r="B218" s="125"/>
      <c r="C218" s="204"/>
      <c r="D218" s="139"/>
      <c r="E218" s="139"/>
      <c r="F218" s="117"/>
      <c r="G218" s="117"/>
      <c r="H218" s="150"/>
      <c r="I218" s="60">
        <v>0</v>
      </c>
      <c r="J218" s="61">
        <f t="shared" ref="J218:AO218" si="368">IF(J$5&lt;$D216,0,IF(J$5-2&lt;$E216,1,4))</f>
        <v>0</v>
      </c>
      <c r="K218" s="62">
        <f t="shared" si="368"/>
        <v>0</v>
      </c>
      <c r="L218" s="62">
        <f t="shared" si="368"/>
        <v>0</v>
      </c>
      <c r="M218" s="62">
        <f t="shared" si="368"/>
        <v>0</v>
      </c>
      <c r="N218" s="62">
        <f t="shared" si="368"/>
        <v>0</v>
      </c>
      <c r="O218" s="62">
        <f t="shared" si="368"/>
        <v>0</v>
      </c>
      <c r="P218" s="62">
        <f t="shared" si="368"/>
        <v>0</v>
      </c>
      <c r="Q218" s="62">
        <f t="shared" si="368"/>
        <v>0</v>
      </c>
      <c r="R218" s="62">
        <f t="shared" si="368"/>
        <v>0</v>
      </c>
      <c r="S218" s="62">
        <f t="shared" si="368"/>
        <v>0</v>
      </c>
      <c r="T218" s="62">
        <f t="shared" si="368"/>
        <v>0</v>
      </c>
      <c r="U218" s="62">
        <f t="shared" si="368"/>
        <v>0</v>
      </c>
      <c r="V218" s="62">
        <f t="shared" si="368"/>
        <v>0</v>
      </c>
      <c r="W218" s="62">
        <f t="shared" si="368"/>
        <v>0</v>
      </c>
      <c r="X218" s="62">
        <f t="shared" si="368"/>
        <v>0</v>
      </c>
      <c r="Y218" s="62">
        <f t="shared" si="368"/>
        <v>0</v>
      </c>
      <c r="Z218" s="61">
        <f t="shared" si="368"/>
        <v>0</v>
      </c>
      <c r="AA218" s="62">
        <f t="shared" si="368"/>
        <v>0</v>
      </c>
      <c r="AB218" s="62">
        <f t="shared" si="368"/>
        <v>0</v>
      </c>
      <c r="AC218" s="62">
        <f t="shared" si="368"/>
        <v>0</v>
      </c>
      <c r="AD218" s="62">
        <f t="shared" si="368"/>
        <v>0</v>
      </c>
      <c r="AE218" s="62">
        <f t="shared" si="368"/>
        <v>0</v>
      </c>
      <c r="AF218" s="62">
        <f t="shared" si="368"/>
        <v>0</v>
      </c>
      <c r="AG218" s="62">
        <f t="shared" si="368"/>
        <v>0</v>
      </c>
      <c r="AH218" s="62">
        <f t="shared" si="368"/>
        <v>0</v>
      </c>
      <c r="AI218" s="62">
        <f t="shared" si="368"/>
        <v>0</v>
      </c>
      <c r="AJ218" s="62">
        <f t="shared" si="368"/>
        <v>0</v>
      </c>
      <c r="AK218" s="62">
        <f t="shared" si="368"/>
        <v>0</v>
      </c>
      <c r="AL218" s="62">
        <f t="shared" si="368"/>
        <v>0</v>
      </c>
      <c r="AM218" s="63">
        <f t="shared" si="368"/>
        <v>0</v>
      </c>
      <c r="AN218" s="62">
        <f t="shared" si="368"/>
        <v>0</v>
      </c>
      <c r="AO218" s="62">
        <f t="shared" si="368"/>
        <v>0</v>
      </c>
      <c r="AP218" s="62">
        <f t="shared" ref="AP218:BU218" si="369">IF(AP$5&lt;$D216,0,IF(AP$5-2&lt;$E216,1,4))</f>
        <v>0</v>
      </c>
      <c r="AQ218" s="62">
        <f t="shared" si="369"/>
        <v>0</v>
      </c>
      <c r="AR218" s="62">
        <f t="shared" si="369"/>
        <v>0</v>
      </c>
      <c r="AS218" s="62">
        <f t="shared" si="369"/>
        <v>0</v>
      </c>
      <c r="AT218" s="62">
        <f t="shared" si="369"/>
        <v>0</v>
      </c>
      <c r="AU218" s="62">
        <f t="shared" si="369"/>
        <v>0</v>
      </c>
      <c r="AV218" s="62">
        <f t="shared" si="369"/>
        <v>0</v>
      </c>
      <c r="AW218" s="62">
        <f t="shared" si="369"/>
        <v>0</v>
      </c>
      <c r="AX218" s="62">
        <f t="shared" si="369"/>
        <v>0</v>
      </c>
      <c r="AY218" s="62">
        <f t="shared" si="369"/>
        <v>0</v>
      </c>
      <c r="AZ218" s="62">
        <f t="shared" si="369"/>
        <v>0</v>
      </c>
      <c r="BA218" s="62">
        <f t="shared" si="369"/>
        <v>0</v>
      </c>
      <c r="BB218" s="62">
        <f t="shared" si="369"/>
        <v>0</v>
      </c>
      <c r="BC218" s="61">
        <f t="shared" si="369"/>
        <v>0</v>
      </c>
      <c r="BD218" s="62">
        <f t="shared" si="369"/>
        <v>0</v>
      </c>
      <c r="BE218" s="62">
        <f t="shared" si="369"/>
        <v>0</v>
      </c>
      <c r="BF218" s="62">
        <f t="shared" si="369"/>
        <v>0</v>
      </c>
      <c r="BG218" s="62">
        <f t="shared" si="369"/>
        <v>0</v>
      </c>
      <c r="BH218" s="62">
        <f t="shared" si="369"/>
        <v>0</v>
      </c>
      <c r="BI218" s="62">
        <f t="shared" si="369"/>
        <v>0</v>
      </c>
      <c r="BJ218" s="62">
        <f t="shared" si="369"/>
        <v>0</v>
      </c>
      <c r="BK218" s="62">
        <f t="shared" si="369"/>
        <v>0</v>
      </c>
      <c r="BL218" s="62">
        <f t="shared" si="369"/>
        <v>0</v>
      </c>
      <c r="BM218" s="62">
        <f t="shared" si="369"/>
        <v>0</v>
      </c>
      <c r="BN218" s="62">
        <f t="shared" si="369"/>
        <v>0</v>
      </c>
      <c r="BO218" s="62">
        <f t="shared" si="369"/>
        <v>0</v>
      </c>
      <c r="BP218" s="62">
        <f t="shared" si="369"/>
        <v>0</v>
      </c>
      <c r="BQ218" s="63">
        <f t="shared" si="369"/>
        <v>0</v>
      </c>
      <c r="BR218" s="62">
        <f t="shared" si="369"/>
        <v>0</v>
      </c>
      <c r="BS218" s="62">
        <f t="shared" si="369"/>
        <v>0</v>
      </c>
      <c r="BT218" s="62">
        <f t="shared" si="369"/>
        <v>0</v>
      </c>
      <c r="BU218" s="62">
        <f t="shared" si="369"/>
        <v>0</v>
      </c>
      <c r="BV218" s="62">
        <f t="shared" ref="BV218:DA218" si="370">IF(BV$5&lt;$D216,0,IF(BV$5-2&lt;$E216,1,4))</f>
        <v>0</v>
      </c>
      <c r="BW218" s="62">
        <f t="shared" si="370"/>
        <v>0</v>
      </c>
      <c r="BX218" s="62">
        <f t="shared" si="370"/>
        <v>0</v>
      </c>
      <c r="BY218" s="62">
        <f t="shared" si="370"/>
        <v>0</v>
      </c>
      <c r="BZ218" s="62">
        <f t="shared" si="370"/>
        <v>0</v>
      </c>
      <c r="CA218" s="62">
        <f t="shared" si="370"/>
        <v>0</v>
      </c>
      <c r="CB218" s="62">
        <f t="shared" si="370"/>
        <v>0</v>
      </c>
      <c r="CC218" s="62">
        <f t="shared" si="370"/>
        <v>0</v>
      </c>
      <c r="CD218" s="62">
        <f t="shared" si="370"/>
        <v>0</v>
      </c>
      <c r="CE218" s="62">
        <f t="shared" si="370"/>
        <v>0</v>
      </c>
      <c r="CF218" s="62">
        <f t="shared" si="370"/>
        <v>0</v>
      </c>
      <c r="CG218" s="62">
        <f t="shared" si="370"/>
        <v>0</v>
      </c>
      <c r="CH218" s="61">
        <f t="shared" si="370"/>
        <v>0</v>
      </c>
      <c r="CI218" s="62">
        <f t="shared" si="370"/>
        <v>0</v>
      </c>
      <c r="CJ218" s="62">
        <f t="shared" si="370"/>
        <v>0</v>
      </c>
      <c r="CK218" s="62">
        <f t="shared" si="370"/>
        <v>0</v>
      </c>
      <c r="CL218" s="62">
        <f t="shared" si="370"/>
        <v>0</v>
      </c>
      <c r="CM218" s="62">
        <f t="shared" si="370"/>
        <v>0</v>
      </c>
      <c r="CN218" s="62">
        <f t="shared" si="370"/>
        <v>0</v>
      </c>
      <c r="CO218" s="62">
        <f t="shared" si="370"/>
        <v>0</v>
      </c>
      <c r="CP218" s="62">
        <f t="shared" si="370"/>
        <v>0</v>
      </c>
      <c r="CQ218" s="62">
        <f t="shared" si="370"/>
        <v>0</v>
      </c>
      <c r="CR218" s="62">
        <f t="shared" si="370"/>
        <v>0</v>
      </c>
      <c r="CS218" s="62">
        <f t="shared" si="370"/>
        <v>0</v>
      </c>
      <c r="CT218" s="62">
        <f t="shared" si="370"/>
        <v>0</v>
      </c>
      <c r="CU218" s="62">
        <f t="shared" si="370"/>
        <v>0</v>
      </c>
      <c r="CV218" s="63">
        <f t="shared" si="370"/>
        <v>0</v>
      </c>
      <c r="CW218" s="62">
        <f t="shared" si="370"/>
        <v>0</v>
      </c>
      <c r="CX218" s="62">
        <f t="shared" si="370"/>
        <v>0</v>
      </c>
      <c r="CY218" s="62">
        <f t="shared" si="370"/>
        <v>0</v>
      </c>
      <c r="CZ218" s="62">
        <f t="shared" si="370"/>
        <v>0</v>
      </c>
      <c r="DA218" s="62">
        <f t="shared" si="370"/>
        <v>0</v>
      </c>
      <c r="DB218" s="62">
        <f t="shared" ref="DB218:EG218" si="371">IF(DB$5&lt;$D216,0,IF(DB$5-2&lt;$E216,1,4))</f>
        <v>0</v>
      </c>
      <c r="DC218" s="62">
        <f t="shared" si="371"/>
        <v>0</v>
      </c>
      <c r="DD218" s="62">
        <f t="shared" si="371"/>
        <v>0</v>
      </c>
      <c r="DE218" s="62">
        <f t="shared" si="371"/>
        <v>0</v>
      </c>
      <c r="DF218" s="62">
        <f t="shared" si="371"/>
        <v>0</v>
      </c>
      <c r="DG218" s="62">
        <f t="shared" si="371"/>
        <v>0</v>
      </c>
      <c r="DH218" s="62">
        <f t="shared" si="371"/>
        <v>0</v>
      </c>
      <c r="DI218" s="62">
        <f t="shared" si="371"/>
        <v>0</v>
      </c>
      <c r="DJ218" s="62">
        <f t="shared" si="371"/>
        <v>0</v>
      </c>
      <c r="DK218" s="62">
        <f t="shared" si="371"/>
        <v>0</v>
      </c>
      <c r="DL218" s="61">
        <f t="shared" si="371"/>
        <v>0</v>
      </c>
      <c r="DM218" s="62">
        <f t="shared" si="371"/>
        <v>0</v>
      </c>
      <c r="DN218" s="62">
        <f t="shared" si="371"/>
        <v>0</v>
      </c>
      <c r="DO218" s="62">
        <f t="shared" si="371"/>
        <v>0</v>
      </c>
      <c r="DP218" s="62">
        <f t="shared" si="371"/>
        <v>0</v>
      </c>
      <c r="DQ218" s="62">
        <f t="shared" si="371"/>
        <v>0</v>
      </c>
      <c r="DR218" s="62">
        <f t="shared" si="371"/>
        <v>0</v>
      </c>
      <c r="DS218" s="62">
        <f t="shared" si="371"/>
        <v>0</v>
      </c>
      <c r="DT218" s="62">
        <f t="shared" si="371"/>
        <v>0</v>
      </c>
      <c r="DU218" s="62">
        <f t="shared" si="371"/>
        <v>0</v>
      </c>
      <c r="DV218" s="62">
        <f t="shared" si="371"/>
        <v>0</v>
      </c>
      <c r="DW218" s="62">
        <f t="shared" si="371"/>
        <v>0</v>
      </c>
      <c r="DX218" s="62">
        <f t="shared" si="371"/>
        <v>0</v>
      </c>
      <c r="DY218" s="62">
        <f t="shared" si="371"/>
        <v>0</v>
      </c>
      <c r="DZ218" s="62">
        <f t="shared" si="371"/>
        <v>0</v>
      </c>
      <c r="EA218" s="63">
        <f t="shared" si="371"/>
        <v>0</v>
      </c>
      <c r="EB218" s="61">
        <f t="shared" si="371"/>
        <v>0</v>
      </c>
      <c r="EC218" s="62">
        <f t="shared" si="371"/>
        <v>0</v>
      </c>
      <c r="ED218" s="62">
        <f t="shared" si="371"/>
        <v>0</v>
      </c>
      <c r="EE218" s="62">
        <f t="shared" si="371"/>
        <v>0</v>
      </c>
      <c r="EF218" s="62">
        <f t="shared" si="371"/>
        <v>0</v>
      </c>
      <c r="EG218" s="62">
        <f t="shared" si="371"/>
        <v>0</v>
      </c>
      <c r="EH218" s="62">
        <f t="shared" ref="EH218:FM218" si="372">IF(EH$5&lt;$D216,0,IF(EH$5-2&lt;$E216,1,4))</f>
        <v>0</v>
      </c>
      <c r="EI218" s="62">
        <f t="shared" si="372"/>
        <v>0</v>
      </c>
      <c r="EJ218" s="62">
        <f t="shared" si="372"/>
        <v>0</v>
      </c>
      <c r="EK218" s="62">
        <f t="shared" si="372"/>
        <v>0</v>
      </c>
      <c r="EL218" s="62">
        <f t="shared" si="372"/>
        <v>0</v>
      </c>
      <c r="EM218" s="62">
        <f t="shared" si="372"/>
        <v>0</v>
      </c>
      <c r="EN218" s="62">
        <f t="shared" si="372"/>
        <v>1</v>
      </c>
      <c r="EO218" s="62">
        <f t="shared" si="372"/>
        <v>1</v>
      </c>
      <c r="EP218" s="63">
        <f t="shared" si="372"/>
        <v>1</v>
      </c>
      <c r="EQ218" s="61">
        <f t="shared" si="372"/>
        <v>1</v>
      </c>
      <c r="ER218" s="62">
        <f t="shared" si="372"/>
        <v>1</v>
      </c>
      <c r="ES218" s="62">
        <f t="shared" si="372"/>
        <v>1</v>
      </c>
      <c r="ET218" s="62">
        <f t="shared" si="372"/>
        <v>1</v>
      </c>
      <c r="EU218" s="62">
        <f t="shared" si="372"/>
        <v>4</v>
      </c>
      <c r="EV218" s="62">
        <f t="shared" si="372"/>
        <v>4</v>
      </c>
      <c r="EW218" s="62">
        <f t="shared" si="372"/>
        <v>4</v>
      </c>
      <c r="EX218" s="62">
        <f t="shared" si="372"/>
        <v>4</v>
      </c>
      <c r="EY218" s="62">
        <f t="shared" si="372"/>
        <v>4</v>
      </c>
      <c r="EZ218" s="62">
        <f t="shared" si="372"/>
        <v>4</v>
      </c>
      <c r="FA218" s="62">
        <f t="shared" si="372"/>
        <v>4</v>
      </c>
      <c r="FB218" s="62">
        <f t="shared" si="372"/>
        <v>4</v>
      </c>
      <c r="FC218" s="62">
        <f t="shared" si="372"/>
        <v>4</v>
      </c>
      <c r="FD218" s="62">
        <f t="shared" si="372"/>
        <v>4</v>
      </c>
      <c r="FE218" s="63">
        <f t="shared" si="372"/>
        <v>4</v>
      </c>
      <c r="FF218" s="61">
        <f t="shared" si="372"/>
        <v>4</v>
      </c>
      <c r="FG218" s="62">
        <f t="shared" si="372"/>
        <v>4</v>
      </c>
      <c r="FH218" s="62">
        <f t="shared" si="372"/>
        <v>4</v>
      </c>
      <c r="FI218" s="62">
        <f t="shared" si="372"/>
        <v>4</v>
      </c>
      <c r="FJ218" s="62">
        <f t="shared" si="372"/>
        <v>4</v>
      </c>
      <c r="FK218" s="62">
        <f t="shared" si="372"/>
        <v>4</v>
      </c>
      <c r="FL218" s="62">
        <f t="shared" si="372"/>
        <v>4</v>
      </c>
      <c r="FM218" s="62">
        <f t="shared" si="372"/>
        <v>4</v>
      </c>
      <c r="FN218" s="62">
        <f t="shared" ref="FN218:GJ218" si="373">IF(FN$5&lt;$D216,0,IF(FN$5-2&lt;$E216,1,4))</f>
        <v>4</v>
      </c>
      <c r="FO218" s="62">
        <f t="shared" si="373"/>
        <v>4</v>
      </c>
      <c r="FP218" s="62">
        <f t="shared" si="373"/>
        <v>4</v>
      </c>
      <c r="FQ218" s="62">
        <f t="shared" si="373"/>
        <v>4</v>
      </c>
      <c r="FR218" s="62">
        <f t="shared" si="373"/>
        <v>4</v>
      </c>
      <c r="FS218" s="62">
        <f t="shared" si="373"/>
        <v>4</v>
      </c>
      <c r="FT218" s="63">
        <f t="shared" si="373"/>
        <v>4</v>
      </c>
      <c r="FU218" s="61">
        <f t="shared" si="373"/>
        <v>4</v>
      </c>
      <c r="FV218" s="62">
        <f t="shared" si="373"/>
        <v>4</v>
      </c>
      <c r="FW218" s="62">
        <f t="shared" si="373"/>
        <v>4</v>
      </c>
      <c r="FX218" s="62">
        <f t="shared" si="373"/>
        <v>4</v>
      </c>
      <c r="FY218" s="62">
        <f t="shared" si="373"/>
        <v>4</v>
      </c>
      <c r="FZ218" s="62">
        <f t="shared" si="373"/>
        <v>4</v>
      </c>
      <c r="GA218" s="62">
        <f t="shared" si="373"/>
        <v>4</v>
      </c>
      <c r="GB218" s="62">
        <f t="shared" si="373"/>
        <v>4</v>
      </c>
      <c r="GC218" s="62">
        <f t="shared" si="373"/>
        <v>4</v>
      </c>
      <c r="GD218" s="62">
        <f t="shared" si="373"/>
        <v>4</v>
      </c>
      <c r="GE218" s="62">
        <f t="shared" si="373"/>
        <v>4</v>
      </c>
      <c r="GF218" s="62">
        <f t="shared" si="373"/>
        <v>4</v>
      </c>
      <c r="GG218" s="62">
        <f t="shared" si="373"/>
        <v>4</v>
      </c>
      <c r="GH218" s="62">
        <f t="shared" si="373"/>
        <v>4</v>
      </c>
      <c r="GI218" s="62">
        <f t="shared" si="373"/>
        <v>4</v>
      </c>
      <c r="GJ218" s="75">
        <f t="shared" si="373"/>
        <v>4</v>
      </c>
      <c r="GK218" s="68">
        <f t="shared" ref="GK218:HD218" si="374">IF(AND(GK$5&lt;$D216+1,GK$169&lt;$D216+1),0,IF(AND(GK$5&lt;$D216+1,GK$169&lt;$E216+1),GK$169-$D216+1,IF(AND($D216&lt;GK$5+1,GK$169&lt;$E216+1),GK$169-GK$5+1,IF(AND($D216&lt;GK$5+1,$E216&lt;GK$169+1,GK$5&lt;$E216+1),$E216-GK$5+1,0))))</f>
        <v>0</v>
      </c>
      <c r="GL218" s="68">
        <f t="shared" si="374"/>
        <v>0</v>
      </c>
      <c r="GM218" s="68">
        <f t="shared" si="374"/>
        <v>0</v>
      </c>
      <c r="GN218" s="68">
        <f t="shared" si="374"/>
        <v>0</v>
      </c>
      <c r="GO218" s="68">
        <f t="shared" si="374"/>
        <v>0</v>
      </c>
      <c r="GP218" s="68">
        <f t="shared" si="374"/>
        <v>0</v>
      </c>
      <c r="GQ218" s="68">
        <f t="shared" si="374"/>
        <v>0</v>
      </c>
      <c r="GR218" s="68">
        <f t="shared" si="374"/>
        <v>0</v>
      </c>
      <c r="GS218" s="68">
        <f t="shared" si="374"/>
        <v>0</v>
      </c>
      <c r="GT218" s="68">
        <f t="shared" si="374"/>
        <v>0</v>
      </c>
      <c r="GU218" s="68">
        <f t="shared" si="374"/>
        <v>0</v>
      </c>
      <c r="GV218" s="68">
        <f t="shared" si="374"/>
        <v>0</v>
      </c>
      <c r="GW218" s="68">
        <f t="shared" si="374"/>
        <v>0</v>
      </c>
      <c r="GX218" s="68">
        <f t="shared" si="374"/>
        <v>0</v>
      </c>
      <c r="GY218" s="68">
        <f t="shared" si="374"/>
        <v>0</v>
      </c>
      <c r="GZ218" s="68">
        <f t="shared" si="374"/>
        <v>0</v>
      </c>
      <c r="HA218" s="68">
        <f t="shared" si="374"/>
        <v>0</v>
      </c>
      <c r="HB218" s="68">
        <f t="shared" si="374"/>
        <v>0</v>
      </c>
      <c r="HC218" s="68">
        <f t="shared" si="374"/>
        <v>0</v>
      </c>
      <c r="HD218" s="68">
        <f t="shared" si="374"/>
        <v>0</v>
      </c>
    </row>
    <row r="219" spans="1:212" ht="15.75" hidden="1" customHeight="1" x14ac:dyDescent="0.2">
      <c r="A219" s="87"/>
      <c r="B219" s="87"/>
      <c r="C219" s="116"/>
      <c r="D219" s="119"/>
      <c r="E219" s="119"/>
      <c r="F219" s="119"/>
      <c r="G219" s="119"/>
      <c r="H219" s="113"/>
      <c r="I219" s="69"/>
      <c r="J219" s="70">
        <f t="shared" ref="J219:BU219" si="375">ABS(I218-J218)</f>
        <v>0</v>
      </c>
      <c r="K219" s="70">
        <f t="shared" si="375"/>
        <v>0</v>
      </c>
      <c r="L219" s="70">
        <f t="shared" si="375"/>
        <v>0</v>
      </c>
      <c r="M219" s="70">
        <f t="shared" si="375"/>
        <v>0</v>
      </c>
      <c r="N219" s="70">
        <f t="shared" si="375"/>
        <v>0</v>
      </c>
      <c r="O219" s="70">
        <f t="shared" si="375"/>
        <v>0</v>
      </c>
      <c r="P219" s="70">
        <f t="shared" si="375"/>
        <v>0</v>
      </c>
      <c r="Q219" s="70">
        <f t="shared" si="375"/>
        <v>0</v>
      </c>
      <c r="R219" s="70">
        <f t="shared" si="375"/>
        <v>0</v>
      </c>
      <c r="S219" s="70">
        <f t="shared" si="375"/>
        <v>0</v>
      </c>
      <c r="T219" s="70">
        <f t="shared" si="375"/>
        <v>0</v>
      </c>
      <c r="U219" s="70">
        <f t="shared" si="375"/>
        <v>0</v>
      </c>
      <c r="V219" s="70">
        <f t="shared" si="375"/>
        <v>0</v>
      </c>
      <c r="W219" s="70">
        <f t="shared" si="375"/>
        <v>0</v>
      </c>
      <c r="X219" s="70">
        <f t="shared" si="375"/>
        <v>0</v>
      </c>
      <c r="Y219" s="70">
        <f t="shared" si="375"/>
        <v>0</v>
      </c>
      <c r="Z219" s="70">
        <f t="shared" si="375"/>
        <v>0</v>
      </c>
      <c r="AA219" s="70">
        <f t="shared" si="375"/>
        <v>0</v>
      </c>
      <c r="AB219" s="70">
        <f t="shared" si="375"/>
        <v>0</v>
      </c>
      <c r="AC219" s="70">
        <f t="shared" si="375"/>
        <v>0</v>
      </c>
      <c r="AD219" s="70">
        <f t="shared" si="375"/>
        <v>0</v>
      </c>
      <c r="AE219" s="70">
        <f t="shared" si="375"/>
        <v>0</v>
      </c>
      <c r="AF219" s="70">
        <f t="shared" si="375"/>
        <v>0</v>
      </c>
      <c r="AG219" s="70">
        <f t="shared" si="375"/>
        <v>0</v>
      </c>
      <c r="AH219" s="70">
        <f t="shared" si="375"/>
        <v>0</v>
      </c>
      <c r="AI219" s="70">
        <f t="shared" si="375"/>
        <v>0</v>
      </c>
      <c r="AJ219" s="70">
        <f t="shared" si="375"/>
        <v>0</v>
      </c>
      <c r="AK219" s="70">
        <f t="shared" si="375"/>
        <v>0</v>
      </c>
      <c r="AL219" s="70">
        <f t="shared" si="375"/>
        <v>0</v>
      </c>
      <c r="AM219" s="70">
        <f t="shared" si="375"/>
        <v>0</v>
      </c>
      <c r="AN219" s="70">
        <f t="shared" si="375"/>
        <v>0</v>
      </c>
      <c r="AO219" s="70">
        <f t="shared" si="375"/>
        <v>0</v>
      </c>
      <c r="AP219" s="70">
        <f t="shared" si="375"/>
        <v>0</v>
      </c>
      <c r="AQ219" s="70">
        <f t="shared" si="375"/>
        <v>0</v>
      </c>
      <c r="AR219" s="70">
        <f t="shared" si="375"/>
        <v>0</v>
      </c>
      <c r="AS219" s="70">
        <f t="shared" si="375"/>
        <v>0</v>
      </c>
      <c r="AT219" s="70">
        <f t="shared" si="375"/>
        <v>0</v>
      </c>
      <c r="AU219" s="70">
        <f t="shared" si="375"/>
        <v>0</v>
      </c>
      <c r="AV219" s="70">
        <f t="shared" si="375"/>
        <v>0</v>
      </c>
      <c r="AW219" s="70">
        <f t="shared" si="375"/>
        <v>0</v>
      </c>
      <c r="AX219" s="70">
        <f t="shared" si="375"/>
        <v>0</v>
      </c>
      <c r="AY219" s="70">
        <f t="shared" si="375"/>
        <v>0</v>
      </c>
      <c r="AZ219" s="70">
        <f t="shared" si="375"/>
        <v>0</v>
      </c>
      <c r="BA219" s="70">
        <f t="shared" si="375"/>
        <v>0</v>
      </c>
      <c r="BB219" s="70">
        <f t="shared" si="375"/>
        <v>0</v>
      </c>
      <c r="BC219" s="70">
        <f t="shared" si="375"/>
        <v>0</v>
      </c>
      <c r="BD219" s="70">
        <f t="shared" si="375"/>
        <v>0</v>
      </c>
      <c r="BE219" s="70">
        <f t="shared" si="375"/>
        <v>0</v>
      </c>
      <c r="BF219" s="70">
        <f t="shared" si="375"/>
        <v>0</v>
      </c>
      <c r="BG219" s="70">
        <f t="shared" si="375"/>
        <v>0</v>
      </c>
      <c r="BH219" s="70">
        <f t="shared" si="375"/>
        <v>0</v>
      </c>
      <c r="BI219" s="70">
        <f t="shared" si="375"/>
        <v>0</v>
      </c>
      <c r="BJ219" s="70">
        <f t="shared" si="375"/>
        <v>0</v>
      </c>
      <c r="BK219" s="70">
        <f t="shared" si="375"/>
        <v>0</v>
      </c>
      <c r="BL219" s="70">
        <f t="shared" si="375"/>
        <v>0</v>
      </c>
      <c r="BM219" s="70">
        <f t="shared" si="375"/>
        <v>0</v>
      </c>
      <c r="BN219" s="70">
        <f t="shared" si="375"/>
        <v>0</v>
      </c>
      <c r="BO219" s="70">
        <f t="shared" si="375"/>
        <v>0</v>
      </c>
      <c r="BP219" s="70">
        <f t="shared" si="375"/>
        <v>0</v>
      </c>
      <c r="BQ219" s="70">
        <f t="shared" si="375"/>
        <v>0</v>
      </c>
      <c r="BR219" s="70">
        <f t="shared" si="375"/>
        <v>0</v>
      </c>
      <c r="BS219" s="70">
        <f t="shared" si="375"/>
        <v>0</v>
      </c>
      <c r="BT219" s="70">
        <f t="shared" si="375"/>
        <v>0</v>
      </c>
      <c r="BU219" s="70">
        <f t="shared" si="375"/>
        <v>0</v>
      </c>
      <c r="BV219" s="70">
        <f t="shared" ref="BV219:EG219" si="376">ABS(BU218-BV218)</f>
        <v>0</v>
      </c>
      <c r="BW219" s="70">
        <f t="shared" si="376"/>
        <v>0</v>
      </c>
      <c r="BX219" s="70">
        <f t="shared" si="376"/>
        <v>0</v>
      </c>
      <c r="BY219" s="70">
        <f t="shared" si="376"/>
        <v>0</v>
      </c>
      <c r="BZ219" s="70">
        <f t="shared" si="376"/>
        <v>0</v>
      </c>
      <c r="CA219" s="70">
        <f t="shared" si="376"/>
        <v>0</v>
      </c>
      <c r="CB219" s="70">
        <f t="shared" si="376"/>
        <v>0</v>
      </c>
      <c r="CC219" s="70">
        <f t="shared" si="376"/>
        <v>0</v>
      </c>
      <c r="CD219" s="70">
        <f t="shared" si="376"/>
        <v>0</v>
      </c>
      <c r="CE219" s="70">
        <f t="shared" si="376"/>
        <v>0</v>
      </c>
      <c r="CF219" s="70">
        <f t="shared" si="376"/>
        <v>0</v>
      </c>
      <c r="CG219" s="70">
        <f t="shared" si="376"/>
        <v>0</v>
      </c>
      <c r="CH219" s="70">
        <f t="shared" si="376"/>
        <v>0</v>
      </c>
      <c r="CI219" s="70">
        <f t="shared" si="376"/>
        <v>0</v>
      </c>
      <c r="CJ219" s="70">
        <f t="shared" si="376"/>
        <v>0</v>
      </c>
      <c r="CK219" s="70">
        <f t="shared" si="376"/>
        <v>0</v>
      </c>
      <c r="CL219" s="70">
        <f t="shared" si="376"/>
        <v>0</v>
      </c>
      <c r="CM219" s="70">
        <f t="shared" si="376"/>
        <v>0</v>
      </c>
      <c r="CN219" s="70">
        <f t="shared" si="376"/>
        <v>0</v>
      </c>
      <c r="CO219" s="70">
        <f t="shared" si="376"/>
        <v>0</v>
      </c>
      <c r="CP219" s="70">
        <f t="shared" si="376"/>
        <v>0</v>
      </c>
      <c r="CQ219" s="70">
        <f t="shared" si="376"/>
        <v>0</v>
      </c>
      <c r="CR219" s="70">
        <f t="shared" si="376"/>
        <v>0</v>
      </c>
      <c r="CS219" s="70">
        <f t="shared" si="376"/>
        <v>0</v>
      </c>
      <c r="CT219" s="70">
        <f t="shared" si="376"/>
        <v>0</v>
      </c>
      <c r="CU219" s="70">
        <f t="shared" si="376"/>
        <v>0</v>
      </c>
      <c r="CV219" s="70">
        <f t="shared" si="376"/>
        <v>0</v>
      </c>
      <c r="CW219" s="70">
        <f t="shared" si="376"/>
        <v>0</v>
      </c>
      <c r="CX219" s="70">
        <f t="shared" si="376"/>
        <v>0</v>
      </c>
      <c r="CY219" s="70">
        <f t="shared" si="376"/>
        <v>0</v>
      </c>
      <c r="CZ219" s="70">
        <f t="shared" si="376"/>
        <v>0</v>
      </c>
      <c r="DA219" s="70">
        <f t="shared" si="376"/>
        <v>0</v>
      </c>
      <c r="DB219" s="70">
        <f t="shared" si="376"/>
        <v>0</v>
      </c>
      <c r="DC219" s="70">
        <f t="shared" si="376"/>
        <v>0</v>
      </c>
      <c r="DD219" s="70">
        <f t="shared" si="376"/>
        <v>0</v>
      </c>
      <c r="DE219" s="70">
        <f t="shared" si="376"/>
        <v>0</v>
      </c>
      <c r="DF219" s="70">
        <f t="shared" si="376"/>
        <v>0</v>
      </c>
      <c r="DG219" s="70">
        <f t="shared" si="376"/>
        <v>0</v>
      </c>
      <c r="DH219" s="70">
        <f t="shared" si="376"/>
        <v>0</v>
      </c>
      <c r="DI219" s="70">
        <f t="shared" si="376"/>
        <v>0</v>
      </c>
      <c r="DJ219" s="70">
        <f t="shared" si="376"/>
        <v>0</v>
      </c>
      <c r="DK219" s="70">
        <f t="shared" si="376"/>
        <v>0</v>
      </c>
      <c r="DL219" s="70">
        <f t="shared" si="376"/>
        <v>0</v>
      </c>
      <c r="DM219" s="70">
        <f t="shared" si="376"/>
        <v>0</v>
      </c>
      <c r="DN219" s="70">
        <f t="shared" si="376"/>
        <v>0</v>
      </c>
      <c r="DO219" s="70">
        <f t="shared" si="376"/>
        <v>0</v>
      </c>
      <c r="DP219" s="70">
        <f t="shared" si="376"/>
        <v>0</v>
      </c>
      <c r="DQ219" s="70">
        <f t="shared" si="376"/>
        <v>0</v>
      </c>
      <c r="DR219" s="70">
        <f t="shared" si="376"/>
        <v>0</v>
      </c>
      <c r="DS219" s="70">
        <f t="shared" si="376"/>
        <v>0</v>
      </c>
      <c r="DT219" s="70">
        <f t="shared" si="376"/>
        <v>0</v>
      </c>
      <c r="DU219" s="70">
        <f t="shared" si="376"/>
        <v>0</v>
      </c>
      <c r="DV219" s="70">
        <f t="shared" si="376"/>
        <v>0</v>
      </c>
      <c r="DW219" s="70">
        <f t="shared" si="376"/>
        <v>0</v>
      </c>
      <c r="DX219" s="70">
        <f t="shared" si="376"/>
        <v>0</v>
      </c>
      <c r="DY219" s="70">
        <f t="shared" si="376"/>
        <v>0</v>
      </c>
      <c r="DZ219" s="70">
        <f t="shared" si="376"/>
        <v>0</v>
      </c>
      <c r="EA219" s="70">
        <f t="shared" si="376"/>
        <v>0</v>
      </c>
      <c r="EB219" s="70">
        <f t="shared" si="376"/>
        <v>0</v>
      </c>
      <c r="EC219" s="70">
        <f t="shared" si="376"/>
        <v>0</v>
      </c>
      <c r="ED219" s="70">
        <f t="shared" si="376"/>
        <v>0</v>
      </c>
      <c r="EE219" s="70">
        <f t="shared" si="376"/>
        <v>0</v>
      </c>
      <c r="EF219" s="70">
        <f t="shared" si="376"/>
        <v>0</v>
      </c>
      <c r="EG219" s="70">
        <f t="shared" si="376"/>
        <v>0</v>
      </c>
      <c r="EH219" s="70">
        <f t="shared" ref="EH219:GJ219" si="377">ABS(EG218-EH218)</f>
        <v>0</v>
      </c>
      <c r="EI219" s="70">
        <f t="shared" si="377"/>
        <v>0</v>
      </c>
      <c r="EJ219" s="70">
        <f t="shared" si="377"/>
        <v>0</v>
      </c>
      <c r="EK219" s="70">
        <f t="shared" si="377"/>
        <v>0</v>
      </c>
      <c r="EL219" s="70">
        <f t="shared" si="377"/>
        <v>0</v>
      </c>
      <c r="EM219" s="70">
        <f t="shared" si="377"/>
        <v>0</v>
      </c>
      <c r="EN219" s="70">
        <f t="shared" si="377"/>
        <v>1</v>
      </c>
      <c r="EO219" s="70">
        <f t="shared" si="377"/>
        <v>0</v>
      </c>
      <c r="EP219" s="70">
        <f t="shared" si="377"/>
        <v>0</v>
      </c>
      <c r="EQ219" s="70">
        <f t="shared" si="377"/>
        <v>0</v>
      </c>
      <c r="ER219" s="70">
        <f t="shared" si="377"/>
        <v>0</v>
      </c>
      <c r="ES219" s="70">
        <f t="shared" si="377"/>
        <v>0</v>
      </c>
      <c r="ET219" s="70">
        <f t="shared" si="377"/>
        <v>0</v>
      </c>
      <c r="EU219" s="70">
        <f t="shared" si="377"/>
        <v>3</v>
      </c>
      <c r="EV219" s="70">
        <f t="shared" si="377"/>
        <v>0</v>
      </c>
      <c r="EW219" s="70">
        <f t="shared" si="377"/>
        <v>0</v>
      </c>
      <c r="EX219" s="70">
        <f t="shared" si="377"/>
        <v>0</v>
      </c>
      <c r="EY219" s="70">
        <f t="shared" si="377"/>
        <v>0</v>
      </c>
      <c r="EZ219" s="70">
        <f t="shared" si="377"/>
        <v>0</v>
      </c>
      <c r="FA219" s="70">
        <f t="shared" si="377"/>
        <v>0</v>
      </c>
      <c r="FB219" s="70">
        <f t="shared" si="377"/>
        <v>0</v>
      </c>
      <c r="FC219" s="70">
        <f t="shared" si="377"/>
        <v>0</v>
      </c>
      <c r="FD219" s="70">
        <f t="shared" si="377"/>
        <v>0</v>
      </c>
      <c r="FE219" s="70">
        <f t="shared" si="377"/>
        <v>0</v>
      </c>
      <c r="FF219" s="70">
        <f t="shared" si="377"/>
        <v>0</v>
      </c>
      <c r="FG219" s="70">
        <f t="shared" si="377"/>
        <v>0</v>
      </c>
      <c r="FH219" s="70">
        <f t="shared" si="377"/>
        <v>0</v>
      </c>
      <c r="FI219" s="70">
        <f t="shared" si="377"/>
        <v>0</v>
      </c>
      <c r="FJ219" s="70">
        <f t="shared" si="377"/>
        <v>0</v>
      </c>
      <c r="FK219" s="70">
        <f t="shared" si="377"/>
        <v>0</v>
      </c>
      <c r="FL219" s="70">
        <f t="shared" si="377"/>
        <v>0</v>
      </c>
      <c r="FM219" s="70">
        <f t="shared" si="377"/>
        <v>0</v>
      </c>
      <c r="FN219" s="70">
        <f t="shared" si="377"/>
        <v>0</v>
      </c>
      <c r="FO219" s="70">
        <f t="shared" si="377"/>
        <v>0</v>
      </c>
      <c r="FP219" s="70">
        <f t="shared" si="377"/>
        <v>0</v>
      </c>
      <c r="FQ219" s="70">
        <f t="shared" si="377"/>
        <v>0</v>
      </c>
      <c r="FR219" s="70">
        <f t="shared" si="377"/>
        <v>0</v>
      </c>
      <c r="FS219" s="70">
        <f t="shared" si="377"/>
        <v>0</v>
      </c>
      <c r="FT219" s="70">
        <f t="shared" si="377"/>
        <v>0</v>
      </c>
      <c r="FU219" s="70">
        <f t="shared" si="377"/>
        <v>0</v>
      </c>
      <c r="FV219" s="70">
        <f t="shared" si="377"/>
        <v>0</v>
      </c>
      <c r="FW219" s="70">
        <f t="shared" si="377"/>
        <v>0</v>
      </c>
      <c r="FX219" s="70">
        <f t="shared" si="377"/>
        <v>0</v>
      </c>
      <c r="FY219" s="70">
        <f t="shared" si="377"/>
        <v>0</v>
      </c>
      <c r="FZ219" s="70">
        <f t="shared" si="377"/>
        <v>0</v>
      </c>
      <c r="GA219" s="70">
        <f t="shared" si="377"/>
        <v>0</v>
      </c>
      <c r="GB219" s="70">
        <f t="shared" si="377"/>
        <v>0</v>
      </c>
      <c r="GC219" s="70">
        <f t="shared" si="377"/>
        <v>0</v>
      </c>
      <c r="GD219" s="70">
        <f t="shared" si="377"/>
        <v>0</v>
      </c>
      <c r="GE219" s="70">
        <f t="shared" si="377"/>
        <v>0</v>
      </c>
      <c r="GF219" s="70">
        <f t="shared" si="377"/>
        <v>0</v>
      </c>
      <c r="GG219" s="70">
        <f t="shared" si="377"/>
        <v>0</v>
      </c>
      <c r="GH219" s="70">
        <f t="shared" si="377"/>
        <v>0</v>
      </c>
      <c r="GI219" s="70">
        <f t="shared" si="377"/>
        <v>0</v>
      </c>
      <c r="GJ219" s="71">
        <f t="shared" si="377"/>
        <v>0</v>
      </c>
    </row>
    <row r="220" spans="1:212" ht="16.5" hidden="1" customHeight="1" thickBot="1" x14ac:dyDescent="0.25">
      <c r="A220" s="87"/>
      <c r="B220" s="87"/>
      <c r="C220" s="116"/>
      <c r="D220" s="120"/>
      <c r="E220" s="120"/>
      <c r="F220" s="120"/>
      <c r="G220" s="120"/>
      <c r="H220" s="72"/>
      <c r="J220" s="211">
        <f>SUM(J219:Q219)</f>
        <v>0</v>
      </c>
      <c r="K220" s="212"/>
      <c r="L220" s="212"/>
      <c r="M220" s="212"/>
      <c r="N220" s="212"/>
      <c r="O220" s="212"/>
      <c r="P220" s="212"/>
      <c r="Q220" s="213"/>
      <c r="R220" s="211">
        <f>SUM(R219:Y219)</f>
        <v>0</v>
      </c>
      <c r="S220" s="212"/>
      <c r="T220" s="212"/>
      <c r="U220" s="212"/>
      <c r="V220" s="212"/>
      <c r="W220" s="212"/>
      <c r="X220" s="212"/>
      <c r="Y220" s="213"/>
      <c r="Z220" s="211">
        <f>SUM(Z219:AF219)</f>
        <v>0</v>
      </c>
      <c r="AA220" s="212"/>
      <c r="AB220" s="212"/>
      <c r="AC220" s="212"/>
      <c r="AD220" s="212"/>
      <c r="AE220" s="212"/>
      <c r="AF220" s="213"/>
      <c r="AG220" s="211">
        <f>SUM(AG219:AM219)</f>
        <v>0</v>
      </c>
      <c r="AH220" s="212"/>
      <c r="AI220" s="212"/>
      <c r="AJ220" s="212"/>
      <c r="AK220" s="212"/>
      <c r="AL220" s="212"/>
      <c r="AM220" s="213"/>
      <c r="AN220" s="211">
        <f>SUM(AN219:AU219)</f>
        <v>0</v>
      </c>
      <c r="AO220" s="212"/>
      <c r="AP220" s="212"/>
      <c r="AQ220" s="212"/>
      <c r="AR220" s="212"/>
      <c r="AS220" s="212"/>
      <c r="AT220" s="212"/>
      <c r="AU220" s="213"/>
      <c r="AV220" s="211">
        <f>SUM(AV219:BB219)</f>
        <v>0</v>
      </c>
      <c r="AW220" s="212"/>
      <c r="AX220" s="212"/>
      <c r="AY220" s="212"/>
      <c r="AZ220" s="212"/>
      <c r="BA220" s="212"/>
      <c r="BB220" s="213"/>
      <c r="BC220" s="211">
        <f>SUM(BC219:BJ219)</f>
        <v>0</v>
      </c>
      <c r="BD220" s="212"/>
      <c r="BE220" s="212"/>
      <c r="BF220" s="212"/>
      <c r="BG220" s="212"/>
      <c r="BH220" s="212"/>
      <c r="BI220" s="212"/>
      <c r="BJ220" s="213"/>
      <c r="BK220" s="211">
        <f>SUM(BK219:BQ219)</f>
        <v>0</v>
      </c>
      <c r="BL220" s="212"/>
      <c r="BM220" s="212"/>
      <c r="BN220" s="212"/>
      <c r="BO220" s="212"/>
      <c r="BP220" s="212"/>
      <c r="BQ220" s="213"/>
      <c r="BR220" s="211">
        <f>SUM(BR219:BY219)</f>
        <v>0</v>
      </c>
      <c r="BS220" s="212"/>
      <c r="BT220" s="212"/>
      <c r="BU220" s="212"/>
      <c r="BV220" s="212"/>
      <c r="BW220" s="212"/>
      <c r="BX220" s="212"/>
      <c r="BY220" s="213"/>
      <c r="BZ220" s="211">
        <f>SUM(BZ219:CG219)</f>
        <v>0</v>
      </c>
      <c r="CA220" s="212"/>
      <c r="CB220" s="212"/>
      <c r="CC220" s="212"/>
      <c r="CD220" s="212"/>
      <c r="CE220" s="212"/>
      <c r="CF220" s="212"/>
      <c r="CG220" s="213"/>
      <c r="CH220" s="211">
        <f>SUM(CH219:CO219)</f>
        <v>0</v>
      </c>
      <c r="CI220" s="212"/>
      <c r="CJ220" s="212"/>
      <c r="CK220" s="212"/>
      <c r="CL220" s="212"/>
      <c r="CM220" s="212"/>
      <c r="CN220" s="212"/>
      <c r="CO220" s="213"/>
      <c r="CP220" s="211">
        <f>SUM(CP219:CV219)</f>
        <v>0</v>
      </c>
      <c r="CQ220" s="212"/>
      <c r="CR220" s="212"/>
      <c r="CS220" s="212"/>
      <c r="CT220" s="212"/>
      <c r="CU220" s="212"/>
      <c r="CV220" s="213"/>
      <c r="CW220" s="211">
        <f>SUM(CW219:DD219)</f>
        <v>0</v>
      </c>
      <c r="CX220" s="212"/>
      <c r="CY220" s="212"/>
      <c r="CZ220" s="212"/>
      <c r="DA220" s="212"/>
      <c r="DB220" s="212"/>
      <c r="DC220" s="212"/>
      <c r="DD220" s="213"/>
      <c r="DE220" s="211">
        <f>SUM(DE219:DK219)</f>
        <v>0</v>
      </c>
      <c r="DF220" s="212"/>
      <c r="DG220" s="212"/>
      <c r="DH220" s="212"/>
      <c r="DI220" s="212"/>
      <c r="DJ220" s="212"/>
      <c r="DK220" s="213"/>
      <c r="DL220" s="211">
        <f>SUM(DL219:DS219)</f>
        <v>0</v>
      </c>
      <c r="DM220" s="212"/>
      <c r="DN220" s="212"/>
      <c r="DO220" s="212"/>
      <c r="DP220" s="212"/>
      <c r="DQ220" s="212"/>
      <c r="DR220" s="212"/>
      <c r="DS220" s="213"/>
      <c r="DT220" s="211">
        <f>SUM(DT219:EA219)</f>
        <v>0</v>
      </c>
      <c r="DU220" s="212"/>
      <c r="DV220" s="212"/>
      <c r="DW220" s="212"/>
      <c r="DX220" s="212"/>
      <c r="DY220" s="212"/>
      <c r="DZ220" s="212"/>
      <c r="EA220" s="213"/>
      <c r="EB220" s="211">
        <f>SUM(EB219:EI219)</f>
        <v>0</v>
      </c>
      <c r="EC220" s="212"/>
      <c r="ED220" s="212"/>
      <c r="EE220" s="212"/>
      <c r="EF220" s="212"/>
      <c r="EG220" s="212"/>
      <c r="EH220" s="212"/>
      <c r="EI220" s="213"/>
      <c r="EJ220" s="211">
        <f>SUM(EJ219:EP219)</f>
        <v>1</v>
      </c>
      <c r="EK220" s="212"/>
      <c r="EL220" s="212"/>
      <c r="EM220" s="212"/>
      <c r="EN220" s="212"/>
      <c r="EO220" s="212"/>
      <c r="EP220" s="213"/>
      <c r="EQ220" s="211">
        <f>SUM(EQ219:EX219)</f>
        <v>3</v>
      </c>
      <c r="ER220" s="212"/>
      <c r="ES220" s="212"/>
      <c r="ET220" s="212"/>
      <c r="EU220" s="212"/>
      <c r="EV220" s="212"/>
      <c r="EW220" s="212"/>
      <c r="EX220" s="213"/>
      <c r="EY220" s="211">
        <f>SUM(EY219:FE219)</f>
        <v>0</v>
      </c>
      <c r="EZ220" s="212"/>
      <c r="FA220" s="212"/>
      <c r="FB220" s="212"/>
      <c r="FC220" s="212"/>
      <c r="FD220" s="212"/>
      <c r="FE220" s="213"/>
      <c r="FF220" s="211">
        <f>SUM(FF219:FM219)</f>
        <v>0</v>
      </c>
      <c r="FG220" s="212"/>
      <c r="FH220" s="212"/>
      <c r="FI220" s="212"/>
      <c r="FJ220" s="212"/>
      <c r="FK220" s="212"/>
      <c r="FL220" s="212"/>
      <c r="FM220" s="213"/>
      <c r="FN220" s="211">
        <f>SUM(FN219:FT219)</f>
        <v>0</v>
      </c>
      <c r="FO220" s="212"/>
      <c r="FP220" s="212"/>
      <c r="FQ220" s="212"/>
      <c r="FR220" s="212"/>
      <c r="FS220" s="212"/>
      <c r="FT220" s="213"/>
      <c r="FU220" s="211">
        <f>SUM(FU219:GB219)</f>
        <v>0</v>
      </c>
      <c r="FV220" s="212"/>
      <c r="FW220" s="212"/>
      <c r="FX220" s="212"/>
      <c r="FY220" s="212"/>
      <c r="FZ220" s="212"/>
      <c r="GA220" s="212"/>
      <c r="GB220" s="213"/>
      <c r="GC220" s="211">
        <f>SUM(GC219:GJ219)</f>
        <v>0</v>
      </c>
      <c r="GD220" s="212"/>
      <c r="GE220" s="212"/>
      <c r="GF220" s="212"/>
      <c r="GG220" s="212"/>
      <c r="GH220" s="212"/>
      <c r="GI220" s="212"/>
      <c r="GJ220" s="214"/>
    </row>
    <row r="221" spans="1:212" ht="15.75" hidden="1" customHeight="1" x14ac:dyDescent="0.25">
      <c r="A221" s="137">
        <v>5</v>
      </c>
      <c r="B221" s="123"/>
      <c r="C221" s="138" t="s">
        <v>40</v>
      </c>
      <c r="D221" s="139">
        <v>45117</v>
      </c>
      <c r="E221" s="139">
        <v>45130</v>
      </c>
      <c r="F221" s="117"/>
      <c r="G221" s="117"/>
      <c r="H221" s="140">
        <f>E221-D221+1-SUM(GK223:HD223)</f>
        <v>14</v>
      </c>
      <c r="I221" s="53" t="s">
        <v>4</v>
      </c>
      <c r="J221" s="135" t="str">
        <f>IF(J225=1,$D221,IF(J225=3,$E221," "))</f>
        <v xml:space="preserve"> </v>
      </c>
      <c r="K221" s="133"/>
      <c r="L221" s="133"/>
      <c r="M221" s="133"/>
      <c r="N221" s="133"/>
      <c r="O221" s="133"/>
      <c r="P221" s="133"/>
      <c r="Q221" s="133"/>
      <c r="R221" s="133" t="str">
        <f>IF(R225=1,$D221,IF(R225=3,$E221," "))</f>
        <v xml:space="preserve"> </v>
      </c>
      <c r="S221" s="133"/>
      <c r="T221" s="133"/>
      <c r="U221" s="133"/>
      <c r="V221" s="133"/>
      <c r="W221" s="133"/>
      <c r="X221" s="133"/>
      <c r="Y221" s="134"/>
      <c r="Z221" s="135" t="str">
        <f>IF(Z225=1,$D221,IF(Z225=3,$E221," "))</f>
        <v xml:space="preserve"> </v>
      </c>
      <c r="AA221" s="133"/>
      <c r="AB221" s="133"/>
      <c r="AC221" s="133"/>
      <c r="AD221" s="133"/>
      <c r="AE221" s="133"/>
      <c r="AF221" s="133"/>
      <c r="AG221" s="133" t="str">
        <f>IF(AG225=1,$D221,IF(AG225=3,$E221," "))</f>
        <v xml:space="preserve"> </v>
      </c>
      <c r="AH221" s="133"/>
      <c r="AI221" s="133"/>
      <c r="AJ221" s="133"/>
      <c r="AK221" s="133"/>
      <c r="AL221" s="133"/>
      <c r="AM221" s="134"/>
      <c r="AN221" s="135" t="str">
        <f>IF(AN225=1,$D221,IF(AN225=3,$E221," "))</f>
        <v xml:space="preserve"> </v>
      </c>
      <c r="AO221" s="133"/>
      <c r="AP221" s="133"/>
      <c r="AQ221" s="133"/>
      <c r="AR221" s="133"/>
      <c r="AS221" s="133"/>
      <c r="AT221" s="133"/>
      <c r="AU221" s="133"/>
      <c r="AV221" s="133" t="str">
        <f>IF(AV225=1,$D221,IF(AV225=3,$E221," "))</f>
        <v xml:space="preserve"> </v>
      </c>
      <c r="AW221" s="133"/>
      <c r="AX221" s="133"/>
      <c r="AY221" s="133"/>
      <c r="AZ221" s="133"/>
      <c r="BA221" s="133"/>
      <c r="BB221" s="134"/>
      <c r="BC221" s="135" t="str">
        <f>IF(BC225=1,$D221,IF(BC225=3,$E221," "))</f>
        <v xml:space="preserve"> </v>
      </c>
      <c r="BD221" s="133"/>
      <c r="BE221" s="133"/>
      <c r="BF221" s="133"/>
      <c r="BG221" s="133"/>
      <c r="BH221" s="133"/>
      <c r="BI221" s="133"/>
      <c r="BJ221" s="133"/>
      <c r="BK221" s="133" t="str">
        <f>IF(BK225=1,$D221,IF(BK225=3,$E221," "))</f>
        <v xml:space="preserve"> </v>
      </c>
      <c r="BL221" s="133"/>
      <c r="BM221" s="133"/>
      <c r="BN221" s="133"/>
      <c r="BO221" s="133"/>
      <c r="BP221" s="133"/>
      <c r="BQ221" s="134"/>
      <c r="BR221" s="135" t="str">
        <f>IF(BR225=1,$D221,IF(BR225=3,$E221," "))</f>
        <v xml:space="preserve"> </v>
      </c>
      <c r="BS221" s="133"/>
      <c r="BT221" s="133"/>
      <c r="BU221" s="133"/>
      <c r="BV221" s="133"/>
      <c r="BW221" s="133"/>
      <c r="BX221" s="133"/>
      <c r="BY221" s="133"/>
      <c r="BZ221" s="133" t="str">
        <f>IF(BZ225=1,$D221,IF(BZ225=3,$E221," "))</f>
        <v xml:space="preserve"> </v>
      </c>
      <c r="CA221" s="133"/>
      <c r="CB221" s="133"/>
      <c r="CC221" s="133"/>
      <c r="CD221" s="133"/>
      <c r="CE221" s="133"/>
      <c r="CF221" s="133"/>
      <c r="CG221" s="134"/>
      <c r="CH221" s="135" t="str">
        <f>IF(CH225=1,$D221,IF(CH225=3,$E221," "))</f>
        <v xml:space="preserve"> </v>
      </c>
      <c r="CI221" s="133"/>
      <c r="CJ221" s="133"/>
      <c r="CK221" s="133"/>
      <c r="CL221" s="133"/>
      <c r="CM221" s="133"/>
      <c r="CN221" s="133"/>
      <c r="CO221" s="133"/>
      <c r="CP221" s="133" t="str">
        <f>IF(CP225=1,$D221,IF(CP225=3,$E221," "))</f>
        <v xml:space="preserve"> </v>
      </c>
      <c r="CQ221" s="133"/>
      <c r="CR221" s="133"/>
      <c r="CS221" s="133"/>
      <c r="CT221" s="133"/>
      <c r="CU221" s="133"/>
      <c r="CV221" s="134"/>
      <c r="CW221" s="135">
        <f>IF(CW225=1,$D221,IF(CW225=3,$E221," "))</f>
        <v>45117</v>
      </c>
      <c r="CX221" s="133"/>
      <c r="CY221" s="133"/>
      <c r="CZ221" s="133"/>
      <c r="DA221" s="133"/>
      <c r="DB221" s="133"/>
      <c r="DC221" s="133"/>
      <c r="DD221" s="133"/>
      <c r="DE221" s="133">
        <f>IF(DE225=1,$D221,IF(DE225=3,$E221," "))</f>
        <v>45130</v>
      </c>
      <c r="DF221" s="133"/>
      <c r="DG221" s="133"/>
      <c r="DH221" s="133"/>
      <c r="DI221" s="133"/>
      <c r="DJ221" s="133"/>
      <c r="DK221" s="134"/>
      <c r="DL221" s="135" t="str">
        <f>IF(DL225=1,$D221,IF(DL225=3,$E221," "))</f>
        <v xml:space="preserve"> </v>
      </c>
      <c r="DM221" s="133"/>
      <c r="DN221" s="133"/>
      <c r="DO221" s="133"/>
      <c r="DP221" s="133"/>
      <c r="DQ221" s="133"/>
      <c r="DR221" s="133"/>
      <c r="DS221" s="133"/>
      <c r="DT221" s="133" t="str">
        <f>IF(DT225=1,$D221,IF(DT225=3,$E221," "))</f>
        <v xml:space="preserve"> </v>
      </c>
      <c r="DU221" s="133"/>
      <c r="DV221" s="133"/>
      <c r="DW221" s="133"/>
      <c r="DX221" s="133"/>
      <c r="DY221" s="133"/>
      <c r="DZ221" s="133"/>
      <c r="EA221" s="134"/>
      <c r="EB221" s="135" t="str">
        <f>IF(EB225=1,$D221,IF(EB225=3,$E221," "))</f>
        <v xml:space="preserve"> </v>
      </c>
      <c r="EC221" s="133"/>
      <c r="ED221" s="133"/>
      <c r="EE221" s="133"/>
      <c r="EF221" s="133"/>
      <c r="EG221" s="133"/>
      <c r="EH221" s="133"/>
      <c r="EI221" s="133"/>
      <c r="EJ221" s="133" t="str">
        <f>IF(EJ225=1,$D221,IF(EJ225=3,$E221," "))</f>
        <v xml:space="preserve"> </v>
      </c>
      <c r="EK221" s="133"/>
      <c r="EL221" s="133"/>
      <c r="EM221" s="133"/>
      <c r="EN221" s="133"/>
      <c r="EO221" s="133"/>
      <c r="EP221" s="134"/>
      <c r="EQ221" s="135" t="str">
        <f>IF(EQ225=1,$D221,IF(EQ225=3,$E221," "))</f>
        <v xml:space="preserve"> </v>
      </c>
      <c r="ER221" s="133"/>
      <c r="ES221" s="133"/>
      <c r="ET221" s="133"/>
      <c r="EU221" s="133"/>
      <c r="EV221" s="133"/>
      <c r="EW221" s="133"/>
      <c r="EX221" s="133"/>
      <c r="EY221" s="133" t="str">
        <f>IF(EY225=1,$D221,IF(EY225=3,$E221," "))</f>
        <v xml:space="preserve"> </v>
      </c>
      <c r="EZ221" s="133"/>
      <c r="FA221" s="133"/>
      <c r="FB221" s="133"/>
      <c r="FC221" s="133"/>
      <c r="FD221" s="133"/>
      <c r="FE221" s="134"/>
      <c r="FF221" s="135" t="str">
        <f>IF(FF225=1,$D221,IF(FF225=3,$E221," "))</f>
        <v xml:space="preserve"> </v>
      </c>
      <c r="FG221" s="133"/>
      <c r="FH221" s="133"/>
      <c r="FI221" s="133"/>
      <c r="FJ221" s="133"/>
      <c r="FK221" s="133"/>
      <c r="FL221" s="133"/>
      <c r="FM221" s="133"/>
      <c r="FN221" s="133" t="str">
        <f>IF(FN225=1,$D221,IF(FN225=3,$E221," "))</f>
        <v xml:space="preserve"> </v>
      </c>
      <c r="FO221" s="133"/>
      <c r="FP221" s="133"/>
      <c r="FQ221" s="133"/>
      <c r="FR221" s="133"/>
      <c r="FS221" s="133"/>
      <c r="FT221" s="134"/>
      <c r="FU221" s="135" t="str">
        <f>IF(FU225=1,$D221,IF(FU225=3,$E221," "))</f>
        <v xml:space="preserve"> </v>
      </c>
      <c r="FV221" s="133"/>
      <c r="FW221" s="133"/>
      <c r="FX221" s="133"/>
      <c r="FY221" s="133"/>
      <c r="FZ221" s="133"/>
      <c r="GA221" s="133"/>
      <c r="GB221" s="133"/>
      <c r="GC221" s="133" t="str">
        <f>IF(GC225=1,$D221,IF(GC225=3,$E221," "))</f>
        <v xml:space="preserve"> </v>
      </c>
      <c r="GD221" s="133"/>
      <c r="GE221" s="133"/>
      <c r="GF221" s="133"/>
      <c r="GG221" s="133"/>
      <c r="GH221" s="133"/>
      <c r="GI221" s="133"/>
      <c r="GJ221" s="136"/>
    </row>
    <row r="222" spans="1:212" ht="59.25" hidden="1" customHeight="1" x14ac:dyDescent="0.75">
      <c r="A222" s="137"/>
      <c r="B222" s="123"/>
      <c r="C222" s="138"/>
      <c r="D222" s="139"/>
      <c r="E222" s="139"/>
      <c r="F222" s="117"/>
      <c r="G222" s="117"/>
      <c r="H222" s="141"/>
      <c r="I222" s="74" t="s">
        <v>4</v>
      </c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6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7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6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7"/>
      <c r="BR222" s="58"/>
      <c r="BS222" s="58"/>
      <c r="BT222" s="58"/>
      <c r="BU222" s="58"/>
      <c r="BV222" s="58"/>
      <c r="BW222" s="58"/>
      <c r="BX222" s="58"/>
      <c r="BY222" s="58"/>
      <c r="BZ222" s="58"/>
      <c r="CA222" s="58"/>
      <c r="CB222" s="58"/>
      <c r="CC222" s="58"/>
      <c r="CD222" s="58"/>
      <c r="CE222" s="58"/>
      <c r="CF222" s="58"/>
      <c r="CG222" s="58"/>
      <c r="CH222" s="56"/>
      <c r="CI222" s="58"/>
      <c r="CJ222" s="58"/>
      <c r="CK222" s="58"/>
      <c r="CL222" s="58"/>
      <c r="CM222" s="58"/>
      <c r="CN222" s="58"/>
      <c r="CO222" s="58"/>
      <c r="CP222" s="58"/>
      <c r="CQ222" s="58"/>
      <c r="CR222" s="58"/>
      <c r="CS222" s="58"/>
      <c r="CT222" s="58"/>
      <c r="CU222" s="58"/>
      <c r="CV222" s="57"/>
      <c r="CW222" s="58"/>
      <c r="CX222" s="58"/>
      <c r="CY222" s="58"/>
      <c r="CZ222" s="58"/>
      <c r="DA222" s="58"/>
      <c r="DB222" s="58"/>
      <c r="DC222" s="58"/>
      <c r="DD222" s="58"/>
      <c r="DE222" s="58"/>
      <c r="DF222" s="58"/>
      <c r="DG222" s="58"/>
      <c r="DH222" s="58"/>
      <c r="DI222" s="58"/>
      <c r="DJ222" s="58"/>
      <c r="DK222" s="58"/>
      <c r="DL222" s="56"/>
      <c r="DM222" s="58"/>
      <c r="DN222" s="58"/>
      <c r="DO222" s="58"/>
      <c r="DP222" s="58"/>
      <c r="DQ222" s="58"/>
      <c r="DR222" s="58"/>
      <c r="DS222" s="58"/>
      <c r="DT222" s="58"/>
      <c r="DU222" s="58"/>
      <c r="DV222" s="58"/>
      <c r="DW222" s="58"/>
      <c r="DX222" s="58"/>
      <c r="DY222" s="58"/>
      <c r="DZ222" s="58"/>
      <c r="EA222" s="57"/>
      <c r="EB222" s="56"/>
      <c r="EC222" s="58"/>
      <c r="ED222" s="58"/>
      <c r="EE222" s="58"/>
      <c r="EF222" s="58"/>
      <c r="EG222" s="58"/>
      <c r="EH222" s="58"/>
      <c r="EI222" s="58"/>
      <c r="EJ222" s="58"/>
      <c r="EK222" s="58"/>
      <c r="EL222" s="58"/>
      <c r="EM222" s="58"/>
      <c r="EN222" s="58"/>
      <c r="EO222" s="58"/>
      <c r="EP222" s="57"/>
      <c r="EQ222" s="56"/>
      <c r="ER222" s="58"/>
      <c r="ES222" s="58"/>
      <c r="ET222" s="58"/>
      <c r="EU222" s="58"/>
      <c r="EV222" s="58"/>
      <c r="EW222" s="58"/>
      <c r="EX222" s="58"/>
      <c r="EY222" s="58"/>
      <c r="EZ222" s="58"/>
      <c r="FA222" s="58"/>
      <c r="FB222" s="58"/>
      <c r="FC222" s="58"/>
      <c r="FD222" s="58"/>
      <c r="FE222" s="57"/>
      <c r="FF222" s="56"/>
      <c r="FG222" s="58"/>
      <c r="FH222" s="58"/>
      <c r="FI222" s="58"/>
      <c r="FJ222" s="58"/>
      <c r="FK222" s="58"/>
      <c r="FL222" s="58"/>
      <c r="FM222" s="58"/>
      <c r="FN222" s="58"/>
      <c r="FO222" s="58"/>
      <c r="FP222" s="58"/>
      <c r="FQ222" s="58"/>
      <c r="FR222" s="58"/>
      <c r="FS222" s="58"/>
      <c r="FT222" s="57"/>
      <c r="FU222" s="56"/>
      <c r="FV222" s="58"/>
      <c r="FW222" s="58"/>
      <c r="FX222" s="58"/>
      <c r="FY222" s="58"/>
      <c r="FZ222" s="58"/>
      <c r="GA222" s="58"/>
      <c r="GB222" s="58"/>
      <c r="GC222" s="58"/>
      <c r="GD222" s="58"/>
      <c r="GE222" s="58"/>
      <c r="GF222" s="58"/>
      <c r="GG222" s="58"/>
      <c r="GH222" s="58"/>
      <c r="GI222" s="58"/>
      <c r="GJ222" s="59"/>
    </row>
    <row r="223" spans="1:212" ht="15.75" hidden="1" customHeight="1" x14ac:dyDescent="0.2">
      <c r="A223" s="137"/>
      <c r="B223" s="123"/>
      <c r="C223" s="138"/>
      <c r="D223" s="139"/>
      <c r="E223" s="139"/>
      <c r="F223" s="117"/>
      <c r="G223" s="117"/>
      <c r="H223" s="142"/>
      <c r="I223" s="69">
        <v>0</v>
      </c>
      <c r="J223" s="64">
        <f t="shared" ref="J223:AO223" si="378">IF(J$5&lt;$D221,0,IF(J$5-2&lt;$E221,1,4))</f>
        <v>0</v>
      </c>
      <c r="K223" s="65">
        <f t="shared" si="378"/>
        <v>0</v>
      </c>
      <c r="L223" s="65">
        <f t="shared" si="378"/>
        <v>0</v>
      </c>
      <c r="M223" s="65">
        <f t="shared" si="378"/>
        <v>0</v>
      </c>
      <c r="N223" s="65">
        <f t="shared" si="378"/>
        <v>0</v>
      </c>
      <c r="O223" s="65">
        <f t="shared" si="378"/>
        <v>0</v>
      </c>
      <c r="P223" s="65">
        <f t="shared" si="378"/>
        <v>0</v>
      </c>
      <c r="Q223" s="65">
        <f t="shared" si="378"/>
        <v>0</v>
      </c>
      <c r="R223" s="65">
        <f t="shared" si="378"/>
        <v>0</v>
      </c>
      <c r="S223" s="65">
        <f t="shared" si="378"/>
        <v>0</v>
      </c>
      <c r="T223" s="65">
        <f t="shared" si="378"/>
        <v>0</v>
      </c>
      <c r="U223" s="65">
        <f t="shared" si="378"/>
        <v>0</v>
      </c>
      <c r="V223" s="65">
        <f t="shared" si="378"/>
        <v>0</v>
      </c>
      <c r="W223" s="65">
        <f t="shared" si="378"/>
        <v>0</v>
      </c>
      <c r="X223" s="65">
        <f t="shared" si="378"/>
        <v>0</v>
      </c>
      <c r="Y223" s="65">
        <f t="shared" si="378"/>
        <v>0</v>
      </c>
      <c r="Z223" s="64">
        <f t="shared" si="378"/>
        <v>0</v>
      </c>
      <c r="AA223" s="65">
        <f t="shared" si="378"/>
        <v>0</v>
      </c>
      <c r="AB223" s="65">
        <f t="shared" si="378"/>
        <v>0</v>
      </c>
      <c r="AC223" s="65">
        <f t="shared" si="378"/>
        <v>0</v>
      </c>
      <c r="AD223" s="65">
        <f t="shared" si="378"/>
        <v>0</v>
      </c>
      <c r="AE223" s="65">
        <f t="shared" si="378"/>
        <v>0</v>
      </c>
      <c r="AF223" s="65">
        <f t="shared" si="378"/>
        <v>0</v>
      </c>
      <c r="AG223" s="65">
        <f t="shared" si="378"/>
        <v>0</v>
      </c>
      <c r="AH223" s="65">
        <f t="shared" si="378"/>
        <v>0</v>
      </c>
      <c r="AI223" s="65">
        <f t="shared" si="378"/>
        <v>0</v>
      </c>
      <c r="AJ223" s="65">
        <f t="shared" si="378"/>
        <v>0</v>
      </c>
      <c r="AK223" s="65">
        <f t="shared" si="378"/>
        <v>0</v>
      </c>
      <c r="AL223" s="65">
        <f t="shared" si="378"/>
        <v>0</v>
      </c>
      <c r="AM223" s="66">
        <f t="shared" si="378"/>
        <v>0</v>
      </c>
      <c r="AN223" s="65">
        <f t="shared" si="378"/>
        <v>0</v>
      </c>
      <c r="AO223" s="65">
        <f t="shared" si="378"/>
        <v>0</v>
      </c>
      <c r="AP223" s="65">
        <f t="shared" ref="AP223:BU223" si="379">IF(AP$5&lt;$D221,0,IF(AP$5-2&lt;$E221,1,4))</f>
        <v>0</v>
      </c>
      <c r="AQ223" s="65">
        <f t="shared" si="379"/>
        <v>0</v>
      </c>
      <c r="AR223" s="65">
        <f t="shared" si="379"/>
        <v>0</v>
      </c>
      <c r="AS223" s="65">
        <f t="shared" si="379"/>
        <v>0</v>
      </c>
      <c r="AT223" s="65">
        <f t="shared" si="379"/>
        <v>0</v>
      </c>
      <c r="AU223" s="65">
        <f t="shared" si="379"/>
        <v>0</v>
      </c>
      <c r="AV223" s="65">
        <f t="shared" si="379"/>
        <v>0</v>
      </c>
      <c r="AW223" s="65">
        <f t="shared" si="379"/>
        <v>0</v>
      </c>
      <c r="AX223" s="65">
        <f t="shared" si="379"/>
        <v>0</v>
      </c>
      <c r="AY223" s="65">
        <f t="shared" si="379"/>
        <v>0</v>
      </c>
      <c r="AZ223" s="65">
        <f t="shared" si="379"/>
        <v>0</v>
      </c>
      <c r="BA223" s="65">
        <f t="shared" si="379"/>
        <v>0</v>
      </c>
      <c r="BB223" s="65">
        <f t="shared" si="379"/>
        <v>0</v>
      </c>
      <c r="BC223" s="64">
        <f t="shared" si="379"/>
        <v>0</v>
      </c>
      <c r="BD223" s="65">
        <f t="shared" si="379"/>
        <v>0</v>
      </c>
      <c r="BE223" s="65">
        <f t="shared" si="379"/>
        <v>0</v>
      </c>
      <c r="BF223" s="65">
        <f t="shared" si="379"/>
        <v>0</v>
      </c>
      <c r="BG223" s="65">
        <f t="shared" si="379"/>
        <v>0</v>
      </c>
      <c r="BH223" s="65">
        <f t="shared" si="379"/>
        <v>0</v>
      </c>
      <c r="BI223" s="65">
        <f t="shared" si="379"/>
        <v>0</v>
      </c>
      <c r="BJ223" s="65">
        <f t="shared" si="379"/>
        <v>0</v>
      </c>
      <c r="BK223" s="65">
        <f t="shared" si="379"/>
        <v>0</v>
      </c>
      <c r="BL223" s="65">
        <f t="shared" si="379"/>
        <v>0</v>
      </c>
      <c r="BM223" s="65">
        <f t="shared" si="379"/>
        <v>0</v>
      </c>
      <c r="BN223" s="65">
        <f t="shared" si="379"/>
        <v>0</v>
      </c>
      <c r="BO223" s="65">
        <f t="shared" si="379"/>
        <v>0</v>
      </c>
      <c r="BP223" s="65">
        <f t="shared" si="379"/>
        <v>0</v>
      </c>
      <c r="BQ223" s="66">
        <f t="shared" si="379"/>
        <v>0</v>
      </c>
      <c r="BR223" s="65">
        <f t="shared" si="379"/>
        <v>0</v>
      </c>
      <c r="BS223" s="65">
        <f t="shared" si="379"/>
        <v>0</v>
      </c>
      <c r="BT223" s="65">
        <f t="shared" si="379"/>
        <v>0</v>
      </c>
      <c r="BU223" s="65">
        <f t="shared" si="379"/>
        <v>0</v>
      </c>
      <c r="BV223" s="65">
        <f t="shared" ref="BV223:DA223" si="380">IF(BV$5&lt;$D221,0,IF(BV$5-2&lt;$E221,1,4))</f>
        <v>0</v>
      </c>
      <c r="BW223" s="65">
        <f t="shared" si="380"/>
        <v>0</v>
      </c>
      <c r="BX223" s="65">
        <f t="shared" si="380"/>
        <v>0</v>
      </c>
      <c r="BY223" s="65">
        <f t="shared" si="380"/>
        <v>0</v>
      </c>
      <c r="BZ223" s="65">
        <f t="shared" si="380"/>
        <v>0</v>
      </c>
      <c r="CA223" s="65">
        <f t="shared" si="380"/>
        <v>0</v>
      </c>
      <c r="CB223" s="65">
        <f t="shared" si="380"/>
        <v>0</v>
      </c>
      <c r="CC223" s="65">
        <f t="shared" si="380"/>
        <v>0</v>
      </c>
      <c r="CD223" s="65">
        <f t="shared" si="380"/>
        <v>0</v>
      </c>
      <c r="CE223" s="65">
        <f t="shared" si="380"/>
        <v>0</v>
      </c>
      <c r="CF223" s="65">
        <f t="shared" si="380"/>
        <v>0</v>
      </c>
      <c r="CG223" s="65">
        <f t="shared" si="380"/>
        <v>0</v>
      </c>
      <c r="CH223" s="64">
        <f t="shared" si="380"/>
        <v>0</v>
      </c>
      <c r="CI223" s="65">
        <f t="shared" si="380"/>
        <v>0</v>
      </c>
      <c r="CJ223" s="65">
        <f t="shared" si="380"/>
        <v>0</v>
      </c>
      <c r="CK223" s="65">
        <f t="shared" si="380"/>
        <v>0</v>
      </c>
      <c r="CL223" s="65">
        <f t="shared" si="380"/>
        <v>0</v>
      </c>
      <c r="CM223" s="65">
        <f t="shared" si="380"/>
        <v>0</v>
      </c>
      <c r="CN223" s="65">
        <f t="shared" si="380"/>
        <v>0</v>
      </c>
      <c r="CO223" s="65">
        <f t="shared" si="380"/>
        <v>0</v>
      </c>
      <c r="CP223" s="65">
        <f t="shared" si="380"/>
        <v>0</v>
      </c>
      <c r="CQ223" s="65">
        <f t="shared" si="380"/>
        <v>0</v>
      </c>
      <c r="CR223" s="65">
        <f t="shared" si="380"/>
        <v>0</v>
      </c>
      <c r="CS223" s="65">
        <f t="shared" si="380"/>
        <v>0</v>
      </c>
      <c r="CT223" s="65">
        <f t="shared" si="380"/>
        <v>0</v>
      </c>
      <c r="CU223" s="65">
        <f t="shared" si="380"/>
        <v>0</v>
      </c>
      <c r="CV223" s="66">
        <f t="shared" si="380"/>
        <v>0</v>
      </c>
      <c r="CW223" s="65">
        <f t="shared" si="380"/>
        <v>0</v>
      </c>
      <c r="CX223" s="65">
        <f t="shared" si="380"/>
        <v>0</v>
      </c>
      <c r="CY223" s="65">
        <f t="shared" si="380"/>
        <v>0</v>
      </c>
      <c r="CZ223" s="65">
        <f t="shared" si="380"/>
        <v>0</v>
      </c>
      <c r="DA223" s="65">
        <f t="shared" si="380"/>
        <v>1</v>
      </c>
      <c r="DB223" s="65">
        <f t="shared" ref="DB223:EG223" si="381">IF(DB$5&lt;$D221,0,IF(DB$5-2&lt;$E221,1,4))</f>
        <v>1</v>
      </c>
      <c r="DC223" s="65">
        <f t="shared" si="381"/>
        <v>1</v>
      </c>
      <c r="DD223" s="65">
        <f t="shared" si="381"/>
        <v>1</v>
      </c>
      <c r="DE223" s="65">
        <f t="shared" si="381"/>
        <v>1</v>
      </c>
      <c r="DF223" s="65">
        <f t="shared" si="381"/>
        <v>1</v>
      </c>
      <c r="DG223" s="65">
        <f t="shared" si="381"/>
        <v>1</v>
      </c>
      <c r="DH223" s="65">
        <f t="shared" si="381"/>
        <v>1</v>
      </c>
      <c r="DI223" s="65">
        <f t="shared" si="381"/>
        <v>4</v>
      </c>
      <c r="DJ223" s="65">
        <f t="shared" si="381"/>
        <v>4</v>
      </c>
      <c r="DK223" s="65">
        <f t="shared" si="381"/>
        <v>4</v>
      </c>
      <c r="DL223" s="64">
        <f t="shared" si="381"/>
        <v>4</v>
      </c>
      <c r="DM223" s="65">
        <f t="shared" si="381"/>
        <v>4</v>
      </c>
      <c r="DN223" s="65">
        <f t="shared" si="381"/>
        <v>4</v>
      </c>
      <c r="DO223" s="65">
        <f t="shared" si="381"/>
        <v>4</v>
      </c>
      <c r="DP223" s="65">
        <f t="shared" si="381"/>
        <v>4</v>
      </c>
      <c r="DQ223" s="65">
        <f t="shared" si="381"/>
        <v>4</v>
      </c>
      <c r="DR223" s="65">
        <f t="shared" si="381"/>
        <v>4</v>
      </c>
      <c r="DS223" s="65">
        <f t="shared" si="381"/>
        <v>4</v>
      </c>
      <c r="DT223" s="65">
        <f t="shared" si="381"/>
        <v>4</v>
      </c>
      <c r="DU223" s="65">
        <f t="shared" si="381"/>
        <v>4</v>
      </c>
      <c r="DV223" s="65">
        <f t="shared" si="381"/>
        <v>4</v>
      </c>
      <c r="DW223" s="65">
        <f t="shared" si="381"/>
        <v>4</v>
      </c>
      <c r="DX223" s="65">
        <f t="shared" si="381"/>
        <v>4</v>
      </c>
      <c r="DY223" s="65">
        <f t="shared" si="381"/>
        <v>4</v>
      </c>
      <c r="DZ223" s="65">
        <f t="shared" si="381"/>
        <v>4</v>
      </c>
      <c r="EA223" s="66">
        <f t="shared" si="381"/>
        <v>4</v>
      </c>
      <c r="EB223" s="64">
        <f t="shared" si="381"/>
        <v>4</v>
      </c>
      <c r="EC223" s="65">
        <f t="shared" si="381"/>
        <v>4</v>
      </c>
      <c r="ED223" s="65">
        <f t="shared" si="381"/>
        <v>4</v>
      </c>
      <c r="EE223" s="65">
        <f t="shared" si="381"/>
        <v>4</v>
      </c>
      <c r="EF223" s="65">
        <f t="shared" si="381"/>
        <v>4</v>
      </c>
      <c r="EG223" s="65">
        <f t="shared" si="381"/>
        <v>4</v>
      </c>
      <c r="EH223" s="65">
        <f t="shared" ref="EH223:FM223" si="382">IF(EH$5&lt;$D221,0,IF(EH$5-2&lt;$E221,1,4))</f>
        <v>4</v>
      </c>
      <c r="EI223" s="65">
        <f t="shared" si="382"/>
        <v>4</v>
      </c>
      <c r="EJ223" s="65">
        <f t="shared" si="382"/>
        <v>4</v>
      </c>
      <c r="EK223" s="65">
        <f t="shared" si="382"/>
        <v>4</v>
      </c>
      <c r="EL223" s="65">
        <f t="shared" si="382"/>
        <v>4</v>
      </c>
      <c r="EM223" s="65">
        <f t="shared" si="382"/>
        <v>4</v>
      </c>
      <c r="EN223" s="65">
        <f t="shared" si="382"/>
        <v>4</v>
      </c>
      <c r="EO223" s="65">
        <f t="shared" si="382"/>
        <v>4</v>
      </c>
      <c r="EP223" s="66">
        <f t="shared" si="382"/>
        <v>4</v>
      </c>
      <c r="EQ223" s="64">
        <f t="shared" si="382"/>
        <v>4</v>
      </c>
      <c r="ER223" s="65">
        <f t="shared" si="382"/>
        <v>4</v>
      </c>
      <c r="ES223" s="65">
        <f t="shared" si="382"/>
        <v>4</v>
      </c>
      <c r="ET223" s="65">
        <f t="shared" si="382"/>
        <v>4</v>
      </c>
      <c r="EU223" s="65">
        <f t="shared" si="382"/>
        <v>4</v>
      </c>
      <c r="EV223" s="65">
        <f t="shared" si="382"/>
        <v>4</v>
      </c>
      <c r="EW223" s="65">
        <f t="shared" si="382"/>
        <v>4</v>
      </c>
      <c r="EX223" s="65">
        <f t="shared" si="382"/>
        <v>4</v>
      </c>
      <c r="EY223" s="65">
        <f t="shared" si="382"/>
        <v>4</v>
      </c>
      <c r="EZ223" s="65">
        <f t="shared" si="382"/>
        <v>4</v>
      </c>
      <c r="FA223" s="65">
        <f t="shared" si="382"/>
        <v>4</v>
      </c>
      <c r="FB223" s="65">
        <f t="shared" si="382"/>
        <v>4</v>
      </c>
      <c r="FC223" s="65">
        <f t="shared" si="382"/>
        <v>4</v>
      </c>
      <c r="FD223" s="65">
        <f t="shared" si="382"/>
        <v>4</v>
      </c>
      <c r="FE223" s="66">
        <f t="shared" si="382"/>
        <v>4</v>
      </c>
      <c r="FF223" s="64">
        <f t="shared" si="382"/>
        <v>4</v>
      </c>
      <c r="FG223" s="65">
        <f t="shared" si="382"/>
        <v>4</v>
      </c>
      <c r="FH223" s="65">
        <f t="shared" si="382"/>
        <v>4</v>
      </c>
      <c r="FI223" s="65">
        <f t="shared" si="382"/>
        <v>4</v>
      </c>
      <c r="FJ223" s="65">
        <f t="shared" si="382"/>
        <v>4</v>
      </c>
      <c r="FK223" s="65">
        <f t="shared" si="382"/>
        <v>4</v>
      </c>
      <c r="FL223" s="65">
        <f t="shared" si="382"/>
        <v>4</v>
      </c>
      <c r="FM223" s="65">
        <f t="shared" si="382"/>
        <v>4</v>
      </c>
      <c r="FN223" s="65">
        <f t="shared" ref="FN223:GJ223" si="383">IF(FN$5&lt;$D221,0,IF(FN$5-2&lt;$E221,1,4))</f>
        <v>4</v>
      </c>
      <c r="FO223" s="65">
        <f t="shared" si="383"/>
        <v>4</v>
      </c>
      <c r="FP223" s="65">
        <f t="shared" si="383"/>
        <v>4</v>
      </c>
      <c r="FQ223" s="65">
        <f t="shared" si="383"/>
        <v>4</v>
      </c>
      <c r="FR223" s="65">
        <f t="shared" si="383"/>
        <v>4</v>
      </c>
      <c r="FS223" s="65">
        <f t="shared" si="383"/>
        <v>4</v>
      </c>
      <c r="FT223" s="66">
        <f t="shared" si="383"/>
        <v>4</v>
      </c>
      <c r="FU223" s="64">
        <f t="shared" si="383"/>
        <v>4</v>
      </c>
      <c r="FV223" s="65">
        <f t="shared" si="383"/>
        <v>4</v>
      </c>
      <c r="FW223" s="65">
        <f t="shared" si="383"/>
        <v>4</v>
      </c>
      <c r="FX223" s="65">
        <f t="shared" si="383"/>
        <v>4</v>
      </c>
      <c r="FY223" s="65">
        <f t="shared" si="383"/>
        <v>4</v>
      </c>
      <c r="FZ223" s="65">
        <f t="shared" si="383"/>
        <v>4</v>
      </c>
      <c r="GA223" s="65">
        <f t="shared" si="383"/>
        <v>4</v>
      </c>
      <c r="GB223" s="65">
        <f t="shared" si="383"/>
        <v>4</v>
      </c>
      <c r="GC223" s="65">
        <f t="shared" si="383"/>
        <v>4</v>
      </c>
      <c r="GD223" s="65">
        <f t="shared" si="383"/>
        <v>4</v>
      </c>
      <c r="GE223" s="65">
        <f t="shared" si="383"/>
        <v>4</v>
      </c>
      <c r="GF223" s="65">
        <f t="shared" si="383"/>
        <v>4</v>
      </c>
      <c r="GG223" s="65">
        <f t="shared" si="383"/>
        <v>4</v>
      </c>
      <c r="GH223" s="65">
        <f t="shared" si="383"/>
        <v>4</v>
      </c>
      <c r="GI223" s="65">
        <f t="shared" si="383"/>
        <v>4</v>
      </c>
      <c r="GJ223" s="67">
        <f t="shared" si="383"/>
        <v>4</v>
      </c>
      <c r="GK223" s="68">
        <f t="shared" ref="GK223:HD223" si="384">IF(AND(GK$5&lt;$D221+1,GK$169&lt;$D221+1),0,IF(AND(GK$5&lt;$D221+1,GK$169&lt;$E221+1),GK$169-$D221+1,IF(AND($D221&lt;GK$5+1,GK$169&lt;$E221+1),GK$169-GK$5+1,IF(AND($D221&lt;GK$5+1,$E221&lt;GK$169+1,GK$5&lt;$E221+1),$E221-GK$5+1,0))))</f>
        <v>0</v>
      </c>
      <c r="GL223" s="68">
        <f t="shared" si="384"/>
        <v>0</v>
      </c>
      <c r="GM223" s="68">
        <f t="shared" si="384"/>
        <v>0</v>
      </c>
      <c r="GN223" s="68">
        <f t="shared" si="384"/>
        <v>0</v>
      </c>
      <c r="GO223" s="68">
        <f t="shared" si="384"/>
        <v>0</v>
      </c>
      <c r="GP223" s="68">
        <f t="shared" si="384"/>
        <v>0</v>
      </c>
      <c r="GQ223" s="68">
        <f t="shared" si="384"/>
        <v>0</v>
      </c>
      <c r="GR223" s="68">
        <f t="shared" si="384"/>
        <v>0</v>
      </c>
      <c r="GS223" s="68">
        <f t="shared" si="384"/>
        <v>0</v>
      </c>
      <c r="GT223" s="68">
        <f t="shared" si="384"/>
        <v>0</v>
      </c>
      <c r="GU223" s="68">
        <f t="shared" si="384"/>
        <v>0</v>
      </c>
      <c r="GV223" s="68">
        <f t="shared" si="384"/>
        <v>0</v>
      </c>
      <c r="GW223" s="68">
        <f t="shared" si="384"/>
        <v>0</v>
      </c>
      <c r="GX223" s="68">
        <f t="shared" si="384"/>
        <v>0</v>
      </c>
      <c r="GY223" s="68">
        <f t="shared" si="384"/>
        <v>0</v>
      </c>
      <c r="GZ223" s="68">
        <f t="shared" si="384"/>
        <v>0</v>
      </c>
      <c r="HA223" s="68">
        <f t="shared" si="384"/>
        <v>0</v>
      </c>
      <c r="HB223" s="68">
        <f t="shared" si="384"/>
        <v>0</v>
      </c>
      <c r="HC223" s="68">
        <f t="shared" si="384"/>
        <v>0</v>
      </c>
      <c r="HD223" s="68">
        <f t="shared" si="384"/>
        <v>0</v>
      </c>
    </row>
    <row r="224" spans="1:212" ht="15.75" hidden="1" customHeight="1" x14ac:dyDescent="0.2">
      <c r="A224" s="87"/>
      <c r="B224" s="87"/>
      <c r="C224" s="121"/>
      <c r="D224" s="117"/>
      <c r="E224" s="117"/>
      <c r="F224" s="117"/>
      <c r="G224" s="117"/>
      <c r="H224" s="113"/>
      <c r="I224" s="69"/>
      <c r="J224" s="70">
        <f t="shared" ref="J224:BU224" si="385">ABS(I223-J223)</f>
        <v>0</v>
      </c>
      <c r="K224" s="70">
        <f t="shared" si="385"/>
        <v>0</v>
      </c>
      <c r="L224" s="70">
        <f t="shared" si="385"/>
        <v>0</v>
      </c>
      <c r="M224" s="70">
        <f t="shared" si="385"/>
        <v>0</v>
      </c>
      <c r="N224" s="70">
        <f t="shared" si="385"/>
        <v>0</v>
      </c>
      <c r="O224" s="70">
        <f t="shared" si="385"/>
        <v>0</v>
      </c>
      <c r="P224" s="70">
        <f t="shared" si="385"/>
        <v>0</v>
      </c>
      <c r="Q224" s="70">
        <f t="shared" si="385"/>
        <v>0</v>
      </c>
      <c r="R224" s="70">
        <f t="shared" si="385"/>
        <v>0</v>
      </c>
      <c r="S224" s="70">
        <f t="shared" si="385"/>
        <v>0</v>
      </c>
      <c r="T224" s="70">
        <f t="shared" si="385"/>
        <v>0</v>
      </c>
      <c r="U224" s="70">
        <f t="shared" si="385"/>
        <v>0</v>
      </c>
      <c r="V224" s="70">
        <f t="shared" si="385"/>
        <v>0</v>
      </c>
      <c r="W224" s="70">
        <f t="shared" si="385"/>
        <v>0</v>
      </c>
      <c r="X224" s="70">
        <f t="shared" si="385"/>
        <v>0</v>
      </c>
      <c r="Y224" s="70">
        <f t="shared" si="385"/>
        <v>0</v>
      </c>
      <c r="Z224" s="70">
        <f t="shared" si="385"/>
        <v>0</v>
      </c>
      <c r="AA224" s="70">
        <f t="shared" si="385"/>
        <v>0</v>
      </c>
      <c r="AB224" s="70">
        <f t="shared" si="385"/>
        <v>0</v>
      </c>
      <c r="AC224" s="70">
        <f t="shared" si="385"/>
        <v>0</v>
      </c>
      <c r="AD224" s="70">
        <f t="shared" si="385"/>
        <v>0</v>
      </c>
      <c r="AE224" s="70">
        <f t="shared" si="385"/>
        <v>0</v>
      </c>
      <c r="AF224" s="70">
        <f t="shared" si="385"/>
        <v>0</v>
      </c>
      <c r="AG224" s="70">
        <f t="shared" si="385"/>
        <v>0</v>
      </c>
      <c r="AH224" s="70">
        <f t="shared" si="385"/>
        <v>0</v>
      </c>
      <c r="AI224" s="70">
        <f t="shared" si="385"/>
        <v>0</v>
      </c>
      <c r="AJ224" s="70">
        <f t="shared" si="385"/>
        <v>0</v>
      </c>
      <c r="AK224" s="70">
        <f t="shared" si="385"/>
        <v>0</v>
      </c>
      <c r="AL224" s="70">
        <f t="shared" si="385"/>
        <v>0</v>
      </c>
      <c r="AM224" s="70">
        <f t="shared" si="385"/>
        <v>0</v>
      </c>
      <c r="AN224" s="70">
        <f t="shared" si="385"/>
        <v>0</v>
      </c>
      <c r="AO224" s="70">
        <f t="shared" si="385"/>
        <v>0</v>
      </c>
      <c r="AP224" s="70">
        <f t="shared" si="385"/>
        <v>0</v>
      </c>
      <c r="AQ224" s="70">
        <f t="shared" si="385"/>
        <v>0</v>
      </c>
      <c r="AR224" s="70">
        <f t="shared" si="385"/>
        <v>0</v>
      </c>
      <c r="AS224" s="70">
        <f t="shared" si="385"/>
        <v>0</v>
      </c>
      <c r="AT224" s="70">
        <f t="shared" si="385"/>
        <v>0</v>
      </c>
      <c r="AU224" s="70">
        <f t="shared" si="385"/>
        <v>0</v>
      </c>
      <c r="AV224" s="70">
        <f t="shared" si="385"/>
        <v>0</v>
      </c>
      <c r="AW224" s="70">
        <f t="shared" si="385"/>
        <v>0</v>
      </c>
      <c r="AX224" s="70">
        <f t="shared" si="385"/>
        <v>0</v>
      </c>
      <c r="AY224" s="70">
        <f t="shared" si="385"/>
        <v>0</v>
      </c>
      <c r="AZ224" s="70">
        <f t="shared" si="385"/>
        <v>0</v>
      </c>
      <c r="BA224" s="70">
        <f t="shared" si="385"/>
        <v>0</v>
      </c>
      <c r="BB224" s="70">
        <f t="shared" si="385"/>
        <v>0</v>
      </c>
      <c r="BC224" s="70">
        <f t="shared" si="385"/>
        <v>0</v>
      </c>
      <c r="BD224" s="70">
        <f t="shared" si="385"/>
        <v>0</v>
      </c>
      <c r="BE224" s="70">
        <f t="shared" si="385"/>
        <v>0</v>
      </c>
      <c r="BF224" s="70">
        <f t="shared" si="385"/>
        <v>0</v>
      </c>
      <c r="BG224" s="70">
        <f t="shared" si="385"/>
        <v>0</v>
      </c>
      <c r="BH224" s="70">
        <f t="shared" si="385"/>
        <v>0</v>
      </c>
      <c r="BI224" s="70">
        <f t="shared" si="385"/>
        <v>0</v>
      </c>
      <c r="BJ224" s="70">
        <f t="shared" si="385"/>
        <v>0</v>
      </c>
      <c r="BK224" s="70">
        <f t="shared" si="385"/>
        <v>0</v>
      </c>
      <c r="BL224" s="70">
        <f t="shared" si="385"/>
        <v>0</v>
      </c>
      <c r="BM224" s="70">
        <f t="shared" si="385"/>
        <v>0</v>
      </c>
      <c r="BN224" s="70">
        <f t="shared" si="385"/>
        <v>0</v>
      </c>
      <c r="BO224" s="70">
        <f t="shared" si="385"/>
        <v>0</v>
      </c>
      <c r="BP224" s="70">
        <f t="shared" si="385"/>
        <v>0</v>
      </c>
      <c r="BQ224" s="70">
        <f t="shared" si="385"/>
        <v>0</v>
      </c>
      <c r="BR224" s="70">
        <f t="shared" si="385"/>
        <v>0</v>
      </c>
      <c r="BS224" s="70">
        <f t="shared" si="385"/>
        <v>0</v>
      </c>
      <c r="BT224" s="70">
        <f t="shared" si="385"/>
        <v>0</v>
      </c>
      <c r="BU224" s="70">
        <f t="shared" si="385"/>
        <v>0</v>
      </c>
      <c r="BV224" s="70">
        <f t="shared" ref="BV224:EG224" si="386">ABS(BU223-BV223)</f>
        <v>0</v>
      </c>
      <c r="BW224" s="70">
        <f t="shared" si="386"/>
        <v>0</v>
      </c>
      <c r="BX224" s="70">
        <f t="shared" si="386"/>
        <v>0</v>
      </c>
      <c r="BY224" s="70">
        <f t="shared" si="386"/>
        <v>0</v>
      </c>
      <c r="BZ224" s="70">
        <f t="shared" si="386"/>
        <v>0</v>
      </c>
      <c r="CA224" s="70">
        <f t="shared" si="386"/>
        <v>0</v>
      </c>
      <c r="CB224" s="70">
        <f t="shared" si="386"/>
        <v>0</v>
      </c>
      <c r="CC224" s="70">
        <f t="shared" si="386"/>
        <v>0</v>
      </c>
      <c r="CD224" s="70">
        <f t="shared" si="386"/>
        <v>0</v>
      </c>
      <c r="CE224" s="70">
        <f t="shared" si="386"/>
        <v>0</v>
      </c>
      <c r="CF224" s="70">
        <f t="shared" si="386"/>
        <v>0</v>
      </c>
      <c r="CG224" s="70">
        <f t="shared" si="386"/>
        <v>0</v>
      </c>
      <c r="CH224" s="70">
        <f t="shared" si="386"/>
        <v>0</v>
      </c>
      <c r="CI224" s="70">
        <f t="shared" si="386"/>
        <v>0</v>
      </c>
      <c r="CJ224" s="70">
        <f t="shared" si="386"/>
        <v>0</v>
      </c>
      <c r="CK224" s="70">
        <f t="shared" si="386"/>
        <v>0</v>
      </c>
      <c r="CL224" s="70">
        <f t="shared" si="386"/>
        <v>0</v>
      </c>
      <c r="CM224" s="70">
        <f t="shared" si="386"/>
        <v>0</v>
      </c>
      <c r="CN224" s="70">
        <f t="shared" si="386"/>
        <v>0</v>
      </c>
      <c r="CO224" s="70">
        <f t="shared" si="386"/>
        <v>0</v>
      </c>
      <c r="CP224" s="70">
        <f t="shared" si="386"/>
        <v>0</v>
      </c>
      <c r="CQ224" s="70">
        <f t="shared" si="386"/>
        <v>0</v>
      </c>
      <c r="CR224" s="70">
        <f t="shared" si="386"/>
        <v>0</v>
      </c>
      <c r="CS224" s="70">
        <f t="shared" si="386"/>
        <v>0</v>
      </c>
      <c r="CT224" s="70">
        <f t="shared" si="386"/>
        <v>0</v>
      </c>
      <c r="CU224" s="70">
        <f t="shared" si="386"/>
        <v>0</v>
      </c>
      <c r="CV224" s="70">
        <f t="shared" si="386"/>
        <v>0</v>
      </c>
      <c r="CW224" s="70">
        <f t="shared" si="386"/>
        <v>0</v>
      </c>
      <c r="CX224" s="70">
        <f t="shared" si="386"/>
        <v>0</v>
      </c>
      <c r="CY224" s="70">
        <f t="shared" si="386"/>
        <v>0</v>
      </c>
      <c r="CZ224" s="70">
        <f t="shared" si="386"/>
        <v>0</v>
      </c>
      <c r="DA224" s="70">
        <f t="shared" si="386"/>
        <v>1</v>
      </c>
      <c r="DB224" s="70">
        <f t="shared" si="386"/>
        <v>0</v>
      </c>
      <c r="DC224" s="70">
        <f t="shared" si="386"/>
        <v>0</v>
      </c>
      <c r="DD224" s="70">
        <f t="shared" si="386"/>
        <v>0</v>
      </c>
      <c r="DE224" s="70">
        <f t="shared" si="386"/>
        <v>0</v>
      </c>
      <c r="DF224" s="70">
        <f t="shared" si="386"/>
        <v>0</v>
      </c>
      <c r="DG224" s="70">
        <f t="shared" si="386"/>
        <v>0</v>
      </c>
      <c r="DH224" s="70">
        <f t="shared" si="386"/>
        <v>0</v>
      </c>
      <c r="DI224" s="70">
        <f t="shared" si="386"/>
        <v>3</v>
      </c>
      <c r="DJ224" s="70">
        <f t="shared" si="386"/>
        <v>0</v>
      </c>
      <c r="DK224" s="70">
        <f t="shared" si="386"/>
        <v>0</v>
      </c>
      <c r="DL224" s="70">
        <f t="shared" si="386"/>
        <v>0</v>
      </c>
      <c r="DM224" s="70">
        <f t="shared" si="386"/>
        <v>0</v>
      </c>
      <c r="DN224" s="70">
        <f t="shared" si="386"/>
        <v>0</v>
      </c>
      <c r="DO224" s="70">
        <f t="shared" si="386"/>
        <v>0</v>
      </c>
      <c r="DP224" s="70">
        <f t="shared" si="386"/>
        <v>0</v>
      </c>
      <c r="DQ224" s="70">
        <f t="shared" si="386"/>
        <v>0</v>
      </c>
      <c r="DR224" s="70">
        <f t="shared" si="386"/>
        <v>0</v>
      </c>
      <c r="DS224" s="70">
        <f t="shared" si="386"/>
        <v>0</v>
      </c>
      <c r="DT224" s="70">
        <f t="shared" si="386"/>
        <v>0</v>
      </c>
      <c r="DU224" s="70">
        <f t="shared" si="386"/>
        <v>0</v>
      </c>
      <c r="DV224" s="70">
        <f t="shared" si="386"/>
        <v>0</v>
      </c>
      <c r="DW224" s="70">
        <f t="shared" si="386"/>
        <v>0</v>
      </c>
      <c r="DX224" s="70">
        <f t="shared" si="386"/>
        <v>0</v>
      </c>
      <c r="DY224" s="70">
        <f t="shared" si="386"/>
        <v>0</v>
      </c>
      <c r="DZ224" s="70">
        <f t="shared" si="386"/>
        <v>0</v>
      </c>
      <c r="EA224" s="70">
        <f t="shared" si="386"/>
        <v>0</v>
      </c>
      <c r="EB224" s="70">
        <f t="shared" si="386"/>
        <v>0</v>
      </c>
      <c r="EC224" s="70">
        <f t="shared" si="386"/>
        <v>0</v>
      </c>
      <c r="ED224" s="70">
        <f t="shared" si="386"/>
        <v>0</v>
      </c>
      <c r="EE224" s="70">
        <f t="shared" si="386"/>
        <v>0</v>
      </c>
      <c r="EF224" s="70">
        <f t="shared" si="386"/>
        <v>0</v>
      </c>
      <c r="EG224" s="70">
        <f t="shared" si="386"/>
        <v>0</v>
      </c>
      <c r="EH224" s="70">
        <f t="shared" ref="EH224:GJ224" si="387">ABS(EG223-EH223)</f>
        <v>0</v>
      </c>
      <c r="EI224" s="70">
        <f t="shared" si="387"/>
        <v>0</v>
      </c>
      <c r="EJ224" s="70">
        <f t="shared" si="387"/>
        <v>0</v>
      </c>
      <c r="EK224" s="70">
        <f t="shared" si="387"/>
        <v>0</v>
      </c>
      <c r="EL224" s="70">
        <f t="shared" si="387"/>
        <v>0</v>
      </c>
      <c r="EM224" s="70">
        <f t="shared" si="387"/>
        <v>0</v>
      </c>
      <c r="EN224" s="70">
        <f t="shared" si="387"/>
        <v>0</v>
      </c>
      <c r="EO224" s="70">
        <f t="shared" si="387"/>
        <v>0</v>
      </c>
      <c r="EP224" s="70">
        <f t="shared" si="387"/>
        <v>0</v>
      </c>
      <c r="EQ224" s="70">
        <f t="shared" si="387"/>
        <v>0</v>
      </c>
      <c r="ER224" s="70">
        <f t="shared" si="387"/>
        <v>0</v>
      </c>
      <c r="ES224" s="70">
        <f t="shared" si="387"/>
        <v>0</v>
      </c>
      <c r="ET224" s="70">
        <f t="shared" si="387"/>
        <v>0</v>
      </c>
      <c r="EU224" s="70">
        <f t="shared" si="387"/>
        <v>0</v>
      </c>
      <c r="EV224" s="70">
        <f t="shared" si="387"/>
        <v>0</v>
      </c>
      <c r="EW224" s="70">
        <f t="shared" si="387"/>
        <v>0</v>
      </c>
      <c r="EX224" s="70">
        <f t="shared" si="387"/>
        <v>0</v>
      </c>
      <c r="EY224" s="70">
        <f t="shared" si="387"/>
        <v>0</v>
      </c>
      <c r="EZ224" s="70">
        <f t="shared" si="387"/>
        <v>0</v>
      </c>
      <c r="FA224" s="70">
        <f t="shared" si="387"/>
        <v>0</v>
      </c>
      <c r="FB224" s="70">
        <f t="shared" si="387"/>
        <v>0</v>
      </c>
      <c r="FC224" s="70">
        <f t="shared" si="387"/>
        <v>0</v>
      </c>
      <c r="FD224" s="70">
        <f t="shared" si="387"/>
        <v>0</v>
      </c>
      <c r="FE224" s="70">
        <f t="shared" si="387"/>
        <v>0</v>
      </c>
      <c r="FF224" s="70">
        <f t="shared" si="387"/>
        <v>0</v>
      </c>
      <c r="FG224" s="70">
        <f t="shared" si="387"/>
        <v>0</v>
      </c>
      <c r="FH224" s="70">
        <f t="shared" si="387"/>
        <v>0</v>
      </c>
      <c r="FI224" s="70">
        <f t="shared" si="387"/>
        <v>0</v>
      </c>
      <c r="FJ224" s="70">
        <f t="shared" si="387"/>
        <v>0</v>
      </c>
      <c r="FK224" s="70">
        <f t="shared" si="387"/>
        <v>0</v>
      </c>
      <c r="FL224" s="70">
        <f t="shared" si="387"/>
        <v>0</v>
      </c>
      <c r="FM224" s="70">
        <f t="shared" si="387"/>
        <v>0</v>
      </c>
      <c r="FN224" s="70">
        <f t="shared" si="387"/>
        <v>0</v>
      </c>
      <c r="FO224" s="70">
        <f t="shared" si="387"/>
        <v>0</v>
      </c>
      <c r="FP224" s="70">
        <f t="shared" si="387"/>
        <v>0</v>
      </c>
      <c r="FQ224" s="70">
        <f t="shared" si="387"/>
        <v>0</v>
      </c>
      <c r="FR224" s="70">
        <f t="shared" si="387"/>
        <v>0</v>
      </c>
      <c r="FS224" s="70">
        <f t="shared" si="387"/>
        <v>0</v>
      </c>
      <c r="FT224" s="70">
        <f t="shared" si="387"/>
        <v>0</v>
      </c>
      <c r="FU224" s="70">
        <f t="shared" si="387"/>
        <v>0</v>
      </c>
      <c r="FV224" s="70">
        <f t="shared" si="387"/>
        <v>0</v>
      </c>
      <c r="FW224" s="70">
        <f t="shared" si="387"/>
        <v>0</v>
      </c>
      <c r="FX224" s="70">
        <f t="shared" si="387"/>
        <v>0</v>
      </c>
      <c r="FY224" s="70">
        <f t="shared" si="387"/>
        <v>0</v>
      </c>
      <c r="FZ224" s="70">
        <f t="shared" si="387"/>
        <v>0</v>
      </c>
      <c r="GA224" s="70">
        <f t="shared" si="387"/>
        <v>0</v>
      </c>
      <c r="GB224" s="70">
        <f t="shared" si="387"/>
        <v>0</v>
      </c>
      <c r="GC224" s="70">
        <f t="shared" si="387"/>
        <v>0</v>
      </c>
      <c r="GD224" s="70">
        <f t="shared" si="387"/>
        <v>0</v>
      </c>
      <c r="GE224" s="70">
        <f t="shared" si="387"/>
        <v>0</v>
      </c>
      <c r="GF224" s="70">
        <f t="shared" si="387"/>
        <v>0</v>
      </c>
      <c r="GG224" s="70">
        <f t="shared" si="387"/>
        <v>0</v>
      </c>
      <c r="GH224" s="70">
        <f t="shared" si="387"/>
        <v>0</v>
      </c>
      <c r="GI224" s="70">
        <f t="shared" si="387"/>
        <v>0</v>
      </c>
      <c r="GJ224" s="71">
        <f t="shared" si="387"/>
        <v>0</v>
      </c>
    </row>
    <row r="225" spans="1:212" ht="15.75" hidden="1" customHeight="1" x14ac:dyDescent="0.2">
      <c r="A225" s="87"/>
      <c r="B225" s="87"/>
      <c r="C225" s="121"/>
      <c r="D225" s="118"/>
      <c r="E225" s="118"/>
      <c r="F225" s="118"/>
      <c r="G225" s="118"/>
      <c r="H225" s="72"/>
      <c r="J225" s="200">
        <f>SUM(J224:Q224)</f>
        <v>0</v>
      </c>
      <c r="K225" s="201"/>
      <c r="L225" s="201"/>
      <c r="M225" s="201"/>
      <c r="N225" s="201"/>
      <c r="O225" s="201"/>
      <c r="P225" s="201"/>
      <c r="Q225" s="202"/>
      <c r="R225" s="200">
        <f>SUM(R224:Y224)</f>
        <v>0</v>
      </c>
      <c r="S225" s="201"/>
      <c r="T225" s="201"/>
      <c r="U225" s="201"/>
      <c r="V225" s="201"/>
      <c r="W225" s="201"/>
      <c r="X225" s="201"/>
      <c r="Y225" s="202"/>
      <c r="Z225" s="200">
        <f>SUM(Z224:AF224)</f>
        <v>0</v>
      </c>
      <c r="AA225" s="201"/>
      <c r="AB225" s="201"/>
      <c r="AC225" s="201"/>
      <c r="AD225" s="201"/>
      <c r="AE225" s="201"/>
      <c r="AF225" s="202"/>
      <c r="AG225" s="200">
        <f>SUM(AG224:AM224)</f>
        <v>0</v>
      </c>
      <c r="AH225" s="201"/>
      <c r="AI225" s="201"/>
      <c r="AJ225" s="201"/>
      <c r="AK225" s="201"/>
      <c r="AL225" s="201"/>
      <c r="AM225" s="202"/>
      <c r="AN225" s="200">
        <f>SUM(AN224:AU224)</f>
        <v>0</v>
      </c>
      <c r="AO225" s="201"/>
      <c r="AP225" s="201"/>
      <c r="AQ225" s="201"/>
      <c r="AR225" s="201"/>
      <c r="AS225" s="201"/>
      <c r="AT225" s="201"/>
      <c r="AU225" s="202"/>
      <c r="AV225" s="200">
        <f>SUM(AV224:BB224)</f>
        <v>0</v>
      </c>
      <c r="AW225" s="201"/>
      <c r="AX225" s="201"/>
      <c r="AY225" s="201"/>
      <c r="AZ225" s="201"/>
      <c r="BA225" s="201"/>
      <c r="BB225" s="202"/>
      <c r="BC225" s="200">
        <f>SUM(BC224:BJ224)</f>
        <v>0</v>
      </c>
      <c r="BD225" s="201"/>
      <c r="BE225" s="201"/>
      <c r="BF225" s="201"/>
      <c r="BG225" s="201"/>
      <c r="BH225" s="201"/>
      <c r="BI225" s="201"/>
      <c r="BJ225" s="202"/>
      <c r="BK225" s="200">
        <f>SUM(BK224:BQ224)</f>
        <v>0</v>
      </c>
      <c r="BL225" s="201"/>
      <c r="BM225" s="201"/>
      <c r="BN225" s="201"/>
      <c r="BO225" s="201"/>
      <c r="BP225" s="201"/>
      <c r="BQ225" s="202"/>
      <c r="BR225" s="200">
        <f>SUM(BR224:BY224)</f>
        <v>0</v>
      </c>
      <c r="BS225" s="201"/>
      <c r="BT225" s="201"/>
      <c r="BU225" s="201"/>
      <c r="BV225" s="201"/>
      <c r="BW225" s="201"/>
      <c r="BX225" s="201"/>
      <c r="BY225" s="202"/>
      <c r="BZ225" s="200">
        <f>SUM(BZ224:CG224)</f>
        <v>0</v>
      </c>
      <c r="CA225" s="201"/>
      <c r="CB225" s="201"/>
      <c r="CC225" s="201"/>
      <c r="CD225" s="201"/>
      <c r="CE225" s="201"/>
      <c r="CF225" s="201"/>
      <c r="CG225" s="202"/>
      <c r="CH225" s="200">
        <f>SUM(CH224:CO224)</f>
        <v>0</v>
      </c>
      <c r="CI225" s="201"/>
      <c r="CJ225" s="201"/>
      <c r="CK225" s="201"/>
      <c r="CL225" s="201"/>
      <c r="CM225" s="201"/>
      <c r="CN225" s="201"/>
      <c r="CO225" s="202"/>
      <c r="CP225" s="200">
        <f>SUM(CP224:CV224)</f>
        <v>0</v>
      </c>
      <c r="CQ225" s="201"/>
      <c r="CR225" s="201"/>
      <c r="CS225" s="201"/>
      <c r="CT225" s="201"/>
      <c r="CU225" s="201"/>
      <c r="CV225" s="202"/>
      <c r="CW225" s="200">
        <f>SUM(CW224:DD224)</f>
        <v>1</v>
      </c>
      <c r="CX225" s="201"/>
      <c r="CY225" s="201"/>
      <c r="CZ225" s="201"/>
      <c r="DA225" s="201"/>
      <c r="DB225" s="201"/>
      <c r="DC225" s="201"/>
      <c r="DD225" s="202"/>
      <c r="DE225" s="200">
        <f>SUM(DE224:DK224)</f>
        <v>3</v>
      </c>
      <c r="DF225" s="201"/>
      <c r="DG225" s="201"/>
      <c r="DH225" s="201"/>
      <c r="DI225" s="201"/>
      <c r="DJ225" s="201"/>
      <c r="DK225" s="202"/>
      <c r="DL225" s="200">
        <f>SUM(DL224:DS224)</f>
        <v>0</v>
      </c>
      <c r="DM225" s="201"/>
      <c r="DN225" s="201"/>
      <c r="DO225" s="201"/>
      <c r="DP225" s="201"/>
      <c r="DQ225" s="201"/>
      <c r="DR225" s="201"/>
      <c r="DS225" s="202"/>
      <c r="DT225" s="200">
        <f>SUM(DT224:EA224)</f>
        <v>0</v>
      </c>
      <c r="DU225" s="201"/>
      <c r="DV225" s="201"/>
      <c r="DW225" s="201"/>
      <c r="DX225" s="201"/>
      <c r="DY225" s="201"/>
      <c r="DZ225" s="201"/>
      <c r="EA225" s="202"/>
      <c r="EB225" s="200">
        <f>SUM(EB224:EI224)</f>
        <v>0</v>
      </c>
      <c r="EC225" s="201"/>
      <c r="ED225" s="201"/>
      <c r="EE225" s="201"/>
      <c r="EF225" s="201"/>
      <c r="EG225" s="201"/>
      <c r="EH225" s="201"/>
      <c r="EI225" s="202"/>
      <c r="EJ225" s="200">
        <f>SUM(EJ224:EP224)</f>
        <v>0</v>
      </c>
      <c r="EK225" s="201"/>
      <c r="EL225" s="201"/>
      <c r="EM225" s="201"/>
      <c r="EN225" s="201"/>
      <c r="EO225" s="201"/>
      <c r="EP225" s="202"/>
      <c r="EQ225" s="200">
        <f>SUM(EQ224:EX224)</f>
        <v>0</v>
      </c>
      <c r="ER225" s="201"/>
      <c r="ES225" s="201"/>
      <c r="ET225" s="201"/>
      <c r="EU225" s="201"/>
      <c r="EV225" s="201"/>
      <c r="EW225" s="201"/>
      <c r="EX225" s="202"/>
      <c r="EY225" s="200">
        <f>SUM(EY224:FE224)</f>
        <v>0</v>
      </c>
      <c r="EZ225" s="201"/>
      <c r="FA225" s="201"/>
      <c r="FB225" s="201"/>
      <c r="FC225" s="201"/>
      <c r="FD225" s="201"/>
      <c r="FE225" s="202"/>
      <c r="FF225" s="200">
        <f>SUM(FF224:FM224)</f>
        <v>0</v>
      </c>
      <c r="FG225" s="201"/>
      <c r="FH225" s="201"/>
      <c r="FI225" s="201"/>
      <c r="FJ225" s="201"/>
      <c r="FK225" s="201"/>
      <c r="FL225" s="201"/>
      <c r="FM225" s="202"/>
      <c r="FN225" s="200">
        <f>SUM(FN224:FT224)</f>
        <v>0</v>
      </c>
      <c r="FO225" s="201"/>
      <c r="FP225" s="201"/>
      <c r="FQ225" s="201"/>
      <c r="FR225" s="201"/>
      <c r="FS225" s="201"/>
      <c r="FT225" s="202"/>
      <c r="FU225" s="200">
        <f>SUM(FU224:GB224)</f>
        <v>0</v>
      </c>
      <c r="FV225" s="201"/>
      <c r="FW225" s="201"/>
      <c r="FX225" s="201"/>
      <c r="FY225" s="201"/>
      <c r="FZ225" s="201"/>
      <c r="GA225" s="201"/>
      <c r="GB225" s="202"/>
      <c r="GC225" s="200">
        <f>SUM(GC224:GJ224)</f>
        <v>0</v>
      </c>
      <c r="GD225" s="201"/>
      <c r="GE225" s="201"/>
      <c r="GF225" s="201"/>
      <c r="GG225" s="201"/>
      <c r="GH225" s="201"/>
      <c r="GI225" s="201"/>
      <c r="GJ225" s="206"/>
    </row>
    <row r="226" spans="1:212" ht="15.75" hidden="1" customHeight="1" x14ac:dyDescent="0.25">
      <c r="A226" s="203">
        <v>9</v>
      </c>
      <c r="B226" s="125"/>
      <c r="C226" s="204" t="s">
        <v>40</v>
      </c>
      <c r="D226" s="139">
        <v>45208</v>
      </c>
      <c r="E226" s="139">
        <v>45221</v>
      </c>
      <c r="F226" s="117"/>
      <c r="G226" s="117"/>
      <c r="H226" s="151">
        <f>E226-D226+1-SUM(GK228:HD228)</f>
        <v>14</v>
      </c>
      <c r="I226" s="73" t="s">
        <v>4</v>
      </c>
      <c r="J226" s="144" t="str">
        <f>IF(J230=1,$D226,IF(J230=3,$E226," "))</f>
        <v xml:space="preserve"> </v>
      </c>
      <c r="K226" s="143"/>
      <c r="L226" s="143"/>
      <c r="M226" s="143"/>
      <c r="N226" s="143"/>
      <c r="O226" s="143"/>
      <c r="P226" s="143"/>
      <c r="Q226" s="143"/>
      <c r="R226" s="143" t="str">
        <f>IF(R230=1,$D226,IF(R230=3,$E226," "))</f>
        <v xml:space="preserve"> </v>
      </c>
      <c r="S226" s="143"/>
      <c r="T226" s="143"/>
      <c r="U226" s="143"/>
      <c r="V226" s="143"/>
      <c r="W226" s="143"/>
      <c r="X226" s="143"/>
      <c r="Y226" s="145"/>
      <c r="Z226" s="144" t="str">
        <f>IF(Z230=1,$D226,IF(Z230=3,$E226," "))</f>
        <v xml:space="preserve"> </v>
      </c>
      <c r="AA226" s="143"/>
      <c r="AB226" s="143"/>
      <c r="AC226" s="143"/>
      <c r="AD226" s="143"/>
      <c r="AE226" s="143"/>
      <c r="AF226" s="143"/>
      <c r="AG226" s="143" t="str">
        <f>IF(AG230=1,$D226,IF(AG230=3,$E226," "))</f>
        <v xml:space="preserve"> </v>
      </c>
      <c r="AH226" s="143"/>
      <c r="AI226" s="143"/>
      <c r="AJ226" s="143"/>
      <c r="AK226" s="143"/>
      <c r="AL226" s="143"/>
      <c r="AM226" s="145"/>
      <c r="AN226" s="144" t="str">
        <f>IF(AN230=1,$D226,IF(AN230=3,$E226," "))</f>
        <v xml:space="preserve"> </v>
      </c>
      <c r="AO226" s="143"/>
      <c r="AP226" s="143"/>
      <c r="AQ226" s="143"/>
      <c r="AR226" s="143"/>
      <c r="AS226" s="143"/>
      <c r="AT226" s="143"/>
      <c r="AU226" s="143"/>
      <c r="AV226" s="143" t="str">
        <f>IF(AV230=1,$D226,IF(AV230=3,$E226," "))</f>
        <v xml:space="preserve"> </v>
      </c>
      <c r="AW226" s="143"/>
      <c r="AX226" s="143"/>
      <c r="AY226" s="143"/>
      <c r="AZ226" s="143"/>
      <c r="BA226" s="143"/>
      <c r="BB226" s="145"/>
      <c r="BC226" s="144" t="str">
        <f>IF(BC230=1,$D226,IF(BC230=3,$E226," "))</f>
        <v xml:space="preserve"> </v>
      </c>
      <c r="BD226" s="143"/>
      <c r="BE226" s="143"/>
      <c r="BF226" s="143"/>
      <c r="BG226" s="143"/>
      <c r="BH226" s="143"/>
      <c r="BI226" s="143"/>
      <c r="BJ226" s="143"/>
      <c r="BK226" s="143" t="str">
        <f>IF(BK230=1,$D226,IF(BK230=3,$E226," "))</f>
        <v xml:space="preserve"> </v>
      </c>
      <c r="BL226" s="143"/>
      <c r="BM226" s="143"/>
      <c r="BN226" s="143"/>
      <c r="BO226" s="143"/>
      <c r="BP226" s="143"/>
      <c r="BQ226" s="145"/>
      <c r="BR226" s="144" t="str">
        <f>IF(BR230=1,$D226,IF(BR230=3,$E226," "))</f>
        <v xml:space="preserve"> </v>
      </c>
      <c r="BS226" s="143"/>
      <c r="BT226" s="143"/>
      <c r="BU226" s="143"/>
      <c r="BV226" s="143"/>
      <c r="BW226" s="143"/>
      <c r="BX226" s="143"/>
      <c r="BY226" s="143"/>
      <c r="BZ226" s="143" t="str">
        <f>IF(BZ230=1,$D226,IF(BZ230=3,$E226," "))</f>
        <v xml:space="preserve"> </v>
      </c>
      <c r="CA226" s="143"/>
      <c r="CB226" s="143"/>
      <c r="CC226" s="143"/>
      <c r="CD226" s="143"/>
      <c r="CE226" s="143"/>
      <c r="CF226" s="143"/>
      <c r="CG226" s="145"/>
      <c r="CH226" s="144" t="str">
        <f>IF(CH230=1,$D226,IF(CH230=3,$E226," "))</f>
        <v xml:space="preserve"> </v>
      </c>
      <c r="CI226" s="143"/>
      <c r="CJ226" s="143"/>
      <c r="CK226" s="143"/>
      <c r="CL226" s="143"/>
      <c r="CM226" s="143"/>
      <c r="CN226" s="143"/>
      <c r="CO226" s="143"/>
      <c r="CP226" s="143" t="str">
        <f>IF(CP230=1,$D226,IF(CP230=3,$E226," "))</f>
        <v xml:space="preserve"> </v>
      </c>
      <c r="CQ226" s="143"/>
      <c r="CR226" s="143"/>
      <c r="CS226" s="143"/>
      <c r="CT226" s="143"/>
      <c r="CU226" s="143"/>
      <c r="CV226" s="145"/>
      <c r="CW226" s="144" t="str">
        <f>IF(CW230=1,$D226,IF(CW230=3,$E226," "))</f>
        <v xml:space="preserve"> </v>
      </c>
      <c r="CX226" s="143"/>
      <c r="CY226" s="143"/>
      <c r="CZ226" s="143"/>
      <c r="DA226" s="143"/>
      <c r="DB226" s="143"/>
      <c r="DC226" s="143"/>
      <c r="DD226" s="143"/>
      <c r="DE226" s="143" t="str">
        <f>IF(DE230=1,$D226,IF(DE230=3,$E226," "))</f>
        <v xml:space="preserve"> </v>
      </c>
      <c r="DF226" s="143"/>
      <c r="DG226" s="143"/>
      <c r="DH226" s="143"/>
      <c r="DI226" s="143"/>
      <c r="DJ226" s="143"/>
      <c r="DK226" s="145"/>
      <c r="DL226" s="144" t="str">
        <f>IF(DL230=1,$D226,IF(DL230=3,$E226," "))</f>
        <v xml:space="preserve"> </v>
      </c>
      <c r="DM226" s="143"/>
      <c r="DN226" s="143"/>
      <c r="DO226" s="143"/>
      <c r="DP226" s="143"/>
      <c r="DQ226" s="143"/>
      <c r="DR226" s="143"/>
      <c r="DS226" s="143"/>
      <c r="DT226" s="143" t="str">
        <f>IF(DT230=1,$D226,IF(DT230=3,$E226," "))</f>
        <v xml:space="preserve"> </v>
      </c>
      <c r="DU226" s="143"/>
      <c r="DV226" s="143"/>
      <c r="DW226" s="143"/>
      <c r="DX226" s="143"/>
      <c r="DY226" s="143"/>
      <c r="DZ226" s="143"/>
      <c r="EA226" s="145"/>
      <c r="EB226" s="144" t="str">
        <f>IF(EB230=1,$D226,IF(EB230=3,$E226," "))</f>
        <v xml:space="preserve"> </v>
      </c>
      <c r="EC226" s="143"/>
      <c r="ED226" s="143"/>
      <c r="EE226" s="143"/>
      <c r="EF226" s="143"/>
      <c r="EG226" s="143"/>
      <c r="EH226" s="143"/>
      <c r="EI226" s="143"/>
      <c r="EJ226" s="143" t="str">
        <f>IF(EJ230=1,$D226,IF(EJ230=3,$E226," "))</f>
        <v xml:space="preserve"> </v>
      </c>
      <c r="EK226" s="143"/>
      <c r="EL226" s="143"/>
      <c r="EM226" s="143"/>
      <c r="EN226" s="143"/>
      <c r="EO226" s="143"/>
      <c r="EP226" s="145"/>
      <c r="EQ226" s="144">
        <f>IF(EQ230=1,$D226,IF(EQ230=3,$E226," "))</f>
        <v>45208</v>
      </c>
      <c r="ER226" s="143"/>
      <c r="ES226" s="143"/>
      <c r="ET226" s="143"/>
      <c r="EU226" s="143"/>
      <c r="EV226" s="143"/>
      <c r="EW226" s="143"/>
      <c r="EX226" s="143"/>
      <c r="EY226" s="146">
        <f>IF(EY230=1,$D226,IF(EY230=3,$E226," "))</f>
        <v>45221</v>
      </c>
      <c r="EZ226" s="146"/>
      <c r="FA226" s="146"/>
      <c r="FB226" s="146"/>
      <c r="FC226" s="146"/>
      <c r="FD226" s="146"/>
      <c r="FE226" s="147"/>
      <c r="FF226" s="144" t="str">
        <f>IF(FF230=1,$D226,IF(FF230=3,$E226," "))</f>
        <v xml:space="preserve"> </v>
      </c>
      <c r="FG226" s="143"/>
      <c r="FH226" s="143"/>
      <c r="FI226" s="143"/>
      <c r="FJ226" s="143"/>
      <c r="FK226" s="143"/>
      <c r="FL226" s="143"/>
      <c r="FM226" s="143"/>
      <c r="FN226" s="146" t="str">
        <f>IF(FN230=1,$D226,IF(FN230=3,$E226," "))</f>
        <v xml:space="preserve"> </v>
      </c>
      <c r="FO226" s="146"/>
      <c r="FP226" s="146"/>
      <c r="FQ226" s="146"/>
      <c r="FR226" s="146"/>
      <c r="FS226" s="146"/>
      <c r="FT226" s="147"/>
      <c r="FU226" s="144" t="str">
        <f>IF(FU230=1,$D226,IF(FU230=3,$E226," "))</f>
        <v xml:space="preserve"> </v>
      </c>
      <c r="FV226" s="143"/>
      <c r="FW226" s="143"/>
      <c r="FX226" s="143"/>
      <c r="FY226" s="143"/>
      <c r="FZ226" s="143"/>
      <c r="GA226" s="143"/>
      <c r="GB226" s="143"/>
      <c r="GC226" s="143" t="str">
        <f>IF(GC230=1,$D226,IF(GC230=3,$E226," "))</f>
        <v xml:space="preserve"> </v>
      </c>
      <c r="GD226" s="143"/>
      <c r="GE226" s="143"/>
      <c r="GF226" s="143"/>
      <c r="GG226" s="143"/>
      <c r="GH226" s="143"/>
      <c r="GI226" s="143"/>
      <c r="GJ226" s="148"/>
    </row>
    <row r="227" spans="1:212" ht="59.25" hidden="1" customHeight="1" x14ac:dyDescent="0.75">
      <c r="A227" s="203"/>
      <c r="B227" s="125"/>
      <c r="C227" s="204"/>
      <c r="D227" s="139"/>
      <c r="E227" s="139"/>
      <c r="F227" s="117"/>
      <c r="G227" s="117"/>
      <c r="H227" s="141"/>
      <c r="I227" s="74" t="s">
        <v>4</v>
      </c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6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7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6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  <c r="BO227" s="58"/>
      <c r="BP227" s="58"/>
      <c r="BQ227" s="57"/>
      <c r="BR227" s="58"/>
      <c r="BS227" s="58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"/>
      <c r="CE227" s="58"/>
      <c r="CF227" s="58"/>
      <c r="CG227" s="58"/>
      <c r="CH227" s="56"/>
      <c r="CI227" s="58"/>
      <c r="CJ227" s="58"/>
      <c r="CK227" s="58"/>
      <c r="CL227" s="58"/>
      <c r="CM227" s="58"/>
      <c r="CN227" s="58"/>
      <c r="CO227" s="58"/>
      <c r="CP227" s="58"/>
      <c r="CQ227" s="58"/>
      <c r="CR227" s="58"/>
      <c r="CS227" s="58"/>
      <c r="CT227" s="58"/>
      <c r="CU227" s="58"/>
      <c r="CV227" s="57"/>
      <c r="CW227" s="58"/>
      <c r="CX227" s="58"/>
      <c r="CY227" s="58"/>
      <c r="CZ227" s="58"/>
      <c r="DA227" s="58"/>
      <c r="DB227" s="58"/>
      <c r="DC227" s="58"/>
      <c r="DD227" s="58"/>
      <c r="DE227" s="58"/>
      <c r="DF227" s="58"/>
      <c r="DG227" s="58"/>
      <c r="DH227" s="58"/>
      <c r="DI227" s="58"/>
      <c r="DJ227" s="58"/>
      <c r="DK227" s="58"/>
      <c r="DL227" s="56"/>
      <c r="DM227" s="58"/>
      <c r="DN227" s="58"/>
      <c r="DO227" s="58"/>
      <c r="DP227" s="58"/>
      <c r="DQ227" s="58"/>
      <c r="DR227" s="58"/>
      <c r="DS227" s="58"/>
      <c r="DT227" s="58"/>
      <c r="DU227" s="58"/>
      <c r="DV227" s="58"/>
      <c r="DW227" s="58"/>
      <c r="DX227" s="58"/>
      <c r="DY227" s="58"/>
      <c r="DZ227" s="58"/>
      <c r="EA227" s="57"/>
      <c r="EB227" s="56"/>
      <c r="EC227" s="58"/>
      <c r="ED227" s="58"/>
      <c r="EE227" s="58"/>
      <c r="EF227" s="58"/>
      <c r="EG227" s="58"/>
      <c r="EH227" s="58"/>
      <c r="EI227" s="58"/>
      <c r="EJ227" s="58"/>
      <c r="EK227" s="58"/>
      <c r="EL227" s="58"/>
      <c r="EM227" s="58"/>
      <c r="EN227" s="58"/>
      <c r="EO227" s="58"/>
      <c r="EP227" s="57"/>
      <c r="EQ227" s="56"/>
      <c r="ER227" s="58"/>
      <c r="ES227" s="58"/>
      <c r="ET227" s="58"/>
      <c r="EU227" s="58"/>
      <c r="EV227" s="58"/>
      <c r="EW227" s="58"/>
      <c r="EX227" s="58"/>
      <c r="EY227" s="58"/>
      <c r="EZ227" s="58"/>
      <c r="FA227" s="58"/>
      <c r="FB227" s="58"/>
      <c r="FC227" s="58"/>
      <c r="FD227" s="58"/>
      <c r="FE227" s="57"/>
      <c r="FF227" s="56"/>
      <c r="FG227" s="58"/>
      <c r="FH227" s="58"/>
      <c r="FI227" s="58"/>
      <c r="FJ227" s="58"/>
      <c r="FK227" s="58"/>
      <c r="FL227" s="58"/>
      <c r="FM227" s="58"/>
      <c r="FN227" s="58"/>
      <c r="FO227" s="58"/>
      <c r="FP227" s="58"/>
      <c r="FQ227" s="58"/>
      <c r="FR227" s="58"/>
      <c r="FS227" s="58"/>
      <c r="FT227" s="57"/>
      <c r="FU227" s="56"/>
      <c r="FV227" s="58"/>
      <c r="FW227" s="58"/>
      <c r="FX227" s="58"/>
      <c r="FY227" s="58"/>
      <c r="FZ227" s="58"/>
      <c r="GA227" s="58"/>
      <c r="GB227" s="58"/>
      <c r="GC227" s="58"/>
      <c r="GD227" s="58"/>
      <c r="GE227" s="58"/>
      <c r="GF227" s="58"/>
      <c r="GG227" s="58"/>
      <c r="GH227" s="58"/>
      <c r="GI227" s="58"/>
      <c r="GJ227" s="59"/>
    </row>
    <row r="228" spans="1:212" ht="16.5" hidden="1" customHeight="1" thickBot="1" x14ac:dyDescent="0.25">
      <c r="A228" s="203"/>
      <c r="B228" s="125"/>
      <c r="C228" s="204"/>
      <c r="D228" s="139"/>
      <c r="E228" s="139"/>
      <c r="F228" s="117"/>
      <c r="G228" s="117"/>
      <c r="H228" s="150"/>
      <c r="I228" s="60">
        <v>0</v>
      </c>
      <c r="J228" s="61">
        <f t="shared" ref="J228:AO228" si="388">IF(J$5&lt;$D226,0,IF(J$5-2&lt;$E226,1,4))</f>
        <v>0</v>
      </c>
      <c r="K228" s="62">
        <f t="shared" si="388"/>
        <v>0</v>
      </c>
      <c r="L228" s="62">
        <f t="shared" si="388"/>
        <v>0</v>
      </c>
      <c r="M228" s="62">
        <f t="shared" si="388"/>
        <v>0</v>
      </c>
      <c r="N228" s="62">
        <f t="shared" si="388"/>
        <v>0</v>
      </c>
      <c r="O228" s="62">
        <f t="shared" si="388"/>
        <v>0</v>
      </c>
      <c r="P228" s="62">
        <f t="shared" si="388"/>
        <v>0</v>
      </c>
      <c r="Q228" s="62">
        <f t="shared" si="388"/>
        <v>0</v>
      </c>
      <c r="R228" s="62">
        <f t="shared" si="388"/>
        <v>0</v>
      </c>
      <c r="S228" s="62">
        <f t="shared" si="388"/>
        <v>0</v>
      </c>
      <c r="T228" s="62">
        <f t="shared" si="388"/>
        <v>0</v>
      </c>
      <c r="U228" s="62">
        <f t="shared" si="388"/>
        <v>0</v>
      </c>
      <c r="V228" s="62">
        <f t="shared" si="388"/>
        <v>0</v>
      </c>
      <c r="W228" s="62">
        <f t="shared" si="388"/>
        <v>0</v>
      </c>
      <c r="X228" s="62">
        <f t="shared" si="388"/>
        <v>0</v>
      </c>
      <c r="Y228" s="62">
        <f t="shared" si="388"/>
        <v>0</v>
      </c>
      <c r="Z228" s="61">
        <f t="shared" si="388"/>
        <v>0</v>
      </c>
      <c r="AA228" s="62">
        <f t="shared" si="388"/>
        <v>0</v>
      </c>
      <c r="AB228" s="62">
        <f t="shared" si="388"/>
        <v>0</v>
      </c>
      <c r="AC228" s="62">
        <f t="shared" si="388"/>
        <v>0</v>
      </c>
      <c r="AD228" s="62">
        <f t="shared" si="388"/>
        <v>0</v>
      </c>
      <c r="AE228" s="62">
        <f t="shared" si="388"/>
        <v>0</v>
      </c>
      <c r="AF228" s="62">
        <f t="shared" si="388"/>
        <v>0</v>
      </c>
      <c r="AG228" s="62">
        <f t="shared" si="388"/>
        <v>0</v>
      </c>
      <c r="AH228" s="62">
        <f t="shared" si="388"/>
        <v>0</v>
      </c>
      <c r="AI228" s="62">
        <f t="shared" si="388"/>
        <v>0</v>
      </c>
      <c r="AJ228" s="62">
        <f t="shared" si="388"/>
        <v>0</v>
      </c>
      <c r="AK228" s="62">
        <f t="shared" si="388"/>
        <v>0</v>
      </c>
      <c r="AL228" s="62">
        <f t="shared" si="388"/>
        <v>0</v>
      </c>
      <c r="AM228" s="63">
        <f t="shared" si="388"/>
        <v>0</v>
      </c>
      <c r="AN228" s="62">
        <f t="shared" si="388"/>
        <v>0</v>
      </c>
      <c r="AO228" s="62">
        <f t="shared" si="388"/>
        <v>0</v>
      </c>
      <c r="AP228" s="62">
        <f t="shared" ref="AP228:BU228" si="389">IF(AP$5&lt;$D226,0,IF(AP$5-2&lt;$E226,1,4))</f>
        <v>0</v>
      </c>
      <c r="AQ228" s="62">
        <f t="shared" si="389"/>
        <v>0</v>
      </c>
      <c r="AR228" s="62">
        <f t="shared" si="389"/>
        <v>0</v>
      </c>
      <c r="AS228" s="62">
        <f t="shared" si="389"/>
        <v>0</v>
      </c>
      <c r="AT228" s="62">
        <f t="shared" si="389"/>
        <v>0</v>
      </c>
      <c r="AU228" s="62">
        <f t="shared" si="389"/>
        <v>0</v>
      </c>
      <c r="AV228" s="62">
        <f t="shared" si="389"/>
        <v>0</v>
      </c>
      <c r="AW228" s="62">
        <f t="shared" si="389"/>
        <v>0</v>
      </c>
      <c r="AX228" s="62">
        <f t="shared" si="389"/>
        <v>0</v>
      </c>
      <c r="AY228" s="62">
        <f t="shared" si="389"/>
        <v>0</v>
      </c>
      <c r="AZ228" s="62">
        <f t="shared" si="389"/>
        <v>0</v>
      </c>
      <c r="BA228" s="62">
        <f t="shared" si="389"/>
        <v>0</v>
      </c>
      <c r="BB228" s="62">
        <f t="shared" si="389"/>
        <v>0</v>
      </c>
      <c r="BC228" s="61">
        <f t="shared" si="389"/>
        <v>0</v>
      </c>
      <c r="BD228" s="62">
        <f t="shared" si="389"/>
        <v>0</v>
      </c>
      <c r="BE228" s="62">
        <f t="shared" si="389"/>
        <v>0</v>
      </c>
      <c r="BF228" s="62">
        <f t="shared" si="389"/>
        <v>0</v>
      </c>
      <c r="BG228" s="62">
        <f t="shared" si="389"/>
        <v>0</v>
      </c>
      <c r="BH228" s="62">
        <f t="shared" si="389"/>
        <v>0</v>
      </c>
      <c r="BI228" s="62">
        <f t="shared" si="389"/>
        <v>0</v>
      </c>
      <c r="BJ228" s="62">
        <f t="shared" si="389"/>
        <v>0</v>
      </c>
      <c r="BK228" s="62">
        <f t="shared" si="389"/>
        <v>0</v>
      </c>
      <c r="BL228" s="62">
        <f t="shared" si="389"/>
        <v>0</v>
      </c>
      <c r="BM228" s="62">
        <f t="shared" si="389"/>
        <v>0</v>
      </c>
      <c r="BN228" s="62">
        <f t="shared" si="389"/>
        <v>0</v>
      </c>
      <c r="BO228" s="62">
        <f t="shared" si="389"/>
        <v>0</v>
      </c>
      <c r="BP228" s="62">
        <f t="shared" si="389"/>
        <v>0</v>
      </c>
      <c r="BQ228" s="63">
        <f t="shared" si="389"/>
        <v>0</v>
      </c>
      <c r="BR228" s="62">
        <f t="shared" si="389"/>
        <v>0</v>
      </c>
      <c r="BS228" s="62">
        <f t="shared" si="389"/>
        <v>0</v>
      </c>
      <c r="BT228" s="62">
        <f t="shared" si="389"/>
        <v>0</v>
      </c>
      <c r="BU228" s="62">
        <f t="shared" si="389"/>
        <v>0</v>
      </c>
      <c r="BV228" s="62">
        <f t="shared" ref="BV228:DA228" si="390">IF(BV$5&lt;$D226,0,IF(BV$5-2&lt;$E226,1,4))</f>
        <v>0</v>
      </c>
      <c r="BW228" s="62">
        <f t="shared" si="390"/>
        <v>0</v>
      </c>
      <c r="BX228" s="62">
        <f t="shared" si="390"/>
        <v>0</v>
      </c>
      <c r="BY228" s="62">
        <f t="shared" si="390"/>
        <v>0</v>
      </c>
      <c r="BZ228" s="62">
        <f t="shared" si="390"/>
        <v>0</v>
      </c>
      <c r="CA228" s="62">
        <f t="shared" si="390"/>
        <v>0</v>
      </c>
      <c r="CB228" s="62">
        <f t="shared" si="390"/>
        <v>0</v>
      </c>
      <c r="CC228" s="62">
        <f t="shared" si="390"/>
        <v>0</v>
      </c>
      <c r="CD228" s="62">
        <f t="shared" si="390"/>
        <v>0</v>
      </c>
      <c r="CE228" s="62">
        <f t="shared" si="390"/>
        <v>0</v>
      </c>
      <c r="CF228" s="62">
        <f t="shared" si="390"/>
        <v>0</v>
      </c>
      <c r="CG228" s="62">
        <f t="shared" si="390"/>
        <v>0</v>
      </c>
      <c r="CH228" s="61">
        <f t="shared" si="390"/>
        <v>0</v>
      </c>
      <c r="CI228" s="62">
        <f t="shared" si="390"/>
        <v>0</v>
      </c>
      <c r="CJ228" s="62">
        <f t="shared" si="390"/>
        <v>0</v>
      </c>
      <c r="CK228" s="62">
        <f t="shared" si="390"/>
        <v>0</v>
      </c>
      <c r="CL228" s="62">
        <f t="shared" si="390"/>
        <v>0</v>
      </c>
      <c r="CM228" s="62">
        <f t="shared" si="390"/>
        <v>0</v>
      </c>
      <c r="CN228" s="62">
        <f t="shared" si="390"/>
        <v>0</v>
      </c>
      <c r="CO228" s="62">
        <f t="shared" si="390"/>
        <v>0</v>
      </c>
      <c r="CP228" s="62">
        <f t="shared" si="390"/>
        <v>0</v>
      </c>
      <c r="CQ228" s="62">
        <f t="shared" si="390"/>
        <v>0</v>
      </c>
      <c r="CR228" s="62">
        <f t="shared" si="390"/>
        <v>0</v>
      </c>
      <c r="CS228" s="62">
        <f t="shared" si="390"/>
        <v>0</v>
      </c>
      <c r="CT228" s="62">
        <f t="shared" si="390"/>
        <v>0</v>
      </c>
      <c r="CU228" s="62">
        <f t="shared" si="390"/>
        <v>0</v>
      </c>
      <c r="CV228" s="63">
        <f t="shared" si="390"/>
        <v>0</v>
      </c>
      <c r="CW228" s="62">
        <f t="shared" si="390"/>
        <v>0</v>
      </c>
      <c r="CX228" s="62">
        <f t="shared" si="390"/>
        <v>0</v>
      </c>
      <c r="CY228" s="62">
        <f t="shared" si="390"/>
        <v>0</v>
      </c>
      <c r="CZ228" s="62">
        <f t="shared" si="390"/>
        <v>0</v>
      </c>
      <c r="DA228" s="62">
        <f t="shared" si="390"/>
        <v>0</v>
      </c>
      <c r="DB228" s="62">
        <f t="shared" ref="DB228:EG228" si="391">IF(DB$5&lt;$D226,0,IF(DB$5-2&lt;$E226,1,4))</f>
        <v>0</v>
      </c>
      <c r="DC228" s="62">
        <f t="shared" si="391"/>
        <v>0</v>
      </c>
      <c r="DD228" s="62">
        <f t="shared" si="391"/>
        <v>0</v>
      </c>
      <c r="DE228" s="62">
        <f t="shared" si="391"/>
        <v>0</v>
      </c>
      <c r="DF228" s="62">
        <f t="shared" si="391"/>
        <v>0</v>
      </c>
      <c r="DG228" s="62">
        <f t="shared" si="391"/>
        <v>0</v>
      </c>
      <c r="DH228" s="62">
        <f t="shared" si="391"/>
        <v>0</v>
      </c>
      <c r="DI228" s="62">
        <f t="shared" si="391"/>
        <v>0</v>
      </c>
      <c r="DJ228" s="62">
        <f t="shared" si="391"/>
        <v>0</v>
      </c>
      <c r="DK228" s="62">
        <f t="shared" si="391"/>
        <v>0</v>
      </c>
      <c r="DL228" s="61">
        <f t="shared" si="391"/>
        <v>0</v>
      </c>
      <c r="DM228" s="62">
        <f t="shared" si="391"/>
        <v>0</v>
      </c>
      <c r="DN228" s="62">
        <f t="shared" si="391"/>
        <v>0</v>
      </c>
      <c r="DO228" s="62">
        <f t="shared" si="391"/>
        <v>0</v>
      </c>
      <c r="DP228" s="62">
        <f t="shared" si="391"/>
        <v>0</v>
      </c>
      <c r="DQ228" s="62">
        <f t="shared" si="391"/>
        <v>0</v>
      </c>
      <c r="DR228" s="62">
        <f t="shared" si="391"/>
        <v>0</v>
      </c>
      <c r="DS228" s="62">
        <f t="shared" si="391"/>
        <v>0</v>
      </c>
      <c r="DT228" s="62">
        <f t="shared" si="391"/>
        <v>0</v>
      </c>
      <c r="DU228" s="62">
        <f t="shared" si="391"/>
        <v>0</v>
      </c>
      <c r="DV228" s="62">
        <f t="shared" si="391"/>
        <v>0</v>
      </c>
      <c r="DW228" s="62">
        <f t="shared" si="391"/>
        <v>0</v>
      </c>
      <c r="DX228" s="62">
        <f t="shared" si="391"/>
        <v>0</v>
      </c>
      <c r="DY228" s="62">
        <f t="shared" si="391"/>
        <v>0</v>
      </c>
      <c r="DZ228" s="62">
        <f t="shared" si="391"/>
        <v>0</v>
      </c>
      <c r="EA228" s="63">
        <f t="shared" si="391"/>
        <v>0</v>
      </c>
      <c r="EB228" s="61">
        <f t="shared" si="391"/>
        <v>0</v>
      </c>
      <c r="EC228" s="62">
        <f t="shared" si="391"/>
        <v>0</v>
      </c>
      <c r="ED228" s="62">
        <f t="shared" si="391"/>
        <v>0</v>
      </c>
      <c r="EE228" s="62">
        <f t="shared" si="391"/>
        <v>0</v>
      </c>
      <c r="EF228" s="62">
        <f t="shared" si="391"/>
        <v>0</v>
      </c>
      <c r="EG228" s="62">
        <f t="shared" si="391"/>
        <v>0</v>
      </c>
      <c r="EH228" s="62">
        <f t="shared" ref="EH228:FM228" si="392">IF(EH$5&lt;$D226,0,IF(EH$5-2&lt;$E226,1,4))</f>
        <v>0</v>
      </c>
      <c r="EI228" s="62">
        <f t="shared" si="392"/>
        <v>0</v>
      </c>
      <c r="EJ228" s="62">
        <f t="shared" si="392"/>
        <v>0</v>
      </c>
      <c r="EK228" s="62">
        <f t="shared" si="392"/>
        <v>0</v>
      </c>
      <c r="EL228" s="62">
        <f t="shared" si="392"/>
        <v>0</v>
      </c>
      <c r="EM228" s="62">
        <f t="shared" si="392"/>
        <v>0</v>
      </c>
      <c r="EN228" s="62">
        <f t="shared" si="392"/>
        <v>0</v>
      </c>
      <c r="EO228" s="62">
        <f t="shared" si="392"/>
        <v>0</v>
      </c>
      <c r="EP228" s="63">
        <f t="shared" si="392"/>
        <v>0</v>
      </c>
      <c r="EQ228" s="61">
        <f t="shared" si="392"/>
        <v>0</v>
      </c>
      <c r="ER228" s="62">
        <f t="shared" si="392"/>
        <v>0</v>
      </c>
      <c r="ES228" s="62">
        <f t="shared" si="392"/>
        <v>0</v>
      </c>
      <c r="ET228" s="62">
        <f t="shared" si="392"/>
        <v>0</v>
      </c>
      <c r="EU228" s="62">
        <f t="shared" si="392"/>
        <v>1</v>
      </c>
      <c r="EV228" s="62">
        <f t="shared" si="392"/>
        <v>1</v>
      </c>
      <c r="EW228" s="62">
        <f t="shared" si="392"/>
        <v>1</v>
      </c>
      <c r="EX228" s="62">
        <f t="shared" si="392"/>
        <v>1</v>
      </c>
      <c r="EY228" s="62">
        <f t="shared" si="392"/>
        <v>1</v>
      </c>
      <c r="EZ228" s="62">
        <f t="shared" si="392"/>
        <v>1</v>
      </c>
      <c r="FA228" s="62">
        <f t="shared" si="392"/>
        <v>1</v>
      </c>
      <c r="FB228" s="62">
        <f t="shared" si="392"/>
        <v>4</v>
      </c>
      <c r="FC228" s="62">
        <f t="shared" si="392"/>
        <v>4</v>
      </c>
      <c r="FD228" s="62">
        <f t="shared" si="392"/>
        <v>4</v>
      </c>
      <c r="FE228" s="63">
        <f t="shared" si="392"/>
        <v>4</v>
      </c>
      <c r="FF228" s="61">
        <f t="shared" si="392"/>
        <v>4</v>
      </c>
      <c r="FG228" s="62">
        <f t="shared" si="392"/>
        <v>4</v>
      </c>
      <c r="FH228" s="62">
        <f t="shared" si="392"/>
        <v>4</v>
      </c>
      <c r="FI228" s="62">
        <f t="shared" si="392"/>
        <v>4</v>
      </c>
      <c r="FJ228" s="62">
        <f t="shared" si="392"/>
        <v>4</v>
      </c>
      <c r="FK228" s="62">
        <f t="shared" si="392"/>
        <v>4</v>
      </c>
      <c r="FL228" s="62">
        <f t="shared" si="392"/>
        <v>4</v>
      </c>
      <c r="FM228" s="62">
        <f t="shared" si="392"/>
        <v>4</v>
      </c>
      <c r="FN228" s="62">
        <f t="shared" ref="FN228:GJ228" si="393">IF(FN$5&lt;$D226,0,IF(FN$5-2&lt;$E226,1,4))</f>
        <v>4</v>
      </c>
      <c r="FO228" s="62">
        <f t="shared" si="393"/>
        <v>4</v>
      </c>
      <c r="FP228" s="62">
        <f t="shared" si="393"/>
        <v>4</v>
      </c>
      <c r="FQ228" s="62">
        <f t="shared" si="393"/>
        <v>4</v>
      </c>
      <c r="FR228" s="62">
        <f t="shared" si="393"/>
        <v>4</v>
      </c>
      <c r="FS228" s="62">
        <f t="shared" si="393"/>
        <v>4</v>
      </c>
      <c r="FT228" s="63">
        <f t="shared" si="393"/>
        <v>4</v>
      </c>
      <c r="FU228" s="61">
        <f t="shared" si="393"/>
        <v>4</v>
      </c>
      <c r="FV228" s="62">
        <f t="shared" si="393"/>
        <v>4</v>
      </c>
      <c r="FW228" s="62">
        <f t="shared" si="393"/>
        <v>4</v>
      </c>
      <c r="FX228" s="62">
        <f t="shared" si="393"/>
        <v>4</v>
      </c>
      <c r="FY228" s="62">
        <f t="shared" si="393"/>
        <v>4</v>
      </c>
      <c r="FZ228" s="62">
        <f t="shared" si="393"/>
        <v>4</v>
      </c>
      <c r="GA228" s="62">
        <f t="shared" si="393"/>
        <v>4</v>
      </c>
      <c r="GB228" s="62">
        <f t="shared" si="393"/>
        <v>4</v>
      </c>
      <c r="GC228" s="62">
        <f t="shared" si="393"/>
        <v>4</v>
      </c>
      <c r="GD228" s="62">
        <f t="shared" si="393"/>
        <v>4</v>
      </c>
      <c r="GE228" s="62">
        <f t="shared" si="393"/>
        <v>4</v>
      </c>
      <c r="GF228" s="62">
        <f t="shared" si="393"/>
        <v>4</v>
      </c>
      <c r="GG228" s="62">
        <f t="shared" si="393"/>
        <v>4</v>
      </c>
      <c r="GH228" s="62">
        <f t="shared" si="393"/>
        <v>4</v>
      </c>
      <c r="GI228" s="62">
        <f t="shared" si="393"/>
        <v>4</v>
      </c>
      <c r="GJ228" s="75">
        <f t="shared" si="393"/>
        <v>4</v>
      </c>
      <c r="GK228" s="68">
        <f t="shared" ref="GK228:HD228" si="394">IF(AND(GK$5&lt;$D226+1,GK$169&lt;$D226+1),0,IF(AND(GK$5&lt;$D226+1,GK$169&lt;$E226+1),GK$169-$D226+1,IF(AND($D226&lt;GK$5+1,GK$169&lt;$E226+1),GK$169-GK$5+1,IF(AND($D226&lt;GK$5+1,$E226&lt;GK$169+1,GK$5&lt;$E226+1),$E226-GK$5+1,0))))</f>
        <v>0</v>
      </c>
      <c r="GL228" s="68">
        <f t="shared" si="394"/>
        <v>0</v>
      </c>
      <c r="GM228" s="68">
        <f t="shared" si="394"/>
        <v>0</v>
      </c>
      <c r="GN228" s="68">
        <f t="shared" si="394"/>
        <v>0</v>
      </c>
      <c r="GO228" s="68">
        <f t="shared" si="394"/>
        <v>0</v>
      </c>
      <c r="GP228" s="68">
        <f t="shared" si="394"/>
        <v>0</v>
      </c>
      <c r="GQ228" s="68">
        <f t="shared" si="394"/>
        <v>0</v>
      </c>
      <c r="GR228" s="68">
        <f t="shared" si="394"/>
        <v>0</v>
      </c>
      <c r="GS228" s="68">
        <f t="shared" si="394"/>
        <v>0</v>
      </c>
      <c r="GT228" s="68">
        <f t="shared" si="394"/>
        <v>0</v>
      </c>
      <c r="GU228" s="68">
        <f t="shared" si="394"/>
        <v>0</v>
      </c>
      <c r="GV228" s="68">
        <f t="shared" si="394"/>
        <v>0</v>
      </c>
      <c r="GW228" s="68">
        <f t="shared" si="394"/>
        <v>0</v>
      </c>
      <c r="GX228" s="68">
        <f t="shared" si="394"/>
        <v>0</v>
      </c>
      <c r="GY228" s="68">
        <f t="shared" si="394"/>
        <v>0</v>
      </c>
      <c r="GZ228" s="68">
        <f t="shared" si="394"/>
        <v>0</v>
      </c>
      <c r="HA228" s="68">
        <f t="shared" si="394"/>
        <v>0</v>
      </c>
      <c r="HB228" s="68">
        <f t="shared" si="394"/>
        <v>0</v>
      </c>
      <c r="HC228" s="68">
        <f t="shared" si="394"/>
        <v>0</v>
      </c>
      <c r="HD228" s="68">
        <f t="shared" si="394"/>
        <v>0</v>
      </c>
    </row>
    <row r="229" spans="1:212" ht="15.75" hidden="1" customHeight="1" x14ac:dyDescent="0.2">
      <c r="A229" s="87"/>
      <c r="B229" s="87"/>
      <c r="C229" s="116"/>
      <c r="D229" s="119"/>
      <c r="E229" s="119"/>
      <c r="F229" s="119"/>
      <c r="G229" s="119"/>
      <c r="H229" s="113"/>
      <c r="I229" s="69"/>
      <c r="J229" s="70">
        <f t="shared" ref="J229:BU229" si="395">ABS(I228-J228)</f>
        <v>0</v>
      </c>
      <c r="K229" s="70">
        <f t="shared" si="395"/>
        <v>0</v>
      </c>
      <c r="L229" s="70">
        <f t="shared" si="395"/>
        <v>0</v>
      </c>
      <c r="M229" s="70">
        <f t="shared" si="395"/>
        <v>0</v>
      </c>
      <c r="N229" s="70">
        <f t="shared" si="395"/>
        <v>0</v>
      </c>
      <c r="O229" s="70">
        <f t="shared" si="395"/>
        <v>0</v>
      </c>
      <c r="P229" s="70">
        <f t="shared" si="395"/>
        <v>0</v>
      </c>
      <c r="Q229" s="70">
        <f t="shared" si="395"/>
        <v>0</v>
      </c>
      <c r="R229" s="70">
        <f t="shared" si="395"/>
        <v>0</v>
      </c>
      <c r="S229" s="70">
        <f t="shared" si="395"/>
        <v>0</v>
      </c>
      <c r="T229" s="70">
        <f t="shared" si="395"/>
        <v>0</v>
      </c>
      <c r="U229" s="70">
        <f t="shared" si="395"/>
        <v>0</v>
      </c>
      <c r="V229" s="70">
        <f t="shared" si="395"/>
        <v>0</v>
      </c>
      <c r="W229" s="70">
        <f t="shared" si="395"/>
        <v>0</v>
      </c>
      <c r="X229" s="70">
        <f t="shared" si="395"/>
        <v>0</v>
      </c>
      <c r="Y229" s="70">
        <f t="shared" si="395"/>
        <v>0</v>
      </c>
      <c r="Z229" s="70">
        <f t="shared" si="395"/>
        <v>0</v>
      </c>
      <c r="AA229" s="70">
        <f t="shared" si="395"/>
        <v>0</v>
      </c>
      <c r="AB229" s="70">
        <f t="shared" si="395"/>
        <v>0</v>
      </c>
      <c r="AC229" s="70">
        <f t="shared" si="395"/>
        <v>0</v>
      </c>
      <c r="AD229" s="70">
        <f t="shared" si="395"/>
        <v>0</v>
      </c>
      <c r="AE229" s="70">
        <f t="shared" si="395"/>
        <v>0</v>
      </c>
      <c r="AF229" s="70">
        <f t="shared" si="395"/>
        <v>0</v>
      </c>
      <c r="AG229" s="70">
        <f t="shared" si="395"/>
        <v>0</v>
      </c>
      <c r="AH229" s="70">
        <f t="shared" si="395"/>
        <v>0</v>
      </c>
      <c r="AI229" s="70">
        <f t="shared" si="395"/>
        <v>0</v>
      </c>
      <c r="AJ229" s="70">
        <f t="shared" si="395"/>
        <v>0</v>
      </c>
      <c r="AK229" s="70">
        <f t="shared" si="395"/>
        <v>0</v>
      </c>
      <c r="AL229" s="70">
        <f t="shared" si="395"/>
        <v>0</v>
      </c>
      <c r="AM229" s="70">
        <f t="shared" si="395"/>
        <v>0</v>
      </c>
      <c r="AN229" s="70">
        <f t="shared" si="395"/>
        <v>0</v>
      </c>
      <c r="AO229" s="70">
        <f t="shared" si="395"/>
        <v>0</v>
      </c>
      <c r="AP229" s="70">
        <f t="shared" si="395"/>
        <v>0</v>
      </c>
      <c r="AQ229" s="70">
        <f t="shared" si="395"/>
        <v>0</v>
      </c>
      <c r="AR229" s="70">
        <f t="shared" si="395"/>
        <v>0</v>
      </c>
      <c r="AS229" s="70">
        <f t="shared" si="395"/>
        <v>0</v>
      </c>
      <c r="AT229" s="70">
        <f t="shared" si="395"/>
        <v>0</v>
      </c>
      <c r="AU229" s="70">
        <f t="shared" si="395"/>
        <v>0</v>
      </c>
      <c r="AV229" s="70">
        <f t="shared" si="395"/>
        <v>0</v>
      </c>
      <c r="AW229" s="70">
        <f t="shared" si="395"/>
        <v>0</v>
      </c>
      <c r="AX229" s="70">
        <f t="shared" si="395"/>
        <v>0</v>
      </c>
      <c r="AY229" s="70">
        <f t="shared" si="395"/>
        <v>0</v>
      </c>
      <c r="AZ229" s="70">
        <f t="shared" si="395"/>
        <v>0</v>
      </c>
      <c r="BA229" s="70">
        <f t="shared" si="395"/>
        <v>0</v>
      </c>
      <c r="BB229" s="70">
        <f t="shared" si="395"/>
        <v>0</v>
      </c>
      <c r="BC229" s="70">
        <f t="shared" si="395"/>
        <v>0</v>
      </c>
      <c r="BD229" s="70">
        <f t="shared" si="395"/>
        <v>0</v>
      </c>
      <c r="BE229" s="70">
        <f t="shared" si="395"/>
        <v>0</v>
      </c>
      <c r="BF229" s="70">
        <f t="shared" si="395"/>
        <v>0</v>
      </c>
      <c r="BG229" s="70">
        <f t="shared" si="395"/>
        <v>0</v>
      </c>
      <c r="BH229" s="70">
        <f t="shared" si="395"/>
        <v>0</v>
      </c>
      <c r="BI229" s="70">
        <f t="shared" si="395"/>
        <v>0</v>
      </c>
      <c r="BJ229" s="70">
        <f t="shared" si="395"/>
        <v>0</v>
      </c>
      <c r="BK229" s="70">
        <f t="shared" si="395"/>
        <v>0</v>
      </c>
      <c r="BL229" s="70">
        <f t="shared" si="395"/>
        <v>0</v>
      </c>
      <c r="BM229" s="70">
        <f t="shared" si="395"/>
        <v>0</v>
      </c>
      <c r="BN229" s="70">
        <f t="shared" si="395"/>
        <v>0</v>
      </c>
      <c r="BO229" s="70">
        <f t="shared" si="395"/>
        <v>0</v>
      </c>
      <c r="BP229" s="70">
        <f t="shared" si="395"/>
        <v>0</v>
      </c>
      <c r="BQ229" s="70">
        <f t="shared" si="395"/>
        <v>0</v>
      </c>
      <c r="BR229" s="70">
        <f t="shared" si="395"/>
        <v>0</v>
      </c>
      <c r="BS229" s="70">
        <f t="shared" si="395"/>
        <v>0</v>
      </c>
      <c r="BT229" s="70">
        <f t="shared" si="395"/>
        <v>0</v>
      </c>
      <c r="BU229" s="70">
        <f t="shared" si="395"/>
        <v>0</v>
      </c>
      <c r="BV229" s="70">
        <f t="shared" ref="BV229:EG229" si="396">ABS(BU228-BV228)</f>
        <v>0</v>
      </c>
      <c r="BW229" s="70">
        <f t="shared" si="396"/>
        <v>0</v>
      </c>
      <c r="BX229" s="70">
        <f t="shared" si="396"/>
        <v>0</v>
      </c>
      <c r="BY229" s="70">
        <f t="shared" si="396"/>
        <v>0</v>
      </c>
      <c r="BZ229" s="70">
        <f t="shared" si="396"/>
        <v>0</v>
      </c>
      <c r="CA229" s="70">
        <f t="shared" si="396"/>
        <v>0</v>
      </c>
      <c r="CB229" s="70">
        <f t="shared" si="396"/>
        <v>0</v>
      </c>
      <c r="CC229" s="70">
        <f t="shared" si="396"/>
        <v>0</v>
      </c>
      <c r="CD229" s="70">
        <f t="shared" si="396"/>
        <v>0</v>
      </c>
      <c r="CE229" s="70">
        <f t="shared" si="396"/>
        <v>0</v>
      </c>
      <c r="CF229" s="70">
        <f t="shared" si="396"/>
        <v>0</v>
      </c>
      <c r="CG229" s="70">
        <f t="shared" si="396"/>
        <v>0</v>
      </c>
      <c r="CH229" s="70">
        <f t="shared" si="396"/>
        <v>0</v>
      </c>
      <c r="CI229" s="70">
        <f t="shared" si="396"/>
        <v>0</v>
      </c>
      <c r="CJ229" s="70">
        <f t="shared" si="396"/>
        <v>0</v>
      </c>
      <c r="CK229" s="70">
        <f t="shared" si="396"/>
        <v>0</v>
      </c>
      <c r="CL229" s="70">
        <f t="shared" si="396"/>
        <v>0</v>
      </c>
      <c r="CM229" s="70">
        <f t="shared" si="396"/>
        <v>0</v>
      </c>
      <c r="CN229" s="70">
        <f t="shared" si="396"/>
        <v>0</v>
      </c>
      <c r="CO229" s="70">
        <f t="shared" si="396"/>
        <v>0</v>
      </c>
      <c r="CP229" s="70">
        <f t="shared" si="396"/>
        <v>0</v>
      </c>
      <c r="CQ229" s="70">
        <f t="shared" si="396"/>
        <v>0</v>
      </c>
      <c r="CR229" s="70">
        <f t="shared" si="396"/>
        <v>0</v>
      </c>
      <c r="CS229" s="70">
        <f t="shared" si="396"/>
        <v>0</v>
      </c>
      <c r="CT229" s="70">
        <f t="shared" si="396"/>
        <v>0</v>
      </c>
      <c r="CU229" s="70">
        <f t="shared" si="396"/>
        <v>0</v>
      </c>
      <c r="CV229" s="70">
        <f t="shared" si="396"/>
        <v>0</v>
      </c>
      <c r="CW229" s="70">
        <f t="shared" si="396"/>
        <v>0</v>
      </c>
      <c r="CX229" s="70">
        <f t="shared" si="396"/>
        <v>0</v>
      </c>
      <c r="CY229" s="70">
        <f t="shared" si="396"/>
        <v>0</v>
      </c>
      <c r="CZ229" s="70">
        <f t="shared" si="396"/>
        <v>0</v>
      </c>
      <c r="DA229" s="70">
        <f t="shared" si="396"/>
        <v>0</v>
      </c>
      <c r="DB229" s="70">
        <f t="shared" si="396"/>
        <v>0</v>
      </c>
      <c r="DC229" s="70">
        <f t="shared" si="396"/>
        <v>0</v>
      </c>
      <c r="DD229" s="70">
        <f t="shared" si="396"/>
        <v>0</v>
      </c>
      <c r="DE229" s="70">
        <f t="shared" si="396"/>
        <v>0</v>
      </c>
      <c r="DF229" s="70">
        <f t="shared" si="396"/>
        <v>0</v>
      </c>
      <c r="DG229" s="70">
        <f t="shared" si="396"/>
        <v>0</v>
      </c>
      <c r="DH229" s="70">
        <f t="shared" si="396"/>
        <v>0</v>
      </c>
      <c r="DI229" s="70">
        <f t="shared" si="396"/>
        <v>0</v>
      </c>
      <c r="DJ229" s="70">
        <f t="shared" si="396"/>
        <v>0</v>
      </c>
      <c r="DK229" s="70">
        <f t="shared" si="396"/>
        <v>0</v>
      </c>
      <c r="DL229" s="70">
        <f t="shared" si="396"/>
        <v>0</v>
      </c>
      <c r="DM229" s="70">
        <f t="shared" si="396"/>
        <v>0</v>
      </c>
      <c r="DN229" s="70">
        <f t="shared" si="396"/>
        <v>0</v>
      </c>
      <c r="DO229" s="70">
        <f t="shared" si="396"/>
        <v>0</v>
      </c>
      <c r="DP229" s="70">
        <f t="shared" si="396"/>
        <v>0</v>
      </c>
      <c r="DQ229" s="70">
        <f t="shared" si="396"/>
        <v>0</v>
      </c>
      <c r="DR229" s="70">
        <f t="shared" si="396"/>
        <v>0</v>
      </c>
      <c r="DS229" s="70">
        <f t="shared" si="396"/>
        <v>0</v>
      </c>
      <c r="DT229" s="70">
        <f t="shared" si="396"/>
        <v>0</v>
      </c>
      <c r="DU229" s="70">
        <f t="shared" si="396"/>
        <v>0</v>
      </c>
      <c r="DV229" s="70">
        <f t="shared" si="396"/>
        <v>0</v>
      </c>
      <c r="DW229" s="70">
        <f t="shared" si="396"/>
        <v>0</v>
      </c>
      <c r="DX229" s="70">
        <f t="shared" si="396"/>
        <v>0</v>
      </c>
      <c r="DY229" s="70">
        <f t="shared" si="396"/>
        <v>0</v>
      </c>
      <c r="DZ229" s="70">
        <f t="shared" si="396"/>
        <v>0</v>
      </c>
      <c r="EA229" s="70">
        <f t="shared" si="396"/>
        <v>0</v>
      </c>
      <c r="EB229" s="70">
        <f t="shared" si="396"/>
        <v>0</v>
      </c>
      <c r="EC229" s="70">
        <f t="shared" si="396"/>
        <v>0</v>
      </c>
      <c r="ED229" s="70">
        <f t="shared" si="396"/>
        <v>0</v>
      </c>
      <c r="EE229" s="70">
        <f t="shared" si="396"/>
        <v>0</v>
      </c>
      <c r="EF229" s="70">
        <f t="shared" si="396"/>
        <v>0</v>
      </c>
      <c r="EG229" s="70">
        <f t="shared" si="396"/>
        <v>0</v>
      </c>
      <c r="EH229" s="70">
        <f t="shared" ref="EH229:GJ229" si="397">ABS(EG228-EH228)</f>
        <v>0</v>
      </c>
      <c r="EI229" s="70">
        <f t="shared" si="397"/>
        <v>0</v>
      </c>
      <c r="EJ229" s="70">
        <f t="shared" si="397"/>
        <v>0</v>
      </c>
      <c r="EK229" s="70">
        <f t="shared" si="397"/>
        <v>0</v>
      </c>
      <c r="EL229" s="70">
        <f t="shared" si="397"/>
        <v>0</v>
      </c>
      <c r="EM229" s="70">
        <f t="shared" si="397"/>
        <v>0</v>
      </c>
      <c r="EN229" s="70">
        <f t="shared" si="397"/>
        <v>0</v>
      </c>
      <c r="EO229" s="70">
        <f t="shared" si="397"/>
        <v>0</v>
      </c>
      <c r="EP229" s="70">
        <f t="shared" si="397"/>
        <v>0</v>
      </c>
      <c r="EQ229" s="70">
        <f t="shared" si="397"/>
        <v>0</v>
      </c>
      <c r="ER229" s="70">
        <f t="shared" si="397"/>
        <v>0</v>
      </c>
      <c r="ES229" s="70">
        <f t="shared" si="397"/>
        <v>0</v>
      </c>
      <c r="ET229" s="70">
        <f t="shared" si="397"/>
        <v>0</v>
      </c>
      <c r="EU229" s="70">
        <f t="shared" si="397"/>
        <v>1</v>
      </c>
      <c r="EV229" s="70">
        <f t="shared" si="397"/>
        <v>0</v>
      </c>
      <c r="EW229" s="70">
        <f t="shared" si="397"/>
        <v>0</v>
      </c>
      <c r="EX229" s="70">
        <f t="shared" si="397"/>
        <v>0</v>
      </c>
      <c r="EY229" s="70">
        <f t="shared" si="397"/>
        <v>0</v>
      </c>
      <c r="EZ229" s="70">
        <f t="shared" si="397"/>
        <v>0</v>
      </c>
      <c r="FA229" s="70">
        <f t="shared" si="397"/>
        <v>0</v>
      </c>
      <c r="FB229" s="70">
        <f t="shared" si="397"/>
        <v>3</v>
      </c>
      <c r="FC229" s="70">
        <f t="shared" si="397"/>
        <v>0</v>
      </c>
      <c r="FD229" s="70">
        <f t="shared" si="397"/>
        <v>0</v>
      </c>
      <c r="FE229" s="70">
        <f t="shared" si="397"/>
        <v>0</v>
      </c>
      <c r="FF229" s="70">
        <f t="shared" si="397"/>
        <v>0</v>
      </c>
      <c r="FG229" s="70">
        <f t="shared" si="397"/>
        <v>0</v>
      </c>
      <c r="FH229" s="70">
        <f t="shared" si="397"/>
        <v>0</v>
      </c>
      <c r="FI229" s="70">
        <f t="shared" si="397"/>
        <v>0</v>
      </c>
      <c r="FJ229" s="70">
        <f t="shared" si="397"/>
        <v>0</v>
      </c>
      <c r="FK229" s="70">
        <f t="shared" si="397"/>
        <v>0</v>
      </c>
      <c r="FL229" s="70">
        <f t="shared" si="397"/>
        <v>0</v>
      </c>
      <c r="FM229" s="70">
        <f t="shared" si="397"/>
        <v>0</v>
      </c>
      <c r="FN229" s="70">
        <f t="shared" si="397"/>
        <v>0</v>
      </c>
      <c r="FO229" s="70">
        <f t="shared" si="397"/>
        <v>0</v>
      </c>
      <c r="FP229" s="70">
        <f t="shared" si="397"/>
        <v>0</v>
      </c>
      <c r="FQ229" s="70">
        <f t="shared" si="397"/>
        <v>0</v>
      </c>
      <c r="FR229" s="70">
        <f t="shared" si="397"/>
        <v>0</v>
      </c>
      <c r="FS229" s="70">
        <f t="shared" si="397"/>
        <v>0</v>
      </c>
      <c r="FT229" s="70">
        <f t="shared" si="397"/>
        <v>0</v>
      </c>
      <c r="FU229" s="70">
        <f t="shared" si="397"/>
        <v>0</v>
      </c>
      <c r="FV229" s="70">
        <f t="shared" si="397"/>
        <v>0</v>
      </c>
      <c r="FW229" s="70">
        <f t="shared" si="397"/>
        <v>0</v>
      </c>
      <c r="FX229" s="70">
        <f t="shared" si="397"/>
        <v>0</v>
      </c>
      <c r="FY229" s="70">
        <f t="shared" si="397"/>
        <v>0</v>
      </c>
      <c r="FZ229" s="70">
        <f t="shared" si="397"/>
        <v>0</v>
      </c>
      <c r="GA229" s="70">
        <f t="shared" si="397"/>
        <v>0</v>
      </c>
      <c r="GB229" s="70">
        <f t="shared" si="397"/>
        <v>0</v>
      </c>
      <c r="GC229" s="70">
        <f t="shared" si="397"/>
        <v>0</v>
      </c>
      <c r="GD229" s="70">
        <f t="shared" si="397"/>
        <v>0</v>
      </c>
      <c r="GE229" s="70">
        <f t="shared" si="397"/>
        <v>0</v>
      </c>
      <c r="GF229" s="70">
        <f t="shared" si="397"/>
        <v>0</v>
      </c>
      <c r="GG229" s="70">
        <f t="shared" si="397"/>
        <v>0</v>
      </c>
      <c r="GH229" s="70">
        <f t="shared" si="397"/>
        <v>0</v>
      </c>
      <c r="GI229" s="70">
        <f t="shared" si="397"/>
        <v>0</v>
      </c>
      <c r="GJ229" s="71">
        <f t="shared" si="397"/>
        <v>0</v>
      </c>
    </row>
    <row r="230" spans="1:212" ht="15.75" hidden="1" customHeight="1" x14ac:dyDescent="0.2">
      <c r="A230" s="87"/>
      <c r="B230" s="87"/>
      <c r="C230" s="116"/>
      <c r="D230" s="120"/>
      <c r="E230" s="120"/>
      <c r="F230" s="120"/>
      <c r="G230" s="120"/>
      <c r="H230" s="72"/>
      <c r="J230" s="216">
        <f>SUM(J229:Q229)</f>
        <v>0</v>
      </c>
      <c r="K230" s="217"/>
      <c r="L230" s="217"/>
      <c r="M230" s="217"/>
      <c r="N230" s="217"/>
      <c r="O230" s="217"/>
      <c r="P230" s="217"/>
      <c r="Q230" s="218"/>
      <c r="R230" s="216">
        <f>SUM(R229:Y229)</f>
        <v>0</v>
      </c>
      <c r="S230" s="217"/>
      <c r="T230" s="217"/>
      <c r="U230" s="217"/>
      <c r="V230" s="217"/>
      <c r="W230" s="217"/>
      <c r="X230" s="217"/>
      <c r="Y230" s="218"/>
      <c r="Z230" s="216">
        <f>SUM(Z229:AF229)</f>
        <v>0</v>
      </c>
      <c r="AA230" s="217"/>
      <c r="AB230" s="217"/>
      <c r="AC230" s="217"/>
      <c r="AD230" s="217"/>
      <c r="AE230" s="217"/>
      <c r="AF230" s="218"/>
      <c r="AG230" s="216">
        <f>SUM(AG229:AM229)</f>
        <v>0</v>
      </c>
      <c r="AH230" s="217"/>
      <c r="AI230" s="217"/>
      <c r="AJ230" s="217"/>
      <c r="AK230" s="217"/>
      <c r="AL230" s="217"/>
      <c r="AM230" s="218"/>
      <c r="AN230" s="216">
        <f>SUM(AN229:AU229)</f>
        <v>0</v>
      </c>
      <c r="AO230" s="217"/>
      <c r="AP230" s="217"/>
      <c r="AQ230" s="217"/>
      <c r="AR230" s="217"/>
      <c r="AS230" s="217"/>
      <c r="AT230" s="217"/>
      <c r="AU230" s="218"/>
      <c r="AV230" s="216">
        <f>SUM(AV229:BB229)</f>
        <v>0</v>
      </c>
      <c r="AW230" s="217"/>
      <c r="AX230" s="217"/>
      <c r="AY230" s="217"/>
      <c r="AZ230" s="217"/>
      <c r="BA230" s="217"/>
      <c r="BB230" s="218"/>
      <c r="BC230" s="216">
        <f>SUM(BC229:BJ229)</f>
        <v>0</v>
      </c>
      <c r="BD230" s="217"/>
      <c r="BE230" s="217"/>
      <c r="BF230" s="217"/>
      <c r="BG230" s="217"/>
      <c r="BH230" s="217"/>
      <c r="BI230" s="217"/>
      <c r="BJ230" s="218"/>
      <c r="BK230" s="216">
        <f>SUM(BK229:BQ229)</f>
        <v>0</v>
      </c>
      <c r="BL230" s="217"/>
      <c r="BM230" s="217"/>
      <c r="BN230" s="217"/>
      <c r="BO230" s="217"/>
      <c r="BP230" s="217"/>
      <c r="BQ230" s="218"/>
      <c r="BR230" s="216">
        <f>SUM(BR229:BY229)</f>
        <v>0</v>
      </c>
      <c r="BS230" s="217"/>
      <c r="BT230" s="217"/>
      <c r="BU230" s="217"/>
      <c r="BV230" s="217"/>
      <c r="BW230" s="217"/>
      <c r="BX230" s="217"/>
      <c r="BY230" s="218"/>
      <c r="BZ230" s="216">
        <f>SUM(BZ229:CG229)</f>
        <v>0</v>
      </c>
      <c r="CA230" s="217"/>
      <c r="CB230" s="217"/>
      <c r="CC230" s="217"/>
      <c r="CD230" s="217"/>
      <c r="CE230" s="217"/>
      <c r="CF230" s="217"/>
      <c r="CG230" s="218"/>
      <c r="CH230" s="216">
        <f>SUM(CH229:CO229)</f>
        <v>0</v>
      </c>
      <c r="CI230" s="217"/>
      <c r="CJ230" s="217"/>
      <c r="CK230" s="217"/>
      <c r="CL230" s="217"/>
      <c r="CM230" s="217"/>
      <c r="CN230" s="217"/>
      <c r="CO230" s="218"/>
      <c r="CP230" s="216">
        <f>SUM(CP229:CV229)</f>
        <v>0</v>
      </c>
      <c r="CQ230" s="217"/>
      <c r="CR230" s="217"/>
      <c r="CS230" s="217"/>
      <c r="CT230" s="217"/>
      <c r="CU230" s="217"/>
      <c r="CV230" s="218"/>
      <c r="CW230" s="216">
        <f>SUM(CW229:DD229)</f>
        <v>0</v>
      </c>
      <c r="CX230" s="217"/>
      <c r="CY230" s="217"/>
      <c r="CZ230" s="217"/>
      <c r="DA230" s="217"/>
      <c r="DB230" s="217"/>
      <c r="DC230" s="217"/>
      <c r="DD230" s="218"/>
      <c r="DE230" s="216">
        <f>SUM(DE229:DK229)</f>
        <v>0</v>
      </c>
      <c r="DF230" s="217"/>
      <c r="DG230" s="217"/>
      <c r="DH230" s="217"/>
      <c r="DI230" s="217"/>
      <c r="DJ230" s="217"/>
      <c r="DK230" s="218"/>
      <c r="DL230" s="216">
        <f>SUM(DL229:DS229)</f>
        <v>0</v>
      </c>
      <c r="DM230" s="217"/>
      <c r="DN230" s="217"/>
      <c r="DO230" s="217"/>
      <c r="DP230" s="217"/>
      <c r="DQ230" s="217"/>
      <c r="DR230" s="217"/>
      <c r="DS230" s="218"/>
      <c r="DT230" s="216">
        <f>SUM(DT229:EA229)</f>
        <v>0</v>
      </c>
      <c r="DU230" s="217"/>
      <c r="DV230" s="217"/>
      <c r="DW230" s="217"/>
      <c r="DX230" s="217"/>
      <c r="DY230" s="217"/>
      <c r="DZ230" s="217"/>
      <c r="EA230" s="218"/>
      <c r="EB230" s="216">
        <f>SUM(EB229:EI229)</f>
        <v>0</v>
      </c>
      <c r="EC230" s="217"/>
      <c r="ED230" s="217"/>
      <c r="EE230" s="217"/>
      <c r="EF230" s="217"/>
      <c r="EG230" s="217"/>
      <c r="EH230" s="217"/>
      <c r="EI230" s="218"/>
      <c r="EJ230" s="216">
        <f>SUM(EJ229:EP229)</f>
        <v>0</v>
      </c>
      <c r="EK230" s="217"/>
      <c r="EL230" s="217"/>
      <c r="EM230" s="217"/>
      <c r="EN230" s="217"/>
      <c r="EO230" s="217"/>
      <c r="EP230" s="218"/>
      <c r="EQ230" s="216">
        <f>SUM(EQ229:EX229)</f>
        <v>1</v>
      </c>
      <c r="ER230" s="217"/>
      <c r="ES230" s="217"/>
      <c r="ET230" s="217"/>
      <c r="EU230" s="217"/>
      <c r="EV230" s="217"/>
      <c r="EW230" s="217"/>
      <c r="EX230" s="218"/>
      <c r="EY230" s="216">
        <f>SUM(EY229:FE229)</f>
        <v>3</v>
      </c>
      <c r="EZ230" s="217"/>
      <c r="FA230" s="217"/>
      <c r="FB230" s="217"/>
      <c r="FC230" s="217"/>
      <c r="FD230" s="217"/>
      <c r="FE230" s="218"/>
      <c r="FF230" s="216">
        <f>SUM(FF229:FM229)</f>
        <v>0</v>
      </c>
      <c r="FG230" s="217"/>
      <c r="FH230" s="217"/>
      <c r="FI230" s="217"/>
      <c r="FJ230" s="217"/>
      <c r="FK230" s="217"/>
      <c r="FL230" s="217"/>
      <c r="FM230" s="218"/>
      <c r="FN230" s="216">
        <f>SUM(FN229:FT229)</f>
        <v>0</v>
      </c>
      <c r="FO230" s="217"/>
      <c r="FP230" s="217"/>
      <c r="FQ230" s="217"/>
      <c r="FR230" s="217"/>
      <c r="FS230" s="217"/>
      <c r="FT230" s="218"/>
      <c r="FU230" s="216">
        <f>SUM(FU229:GB229)</f>
        <v>0</v>
      </c>
      <c r="FV230" s="217"/>
      <c r="FW230" s="217"/>
      <c r="FX230" s="217"/>
      <c r="FY230" s="217"/>
      <c r="FZ230" s="217"/>
      <c r="GA230" s="217"/>
      <c r="GB230" s="218"/>
      <c r="GC230" s="216">
        <f>SUM(GC229:GJ229)</f>
        <v>0</v>
      </c>
      <c r="GD230" s="217"/>
      <c r="GE230" s="217"/>
      <c r="GF230" s="217"/>
      <c r="GG230" s="217"/>
      <c r="GH230" s="217"/>
      <c r="GI230" s="217"/>
      <c r="GJ230" s="219"/>
    </row>
    <row r="231" spans="1:212" ht="15.75" hidden="1" customHeight="1" x14ac:dyDescent="0.2">
      <c r="A231" s="87"/>
      <c r="B231" s="87"/>
      <c r="C231" s="116"/>
      <c r="D231" s="119"/>
      <c r="E231" s="119"/>
      <c r="F231" s="119"/>
      <c r="G231" s="119"/>
      <c r="H231" s="113"/>
      <c r="I231" s="69"/>
      <c r="J231" s="70" t="e">
        <f>ABS(#REF!-#REF!)</f>
        <v>#REF!</v>
      </c>
      <c r="K231" s="70" t="e">
        <f>ABS(#REF!-#REF!)</f>
        <v>#REF!</v>
      </c>
      <c r="L231" s="70" t="e">
        <f>ABS(#REF!-#REF!)</f>
        <v>#REF!</v>
      </c>
      <c r="M231" s="70" t="e">
        <f>ABS(#REF!-#REF!)</f>
        <v>#REF!</v>
      </c>
      <c r="N231" s="70" t="e">
        <f>ABS(#REF!-#REF!)</f>
        <v>#REF!</v>
      </c>
      <c r="O231" s="70" t="e">
        <f>ABS(#REF!-#REF!)</f>
        <v>#REF!</v>
      </c>
      <c r="P231" s="70" t="e">
        <f>ABS(#REF!-#REF!)</f>
        <v>#REF!</v>
      </c>
      <c r="Q231" s="70" t="e">
        <f>ABS(#REF!-#REF!)</f>
        <v>#REF!</v>
      </c>
      <c r="R231" s="70" t="e">
        <f>ABS(#REF!-#REF!)</f>
        <v>#REF!</v>
      </c>
      <c r="S231" s="70" t="e">
        <f>ABS(#REF!-#REF!)</f>
        <v>#REF!</v>
      </c>
      <c r="T231" s="70" t="e">
        <f>ABS(#REF!-#REF!)</f>
        <v>#REF!</v>
      </c>
      <c r="U231" s="70" t="e">
        <f>ABS(#REF!-#REF!)</f>
        <v>#REF!</v>
      </c>
      <c r="V231" s="70" t="e">
        <f>ABS(#REF!-#REF!)</f>
        <v>#REF!</v>
      </c>
      <c r="W231" s="70" t="e">
        <f>ABS(#REF!-#REF!)</f>
        <v>#REF!</v>
      </c>
      <c r="X231" s="70" t="e">
        <f>ABS(#REF!-#REF!)</f>
        <v>#REF!</v>
      </c>
      <c r="Y231" s="70" t="e">
        <f>ABS(#REF!-#REF!)</f>
        <v>#REF!</v>
      </c>
      <c r="Z231" s="70" t="e">
        <f>ABS(#REF!-#REF!)</f>
        <v>#REF!</v>
      </c>
      <c r="AA231" s="70" t="e">
        <f>ABS(#REF!-#REF!)</f>
        <v>#REF!</v>
      </c>
      <c r="AB231" s="70" t="e">
        <f>ABS(#REF!-#REF!)</f>
        <v>#REF!</v>
      </c>
      <c r="AC231" s="70" t="e">
        <f>ABS(#REF!-#REF!)</f>
        <v>#REF!</v>
      </c>
      <c r="AD231" s="70" t="e">
        <f>ABS(#REF!-#REF!)</f>
        <v>#REF!</v>
      </c>
      <c r="AE231" s="70" t="e">
        <f>ABS(#REF!-#REF!)</f>
        <v>#REF!</v>
      </c>
      <c r="AF231" s="70" t="e">
        <f>ABS(#REF!-#REF!)</f>
        <v>#REF!</v>
      </c>
      <c r="AG231" s="70" t="e">
        <f>ABS(#REF!-#REF!)</f>
        <v>#REF!</v>
      </c>
      <c r="AH231" s="70" t="e">
        <f>ABS(#REF!-#REF!)</f>
        <v>#REF!</v>
      </c>
      <c r="AI231" s="70" t="e">
        <f>ABS(#REF!-#REF!)</f>
        <v>#REF!</v>
      </c>
      <c r="AJ231" s="70" t="e">
        <f>ABS(#REF!-#REF!)</f>
        <v>#REF!</v>
      </c>
      <c r="AK231" s="70" t="e">
        <f>ABS(#REF!-#REF!)</f>
        <v>#REF!</v>
      </c>
      <c r="AL231" s="70" t="e">
        <f>ABS(#REF!-#REF!)</f>
        <v>#REF!</v>
      </c>
      <c r="AM231" s="70" t="e">
        <f>ABS(#REF!-#REF!)</f>
        <v>#REF!</v>
      </c>
      <c r="AN231" s="70" t="e">
        <f>ABS(#REF!-#REF!)</f>
        <v>#REF!</v>
      </c>
      <c r="AO231" s="70" t="e">
        <f>ABS(#REF!-#REF!)</f>
        <v>#REF!</v>
      </c>
      <c r="AP231" s="70" t="e">
        <f>ABS(#REF!-#REF!)</f>
        <v>#REF!</v>
      </c>
      <c r="AQ231" s="70" t="e">
        <f>ABS(#REF!-#REF!)</f>
        <v>#REF!</v>
      </c>
      <c r="AR231" s="70" t="e">
        <f>ABS(#REF!-#REF!)</f>
        <v>#REF!</v>
      </c>
      <c r="AS231" s="70" t="e">
        <f>ABS(#REF!-#REF!)</f>
        <v>#REF!</v>
      </c>
      <c r="AT231" s="70" t="e">
        <f>ABS(#REF!-#REF!)</f>
        <v>#REF!</v>
      </c>
      <c r="AU231" s="70" t="e">
        <f>ABS(#REF!-#REF!)</f>
        <v>#REF!</v>
      </c>
      <c r="AV231" s="70" t="e">
        <f>ABS(#REF!-#REF!)</f>
        <v>#REF!</v>
      </c>
      <c r="AW231" s="70" t="e">
        <f>ABS(#REF!-#REF!)</f>
        <v>#REF!</v>
      </c>
      <c r="AX231" s="70" t="e">
        <f>ABS(#REF!-#REF!)</f>
        <v>#REF!</v>
      </c>
      <c r="AY231" s="70" t="e">
        <f>ABS(#REF!-#REF!)</f>
        <v>#REF!</v>
      </c>
      <c r="AZ231" s="70" t="e">
        <f>ABS(#REF!-#REF!)</f>
        <v>#REF!</v>
      </c>
      <c r="BA231" s="70" t="e">
        <f>ABS(#REF!-#REF!)</f>
        <v>#REF!</v>
      </c>
      <c r="BB231" s="70" t="e">
        <f>ABS(#REF!-#REF!)</f>
        <v>#REF!</v>
      </c>
      <c r="BC231" s="70" t="e">
        <f>ABS(#REF!-#REF!)</f>
        <v>#REF!</v>
      </c>
      <c r="BD231" s="70" t="e">
        <f>ABS(#REF!-#REF!)</f>
        <v>#REF!</v>
      </c>
      <c r="BE231" s="70" t="e">
        <f>ABS(#REF!-#REF!)</f>
        <v>#REF!</v>
      </c>
      <c r="BF231" s="70" t="e">
        <f>ABS(#REF!-#REF!)</f>
        <v>#REF!</v>
      </c>
      <c r="BG231" s="70" t="e">
        <f>ABS(#REF!-#REF!)</f>
        <v>#REF!</v>
      </c>
      <c r="BH231" s="70" t="e">
        <f>ABS(#REF!-#REF!)</f>
        <v>#REF!</v>
      </c>
      <c r="BI231" s="70" t="e">
        <f>ABS(#REF!-#REF!)</f>
        <v>#REF!</v>
      </c>
      <c r="BJ231" s="70" t="e">
        <f>ABS(#REF!-#REF!)</f>
        <v>#REF!</v>
      </c>
      <c r="BK231" s="70" t="e">
        <f>ABS(#REF!-#REF!)</f>
        <v>#REF!</v>
      </c>
      <c r="BL231" s="70" t="e">
        <f>ABS(#REF!-#REF!)</f>
        <v>#REF!</v>
      </c>
      <c r="BM231" s="70" t="e">
        <f>ABS(#REF!-#REF!)</f>
        <v>#REF!</v>
      </c>
      <c r="BN231" s="70" t="e">
        <f>ABS(#REF!-#REF!)</f>
        <v>#REF!</v>
      </c>
      <c r="BO231" s="70" t="e">
        <f>ABS(#REF!-#REF!)</f>
        <v>#REF!</v>
      </c>
      <c r="BP231" s="70" t="e">
        <f>ABS(#REF!-#REF!)</f>
        <v>#REF!</v>
      </c>
      <c r="BQ231" s="70" t="e">
        <f>ABS(#REF!-#REF!)</f>
        <v>#REF!</v>
      </c>
      <c r="BR231" s="70" t="e">
        <f>ABS(#REF!-#REF!)</f>
        <v>#REF!</v>
      </c>
      <c r="BS231" s="70" t="e">
        <f>ABS(#REF!-#REF!)</f>
        <v>#REF!</v>
      </c>
      <c r="BT231" s="70" t="e">
        <f>ABS(#REF!-#REF!)</f>
        <v>#REF!</v>
      </c>
      <c r="BU231" s="70" t="e">
        <f>ABS(#REF!-#REF!)</f>
        <v>#REF!</v>
      </c>
      <c r="BV231" s="70" t="e">
        <f>ABS(#REF!-#REF!)</f>
        <v>#REF!</v>
      </c>
      <c r="BW231" s="70" t="e">
        <f>ABS(#REF!-#REF!)</f>
        <v>#REF!</v>
      </c>
      <c r="BX231" s="70" t="e">
        <f>ABS(#REF!-#REF!)</f>
        <v>#REF!</v>
      </c>
      <c r="BY231" s="70" t="e">
        <f>ABS(#REF!-#REF!)</f>
        <v>#REF!</v>
      </c>
      <c r="BZ231" s="70" t="e">
        <f>ABS(#REF!-#REF!)</f>
        <v>#REF!</v>
      </c>
      <c r="CA231" s="70" t="e">
        <f>ABS(#REF!-#REF!)</f>
        <v>#REF!</v>
      </c>
      <c r="CB231" s="70" t="e">
        <f>ABS(#REF!-#REF!)</f>
        <v>#REF!</v>
      </c>
      <c r="CC231" s="70" t="e">
        <f>ABS(#REF!-#REF!)</f>
        <v>#REF!</v>
      </c>
      <c r="CD231" s="70" t="e">
        <f>ABS(#REF!-#REF!)</f>
        <v>#REF!</v>
      </c>
      <c r="CE231" s="70" t="e">
        <f>ABS(#REF!-#REF!)</f>
        <v>#REF!</v>
      </c>
      <c r="CF231" s="70" t="e">
        <f>ABS(#REF!-#REF!)</f>
        <v>#REF!</v>
      </c>
      <c r="CG231" s="70" t="e">
        <f>ABS(#REF!-#REF!)</f>
        <v>#REF!</v>
      </c>
      <c r="CH231" s="70" t="e">
        <f>ABS(#REF!-#REF!)</f>
        <v>#REF!</v>
      </c>
      <c r="CI231" s="70" t="e">
        <f>ABS(#REF!-#REF!)</f>
        <v>#REF!</v>
      </c>
      <c r="CJ231" s="70" t="e">
        <f>ABS(#REF!-#REF!)</f>
        <v>#REF!</v>
      </c>
      <c r="CK231" s="70" t="e">
        <f>ABS(#REF!-#REF!)</f>
        <v>#REF!</v>
      </c>
      <c r="CL231" s="70" t="e">
        <f>ABS(#REF!-#REF!)</f>
        <v>#REF!</v>
      </c>
      <c r="CM231" s="70" t="e">
        <f>ABS(#REF!-#REF!)</f>
        <v>#REF!</v>
      </c>
      <c r="CN231" s="70" t="e">
        <f>ABS(#REF!-#REF!)</f>
        <v>#REF!</v>
      </c>
      <c r="CO231" s="70" t="e">
        <f>ABS(#REF!-#REF!)</f>
        <v>#REF!</v>
      </c>
      <c r="CP231" s="70" t="e">
        <f>ABS(#REF!-#REF!)</f>
        <v>#REF!</v>
      </c>
      <c r="CQ231" s="70" t="e">
        <f>ABS(#REF!-#REF!)</f>
        <v>#REF!</v>
      </c>
      <c r="CR231" s="70" t="e">
        <f>ABS(#REF!-#REF!)</f>
        <v>#REF!</v>
      </c>
      <c r="CS231" s="70" t="e">
        <f>ABS(#REF!-#REF!)</f>
        <v>#REF!</v>
      </c>
      <c r="CT231" s="70" t="e">
        <f>ABS(#REF!-#REF!)</f>
        <v>#REF!</v>
      </c>
      <c r="CU231" s="70" t="e">
        <f>ABS(#REF!-#REF!)</f>
        <v>#REF!</v>
      </c>
      <c r="CV231" s="70" t="e">
        <f>ABS(#REF!-#REF!)</f>
        <v>#REF!</v>
      </c>
      <c r="CW231" s="70" t="e">
        <f>ABS(#REF!-#REF!)</f>
        <v>#REF!</v>
      </c>
      <c r="CX231" s="70" t="e">
        <f>ABS(#REF!-#REF!)</f>
        <v>#REF!</v>
      </c>
      <c r="CY231" s="70" t="e">
        <f>ABS(#REF!-#REF!)</f>
        <v>#REF!</v>
      </c>
      <c r="CZ231" s="70" t="e">
        <f>ABS(#REF!-#REF!)</f>
        <v>#REF!</v>
      </c>
      <c r="DA231" s="70" t="e">
        <f>ABS(#REF!-#REF!)</f>
        <v>#REF!</v>
      </c>
      <c r="DB231" s="70" t="e">
        <f>ABS(#REF!-#REF!)</f>
        <v>#REF!</v>
      </c>
      <c r="DC231" s="70" t="e">
        <f>ABS(#REF!-#REF!)</f>
        <v>#REF!</v>
      </c>
      <c r="DD231" s="70" t="e">
        <f>ABS(#REF!-#REF!)</f>
        <v>#REF!</v>
      </c>
      <c r="DE231" s="70" t="e">
        <f>ABS(#REF!-#REF!)</f>
        <v>#REF!</v>
      </c>
      <c r="DF231" s="70" t="e">
        <f>ABS(#REF!-#REF!)</f>
        <v>#REF!</v>
      </c>
      <c r="DG231" s="70" t="e">
        <f>ABS(#REF!-#REF!)</f>
        <v>#REF!</v>
      </c>
      <c r="DH231" s="70" t="e">
        <f>ABS(#REF!-#REF!)</f>
        <v>#REF!</v>
      </c>
      <c r="DI231" s="70" t="e">
        <f>ABS(#REF!-#REF!)</f>
        <v>#REF!</v>
      </c>
      <c r="DJ231" s="70" t="e">
        <f>ABS(#REF!-#REF!)</f>
        <v>#REF!</v>
      </c>
      <c r="DK231" s="70" t="e">
        <f>ABS(#REF!-#REF!)</f>
        <v>#REF!</v>
      </c>
      <c r="DL231" s="70" t="e">
        <f>ABS(#REF!-#REF!)</f>
        <v>#REF!</v>
      </c>
      <c r="DM231" s="70" t="e">
        <f>ABS(#REF!-#REF!)</f>
        <v>#REF!</v>
      </c>
      <c r="DN231" s="70" t="e">
        <f>ABS(#REF!-#REF!)</f>
        <v>#REF!</v>
      </c>
      <c r="DO231" s="70" t="e">
        <f>ABS(#REF!-#REF!)</f>
        <v>#REF!</v>
      </c>
      <c r="DP231" s="70" t="e">
        <f>ABS(#REF!-#REF!)</f>
        <v>#REF!</v>
      </c>
      <c r="DQ231" s="70" t="e">
        <f>ABS(#REF!-#REF!)</f>
        <v>#REF!</v>
      </c>
      <c r="DR231" s="70" t="e">
        <f>ABS(#REF!-#REF!)</f>
        <v>#REF!</v>
      </c>
      <c r="DS231" s="70" t="e">
        <f>ABS(#REF!-#REF!)</f>
        <v>#REF!</v>
      </c>
      <c r="DT231" s="70" t="e">
        <f>ABS(#REF!-#REF!)</f>
        <v>#REF!</v>
      </c>
      <c r="DU231" s="70" t="e">
        <f>ABS(#REF!-#REF!)</f>
        <v>#REF!</v>
      </c>
      <c r="DV231" s="70" t="e">
        <f>ABS(#REF!-#REF!)</f>
        <v>#REF!</v>
      </c>
      <c r="DW231" s="70" t="e">
        <f>ABS(#REF!-#REF!)</f>
        <v>#REF!</v>
      </c>
      <c r="DX231" s="70" t="e">
        <f>ABS(#REF!-#REF!)</f>
        <v>#REF!</v>
      </c>
      <c r="DY231" s="70" t="e">
        <f>ABS(#REF!-#REF!)</f>
        <v>#REF!</v>
      </c>
      <c r="DZ231" s="70" t="e">
        <f>ABS(#REF!-#REF!)</f>
        <v>#REF!</v>
      </c>
      <c r="EA231" s="70" t="e">
        <f>ABS(#REF!-#REF!)</f>
        <v>#REF!</v>
      </c>
      <c r="EB231" s="70" t="e">
        <f>ABS(#REF!-#REF!)</f>
        <v>#REF!</v>
      </c>
      <c r="EC231" s="70" t="e">
        <f>ABS(#REF!-#REF!)</f>
        <v>#REF!</v>
      </c>
      <c r="ED231" s="70" t="e">
        <f>ABS(#REF!-#REF!)</f>
        <v>#REF!</v>
      </c>
      <c r="EE231" s="70" t="e">
        <f>ABS(#REF!-#REF!)</f>
        <v>#REF!</v>
      </c>
      <c r="EF231" s="70" t="e">
        <f>ABS(#REF!-#REF!)</f>
        <v>#REF!</v>
      </c>
      <c r="EG231" s="70" t="e">
        <f>ABS(#REF!-#REF!)</f>
        <v>#REF!</v>
      </c>
      <c r="EH231" s="70" t="e">
        <f>ABS(#REF!-#REF!)</f>
        <v>#REF!</v>
      </c>
      <c r="EI231" s="70" t="e">
        <f>ABS(#REF!-#REF!)</f>
        <v>#REF!</v>
      </c>
      <c r="EJ231" s="70" t="e">
        <f>ABS(#REF!-#REF!)</f>
        <v>#REF!</v>
      </c>
      <c r="EK231" s="70" t="e">
        <f>ABS(#REF!-#REF!)</f>
        <v>#REF!</v>
      </c>
      <c r="EL231" s="70" t="e">
        <f>ABS(#REF!-#REF!)</f>
        <v>#REF!</v>
      </c>
      <c r="EM231" s="70" t="e">
        <f>ABS(#REF!-#REF!)</f>
        <v>#REF!</v>
      </c>
      <c r="EN231" s="70" t="e">
        <f>ABS(#REF!-#REF!)</f>
        <v>#REF!</v>
      </c>
      <c r="EO231" s="70" t="e">
        <f>ABS(#REF!-#REF!)</f>
        <v>#REF!</v>
      </c>
      <c r="EP231" s="70" t="e">
        <f>ABS(#REF!-#REF!)</f>
        <v>#REF!</v>
      </c>
      <c r="EQ231" s="70" t="e">
        <f>ABS(#REF!-#REF!)</f>
        <v>#REF!</v>
      </c>
      <c r="ER231" s="70" t="e">
        <f>ABS(#REF!-#REF!)</f>
        <v>#REF!</v>
      </c>
      <c r="ES231" s="70" t="e">
        <f>ABS(#REF!-#REF!)</f>
        <v>#REF!</v>
      </c>
      <c r="ET231" s="70" t="e">
        <f>ABS(#REF!-#REF!)</f>
        <v>#REF!</v>
      </c>
      <c r="EU231" s="70" t="e">
        <f>ABS(#REF!-#REF!)</f>
        <v>#REF!</v>
      </c>
      <c r="EV231" s="70" t="e">
        <f>ABS(#REF!-#REF!)</f>
        <v>#REF!</v>
      </c>
      <c r="EW231" s="70" t="e">
        <f>ABS(#REF!-#REF!)</f>
        <v>#REF!</v>
      </c>
      <c r="EX231" s="70" t="e">
        <f>ABS(#REF!-#REF!)</f>
        <v>#REF!</v>
      </c>
      <c r="EY231" s="70" t="e">
        <f>ABS(#REF!-#REF!)</f>
        <v>#REF!</v>
      </c>
      <c r="EZ231" s="70" t="e">
        <f>ABS(#REF!-#REF!)</f>
        <v>#REF!</v>
      </c>
      <c r="FA231" s="70" t="e">
        <f>ABS(#REF!-#REF!)</f>
        <v>#REF!</v>
      </c>
      <c r="FB231" s="70" t="e">
        <f>ABS(#REF!-#REF!)</f>
        <v>#REF!</v>
      </c>
      <c r="FC231" s="70" t="e">
        <f>ABS(#REF!-#REF!)</f>
        <v>#REF!</v>
      </c>
      <c r="FD231" s="70" t="e">
        <f>ABS(#REF!-#REF!)</f>
        <v>#REF!</v>
      </c>
      <c r="FE231" s="70" t="e">
        <f>ABS(#REF!-#REF!)</f>
        <v>#REF!</v>
      </c>
      <c r="FF231" s="70" t="e">
        <f>ABS(#REF!-#REF!)</f>
        <v>#REF!</v>
      </c>
      <c r="FG231" s="70" t="e">
        <f>ABS(#REF!-#REF!)</f>
        <v>#REF!</v>
      </c>
      <c r="FH231" s="70" t="e">
        <f>ABS(#REF!-#REF!)</f>
        <v>#REF!</v>
      </c>
      <c r="FI231" s="70" t="e">
        <f>ABS(#REF!-#REF!)</f>
        <v>#REF!</v>
      </c>
      <c r="FJ231" s="70" t="e">
        <f>ABS(#REF!-#REF!)</f>
        <v>#REF!</v>
      </c>
      <c r="FK231" s="70" t="e">
        <f>ABS(#REF!-#REF!)</f>
        <v>#REF!</v>
      </c>
      <c r="FL231" s="70" t="e">
        <f>ABS(#REF!-#REF!)</f>
        <v>#REF!</v>
      </c>
      <c r="FM231" s="70" t="e">
        <f>ABS(#REF!-#REF!)</f>
        <v>#REF!</v>
      </c>
      <c r="FN231" s="70" t="e">
        <f>ABS(#REF!-#REF!)</f>
        <v>#REF!</v>
      </c>
      <c r="FO231" s="70" t="e">
        <f>ABS(#REF!-#REF!)</f>
        <v>#REF!</v>
      </c>
      <c r="FP231" s="70" t="e">
        <f>ABS(#REF!-#REF!)</f>
        <v>#REF!</v>
      </c>
      <c r="FQ231" s="70" t="e">
        <f>ABS(#REF!-#REF!)</f>
        <v>#REF!</v>
      </c>
      <c r="FR231" s="70" t="e">
        <f>ABS(#REF!-#REF!)</f>
        <v>#REF!</v>
      </c>
      <c r="FS231" s="70" t="e">
        <f>ABS(#REF!-#REF!)</f>
        <v>#REF!</v>
      </c>
      <c r="FT231" s="70" t="e">
        <f>ABS(#REF!-#REF!)</f>
        <v>#REF!</v>
      </c>
      <c r="FU231" s="70" t="e">
        <f>ABS(#REF!-#REF!)</f>
        <v>#REF!</v>
      </c>
      <c r="FV231" s="70" t="e">
        <f>ABS(#REF!-#REF!)</f>
        <v>#REF!</v>
      </c>
      <c r="FW231" s="70" t="e">
        <f>ABS(#REF!-#REF!)</f>
        <v>#REF!</v>
      </c>
      <c r="FX231" s="70" t="e">
        <f>ABS(#REF!-#REF!)</f>
        <v>#REF!</v>
      </c>
      <c r="FY231" s="70" t="e">
        <f>ABS(#REF!-#REF!)</f>
        <v>#REF!</v>
      </c>
      <c r="FZ231" s="70" t="e">
        <f>ABS(#REF!-#REF!)</f>
        <v>#REF!</v>
      </c>
      <c r="GA231" s="70" t="e">
        <f>ABS(#REF!-#REF!)</f>
        <v>#REF!</v>
      </c>
      <c r="GB231" s="70" t="e">
        <f>ABS(#REF!-#REF!)</f>
        <v>#REF!</v>
      </c>
      <c r="GC231" s="70" t="e">
        <f>ABS(#REF!-#REF!)</f>
        <v>#REF!</v>
      </c>
      <c r="GD231" s="70" t="e">
        <f>ABS(#REF!-#REF!)</f>
        <v>#REF!</v>
      </c>
      <c r="GE231" s="70" t="e">
        <f>ABS(#REF!-#REF!)</f>
        <v>#REF!</v>
      </c>
      <c r="GF231" s="70" t="e">
        <f>ABS(#REF!-#REF!)</f>
        <v>#REF!</v>
      </c>
      <c r="GG231" s="70" t="e">
        <f>ABS(#REF!-#REF!)</f>
        <v>#REF!</v>
      </c>
      <c r="GH231" s="70" t="e">
        <f>ABS(#REF!-#REF!)</f>
        <v>#REF!</v>
      </c>
      <c r="GI231" s="70" t="e">
        <f>ABS(#REF!-#REF!)</f>
        <v>#REF!</v>
      </c>
      <c r="GJ231" s="71" t="e">
        <f>ABS(#REF!-#REF!)</f>
        <v>#REF!</v>
      </c>
    </row>
    <row r="232" spans="1:212" ht="16.5" hidden="1" customHeight="1" thickBot="1" x14ac:dyDescent="0.25">
      <c r="A232" s="87"/>
      <c r="B232" s="87"/>
      <c r="C232" s="116"/>
      <c r="D232" s="120"/>
      <c r="E232" s="120"/>
      <c r="F232" s="120"/>
      <c r="G232" s="120"/>
      <c r="H232" s="72"/>
      <c r="J232" s="211" t="e">
        <f>SUM(J231:Q231)</f>
        <v>#REF!</v>
      </c>
      <c r="K232" s="212"/>
      <c r="L232" s="212"/>
      <c r="M232" s="212"/>
      <c r="N232" s="212"/>
      <c r="O232" s="212"/>
      <c r="P232" s="212"/>
      <c r="Q232" s="213"/>
      <c r="R232" s="211" t="e">
        <f>SUM(R231:Y231)</f>
        <v>#REF!</v>
      </c>
      <c r="S232" s="212"/>
      <c r="T232" s="212"/>
      <c r="U232" s="212"/>
      <c r="V232" s="212"/>
      <c r="W232" s="212"/>
      <c r="X232" s="212"/>
      <c r="Y232" s="213"/>
      <c r="Z232" s="211" t="e">
        <f>SUM(Z231:AF231)</f>
        <v>#REF!</v>
      </c>
      <c r="AA232" s="212"/>
      <c r="AB232" s="212"/>
      <c r="AC232" s="212"/>
      <c r="AD232" s="212"/>
      <c r="AE232" s="212"/>
      <c r="AF232" s="213"/>
      <c r="AG232" s="211" t="e">
        <f>SUM(AG231:AM231)</f>
        <v>#REF!</v>
      </c>
      <c r="AH232" s="212"/>
      <c r="AI232" s="212"/>
      <c r="AJ232" s="212"/>
      <c r="AK232" s="212"/>
      <c r="AL232" s="212"/>
      <c r="AM232" s="213"/>
      <c r="AN232" s="211" t="e">
        <f>SUM(AN231:AU231)</f>
        <v>#REF!</v>
      </c>
      <c r="AO232" s="212"/>
      <c r="AP232" s="212"/>
      <c r="AQ232" s="212"/>
      <c r="AR232" s="212"/>
      <c r="AS232" s="212"/>
      <c r="AT232" s="212"/>
      <c r="AU232" s="213"/>
      <c r="AV232" s="211" t="e">
        <f>SUM(AV231:BB231)</f>
        <v>#REF!</v>
      </c>
      <c r="AW232" s="212"/>
      <c r="AX232" s="212"/>
      <c r="AY232" s="212"/>
      <c r="AZ232" s="212"/>
      <c r="BA232" s="212"/>
      <c r="BB232" s="213"/>
      <c r="BC232" s="211" t="e">
        <f>SUM(BC231:BJ231)</f>
        <v>#REF!</v>
      </c>
      <c r="BD232" s="212"/>
      <c r="BE232" s="212"/>
      <c r="BF232" s="212"/>
      <c r="BG232" s="212"/>
      <c r="BH232" s="212"/>
      <c r="BI232" s="212"/>
      <c r="BJ232" s="213"/>
      <c r="BK232" s="211" t="e">
        <f>SUM(BK231:BQ231)</f>
        <v>#REF!</v>
      </c>
      <c r="BL232" s="212"/>
      <c r="BM232" s="212"/>
      <c r="BN232" s="212"/>
      <c r="BO232" s="212"/>
      <c r="BP232" s="212"/>
      <c r="BQ232" s="213"/>
      <c r="BR232" s="211" t="e">
        <f>SUM(BR231:BY231)</f>
        <v>#REF!</v>
      </c>
      <c r="BS232" s="212"/>
      <c r="BT232" s="212"/>
      <c r="BU232" s="212"/>
      <c r="BV232" s="212"/>
      <c r="BW232" s="212"/>
      <c r="BX232" s="212"/>
      <c r="BY232" s="213"/>
      <c r="BZ232" s="211" t="e">
        <f>SUM(BZ231:CG231)</f>
        <v>#REF!</v>
      </c>
      <c r="CA232" s="212"/>
      <c r="CB232" s="212"/>
      <c r="CC232" s="212"/>
      <c r="CD232" s="212"/>
      <c r="CE232" s="212"/>
      <c r="CF232" s="212"/>
      <c r="CG232" s="213"/>
      <c r="CH232" s="211" t="e">
        <f>SUM(CH231:CO231)</f>
        <v>#REF!</v>
      </c>
      <c r="CI232" s="212"/>
      <c r="CJ232" s="212"/>
      <c r="CK232" s="212"/>
      <c r="CL232" s="212"/>
      <c r="CM232" s="212"/>
      <c r="CN232" s="212"/>
      <c r="CO232" s="213"/>
      <c r="CP232" s="211" t="e">
        <f>SUM(CP231:CV231)</f>
        <v>#REF!</v>
      </c>
      <c r="CQ232" s="212"/>
      <c r="CR232" s="212"/>
      <c r="CS232" s="212"/>
      <c r="CT232" s="212"/>
      <c r="CU232" s="212"/>
      <c r="CV232" s="213"/>
      <c r="CW232" s="211" t="e">
        <f>SUM(CW231:DD231)</f>
        <v>#REF!</v>
      </c>
      <c r="CX232" s="212"/>
      <c r="CY232" s="212"/>
      <c r="CZ232" s="212"/>
      <c r="DA232" s="212"/>
      <c r="DB232" s="212"/>
      <c r="DC232" s="212"/>
      <c r="DD232" s="213"/>
      <c r="DE232" s="211" t="e">
        <f>SUM(DE231:DK231)</f>
        <v>#REF!</v>
      </c>
      <c r="DF232" s="212"/>
      <c r="DG232" s="212"/>
      <c r="DH232" s="212"/>
      <c r="DI232" s="212"/>
      <c r="DJ232" s="212"/>
      <c r="DK232" s="213"/>
      <c r="DL232" s="211" t="e">
        <f>SUM(DL231:DS231)</f>
        <v>#REF!</v>
      </c>
      <c r="DM232" s="212"/>
      <c r="DN232" s="212"/>
      <c r="DO232" s="212"/>
      <c r="DP232" s="212"/>
      <c r="DQ232" s="212"/>
      <c r="DR232" s="212"/>
      <c r="DS232" s="213"/>
      <c r="DT232" s="211" t="e">
        <f>SUM(DT231:EA231)</f>
        <v>#REF!</v>
      </c>
      <c r="DU232" s="212"/>
      <c r="DV232" s="212"/>
      <c r="DW232" s="212"/>
      <c r="DX232" s="212"/>
      <c r="DY232" s="212"/>
      <c r="DZ232" s="212"/>
      <c r="EA232" s="213"/>
      <c r="EB232" s="211" t="e">
        <f>SUM(EB231:EI231)</f>
        <v>#REF!</v>
      </c>
      <c r="EC232" s="212"/>
      <c r="ED232" s="212"/>
      <c r="EE232" s="212"/>
      <c r="EF232" s="212"/>
      <c r="EG232" s="212"/>
      <c r="EH232" s="212"/>
      <c r="EI232" s="213"/>
      <c r="EJ232" s="211" t="e">
        <f>SUM(EJ231:EP231)</f>
        <v>#REF!</v>
      </c>
      <c r="EK232" s="212"/>
      <c r="EL232" s="212"/>
      <c r="EM232" s="212"/>
      <c r="EN232" s="212"/>
      <c r="EO232" s="212"/>
      <c r="EP232" s="213"/>
      <c r="EQ232" s="211" t="e">
        <f>SUM(EQ231:EX231)</f>
        <v>#REF!</v>
      </c>
      <c r="ER232" s="212"/>
      <c r="ES232" s="212"/>
      <c r="ET232" s="212"/>
      <c r="EU232" s="212"/>
      <c r="EV232" s="212"/>
      <c r="EW232" s="212"/>
      <c r="EX232" s="213"/>
      <c r="EY232" s="211" t="e">
        <f>SUM(EY231:FE231)</f>
        <v>#REF!</v>
      </c>
      <c r="EZ232" s="212"/>
      <c r="FA232" s="212"/>
      <c r="FB232" s="212"/>
      <c r="FC232" s="212"/>
      <c r="FD232" s="212"/>
      <c r="FE232" s="213"/>
      <c r="FF232" s="211" t="e">
        <f>SUM(FF231:FM231)</f>
        <v>#REF!</v>
      </c>
      <c r="FG232" s="212"/>
      <c r="FH232" s="212"/>
      <c r="FI232" s="212"/>
      <c r="FJ232" s="212"/>
      <c r="FK232" s="212"/>
      <c r="FL232" s="212"/>
      <c r="FM232" s="213"/>
      <c r="FN232" s="211" t="e">
        <f>SUM(FN231:FT231)</f>
        <v>#REF!</v>
      </c>
      <c r="FO232" s="212"/>
      <c r="FP232" s="212"/>
      <c r="FQ232" s="212"/>
      <c r="FR232" s="212"/>
      <c r="FS232" s="212"/>
      <c r="FT232" s="213"/>
      <c r="FU232" s="211" t="e">
        <f>SUM(FU231:GB231)</f>
        <v>#REF!</v>
      </c>
      <c r="FV232" s="212"/>
      <c r="FW232" s="212"/>
      <c r="FX232" s="212"/>
      <c r="FY232" s="212"/>
      <c r="FZ232" s="212"/>
      <c r="GA232" s="212"/>
      <c r="GB232" s="213"/>
      <c r="GC232" s="211" t="e">
        <f>SUM(GC231:GJ231)</f>
        <v>#REF!</v>
      </c>
      <c r="GD232" s="212"/>
      <c r="GE232" s="212"/>
      <c r="GF232" s="212"/>
      <c r="GG232" s="212"/>
      <c r="GH232" s="212"/>
      <c r="GI232" s="212"/>
      <c r="GJ232" s="214"/>
    </row>
    <row r="233" spans="1:212" ht="15.75" hidden="1" customHeight="1" x14ac:dyDescent="0.25">
      <c r="A233" s="203">
        <v>6</v>
      </c>
      <c r="B233" s="125"/>
      <c r="C233" s="215" t="s">
        <v>41</v>
      </c>
      <c r="D233" s="205"/>
      <c r="E233" s="205"/>
      <c r="F233" s="126"/>
      <c r="G233" s="126"/>
      <c r="H233" s="140">
        <f>E233-D233+1-SUM(GK235:HD235)</f>
        <v>1</v>
      </c>
      <c r="I233" s="53" t="s">
        <v>4</v>
      </c>
      <c r="J233" s="135" t="str">
        <f>IF(J237=1,$D233,IF(J237=3,$E233," "))</f>
        <v xml:space="preserve"> </v>
      </c>
      <c r="K233" s="133"/>
      <c r="L233" s="133"/>
      <c r="M233" s="133"/>
      <c r="N233" s="133"/>
      <c r="O233" s="133"/>
      <c r="P233" s="133"/>
      <c r="Q233" s="133"/>
      <c r="R233" s="133" t="str">
        <f>IF(R237=1,$D233,IF(R237=3,$E233," "))</f>
        <v xml:space="preserve"> </v>
      </c>
      <c r="S233" s="133"/>
      <c r="T233" s="133"/>
      <c r="U233" s="133"/>
      <c r="V233" s="133"/>
      <c r="W233" s="133"/>
      <c r="X233" s="133"/>
      <c r="Y233" s="134"/>
      <c r="Z233" s="135" t="str">
        <f>IF(Z237=1,$D233,IF(Z237=3,$E233," "))</f>
        <v xml:space="preserve"> </v>
      </c>
      <c r="AA233" s="133"/>
      <c r="AB233" s="133"/>
      <c r="AC233" s="133"/>
      <c r="AD233" s="133"/>
      <c r="AE233" s="133"/>
      <c r="AF233" s="133"/>
      <c r="AG233" s="133" t="str">
        <f>IF(AG237=1,$D233,IF(AG237=3,$E233," "))</f>
        <v xml:space="preserve"> </v>
      </c>
      <c r="AH233" s="133"/>
      <c r="AI233" s="133"/>
      <c r="AJ233" s="133"/>
      <c r="AK233" s="133"/>
      <c r="AL233" s="133"/>
      <c r="AM233" s="134"/>
      <c r="AN233" s="135" t="str">
        <f>IF(AN237=1,$D233,IF(AN237=3,$E233," "))</f>
        <v xml:space="preserve"> </v>
      </c>
      <c r="AO233" s="133"/>
      <c r="AP233" s="133"/>
      <c r="AQ233" s="133"/>
      <c r="AR233" s="133"/>
      <c r="AS233" s="133"/>
      <c r="AT233" s="133"/>
      <c r="AU233" s="133"/>
      <c r="AV233" s="133" t="str">
        <f>IF(AV237=1,$D233,IF(AV237=3,$E233," "))</f>
        <v xml:space="preserve"> </v>
      </c>
      <c r="AW233" s="133"/>
      <c r="AX233" s="133"/>
      <c r="AY233" s="133"/>
      <c r="AZ233" s="133"/>
      <c r="BA233" s="133"/>
      <c r="BB233" s="134"/>
      <c r="BC233" s="135" t="str">
        <f>IF(BC237=1,$D233,IF(BC237=3,$E233," "))</f>
        <v xml:space="preserve"> </v>
      </c>
      <c r="BD233" s="133"/>
      <c r="BE233" s="133"/>
      <c r="BF233" s="133"/>
      <c r="BG233" s="133"/>
      <c r="BH233" s="133"/>
      <c r="BI233" s="133"/>
      <c r="BJ233" s="133"/>
      <c r="BK233" s="133" t="str">
        <f>IF(BK237=1,$D233,IF(BK237=3,$E233," "))</f>
        <v xml:space="preserve"> </v>
      </c>
      <c r="BL233" s="133"/>
      <c r="BM233" s="133"/>
      <c r="BN233" s="133"/>
      <c r="BO233" s="133"/>
      <c r="BP233" s="133"/>
      <c r="BQ233" s="134"/>
      <c r="BR233" s="135" t="str">
        <f>IF(BR237=1,$D233,IF(BR237=3,$E233," "))</f>
        <v xml:space="preserve"> </v>
      </c>
      <c r="BS233" s="133"/>
      <c r="BT233" s="133"/>
      <c r="BU233" s="133"/>
      <c r="BV233" s="133"/>
      <c r="BW233" s="133"/>
      <c r="BX233" s="133"/>
      <c r="BY233" s="133"/>
      <c r="BZ233" s="133" t="str">
        <f>IF(BZ237=1,$D233,IF(BZ237=3,$E233," "))</f>
        <v xml:space="preserve"> </v>
      </c>
      <c r="CA233" s="133"/>
      <c r="CB233" s="133"/>
      <c r="CC233" s="133"/>
      <c r="CD233" s="133"/>
      <c r="CE233" s="133"/>
      <c r="CF233" s="133"/>
      <c r="CG233" s="134"/>
      <c r="CH233" s="135" t="str">
        <f>IF(CH237=1,$D233,IF(CH237=3,$E233," "))</f>
        <v xml:space="preserve"> </v>
      </c>
      <c r="CI233" s="133"/>
      <c r="CJ233" s="133"/>
      <c r="CK233" s="133"/>
      <c r="CL233" s="133"/>
      <c r="CM233" s="133"/>
      <c r="CN233" s="133"/>
      <c r="CO233" s="133"/>
      <c r="CP233" s="133" t="str">
        <f>IF(CP237=1,$D233,IF(CP237=3,$E233," "))</f>
        <v xml:space="preserve"> </v>
      </c>
      <c r="CQ233" s="133"/>
      <c r="CR233" s="133"/>
      <c r="CS233" s="133"/>
      <c r="CT233" s="133"/>
      <c r="CU233" s="133"/>
      <c r="CV233" s="134"/>
      <c r="CW233" s="135" t="str">
        <f>IF(CW237=1,$D233,IF(CW237=3,$E233," "))</f>
        <v xml:space="preserve"> </v>
      </c>
      <c r="CX233" s="133"/>
      <c r="CY233" s="133"/>
      <c r="CZ233" s="133"/>
      <c r="DA233" s="133"/>
      <c r="DB233" s="133"/>
      <c r="DC233" s="133"/>
      <c r="DD233" s="133"/>
      <c r="DE233" s="133" t="str">
        <f>IF(DE237=1,$D233,IF(DE237=3,$E233," "))</f>
        <v xml:space="preserve"> </v>
      </c>
      <c r="DF233" s="133"/>
      <c r="DG233" s="133"/>
      <c r="DH233" s="133"/>
      <c r="DI233" s="133"/>
      <c r="DJ233" s="133"/>
      <c r="DK233" s="134"/>
      <c r="DL233" s="135" t="str">
        <f>IF(DL237=1,$D233,IF(DL237=3,$E233," "))</f>
        <v xml:space="preserve"> </v>
      </c>
      <c r="DM233" s="133"/>
      <c r="DN233" s="133"/>
      <c r="DO233" s="133"/>
      <c r="DP233" s="133"/>
      <c r="DQ233" s="133"/>
      <c r="DR233" s="133"/>
      <c r="DS233" s="133"/>
      <c r="DT233" s="133" t="str">
        <f>IF(DT237=1,$D233,IF(DT237=3,$E233," "))</f>
        <v xml:space="preserve"> </v>
      </c>
      <c r="DU233" s="133"/>
      <c r="DV233" s="133"/>
      <c r="DW233" s="133"/>
      <c r="DX233" s="133"/>
      <c r="DY233" s="133"/>
      <c r="DZ233" s="133"/>
      <c r="EA233" s="134"/>
      <c r="EB233" s="135" t="str">
        <f>IF(EB237=1,$D233,IF(EB237=3,$E233," "))</f>
        <v xml:space="preserve"> </v>
      </c>
      <c r="EC233" s="133"/>
      <c r="ED233" s="133"/>
      <c r="EE233" s="133"/>
      <c r="EF233" s="133"/>
      <c r="EG233" s="133"/>
      <c r="EH233" s="133"/>
      <c r="EI233" s="133"/>
      <c r="EJ233" s="133" t="str">
        <f>IF(EJ237=1,$D233,IF(EJ237=3,$E233," "))</f>
        <v xml:space="preserve"> </v>
      </c>
      <c r="EK233" s="133"/>
      <c r="EL233" s="133"/>
      <c r="EM233" s="133"/>
      <c r="EN233" s="133"/>
      <c r="EO233" s="133"/>
      <c r="EP233" s="134"/>
      <c r="EQ233" s="135" t="str">
        <f>IF(EQ237=1,$D233,IF(EQ237=3,$E233," "))</f>
        <v xml:space="preserve"> </v>
      </c>
      <c r="ER233" s="133"/>
      <c r="ES233" s="133"/>
      <c r="ET233" s="133"/>
      <c r="EU233" s="133"/>
      <c r="EV233" s="133"/>
      <c r="EW233" s="133"/>
      <c r="EX233" s="133"/>
      <c r="EY233" s="133" t="str">
        <f>IF(EY237=1,$D233,IF(EY237=3,$E233," "))</f>
        <v xml:space="preserve"> </v>
      </c>
      <c r="EZ233" s="133"/>
      <c r="FA233" s="133"/>
      <c r="FB233" s="133"/>
      <c r="FC233" s="133"/>
      <c r="FD233" s="133"/>
      <c r="FE233" s="134"/>
      <c r="FF233" s="135" t="str">
        <f>IF(FF237=1,$D233,IF(FF237=3,$E233," "))</f>
        <v xml:space="preserve"> </v>
      </c>
      <c r="FG233" s="133"/>
      <c r="FH233" s="133"/>
      <c r="FI233" s="133"/>
      <c r="FJ233" s="133"/>
      <c r="FK233" s="133"/>
      <c r="FL233" s="133"/>
      <c r="FM233" s="133"/>
      <c r="FN233" s="133" t="str">
        <f>IF(FN237=1,$D233,IF(FN237=3,$E233," "))</f>
        <v xml:space="preserve"> </v>
      </c>
      <c r="FO233" s="133"/>
      <c r="FP233" s="133"/>
      <c r="FQ233" s="133"/>
      <c r="FR233" s="133"/>
      <c r="FS233" s="133"/>
      <c r="FT233" s="134"/>
      <c r="FU233" s="135" t="str">
        <f>IF(FU237=1,$D233,IF(FU237=3,$E233," "))</f>
        <v xml:space="preserve"> </v>
      </c>
      <c r="FV233" s="133"/>
      <c r="FW233" s="133"/>
      <c r="FX233" s="133"/>
      <c r="FY233" s="133"/>
      <c r="FZ233" s="133"/>
      <c r="GA233" s="133"/>
      <c r="GB233" s="133"/>
      <c r="GC233" s="133" t="str">
        <f>IF(GC237=1,$D233,IF(GC237=3,$E233," "))</f>
        <v xml:space="preserve"> </v>
      </c>
      <c r="GD233" s="133"/>
      <c r="GE233" s="133"/>
      <c r="GF233" s="133"/>
      <c r="GG233" s="133"/>
      <c r="GH233" s="133"/>
      <c r="GI233" s="133"/>
      <c r="GJ233" s="136"/>
    </row>
    <row r="234" spans="1:212" ht="59.25" hidden="1" customHeight="1" x14ac:dyDescent="0.75">
      <c r="A234" s="203"/>
      <c r="B234" s="125"/>
      <c r="C234" s="215"/>
      <c r="D234" s="205"/>
      <c r="E234" s="205"/>
      <c r="F234" s="126"/>
      <c r="G234" s="126"/>
      <c r="H234" s="141"/>
      <c r="I234" s="74" t="s">
        <v>4</v>
      </c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6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7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6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7"/>
      <c r="BR234" s="58"/>
      <c r="BS234" s="58"/>
      <c r="BT234" s="58"/>
      <c r="BU234" s="58"/>
      <c r="BV234" s="58"/>
      <c r="BW234" s="58"/>
      <c r="BX234" s="58"/>
      <c r="BY234" s="58"/>
      <c r="BZ234" s="58"/>
      <c r="CA234" s="58"/>
      <c r="CB234" s="58"/>
      <c r="CC234" s="58"/>
      <c r="CD234" s="58"/>
      <c r="CE234" s="58"/>
      <c r="CF234" s="58"/>
      <c r="CG234" s="58"/>
      <c r="CH234" s="56"/>
      <c r="CI234" s="58"/>
      <c r="CJ234" s="58"/>
      <c r="CK234" s="58"/>
      <c r="CL234" s="58"/>
      <c r="CM234" s="58"/>
      <c r="CN234" s="58"/>
      <c r="CO234" s="58"/>
      <c r="CP234" s="58"/>
      <c r="CQ234" s="58"/>
      <c r="CR234" s="58"/>
      <c r="CS234" s="58"/>
      <c r="CT234" s="58"/>
      <c r="CU234" s="58"/>
      <c r="CV234" s="57"/>
      <c r="CW234" s="58"/>
      <c r="CX234" s="58"/>
      <c r="CY234" s="58"/>
      <c r="CZ234" s="58"/>
      <c r="DA234" s="58"/>
      <c r="DB234" s="58"/>
      <c r="DC234" s="58"/>
      <c r="DD234" s="58"/>
      <c r="DE234" s="58"/>
      <c r="DF234" s="58"/>
      <c r="DG234" s="58"/>
      <c r="DH234" s="58"/>
      <c r="DI234" s="58"/>
      <c r="DJ234" s="58"/>
      <c r="DK234" s="58"/>
      <c r="DL234" s="56"/>
      <c r="DM234" s="58"/>
      <c r="DN234" s="58"/>
      <c r="DO234" s="58"/>
      <c r="DP234" s="58"/>
      <c r="DQ234" s="58"/>
      <c r="DR234" s="58"/>
      <c r="DS234" s="58"/>
      <c r="DT234" s="58"/>
      <c r="DU234" s="58"/>
      <c r="DV234" s="58"/>
      <c r="DW234" s="58"/>
      <c r="DX234" s="58"/>
      <c r="DY234" s="58"/>
      <c r="DZ234" s="58"/>
      <c r="EA234" s="57"/>
      <c r="EB234" s="56"/>
      <c r="EC234" s="58"/>
      <c r="ED234" s="58"/>
      <c r="EE234" s="58"/>
      <c r="EF234" s="58"/>
      <c r="EG234" s="58"/>
      <c r="EH234" s="58"/>
      <c r="EI234" s="58"/>
      <c r="EJ234" s="58"/>
      <c r="EK234" s="58"/>
      <c r="EL234" s="58"/>
      <c r="EM234" s="58"/>
      <c r="EN234" s="58"/>
      <c r="EO234" s="58"/>
      <c r="EP234" s="57"/>
      <c r="EQ234" s="56"/>
      <c r="ER234" s="58"/>
      <c r="ES234" s="58"/>
      <c r="ET234" s="58"/>
      <c r="EU234" s="58"/>
      <c r="EV234" s="58"/>
      <c r="EW234" s="58"/>
      <c r="EX234" s="58"/>
      <c r="EY234" s="58"/>
      <c r="EZ234" s="58"/>
      <c r="FA234" s="58"/>
      <c r="FB234" s="58"/>
      <c r="FC234" s="58"/>
      <c r="FD234" s="58"/>
      <c r="FE234" s="57"/>
      <c r="FF234" s="56"/>
      <c r="FG234" s="58"/>
      <c r="FH234" s="58"/>
      <c r="FI234" s="58"/>
      <c r="FJ234" s="58"/>
      <c r="FK234" s="58"/>
      <c r="FL234" s="58"/>
      <c r="FM234" s="58"/>
      <c r="FN234" s="58"/>
      <c r="FO234" s="58"/>
      <c r="FP234" s="58"/>
      <c r="FQ234" s="58"/>
      <c r="FR234" s="58"/>
      <c r="FS234" s="58"/>
      <c r="FT234" s="57"/>
      <c r="FU234" s="56"/>
      <c r="FV234" s="58"/>
      <c r="FW234" s="58"/>
      <c r="FX234" s="58"/>
      <c r="FY234" s="58"/>
      <c r="FZ234" s="58"/>
      <c r="GA234" s="58"/>
      <c r="GB234" s="58"/>
      <c r="GC234" s="58"/>
      <c r="GD234" s="58"/>
      <c r="GE234" s="58"/>
      <c r="GF234" s="58"/>
      <c r="GG234" s="58"/>
      <c r="GH234" s="58"/>
      <c r="GI234" s="58"/>
      <c r="GJ234" s="59"/>
    </row>
    <row r="235" spans="1:212" ht="15.75" hidden="1" customHeight="1" x14ac:dyDescent="0.2">
      <c r="A235" s="203"/>
      <c r="B235" s="125"/>
      <c r="C235" s="215"/>
      <c r="D235" s="205"/>
      <c r="E235" s="205"/>
      <c r="F235" s="126"/>
      <c r="G235" s="126"/>
      <c r="H235" s="142"/>
      <c r="I235" s="69">
        <v>0</v>
      </c>
      <c r="J235" s="64">
        <f t="shared" ref="J235:AO235" si="398">IF(J$5&lt;$D233,0,IF(J$5-2&lt;$E233,1,4))</f>
        <v>4</v>
      </c>
      <c r="K235" s="65">
        <f t="shared" si="398"/>
        <v>4</v>
      </c>
      <c r="L235" s="65">
        <f t="shared" si="398"/>
        <v>4</v>
      </c>
      <c r="M235" s="65">
        <f t="shared" si="398"/>
        <v>4</v>
      </c>
      <c r="N235" s="65">
        <f t="shared" si="398"/>
        <v>4</v>
      </c>
      <c r="O235" s="65">
        <f t="shared" si="398"/>
        <v>4</v>
      </c>
      <c r="P235" s="65">
        <f t="shared" si="398"/>
        <v>4</v>
      </c>
      <c r="Q235" s="65">
        <f t="shared" si="398"/>
        <v>4</v>
      </c>
      <c r="R235" s="65">
        <f t="shared" si="398"/>
        <v>4</v>
      </c>
      <c r="S235" s="65">
        <f t="shared" si="398"/>
        <v>4</v>
      </c>
      <c r="T235" s="65">
        <f t="shared" si="398"/>
        <v>4</v>
      </c>
      <c r="U235" s="65">
        <f t="shared" si="398"/>
        <v>4</v>
      </c>
      <c r="V235" s="65">
        <f t="shared" si="398"/>
        <v>4</v>
      </c>
      <c r="W235" s="65">
        <f t="shared" si="398"/>
        <v>4</v>
      </c>
      <c r="X235" s="65">
        <f t="shared" si="398"/>
        <v>4</v>
      </c>
      <c r="Y235" s="65">
        <f t="shared" si="398"/>
        <v>4</v>
      </c>
      <c r="Z235" s="64">
        <f t="shared" si="398"/>
        <v>4</v>
      </c>
      <c r="AA235" s="65">
        <f t="shared" si="398"/>
        <v>4</v>
      </c>
      <c r="AB235" s="65">
        <f t="shared" si="398"/>
        <v>4</v>
      </c>
      <c r="AC235" s="65">
        <f t="shared" si="398"/>
        <v>4</v>
      </c>
      <c r="AD235" s="65">
        <f t="shared" si="398"/>
        <v>4</v>
      </c>
      <c r="AE235" s="65">
        <f t="shared" si="398"/>
        <v>4</v>
      </c>
      <c r="AF235" s="65">
        <f t="shared" si="398"/>
        <v>4</v>
      </c>
      <c r="AG235" s="65">
        <f t="shared" si="398"/>
        <v>4</v>
      </c>
      <c r="AH235" s="65">
        <f t="shared" si="398"/>
        <v>4</v>
      </c>
      <c r="AI235" s="65">
        <f t="shared" si="398"/>
        <v>4</v>
      </c>
      <c r="AJ235" s="65">
        <f t="shared" si="398"/>
        <v>4</v>
      </c>
      <c r="AK235" s="65">
        <f t="shared" si="398"/>
        <v>4</v>
      </c>
      <c r="AL235" s="65">
        <f t="shared" si="398"/>
        <v>4</v>
      </c>
      <c r="AM235" s="66">
        <f t="shared" si="398"/>
        <v>4</v>
      </c>
      <c r="AN235" s="65">
        <f t="shared" si="398"/>
        <v>4</v>
      </c>
      <c r="AO235" s="65">
        <f t="shared" si="398"/>
        <v>4</v>
      </c>
      <c r="AP235" s="65">
        <f t="shared" ref="AP235:BU235" si="399">IF(AP$5&lt;$D233,0,IF(AP$5-2&lt;$E233,1,4))</f>
        <v>4</v>
      </c>
      <c r="AQ235" s="65">
        <f t="shared" si="399"/>
        <v>4</v>
      </c>
      <c r="AR235" s="65">
        <f t="shared" si="399"/>
        <v>4</v>
      </c>
      <c r="AS235" s="65">
        <f t="shared" si="399"/>
        <v>4</v>
      </c>
      <c r="AT235" s="65">
        <f t="shared" si="399"/>
        <v>4</v>
      </c>
      <c r="AU235" s="65">
        <f t="shared" si="399"/>
        <v>4</v>
      </c>
      <c r="AV235" s="65">
        <f t="shared" si="399"/>
        <v>4</v>
      </c>
      <c r="AW235" s="65">
        <f t="shared" si="399"/>
        <v>4</v>
      </c>
      <c r="AX235" s="65">
        <f t="shared" si="399"/>
        <v>4</v>
      </c>
      <c r="AY235" s="65">
        <f t="shared" si="399"/>
        <v>4</v>
      </c>
      <c r="AZ235" s="65">
        <f t="shared" si="399"/>
        <v>4</v>
      </c>
      <c r="BA235" s="65">
        <f t="shared" si="399"/>
        <v>4</v>
      </c>
      <c r="BB235" s="65">
        <f t="shared" si="399"/>
        <v>4</v>
      </c>
      <c r="BC235" s="64">
        <f t="shared" si="399"/>
        <v>4</v>
      </c>
      <c r="BD235" s="65">
        <f t="shared" si="399"/>
        <v>4</v>
      </c>
      <c r="BE235" s="65">
        <f t="shared" si="399"/>
        <v>4</v>
      </c>
      <c r="BF235" s="65">
        <f t="shared" si="399"/>
        <v>4</v>
      </c>
      <c r="BG235" s="65">
        <f t="shared" si="399"/>
        <v>4</v>
      </c>
      <c r="BH235" s="65">
        <f t="shared" si="399"/>
        <v>4</v>
      </c>
      <c r="BI235" s="65">
        <f t="shared" si="399"/>
        <v>4</v>
      </c>
      <c r="BJ235" s="65">
        <f t="shared" si="399"/>
        <v>4</v>
      </c>
      <c r="BK235" s="65">
        <f t="shared" si="399"/>
        <v>4</v>
      </c>
      <c r="BL235" s="65">
        <f t="shared" si="399"/>
        <v>4</v>
      </c>
      <c r="BM235" s="65">
        <f t="shared" si="399"/>
        <v>4</v>
      </c>
      <c r="BN235" s="65">
        <f t="shared" si="399"/>
        <v>4</v>
      </c>
      <c r="BO235" s="65">
        <f t="shared" si="399"/>
        <v>4</v>
      </c>
      <c r="BP235" s="65">
        <f t="shared" si="399"/>
        <v>4</v>
      </c>
      <c r="BQ235" s="66">
        <f t="shared" si="399"/>
        <v>4</v>
      </c>
      <c r="BR235" s="65">
        <f t="shared" si="399"/>
        <v>4</v>
      </c>
      <c r="BS235" s="65">
        <f t="shared" si="399"/>
        <v>4</v>
      </c>
      <c r="BT235" s="65">
        <f t="shared" si="399"/>
        <v>4</v>
      </c>
      <c r="BU235" s="65">
        <f t="shared" si="399"/>
        <v>4</v>
      </c>
      <c r="BV235" s="65">
        <f t="shared" ref="BV235:DA235" si="400">IF(BV$5&lt;$D233,0,IF(BV$5-2&lt;$E233,1,4))</f>
        <v>4</v>
      </c>
      <c r="BW235" s="65">
        <f t="shared" si="400"/>
        <v>4</v>
      </c>
      <c r="BX235" s="65">
        <f t="shared" si="400"/>
        <v>4</v>
      </c>
      <c r="BY235" s="65">
        <f t="shared" si="400"/>
        <v>4</v>
      </c>
      <c r="BZ235" s="65">
        <f t="shared" si="400"/>
        <v>4</v>
      </c>
      <c r="CA235" s="65">
        <f t="shared" si="400"/>
        <v>4</v>
      </c>
      <c r="CB235" s="65">
        <f t="shared" si="400"/>
        <v>4</v>
      </c>
      <c r="CC235" s="65">
        <f t="shared" si="400"/>
        <v>4</v>
      </c>
      <c r="CD235" s="65">
        <f t="shared" si="400"/>
        <v>4</v>
      </c>
      <c r="CE235" s="65">
        <f t="shared" si="400"/>
        <v>4</v>
      </c>
      <c r="CF235" s="65">
        <f t="shared" si="400"/>
        <v>4</v>
      </c>
      <c r="CG235" s="65">
        <f t="shared" si="400"/>
        <v>4</v>
      </c>
      <c r="CH235" s="64">
        <f t="shared" si="400"/>
        <v>4</v>
      </c>
      <c r="CI235" s="65">
        <f t="shared" si="400"/>
        <v>4</v>
      </c>
      <c r="CJ235" s="65">
        <f t="shared" si="400"/>
        <v>4</v>
      </c>
      <c r="CK235" s="65">
        <f t="shared" si="400"/>
        <v>4</v>
      </c>
      <c r="CL235" s="65">
        <f t="shared" si="400"/>
        <v>4</v>
      </c>
      <c r="CM235" s="65">
        <f t="shared" si="400"/>
        <v>4</v>
      </c>
      <c r="CN235" s="65">
        <f t="shared" si="400"/>
        <v>4</v>
      </c>
      <c r="CO235" s="65">
        <f t="shared" si="400"/>
        <v>4</v>
      </c>
      <c r="CP235" s="65">
        <f t="shared" si="400"/>
        <v>4</v>
      </c>
      <c r="CQ235" s="65">
        <f t="shared" si="400"/>
        <v>4</v>
      </c>
      <c r="CR235" s="65">
        <f t="shared" si="400"/>
        <v>4</v>
      </c>
      <c r="CS235" s="65">
        <f t="shared" si="400"/>
        <v>4</v>
      </c>
      <c r="CT235" s="65">
        <f t="shared" si="400"/>
        <v>4</v>
      </c>
      <c r="CU235" s="65">
        <f t="shared" si="400"/>
        <v>4</v>
      </c>
      <c r="CV235" s="66">
        <f t="shared" si="400"/>
        <v>4</v>
      </c>
      <c r="CW235" s="65">
        <f t="shared" si="400"/>
        <v>4</v>
      </c>
      <c r="CX235" s="65">
        <f t="shared" si="400"/>
        <v>4</v>
      </c>
      <c r="CY235" s="65">
        <f t="shared" si="400"/>
        <v>4</v>
      </c>
      <c r="CZ235" s="65">
        <f t="shared" si="400"/>
        <v>4</v>
      </c>
      <c r="DA235" s="65">
        <f t="shared" si="400"/>
        <v>4</v>
      </c>
      <c r="DB235" s="65">
        <f t="shared" ref="DB235:EG235" si="401">IF(DB$5&lt;$D233,0,IF(DB$5-2&lt;$E233,1,4))</f>
        <v>4</v>
      </c>
      <c r="DC235" s="65">
        <f t="shared" si="401"/>
        <v>4</v>
      </c>
      <c r="DD235" s="65">
        <f t="shared" si="401"/>
        <v>4</v>
      </c>
      <c r="DE235" s="65">
        <f t="shared" si="401"/>
        <v>4</v>
      </c>
      <c r="DF235" s="65">
        <f t="shared" si="401"/>
        <v>4</v>
      </c>
      <c r="DG235" s="65">
        <f t="shared" si="401"/>
        <v>4</v>
      </c>
      <c r="DH235" s="65">
        <f t="shared" si="401"/>
        <v>4</v>
      </c>
      <c r="DI235" s="65">
        <f t="shared" si="401"/>
        <v>4</v>
      </c>
      <c r="DJ235" s="65">
        <f t="shared" si="401"/>
        <v>4</v>
      </c>
      <c r="DK235" s="65">
        <f t="shared" si="401"/>
        <v>4</v>
      </c>
      <c r="DL235" s="64">
        <f t="shared" si="401"/>
        <v>4</v>
      </c>
      <c r="DM235" s="65">
        <f t="shared" si="401"/>
        <v>4</v>
      </c>
      <c r="DN235" s="65">
        <f t="shared" si="401"/>
        <v>4</v>
      </c>
      <c r="DO235" s="65">
        <f t="shared" si="401"/>
        <v>4</v>
      </c>
      <c r="DP235" s="65">
        <f t="shared" si="401"/>
        <v>4</v>
      </c>
      <c r="DQ235" s="65">
        <f t="shared" si="401"/>
        <v>4</v>
      </c>
      <c r="DR235" s="65">
        <f t="shared" si="401"/>
        <v>4</v>
      </c>
      <c r="DS235" s="65">
        <f t="shared" si="401"/>
        <v>4</v>
      </c>
      <c r="DT235" s="65">
        <f t="shared" si="401"/>
        <v>4</v>
      </c>
      <c r="DU235" s="65">
        <f t="shared" si="401"/>
        <v>4</v>
      </c>
      <c r="DV235" s="65">
        <f t="shared" si="401"/>
        <v>4</v>
      </c>
      <c r="DW235" s="65">
        <f t="shared" si="401"/>
        <v>4</v>
      </c>
      <c r="DX235" s="65">
        <f t="shared" si="401"/>
        <v>4</v>
      </c>
      <c r="DY235" s="65">
        <f t="shared" si="401"/>
        <v>4</v>
      </c>
      <c r="DZ235" s="65">
        <f t="shared" si="401"/>
        <v>4</v>
      </c>
      <c r="EA235" s="66">
        <f t="shared" si="401"/>
        <v>4</v>
      </c>
      <c r="EB235" s="64">
        <f t="shared" si="401"/>
        <v>4</v>
      </c>
      <c r="EC235" s="65">
        <f t="shared" si="401"/>
        <v>4</v>
      </c>
      <c r="ED235" s="65">
        <f t="shared" si="401"/>
        <v>4</v>
      </c>
      <c r="EE235" s="65">
        <f t="shared" si="401"/>
        <v>4</v>
      </c>
      <c r="EF235" s="65">
        <f t="shared" si="401"/>
        <v>4</v>
      </c>
      <c r="EG235" s="65">
        <f t="shared" si="401"/>
        <v>4</v>
      </c>
      <c r="EH235" s="65">
        <f t="shared" ref="EH235:FM235" si="402">IF(EH$5&lt;$D233,0,IF(EH$5-2&lt;$E233,1,4))</f>
        <v>4</v>
      </c>
      <c r="EI235" s="65">
        <f t="shared" si="402"/>
        <v>4</v>
      </c>
      <c r="EJ235" s="65">
        <f t="shared" si="402"/>
        <v>4</v>
      </c>
      <c r="EK235" s="65">
        <f t="shared" si="402"/>
        <v>4</v>
      </c>
      <c r="EL235" s="65">
        <f t="shared" si="402"/>
        <v>4</v>
      </c>
      <c r="EM235" s="65">
        <f t="shared" si="402"/>
        <v>4</v>
      </c>
      <c r="EN235" s="65">
        <f t="shared" si="402"/>
        <v>4</v>
      </c>
      <c r="EO235" s="65">
        <f t="shared" si="402"/>
        <v>4</v>
      </c>
      <c r="EP235" s="66">
        <f t="shared" si="402"/>
        <v>4</v>
      </c>
      <c r="EQ235" s="64">
        <f t="shared" si="402"/>
        <v>4</v>
      </c>
      <c r="ER235" s="65">
        <f t="shared" si="402"/>
        <v>4</v>
      </c>
      <c r="ES235" s="65">
        <f t="shared" si="402"/>
        <v>4</v>
      </c>
      <c r="ET235" s="65">
        <f t="shared" si="402"/>
        <v>4</v>
      </c>
      <c r="EU235" s="65">
        <f t="shared" si="402"/>
        <v>4</v>
      </c>
      <c r="EV235" s="65">
        <f t="shared" si="402"/>
        <v>4</v>
      </c>
      <c r="EW235" s="65">
        <f t="shared" si="402"/>
        <v>4</v>
      </c>
      <c r="EX235" s="65">
        <f t="shared" si="402"/>
        <v>4</v>
      </c>
      <c r="EY235" s="65">
        <f t="shared" si="402"/>
        <v>4</v>
      </c>
      <c r="EZ235" s="65">
        <f t="shared" si="402"/>
        <v>4</v>
      </c>
      <c r="FA235" s="65">
        <f t="shared" si="402"/>
        <v>4</v>
      </c>
      <c r="FB235" s="65">
        <f t="shared" si="402"/>
        <v>4</v>
      </c>
      <c r="FC235" s="65">
        <f t="shared" si="402"/>
        <v>4</v>
      </c>
      <c r="FD235" s="65">
        <f t="shared" si="402"/>
        <v>4</v>
      </c>
      <c r="FE235" s="66">
        <f t="shared" si="402"/>
        <v>4</v>
      </c>
      <c r="FF235" s="64">
        <f t="shared" si="402"/>
        <v>4</v>
      </c>
      <c r="FG235" s="65">
        <f t="shared" si="402"/>
        <v>4</v>
      </c>
      <c r="FH235" s="65">
        <f t="shared" si="402"/>
        <v>4</v>
      </c>
      <c r="FI235" s="65">
        <f t="shared" si="402"/>
        <v>4</v>
      </c>
      <c r="FJ235" s="65">
        <f t="shared" si="402"/>
        <v>4</v>
      </c>
      <c r="FK235" s="65">
        <f t="shared" si="402"/>
        <v>4</v>
      </c>
      <c r="FL235" s="65">
        <f t="shared" si="402"/>
        <v>4</v>
      </c>
      <c r="FM235" s="65">
        <f t="shared" si="402"/>
        <v>4</v>
      </c>
      <c r="FN235" s="65">
        <f t="shared" ref="FN235:GJ235" si="403">IF(FN$5&lt;$D233,0,IF(FN$5-2&lt;$E233,1,4))</f>
        <v>4</v>
      </c>
      <c r="FO235" s="65">
        <f t="shared" si="403"/>
        <v>4</v>
      </c>
      <c r="FP235" s="65">
        <f t="shared" si="403"/>
        <v>4</v>
      </c>
      <c r="FQ235" s="65">
        <f t="shared" si="403"/>
        <v>4</v>
      </c>
      <c r="FR235" s="65">
        <f t="shared" si="403"/>
        <v>4</v>
      </c>
      <c r="FS235" s="65">
        <f t="shared" si="403"/>
        <v>4</v>
      </c>
      <c r="FT235" s="66">
        <f t="shared" si="403"/>
        <v>4</v>
      </c>
      <c r="FU235" s="64">
        <f t="shared" si="403"/>
        <v>4</v>
      </c>
      <c r="FV235" s="65">
        <f t="shared" si="403"/>
        <v>4</v>
      </c>
      <c r="FW235" s="65">
        <f t="shared" si="403"/>
        <v>4</v>
      </c>
      <c r="FX235" s="65">
        <f t="shared" si="403"/>
        <v>4</v>
      </c>
      <c r="FY235" s="65">
        <f t="shared" si="403"/>
        <v>4</v>
      </c>
      <c r="FZ235" s="65">
        <f t="shared" si="403"/>
        <v>4</v>
      </c>
      <c r="GA235" s="65">
        <f t="shared" si="403"/>
        <v>4</v>
      </c>
      <c r="GB235" s="65">
        <f t="shared" si="403"/>
        <v>4</v>
      </c>
      <c r="GC235" s="65">
        <f t="shared" si="403"/>
        <v>4</v>
      </c>
      <c r="GD235" s="65">
        <f t="shared" si="403"/>
        <v>4</v>
      </c>
      <c r="GE235" s="65">
        <f t="shared" si="403"/>
        <v>4</v>
      </c>
      <c r="GF235" s="65">
        <f t="shared" si="403"/>
        <v>4</v>
      </c>
      <c r="GG235" s="65">
        <f t="shared" si="403"/>
        <v>4</v>
      </c>
      <c r="GH235" s="65">
        <f t="shared" si="403"/>
        <v>4</v>
      </c>
      <c r="GI235" s="65">
        <f t="shared" si="403"/>
        <v>4</v>
      </c>
      <c r="GJ235" s="67">
        <f t="shared" si="403"/>
        <v>4</v>
      </c>
      <c r="GK235" s="68">
        <f t="shared" ref="GK235:HD235" si="404">IF(AND(GK$5&lt;$D233+1,GK$169&lt;$D233+1),0,IF(AND(GK$5&lt;$D233+1,GK$169&lt;$E233+1),GK$169-$D233+1,IF(AND($D233&lt;GK$5+1,GK$169&lt;$E233+1),GK$169-GK$5+1,IF(AND($D233&lt;GK$5+1,$E233&lt;GK$169+1,GK$5&lt;$E233+1),$E233-GK$5+1,0))))</f>
        <v>0</v>
      </c>
      <c r="GL235" s="68">
        <f t="shared" si="404"/>
        <v>0</v>
      </c>
      <c r="GM235" s="68">
        <f t="shared" si="404"/>
        <v>0</v>
      </c>
      <c r="GN235" s="68">
        <f t="shared" si="404"/>
        <v>0</v>
      </c>
      <c r="GO235" s="68">
        <f t="shared" si="404"/>
        <v>0</v>
      </c>
      <c r="GP235" s="68">
        <f t="shared" si="404"/>
        <v>0</v>
      </c>
      <c r="GQ235" s="68">
        <f t="shared" si="404"/>
        <v>0</v>
      </c>
      <c r="GR235" s="68">
        <f t="shared" si="404"/>
        <v>0</v>
      </c>
      <c r="GS235" s="68">
        <f t="shared" si="404"/>
        <v>0</v>
      </c>
      <c r="GT235" s="68">
        <f t="shared" si="404"/>
        <v>0</v>
      </c>
      <c r="GU235" s="68">
        <f t="shared" si="404"/>
        <v>0</v>
      </c>
      <c r="GV235" s="68">
        <f t="shared" si="404"/>
        <v>0</v>
      </c>
      <c r="GW235" s="68">
        <f t="shared" si="404"/>
        <v>0</v>
      </c>
      <c r="GX235" s="68">
        <f t="shared" si="404"/>
        <v>0</v>
      </c>
      <c r="GY235" s="68">
        <f t="shared" si="404"/>
        <v>0</v>
      </c>
      <c r="GZ235" s="68">
        <f t="shared" si="404"/>
        <v>0</v>
      </c>
      <c r="HA235" s="68">
        <f t="shared" si="404"/>
        <v>0</v>
      </c>
      <c r="HB235" s="68">
        <f t="shared" si="404"/>
        <v>0</v>
      </c>
      <c r="HC235" s="68">
        <f t="shared" si="404"/>
        <v>0</v>
      </c>
      <c r="HD235" s="68">
        <f t="shared" si="404"/>
        <v>0</v>
      </c>
    </row>
    <row r="236" spans="1:212" ht="15.75" hidden="1" customHeight="1" x14ac:dyDescent="0.2">
      <c r="A236" s="87"/>
      <c r="B236" s="87"/>
      <c r="C236" s="116"/>
      <c r="D236" s="126"/>
      <c r="E236" s="126"/>
      <c r="F236" s="126"/>
      <c r="G236" s="126"/>
      <c r="H236" s="113"/>
      <c r="I236" s="69"/>
      <c r="J236" s="70">
        <f t="shared" ref="J236:BU236" si="405">ABS(I235-J235)</f>
        <v>4</v>
      </c>
      <c r="K236" s="70">
        <f t="shared" si="405"/>
        <v>0</v>
      </c>
      <c r="L236" s="70">
        <f t="shared" si="405"/>
        <v>0</v>
      </c>
      <c r="M236" s="70">
        <f t="shared" si="405"/>
        <v>0</v>
      </c>
      <c r="N236" s="70">
        <f t="shared" si="405"/>
        <v>0</v>
      </c>
      <c r="O236" s="70">
        <f t="shared" si="405"/>
        <v>0</v>
      </c>
      <c r="P236" s="70">
        <f t="shared" si="405"/>
        <v>0</v>
      </c>
      <c r="Q236" s="70">
        <f t="shared" si="405"/>
        <v>0</v>
      </c>
      <c r="R236" s="70">
        <f t="shared" si="405"/>
        <v>0</v>
      </c>
      <c r="S236" s="70">
        <f t="shared" si="405"/>
        <v>0</v>
      </c>
      <c r="T236" s="70">
        <f t="shared" si="405"/>
        <v>0</v>
      </c>
      <c r="U236" s="70">
        <f t="shared" si="405"/>
        <v>0</v>
      </c>
      <c r="V236" s="70">
        <f t="shared" si="405"/>
        <v>0</v>
      </c>
      <c r="W236" s="70">
        <f t="shared" si="405"/>
        <v>0</v>
      </c>
      <c r="X236" s="70">
        <f t="shared" si="405"/>
        <v>0</v>
      </c>
      <c r="Y236" s="70">
        <f t="shared" si="405"/>
        <v>0</v>
      </c>
      <c r="Z236" s="70">
        <f t="shared" si="405"/>
        <v>0</v>
      </c>
      <c r="AA236" s="70">
        <f t="shared" si="405"/>
        <v>0</v>
      </c>
      <c r="AB236" s="70">
        <f t="shared" si="405"/>
        <v>0</v>
      </c>
      <c r="AC236" s="70">
        <f t="shared" si="405"/>
        <v>0</v>
      </c>
      <c r="AD236" s="70">
        <f t="shared" si="405"/>
        <v>0</v>
      </c>
      <c r="AE236" s="70">
        <f t="shared" si="405"/>
        <v>0</v>
      </c>
      <c r="AF236" s="70">
        <f t="shared" si="405"/>
        <v>0</v>
      </c>
      <c r="AG236" s="70">
        <f t="shared" si="405"/>
        <v>0</v>
      </c>
      <c r="AH236" s="70">
        <f t="shared" si="405"/>
        <v>0</v>
      </c>
      <c r="AI236" s="70">
        <f t="shared" si="405"/>
        <v>0</v>
      </c>
      <c r="AJ236" s="70">
        <f t="shared" si="405"/>
        <v>0</v>
      </c>
      <c r="AK236" s="70">
        <f t="shared" si="405"/>
        <v>0</v>
      </c>
      <c r="AL236" s="70">
        <f t="shared" si="405"/>
        <v>0</v>
      </c>
      <c r="AM236" s="70">
        <f t="shared" si="405"/>
        <v>0</v>
      </c>
      <c r="AN236" s="70">
        <f t="shared" si="405"/>
        <v>0</v>
      </c>
      <c r="AO236" s="70">
        <f t="shared" si="405"/>
        <v>0</v>
      </c>
      <c r="AP236" s="70">
        <f t="shared" si="405"/>
        <v>0</v>
      </c>
      <c r="AQ236" s="70">
        <f t="shared" si="405"/>
        <v>0</v>
      </c>
      <c r="AR236" s="70">
        <f t="shared" si="405"/>
        <v>0</v>
      </c>
      <c r="AS236" s="70">
        <f t="shared" si="405"/>
        <v>0</v>
      </c>
      <c r="AT236" s="70">
        <f t="shared" si="405"/>
        <v>0</v>
      </c>
      <c r="AU236" s="70">
        <f t="shared" si="405"/>
        <v>0</v>
      </c>
      <c r="AV236" s="70">
        <f t="shared" si="405"/>
        <v>0</v>
      </c>
      <c r="AW236" s="70">
        <f t="shared" si="405"/>
        <v>0</v>
      </c>
      <c r="AX236" s="70">
        <f t="shared" si="405"/>
        <v>0</v>
      </c>
      <c r="AY236" s="70">
        <f t="shared" si="405"/>
        <v>0</v>
      </c>
      <c r="AZ236" s="70">
        <f t="shared" si="405"/>
        <v>0</v>
      </c>
      <c r="BA236" s="70">
        <f t="shared" si="405"/>
        <v>0</v>
      </c>
      <c r="BB236" s="70">
        <f t="shared" si="405"/>
        <v>0</v>
      </c>
      <c r="BC236" s="70">
        <f t="shared" si="405"/>
        <v>0</v>
      </c>
      <c r="BD236" s="70">
        <f t="shared" si="405"/>
        <v>0</v>
      </c>
      <c r="BE236" s="70">
        <f t="shared" si="405"/>
        <v>0</v>
      </c>
      <c r="BF236" s="70">
        <f t="shared" si="405"/>
        <v>0</v>
      </c>
      <c r="BG236" s="70">
        <f t="shared" si="405"/>
        <v>0</v>
      </c>
      <c r="BH236" s="70">
        <f t="shared" si="405"/>
        <v>0</v>
      </c>
      <c r="BI236" s="70">
        <f t="shared" si="405"/>
        <v>0</v>
      </c>
      <c r="BJ236" s="70">
        <f t="shared" si="405"/>
        <v>0</v>
      </c>
      <c r="BK236" s="70">
        <f t="shared" si="405"/>
        <v>0</v>
      </c>
      <c r="BL236" s="70">
        <f t="shared" si="405"/>
        <v>0</v>
      </c>
      <c r="BM236" s="70">
        <f t="shared" si="405"/>
        <v>0</v>
      </c>
      <c r="BN236" s="70">
        <f t="shared" si="405"/>
        <v>0</v>
      </c>
      <c r="BO236" s="70">
        <f t="shared" si="405"/>
        <v>0</v>
      </c>
      <c r="BP236" s="70">
        <f t="shared" si="405"/>
        <v>0</v>
      </c>
      <c r="BQ236" s="70">
        <f t="shared" si="405"/>
        <v>0</v>
      </c>
      <c r="BR236" s="70">
        <f t="shared" si="405"/>
        <v>0</v>
      </c>
      <c r="BS236" s="70">
        <f t="shared" si="405"/>
        <v>0</v>
      </c>
      <c r="BT236" s="70">
        <f t="shared" si="405"/>
        <v>0</v>
      </c>
      <c r="BU236" s="70">
        <f t="shared" si="405"/>
        <v>0</v>
      </c>
      <c r="BV236" s="70">
        <f t="shared" ref="BV236:EG236" si="406">ABS(BU235-BV235)</f>
        <v>0</v>
      </c>
      <c r="BW236" s="70">
        <f t="shared" si="406"/>
        <v>0</v>
      </c>
      <c r="BX236" s="70">
        <f t="shared" si="406"/>
        <v>0</v>
      </c>
      <c r="BY236" s="70">
        <f t="shared" si="406"/>
        <v>0</v>
      </c>
      <c r="BZ236" s="70">
        <f t="shared" si="406"/>
        <v>0</v>
      </c>
      <c r="CA236" s="70">
        <f t="shared" si="406"/>
        <v>0</v>
      </c>
      <c r="CB236" s="70">
        <f t="shared" si="406"/>
        <v>0</v>
      </c>
      <c r="CC236" s="70">
        <f t="shared" si="406"/>
        <v>0</v>
      </c>
      <c r="CD236" s="70">
        <f t="shared" si="406"/>
        <v>0</v>
      </c>
      <c r="CE236" s="70">
        <f t="shared" si="406"/>
        <v>0</v>
      </c>
      <c r="CF236" s="70">
        <f t="shared" si="406"/>
        <v>0</v>
      </c>
      <c r="CG236" s="70">
        <f t="shared" si="406"/>
        <v>0</v>
      </c>
      <c r="CH236" s="70">
        <f t="shared" si="406"/>
        <v>0</v>
      </c>
      <c r="CI236" s="70">
        <f t="shared" si="406"/>
        <v>0</v>
      </c>
      <c r="CJ236" s="70">
        <f t="shared" si="406"/>
        <v>0</v>
      </c>
      <c r="CK236" s="70">
        <f t="shared" si="406"/>
        <v>0</v>
      </c>
      <c r="CL236" s="70">
        <f t="shared" si="406"/>
        <v>0</v>
      </c>
      <c r="CM236" s="70">
        <f t="shared" si="406"/>
        <v>0</v>
      </c>
      <c r="CN236" s="70">
        <f t="shared" si="406"/>
        <v>0</v>
      </c>
      <c r="CO236" s="70">
        <f t="shared" si="406"/>
        <v>0</v>
      </c>
      <c r="CP236" s="70">
        <f t="shared" si="406"/>
        <v>0</v>
      </c>
      <c r="CQ236" s="70">
        <f t="shared" si="406"/>
        <v>0</v>
      </c>
      <c r="CR236" s="70">
        <f t="shared" si="406"/>
        <v>0</v>
      </c>
      <c r="CS236" s="70">
        <f t="shared" si="406"/>
        <v>0</v>
      </c>
      <c r="CT236" s="70">
        <f t="shared" si="406"/>
        <v>0</v>
      </c>
      <c r="CU236" s="70">
        <f t="shared" si="406"/>
        <v>0</v>
      </c>
      <c r="CV236" s="70">
        <f t="shared" si="406"/>
        <v>0</v>
      </c>
      <c r="CW236" s="70">
        <f t="shared" si="406"/>
        <v>0</v>
      </c>
      <c r="CX236" s="70">
        <f t="shared" si="406"/>
        <v>0</v>
      </c>
      <c r="CY236" s="70">
        <f t="shared" si="406"/>
        <v>0</v>
      </c>
      <c r="CZ236" s="70">
        <f t="shared" si="406"/>
        <v>0</v>
      </c>
      <c r="DA236" s="70">
        <f t="shared" si="406"/>
        <v>0</v>
      </c>
      <c r="DB236" s="70">
        <f t="shared" si="406"/>
        <v>0</v>
      </c>
      <c r="DC236" s="70">
        <f t="shared" si="406"/>
        <v>0</v>
      </c>
      <c r="DD236" s="70">
        <f t="shared" si="406"/>
        <v>0</v>
      </c>
      <c r="DE236" s="70">
        <f t="shared" si="406"/>
        <v>0</v>
      </c>
      <c r="DF236" s="70">
        <f t="shared" si="406"/>
        <v>0</v>
      </c>
      <c r="DG236" s="70">
        <f t="shared" si="406"/>
        <v>0</v>
      </c>
      <c r="DH236" s="70">
        <f t="shared" si="406"/>
        <v>0</v>
      </c>
      <c r="DI236" s="70">
        <f t="shared" si="406"/>
        <v>0</v>
      </c>
      <c r="DJ236" s="70">
        <f t="shared" si="406"/>
        <v>0</v>
      </c>
      <c r="DK236" s="70">
        <f t="shared" si="406"/>
        <v>0</v>
      </c>
      <c r="DL236" s="70">
        <f t="shared" si="406"/>
        <v>0</v>
      </c>
      <c r="DM236" s="70">
        <f t="shared" si="406"/>
        <v>0</v>
      </c>
      <c r="DN236" s="70">
        <f t="shared" si="406"/>
        <v>0</v>
      </c>
      <c r="DO236" s="70">
        <f t="shared" si="406"/>
        <v>0</v>
      </c>
      <c r="DP236" s="70">
        <f t="shared" si="406"/>
        <v>0</v>
      </c>
      <c r="DQ236" s="70">
        <f t="shared" si="406"/>
        <v>0</v>
      </c>
      <c r="DR236" s="70">
        <f t="shared" si="406"/>
        <v>0</v>
      </c>
      <c r="DS236" s="70">
        <f t="shared" si="406"/>
        <v>0</v>
      </c>
      <c r="DT236" s="70">
        <f t="shared" si="406"/>
        <v>0</v>
      </c>
      <c r="DU236" s="70">
        <f t="shared" si="406"/>
        <v>0</v>
      </c>
      <c r="DV236" s="70">
        <f t="shared" si="406"/>
        <v>0</v>
      </c>
      <c r="DW236" s="70">
        <f t="shared" si="406"/>
        <v>0</v>
      </c>
      <c r="DX236" s="70">
        <f t="shared" si="406"/>
        <v>0</v>
      </c>
      <c r="DY236" s="70">
        <f t="shared" si="406"/>
        <v>0</v>
      </c>
      <c r="DZ236" s="70">
        <f t="shared" si="406"/>
        <v>0</v>
      </c>
      <c r="EA236" s="70">
        <f t="shared" si="406"/>
        <v>0</v>
      </c>
      <c r="EB236" s="70">
        <f t="shared" si="406"/>
        <v>0</v>
      </c>
      <c r="EC236" s="70">
        <f t="shared" si="406"/>
        <v>0</v>
      </c>
      <c r="ED236" s="70">
        <f t="shared" si="406"/>
        <v>0</v>
      </c>
      <c r="EE236" s="70">
        <f t="shared" si="406"/>
        <v>0</v>
      </c>
      <c r="EF236" s="70">
        <f t="shared" si="406"/>
        <v>0</v>
      </c>
      <c r="EG236" s="70">
        <f t="shared" si="406"/>
        <v>0</v>
      </c>
      <c r="EH236" s="70">
        <f t="shared" ref="EH236:GJ236" si="407">ABS(EG235-EH235)</f>
        <v>0</v>
      </c>
      <c r="EI236" s="70">
        <f t="shared" si="407"/>
        <v>0</v>
      </c>
      <c r="EJ236" s="70">
        <f t="shared" si="407"/>
        <v>0</v>
      </c>
      <c r="EK236" s="70">
        <f t="shared" si="407"/>
        <v>0</v>
      </c>
      <c r="EL236" s="70">
        <f t="shared" si="407"/>
        <v>0</v>
      </c>
      <c r="EM236" s="70">
        <f t="shared" si="407"/>
        <v>0</v>
      </c>
      <c r="EN236" s="70">
        <f t="shared" si="407"/>
        <v>0</v>
      </c>
      <c r="EO236" s="70">
        <f t="shared" si="407"/>
        <v>0</v>
      </c>
      <c r="EP236" s="70">
        <f t="shared" si="407"/>
        <v>0</v>
      </c>
      <c r="EQ236" s="70">
        <f t="shared" si="407"/>
        <v>0</v>
      </c>
      <c r="ER236" s="70">
        <f t="shared" si="407"/>
        <v>0</v>
      </c>
      <c r="ES236" s="70">
        <f t="shared" si="407"/>
        <v>0</v>
      </c>
      <c r="ET236" s="70">
        <f t="shared" si="407"/>
        <v>0</v>
      </c>
      <c r="EU236" s="70">
        <f t="shared" si="407"/>
        <v>0</v>
      </c>
      <c r="EV236" s="70">
        <f t="shared" si="407"/>
        <v>0</v>
      </c>
      <c r="EW236" s="70">
        <f t="shared" si="407"/>
        <v>0</v>
      </c>
      <c r="EX236" s="70">
        <f t="shared" si="407"/>
        <v>0</v>
      </c>
      <c r="EY236" s="70">
        <f t="shared" si="407"/>
        <v>0</v>
      </c>
      <c r="EZ236" s="70">
        <f t="shared" si="407"/>
        <v>0</v>
      </c>
      <c r="FA236" s="70">
        <f t="shared" si="407"/>
        <v>0</v>
      </c>
      <c r="FB236" s="70">
        <f t="shared" si="407"/>
        <v>0</v>
      </c>
      <c r="FC236" s="70">
        <f t="shared" si="407"/>
        <v>0</v>
      </c>
      <c r="FD236" s="70">
        <f t="shared" si="407"/>
        <v>0</v>
      </c>
      <c r="FE236" s="70">
        <f t="shared" si="407"/>
        <v>0</v>
      </c>
      <c r="FF236" s="70">
        <f t="shared" si="407"/>
        <v>0</v>
      </c>
      <c r="FG236" s="70">
        <f t="shared" si="407"/>
        <v>0</v>
      </c>
      <c r="FH236" s="70">
        <f t="shared" si="407"/>
        <v>0</v>
      </c>
      <c r="FI236" s="70">
        <f t="shared" si="407"/>
        <v>0</v>
      </c>
      <c r="FJ236" s="70">
        <f t="shared" si="407"/>
        <v>0</v>
      </c>
      <c r="FK236" s="70">
        <f t="shared" si="407"/>
        <v>0</v>
      </c>
      <c r="FL236" s="70">
        <f t="shared" si="407"/>
        <v>0</v>
      </c>
      <c r="FM236" s="70">
        <f t="shared" si="407"/>
        <v>0</v>
      </c>
      <c r="FN236" s="70">
        <f t="shared" si="407"/>
        <v>0</v>
      </c>
      <c r="FO236" s="70">
        <f t="shared" si="407"/>
        <v>0</v>
      </c>
      <c r="FP236" s="70">
        <f t="shared" si="407"/>
        <v>0</v>
      </c>
      <c r="FQ236" s="70">
        <f t="shared" si="407"/>
        <v>0</v>
      </c>
      <c r="FR236" s="70">
        <f t="shared" si="407"/>
        <v>0</v>
      </c>
      <c r="FS236" s="70">
        <f t="shared" si="407"/>
        <v>0</v>
      </c>
      <c r="FT236" s="70">
        <f t="shared" si="407"/>
        <v>0</v>
      </c>
      <c r="FU236" s="70">
        <f t="shared" si="407"/>
        <v>0</v>
      </c>
      <c r="FV236" s="70">
        <f t="shared" si="407"/>
        <v>0</v>
      </c>
      <c r="FW236" s="70">
        <f t="shared" si="407"/>
        <v>0</v>
      </c>
      <c r="FX236" s="70">
        <f t="shared" si="407"/>
        <v>0</v>
      </c>
      <c r="FY236" s="70">
        <f t="shared" si="407"/>
        <v>0</v>
      </c>
      <c r="FZ236" s="70">
        <f t="shared" si="407"/>
        <v>0</v>
      </c>
      <c r="GA236" s="70">
        <f t="shared" si="407"/>
        <v>0</v>
      </c>
      <c r="GB236" s="70">
        <f t="shared" si="407"/>
        <v>0</v>
      </c>
      <c r="GC236" s="70">
        <f t="shared" si="407"/>
        <v>0</v>
      </c>
      <c r="GD236" s="70">
        <f t="shared" si="407"/>
        <v>0</v>
      </c>
      <c r="GE236" s="70">
        <f t="shared" si="407"/>
        <v>0</v>
      </c>
      <c r="GF236" s="70">
        <f t="shared" si="407"/>
        <v>0</v>
      </c>
      <c r="GG236" s="70">
        <f t="shared" si="407"/>
        <v>0</v>
      </c>
      <c r="GH236" s="70">
        <f t="shared" si="407"/>
        <v>0</v>
      </c>
      <c r="GI236" s="70">
        <f t="shared" si="407"/>
        <v>0</v>
      </c>
      <c r="GJ236" s="71">
        <f t="shared" si="407"/>
        <v>0</v>
      </c>
    </row>
    <row r="237" spans="1:212" ht="16.5" hidden="1" customHeight="1" thickBot="1" x14ac:dyDescent="0.25">
      <c r="A237" s="87"/>
      <c r="B237" s="87"/>
      <c r="C237" s="116"/>
      <c r="D237" s="127"/>
      <c r="E237" s="127"/>
      <c r="F237" s="127"/>
      <c r="G237" s="127"/>
      <c r="H237" s="72"/>
      <c r="J237" s="211">
        <f>SUM(J236:Q236)</f>
        <v>4</v>
      </c>
      <c r="K237" s="212"/>
      <c r="L237" s="212"/>
      <c r="M237" s="212"/>
      <c r="N237" s="212"/>
      <c r="O237" s="212"/>
      <c r="P237" s="212"/>
      <c r="Q237" s="213"/>
      <c r="R237" s="211">
        <f>SUM(R236:Y236)</f>
        <v>0</v>
      </c>
      <c r="S237" s="212"/>
      <c r="T237" s="212"/>
      <c r="U237" s="212"/>
      <c r="V237" s="212"/>
      <c r="W237" s="212"/>
      <c r="X237" s="212"/>
      <c r="Y237" s="213"/>
      <c r="Z237" s="211">
        <f>SUM(Z236:AF236)</f>
        <v>0</v>
      </c>
      <c r="AA237" s="212"/>
      <c r="AB237" s="212"/>
      <c r="AC237" s="212"/>
      <c r="AD237" s="212"/>
      <c r="AE237" s="212"/>
      <c r="AF237" s="213"/>
      <c r="AG237" s="211">
        <f>SUM(AG236:AM236)</f>
        <v>0</v>
      </c>
      <c r="AH237" s="212"/>
      <c r="AI237" s="212"/>
      <c r="AJ237" s="212"/>
      <c r="AK237" s="212"/>
      <c r="AL237" s="212"/>
      <c r="AM237" s="213"/>
      <c r="AN237" s="211">
        <f>SUM(AN236:AU236)</f>
        <v>0</v>
      </c>
      <c r="AO237" s="212"/>
      <c r="AP237" s="212"/>
      <c r="AQ237" s="212"/>
      <c r="AR237" s="212"/>
      <c r="AS237" s="212"/>
      <c r="AT237" s="212"/>
      <c r="AU237" s="213"/>
      <c r="AV237" s="211">
        <f>SUM(AV236:BB236)</f>
        <v>0</v>
      </c>
      <c r="AW237" s="212"/>
      <c r="AX237" s="212"/>
      <c r="AY237" s="212"/>
      <c r="AZ237" s="212"/>
      <c r="BA237" s="212"/>
      <c r="BB237" s="213"/>
      <c r="BC237" s="211">
        <f>SUM(BC236:BJ236)</f>
        <v>0</v>
      </c>
      <c r="BD237" s="212"/>
      <c r="BE237" s="212"/>
      <c r="BF237" s="212"/>
      <c r="BG237" s="212"/>
      <c r="BH237" s="212"/>
      <c r="BI237" s="212"/>
      <c r="BJ237" s="213"/>
      <c r="BK237" s="211">
        <f>SUM(BK236:BQ236)</f>
        <v>0</v>
      </c>
      <c r="BL237" s="212"/>
      <c r="BM237" s="212"/>
      <c r="BN237" s="212"/>
      <c r="BO237" s="212"/>
      <c r="BP237" s="212"/>
      <c r="BQ237" s="213"/>
      <c r="BR237" s="211">
        <f>SUM(BR236:BY236)</f>
        <v>0</v>
      </c>
      <c r="BS237" s="212"/>
      <c r="BT237" s="212"/>
      <c r="BU237" s="212"/>
      <c r="BV237" s="212"/>
      <c r="BW237" s="212"/>
      <c r="BX237" s="212"/>
      <c r="BY237" s="213"/>
      <c r="BZ237" s="211">
        <f>SUM(BZ236:CG236)</f>
        <v>0</v>
      </c>
      <c r="CA237" s="212"/>
      <c r="CB237" s="212"/>
      <c r="CC237" s="212"/>
      <c r="CD237" s="212"/>
      <c r="CE237" s="212"/>
      <c r="CF237" s="212"/>
      <c r="CG237" s="213"/>
      <c r="CH237" s="211">
        <f>SUM(CH236:CO236)</f>
        <v>0</v>
      </c>
      <c r="CI237" s="212"/>
      <c r="CJ237" s="212"/>
      <c r="CK237" s="212"/>
      <c r="CL237" s="212"/>
      <c r="CM237" s="212"/>
      <c r="CN237" s="212"/>
      <c r="CO237" s="213"/>
      <c r="CP237" s="211">
        <f>SUM(CP236:CV236)</f>
        <v>0</v>
      </c>
      <c r="CQ237" s="212"/>
      <c r="CR237" s="212"/>
      <c r="CS237" s="212"/>
      <c r="CT237" s="212"/>
      <c r="CU237" s="212"/>
      <c r="CV237" s="213"/>
      <c r="CW237" s="211">
        <f>SUM(CW236:DD236)</f>
        <v>0</v>
      </c>
      <c r="CX237" s="212"/>
      <c r="CY237" s="212"/>
      <c r="CZ237" s="212"/>
      <c r="DA237" s="212"/>
      <c r="DB237" s="212"/>
      <c r="DC237" s="212"/>
      <c r="DD237" s="213"/>
      <c r="DE237" s="211">
        <f>SUM(DE236:DK236)</f>
        <v>0</v>
      </c>
      <c r="DF237" s="212"/>
      <c r="DG237" s="212"/>
      <c r="DH237" s="212"/>
      <c r="DI237" s="212"/>
      <c r="DJ237" s="212"/>
      <c r="DK237" s="213"/>
      <c r="DL237" s="211">
        <f>SUM(DL236:DS236)</f>
        <v>0</v>
      </c>
      <c r="DM237" s="212"/>
      <c r="DN237" s="212"/>
      <c r="DO237" s="212"/>
      <c r="DP237" s="212"/>
      <c r="DQ237" s="212"/>
      <c r="DR237" s="212"/>
      <c r="DS237" s="213"/>
      <c r="DT237" s="211">
        <f>SUM(DT236:EA236)</f>
        <v>0</v>
      </c>
      <c r="DU237" s="212"/>
      <c r="DV237" s="212"/>
      <c r="DW237" s="212"/>
      <c r="DX237" s="212"/>
      <c r="DY237" s="212"/>
      <c r="DZ237" s="212"/>
      <c r="EA237" s="213"/>
      <c r="EB237" s="211">
        <f>SUM(EB236:EI236)</f>
        <v>0</v>
      </c>
      <c r="EC237" s="212"/>
      <c r="ED237" s="212"/>
      <c r="EE237" s="212"/>
      <c r="EF237" s="212"/>
      <c r="EG237" s="212"/>
      <c r="EH237" s="212"/>
      <c r="EI237" s="213"/>
      <c r="EJ237" s="211">
        <f>SUM(EJ236:EP236)</f>
        <v>0</v>
      </c>
      <c r="EK237" s="212"/>
      <c r="EL237" s="212"/>
      <c r="EM237" s="212"/>
      <c r="EN237" s="212"/>
      <c r="EO237" s="212"/>
      <c r="EP237" s="213"/>
      <c r="EQ237" s="211">
        <f>SUM(EQ236:EX236)</f>
        <v>0</v>
      </c>
      <c r="ER237" s="212"/>
      <c r="ES237" s="212"/>
      <c r="ET237" s="212"/>
      <c r="EU237" s="212"/>
      <c r="EV237" s="212"/>
      <c r="EW237" s="212"/>
      <c r="EX237" s="213"/>
      <c r="EY237" s="211">
        <f>SUM(EY236:FE236)</f>
        <v>0</v>
      </c>
      <c r="EZ237" s="212"/>
      <c r="FA237" s="212"/>
      <c r="FB237" s="212"/>
      <c r="FC237" s="212"/>
      <c r="FD237" s="212"/>
      <c r="FE237" s="213"/>
      <c r="FF237" s="211">
        <f>SUM(FF236:FM236)</f>
        <v>0</v>
      </c>
      <c r="FG237" s="212"/>
      <c r="FH237" s="212"/>
      <c r="FI237" s="212"/>
      <c r="FJ237" s="212"/>
      <c r="FK237" s="212"/>
      <c r="FL237" s="212"/>
      <c r="FM237" s="213"/>
      <c r="FN237" s="211">
        <f>SUM(FN236:FT236)</f>
        <v>0</v>
      </c>
      <c r="FO237" s="212"/>
      <c r="FP237" s="212"/>
      <c r="FQ237" s="212"/>
      <c r="FR237" s="212"/>
      <c r="FS237" s="212"/>
      <c r="FT237" s="213"/>
      <c r="FU237" s="211">
        <f>SUM(FU236:GB236)</f>
        <v>0</v>
      </c>
      <c r="FV237" s="212"/>
      <c r="FW237" s="212"/>
      <c r="FX237" s="212"/>
      <c r="FY237" s="212"/>
      <c r="FZ237" s="212"/>
      <c r="GA237" s="212"/>
      <c r="GB237" s="213"/>
      <c r="GC237" s="211">
        <f>SUM(GC236:GJ236)</f>
        <v>0</v>
      </c>
      <c r="GD237" s="212"/>
      <c r="GE237" s="212"/>
      <c r="GF237" s="212"/>
      <c r="GG237" s="212"/>
      <c r="GH237" s="212"/>
      <c r="GI237" s="212"/>
      <c r="GJ237" s="214"/>
    </row>
    <row r="238" spans="1:212" ht="15.75" hidden="1" customHeight="1" x14ac:dyDescent="0.25">
      <c r="A238" s="137">
        <v>6</v>
      </c>
      <c r="B238" s="123"/>
      <c r="C238" s="138" t="s">
        <v>42</v>
      </c>
      <c r="D238" s="139">
        <v>45103</v>
      </c>
      <c r="E238" s="139">
        <v>45116</v>
      </c>
      <c r="F238" s="117"/>
      <c r="G238" s="117"/>
      <c r="H238" s="140">
        <f>E238-D238+1-SUM(GK240:HD240)</f>
        <v>14</v>
      </c>
      <c r="I238" s="53" t="s">
        <v>4</v>
      </c>
      <c r="J238" s="135" t="str">
        <f>IF(J242=1,$D238,IF(J242=3,$E238," "))</f>
        <v xml:space="preserve"> </v>
      </c>
      <c r="K238" s="133"/>
      <c r="L238" s="133"/>
      <c r="M238" s="133"/>
      <c r="N238" s="133"/>
      <c r="O238" s="133"/>
      <c r="P238" s="133"/>
      <c r="Q238" s="133"/>
      <c r="R238" s="133" t="str">
        <f>IF(R242=1,$D238,IF(R242=3,$E238," "))</f>
        <v xml:space="preserve"> </v>
      </c>
      <c r="S238" s="133"/>
      <c r="T238" s="133"/>
      <c r="U238" s="133"/>
      <c r="V238" s="133"/>
      <c r="W238" s="133"/>
      <c r="X238" s="133"/>
      <c r="Y238" s="134"/>
      <c r="Z238" s="135" t="str">
        <f>IF(Z242=1,$D238,IF(Z242=3,$E238," "))</f>
        <v xml:space="preserve"> </v>
      </c>
      <c r="AA238" s="133"/>
      <c r="AB238" s="133"/>
      <c r="AC238" s="133"/>
      <c r="AD238" s="133"/>
      <c r="AE238" s="133"/>
      <c r="AF238" s="133"/>
      <c r="AG238" s="133" t="str">
        <f>IF(AG242=1,$D238,IF(AG242=3,$E238," "))</f>
        <v xml:space="preserve"> </v>
      </c>
      <c r="AH238" s="133"/>
      <c r="AI238" s="133"/>
      <c r="AJ238" s="133"/>
      <c r="AK238" s="133"/>
      <c r="AL238" s="133"/>
      <c r="AM238" s="134"/>
      <c r="AN238" s="135" t="str">
        <f>IF(AN242=1,$D238,IF(AN242=3,$E238," "))</f>
        <v xml:space="preserve"> </v>
      </c>
      <c r="AO238" s="133"/>
      <c r="AP238" s="133"/>
      <c r="AQ238" s="133"/>
      <c r="AR238" s="133"/>
      <c r="AS238" s="133"/>
      <c r="AT238" s="133"/>
      <c r="AU238" s="133"/>
      <c r="AV238" s="133" t="str">
        <f>IF(AV242=1,$D238,IF(AV242=3,$E238," "))</f>
        <v xml:space="preserve"> </v>
      </c>
      <c r="AW238" s="133"/>
      <c r="AX238" s="133"/>
      <c r="AY238" s="133"/>
      <c r="AZ238" s="133"/>
      <c r="BA238" s="133"/>
      <c r="BB238" s="134"/>
      <c r="BC238" s="135" t="str">
        <f>IF(BC242=1,$D238,IF(BC242=3,$E238," "))</f>
        <v xml:space="preserve"> </v>
      </c>
      <c r="BD238" s="133"/>
      <c r="BE238" s="133"/>
      <c r="BF238" s="133"/>
      <c r="BG238" s="133"/>
      <c r="BH238" s="133"/>
      <c r="BI238" s="133"/>
      <c r="BJ238" s="133"/>
      <c r="BK238" s="133" t="str">
        <f>IF(BK242=1,$D238,IF(BK242=3,$E238," "))</f>
        <v xml:space="preserve"> </v>
      </c>
      <c r="BL238" s="133"/>
      <c r="BM238" s="133"/>
      <c r="BN238" s="133"/>
      <c r="BO238" s="133"/>
      <c r="BP238" s="133"/>
      <c r="BQ238" s="134"/>
      <c r="BR238" s="135" t="str">
        <f>IF(BR242=1,$D238,IF(BR242=3,$E238," "))</f>
        <v xml:space="preserve"> </v>
      </c>
      <c r="BS238" s="133"/>
      <c r="BT238" s="133"/>
      <c r="BU238" s="133"/>
      <c r="BV238" s="133"/>
      <c r="BW238" s="133"/>
      <c r="BX238" s="133"/>
      <c r="BY238" s="133"/>
      <c r="BZ238" s="133" t="str">
        <f>IF(BZ242=1,$D238,IF(BZ242=3,$E238," "))</f>
        <v xml:space="preserve"> </v>
      </c>
      <c r="CA238" s="133"/>
      <c r="CB238" s="133"/>
      <c r="CC238" s="133"/>
      <c r="CD238" s="133"/>
      <c r="CE238" s="133"/>
      <c r="CF238" s="133"/>
      <c r="CG238" s="134"/>
      <c r="CH238" s="135" t="str">
        <f>IF(CH242=1,$D238,IF(CH242=3,$E238," "))</f>
        <v xml:space="preserve"> </v>
      </c>
      <c r="CI238" s="133"/>
      <c r="CJ238" s="133"/>
      <c r="CK238" s="133"/>
      <c r="CL238" s="133"/>
      <c r="CM238" s="133"/>
      <c r="CN238" s="133"/>
      <c r="CO238" s="133"/>
      <c r="CP238" s="133">
        <f>IF(CP242=1,$D238,IF(CP242=3,$E238," "))</f>
        <v>45103</v>
      </c>
      <c r="CQ238" s="133"/>
      <c r="CR238" s="133"/>
      <c r="CS238" s="133"/>
      <c r="CT238" s="133"/>
      <c r="CU238" s="133"/>
      <c r="CV238" s="134"/>
      <c r="CW238" s="135">
        <f>IF(CW242=1,$D238,IF(CW242=3,$E238," "))</f>
        <v>45116</v>
      </c>
      <c r="CX238" s="133"/>
      <c r="CY238" s="133"/>
      <c r="CZ238" s="133"/>
      <c r="DA238" s="133"/>
      <c r="DB238" s="133"/>
      <c r="DC238" s="133"/>
      <c r="DD238" s="133"/>
      <c r="DE238" s="133" t="str">
        <f>IF(DE242=1,$D238,IF(DE242=3,$E238," "))</f>
        <v xml:space="preserve"> </v>
      </c>
      <c r="DF238" s="133"/>
      <c r="DG238" s="133"/>
      <c r="DH238" s="133"/>
      <c r="DI238" s="133"/>
      <c r="DJ238" s="133"/>
      <c r="DK238" s="134"/>
      <c r="DL238" s="135" t="str">
        <f>IF(DL242=1,$D238,IF(DL242=3,$E238," "))</f>
        <v xml:space="preserve"> </v>
      </c>
      <c r="DM238" s="133"/>
      <c r="DN238" s="133"/>
      <c r="DO238" s="133"/>
      <c r="DP238" s="133"/>
      <c r="DQ238" s="133"/>
      <c r="DR238" s="133"/>
      <c r="DS238" s="133"/>
      <c r="DT238" s="133" t="str">
        <f>IF(DT242=1,$D238,IF(DT242=3,$E238," "))</f>
        <v xml:space="preserve"> </v>
      </c>
      <c r="DU238" s="133"/>
      <c r="DV238" s="133"/>
      <c r="DW238" s="133"/>
      <c r="DX238" s="133"/>
      <c r="DY238" s="133"/>
      <c r="DZ238" s="133"/>
      <c r="EA238" s="134"/>
      <c r="EB238" s="135" t="str">
        <f>IF(EB242=1,$D238,IF(EB242=3,$E238," "))</f>
        <v xml:space="preserve"> </v>
      </c>
      <c r="EC238" s="133"/>
      <c r="ED238" s="133"/>
      <c r="EE238" s="133"/>
      <c r="EF238" s="133"/>
      <c r="EG238" s="133"/>
      <c r="EH238" s="133"/>
      <c r="EI238" s="133"/>
      <c r="EJ238" s="133" t="str">
        <f>IF(EJ242=1,$D238,IF(EJ242=3,$E238," "))</f>
        <v xml:space="preserve"> </v>
      </c>
      <c r="EK238" s="133"/>
      <c r="EL238" s="133"/>
      <c r="EM238" s="133"/>
      <c r="EN238" s="133"/>
      <c r="EO238" s="133"/>
      <c r="EP238" s="134"/>
      <c r="EQ238" s="135" t="str">
        <f>IF(EQ242=1,$D238,IF(EQ242=3,$E238," "))</f>
        <v xml:space="preserve"> </v>
      </c>
      <c r="ER238" s="133"/>
      <c r="ES238" s="133"/>
      <c r="ET238" s="133"/>
      <c r="EU238" s="133"/>
      <c r="EV238" s="133"/>
      <c r="EW238" s="133"/>
      <c r="EX238" s="133"/>
      <c r="EY238" s="133" t="str">
        <f>IF(EY242=1,$D238,IF(EY242=3,$E238," "))</f>
        <v xml:space="preserve"> </v>
      </c>
      <c r="EZ238" s="133"/>
      <c r="FA238" s="133"/>
      <c r="FB238" s="133"/>
      <c r="FC238" s="133"/>
      <c r="FD238" s="133"/>
      <c r="FE238" s="134"/>
      <c r="FF238" s="135" t="str">
        <f>IF(FF242=1,$D238,IF(FF242=3,$E238," "))</f>
        <v xml:space="preserve"> </v>
      </c>
      <c r="FG238" s="133"/>
      <c r="FH238" s="133"/>
      <c r="FI238" s="133"/>
      <c r="FJ238" s="133"/>
      <c r="FK238" s="133"/>
      <c r="FL238" s="133"/>
      <c r="FM238" s="133"/>
      <c r="FN238" s="133" t="str">
        <f>IF(FN242=1,$D238,IF(FN242=3,$E238," "))</f>
        <v xml:space="preserve"> </v>
      </c>
      <c r="FO238" s="133"/>
      <c r="FP238" s="133"/>
      <c r="FQ238" s="133"/>
      <c r="FR238" s="133"/>
      <c r="FS238" s="133"/>
      <c r="FT238" s="134"/>
      <c r="FU238" s="135" t="str">
        <f>IF(FU242=1,$D238,IF(FU242=3,$E238," "))</f>
        <v xml:space="preserve"> </v>
      </c>
      <c r="FV238" s="133"/>
      <c r="FW238" s="133"/>
      <c r="FX238" s="133"/>
      <c r="FY238" s="133"/>
      <c r="FZ238" s="133"/>
      <c r="GA238" s="133"/>
      <c r="GB238" s="133"/>
      <c r="GC238" s="133" t="str">
        <f>IF(GC242=1,$D238,IF(GC242=3,$E238," "))</f>
        <v xml:space="preserve"> </v>
      </c>
      <c r="GD238" s="133"/>
      <c r="GE238" s="133"/>
      <c r="GF238" s="133"/>
      <c r="GG238" s="133"/>
      <c r="GH238" s="133"/>
      <c r="GI238" s="133"/>
      <c r="GJ238" s="136"/>
    </row>
    <row r="239" spans="1:212" ht="59.25" hidden="1" customHeight="1" x14ac:dyDescent="0.75">
      <c r="A239" s="137"/>
      <c r="B239" s="123"/>
      <c r="C239" s="138"/>
      <c r="D239" s="139"/>
      <c r="E239" s="139"/>
      <c r="F239" s="117"/>
      <c r="G239" s="117"/>
      <c r="H239" s="141"/>
      <c r="I239" s="74" t="s">
        <v>4</v>
      </c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6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7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6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7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6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7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6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7"/>
      <c r="EB239" s="56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7"/>
      <c r="EQ239" s="56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7"/>
      <c r="FF239" s="56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7"/>
      <c r="FU239" s="56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9"/>
    </row>
    <row r="240" spans="1:212" ht="15.75" hidden="1" customHeight="1" x14ac:dyDescent="0.2">
      <c r="A240" s="137"/>
      <c r="B240" s="123"/>
      <c r="C240" s="138"/>
      <c r="D240" s="139"/>
      <c r="E240" s="139"/>
      <c r="F240" s="117"/>
      <c r="G240" s="117"/>
      <c r="H240" s="142"/>
      <c r="I240" s="69">
        <v>0</v>
      </c>
      <c r="J240" s="64">
        <f t="shared" ref="J240:AO240" si="408">IF(J$5&lt;$D238,0,IF(J$5-2&lt;$E238,1,4))</f>
        <v>0</v>
      </c>
      <c r="K240" s="65">
        <f t="shared" si="408"/>
        <v>0</v>
      </c>
      <c r="L240" s="65">
        <f t="shared" si="408"/>
        <v>0</v>
      </c>
      <c r="M240" s="65">
        <f t="shared" si="408"/>
        <v>0</v>
      </c>
      <c r="N240" s="65">
        <f t="shared" si="408"/>
        <v>0</v>
      </c>
      <c r="O240" s="65">
        <f t="shared" si="408"/>
        <v>0</v>
      </c>
      <c r="P240" s="65">
        <f t="shared" si="408"/>
        <v>0</v>
      </c>
      <c r="Q240" s="65">
        <f t="shared" si="408"/>
        <v>0</v>
      </c>
      <c r="R240" s="65">
        <f t="shared" si="408"/>
        <v>0</v>
      </c>
      <c r="S240" s="65">
        <f t="shared" si="408"/>
        <v>0</v>
      </c>
      <c r="T240" s="65">
        <f t="shared" si="408"/>
        <v>0</v>
      </c>
      <c r="U240" s="65">
        <f t="shared" si="408"/>
        <v>0</v>
      </c>
      <c r="V240" s="65">
        <f t="shared" si="408"/>
        <v>0</v>
      </c>
      <c r="W240" s="65">
        <f t="shared" si="408"/>
        <v>0</v>
      </c>
      <c r="X240" s="65">
        <f t="shared" si="408"/>
        <v>0</v>
      </c>
      <c r="Y240" s="65">
        <f t="shared" si="408"/>
        <v>0</v>
      </c>
      <c r="Z240" s="64">
        <f t="shared" si="408"/>
        <v>0</v>
      </c>
      <c r="AA240" s="65">
        <f t="shared" si="408"/>
        <v>0</v>
      </c>
      <c r="AB240" s="65">
        <f t="shared" si="408"/>
        <v>0</v>
      </c>
      <c r="AC240" s="65">
        <f t="shared" si="408"/>
        <v>0</v>
      </c>
      <c r="AD240" s="65">
        <f t="shared" si="408"/>
        <v>0</v>
      </c>
      <c r="AE240" s="65">
        <f t="shared" si="408"/>
        <v>0</v>
      </c>
      <c r="AF240" s="65">
        <f t="shared" si="408"/>
        <v>0</v>
      </c>
      <c r="AG240" s="65">
        <f t="shared" si="408"/>
        <v>0</v>
      </c>
      <c r="AH240" s="65">
        <f t="shared" si="408"/>
        <v>0</v>
      </c>
      <c r="AI240" s="65">
        <f t="shared" si="408"/>
        <v>0</v>
      </c>
      <c r="AJ240" s="65">
        <f t="shared" si="408"/>
        <v>0</v>
      </c>
      <c r="AK240" s="65">
        <f t="shared" si="408"/>
        <v>0</v>
      </c>
      <c r="AL240" s="65">
        <f t="shared" si="408"/>
        <v>0</v>
      </c>
      <c r="AM240" s="66">
        <f t="shared" si="408"/>
        <v>0</v>
      </c>
      <c r="AN240" s="65">
        <f t="shared" si="408"/>
        <v>0</v>
      </c>
      <c r="AO240" s="65">
        <f t="shared" si="408"/>
        <v>0</v>
      </c>
      <c r="AP240" s="65">
        <f t="shared" ref="AP240:BU240" si="409">IF(AP$5&lt;$D238,0,IF(AP$5-2&lt;$E238,1,4))</f>
        <v>0</v>
      </c>
      <c r="AQ240" s="65">
        <f t="shared" si="409"/>
        <v>0</v>
      </c>
      <c r="AR240" s="65">
        <f t="shared" si="409"/>
        <v>0</v>
      </c>
      <c r="AS240" s="65">
        <f t="shared" si="409"/>
        <v>0</v>
      </c>
      <c r="AT240" s="65">
        <f t="shared" si="409"/>
        <v>0</v>
      </c>
      <c r="AU240" s="65">
        <f t="shared" si="409"/>
        <v>0</v>
      </c>
      <c r="AV240" s="65">
        <f t="shared" si="409"/>
        <v>0</v>
      </c>
      <c r="AW240" s="65">
        <f t="shared" si="409"/>
        <v>0</v>
      </c>
      <c r="AX240" s="65">
        <f t="shared" si="409"/>
        <v>0</v>
      </c>
      <c r="AY240" s="65">
        <f t="shared" si="409"/>
        <v>0</v>
      </c>
      <c r="AZ240" s="65">
        <f t="shared" si="409"/>
        <v>0</v>
      </c>
      <c r="BA240" s="65">
        <f t="shared" si="409"/>
        <v>0</v>
      </c>
      <c r="BB240" s="65">
        <f t="shared" si="409"/>
        <v>0</v>
      </c>
      <c r="BC240" s="64">
        <f t="shared" si="409"/>
        <v>0</v>
      </c>
      <c r="BD240" s="65">
        <f t="shared" si="409"/>
        <v>0</v>
      </c>
      <c r="BE240" s="65">
        <f t="shared" si="409"/>
        <v>0</v>
      </c>
      <c r="BF240" s="65">
        <f t="shared" si="409"/>
        <v>0</v>
      </c>
      <c r="BG240" s="65">
        <f t="shared" si="409"/>
        <v>0</v>
      </c>
      <c r="BH240" s="65">
        <f t="shared" si="409"/>
        <v>0</v>
      </c>
      <c r="BI240" s="65">
        <f t="shared" si="409"/>
        <v>0</v>
      </c>
      <c r="BJ240" s="65">
        <f t="shared" si="409"/>
        <v>0</v>
      </c>
      <c r="BK240" s="65">
        <f t="shared" si="409"/>
        <v>0</v>
      </c>
      <c r="BL240" s="65">
        <f t="shared" si="409"/>
        <v>0</v>
      </c>
      <c r="BM240" s="65">
        <f t="shared" si="409"/>
        <v>0</v>
      </c>
      <c r="BN240" s="65">
        <f t="shared" si="409"/>
        <v>0</v>
      </c>
      <c r="BO240" s="65">
        <f t="shared" si="409"/>
        <v>0</v>
      </c>
      <c r="BP240" s="65">
        <f t="shared" si="409"/>
        <v>0</v>
      </c>
      <c r="BQ240" s="66">
        <f t="shared" si="409"/>
        <v>0</v>
      </c>
      <c r="BR240" s="65">
        <f t="shared" si="409"/>
        <v>0</v>
      </c>
      <c r="BS240" s="65">
        <f t="shared" si="409"/>
        <v>0</v>
      </c>
      <c r="BT240" s="65">
        <f t="shared" si="409"/>
        <v>0</v>
      </c>
      <c r="BU240" s="65">
        <f t="shared" si="409"/>
        <v>0</v>
      </c>
      <c r="BV240" s="65">
        <f t="shared" ref="BV240:DA240" si="410">IF(BV$5&lt;$D238,0,IF(BV$5-2&lt;$E238,1,4))</f>
        <v>0</v>
      </c>
      <c r="BW240" s="65">
        <f t="shared" si="410"/>
        <v>0</v>
      </c>
      <c r="BX240" s="65">
        <f t="shared" si="410"/>
        <v>0</v>
      </c>
      <c r="BY240" s="65">
        <f t="shared" si="410"/>
        <v>0</v>
      </c>
      <c r="BZ240" s="65">
        <f t="shared" si="410"/>
        <v>0</v>
      </c>
      <c r="CA240" s="65">
        <f t="shared" si="410"/>
        <v>0</v>
      </c>
      <c r="CB240" s="65">
        <f t="shared" si="410"/>
        <v>0</v>
      </c>
      <c r="CC240" s="65">
        <f t="shared" si="410"/>
        <v>0</v>
      </c>
      <c r="CD240" s="65">
        <f t="shared" si="410"/>
        <v>0</v>
      </c>
      <c r="CE240" s="65">
        <f t="shared" si="410"/>
        <v>0</v>
      </c>
      <c r="CF240" s="65">
        <f t="shared" si="410"/>
        <v>0</v>
      </c>
      <c r="CG240" s="65">
        <f t="shared" si="410"/>
        <v>0</v>
      </c>
      <c r="CH240" s="64">
        <f t="shared" si="410"/>
        <v>0</v>
      </c>
      <c r="CI240" s="65">
        <f t="shared" si="410"/>
        <v>0</v>
      </c>
      <c r="CJ240" s="65">
        <f t="shared" si="410"/>
        <v>0</v>
      </c>
      <c r="CK240" s="65">
        <f t="shared" si="410"/>
        <v>0</v>
      </c>
      <c r="CL240" s="65">
        <f t="shared" si="410"/>
        <v>0</v>
      </c>
      <c r="CM240" s="65">
        <f t="shared" si="410"/>
        <v>0</v>
      </c>
      <c r="CN240" s="65">
        <f t="shared" si="410"/>
        <v>0</v>
      </c>
      <c r="CO240" s="65">
        <f t="shared" si="410"/>
        <v>0</v>
      </c>
      <c r="CP240" s="65">
        <f t="shared" si="410"/>
        <v>0</v>
      </c>
      <c r="CQ240" s="65">
        <f t="shared" si="410"/>
        <v>0</v>
      </c>
      <c r="CR240" s="65">
        <f t="shared" si="410"/>
        <v>0</v>
      </c>
      <c r="CS240" s="65">
        <f t="shared" si="410"/>
        <v>0</v>
      </c>
      <c r="CT240" s="65">
        <f t="shared" si="410"/>
        <v>1</v>
      </c>
      <c r="CU240" s="65">
        <f t="shared" si="410"/>
        <v>1</v>
      </c>
      <c r="CV240" s="66">
        <f t="shared" si="410"/>
        <v>1</v>
      </c>
      <c r="CW240" s="65">
        <f t="shared" si="410"/>
        <v>1</v>
      </c>
      <c r="CX240" s="65">
        <f t="shared" si="410"/>
        <v>1</v>
      </c>
      <c r="CY240" s="65">
        <f t="shared" si="410"/>
        <v>1</v>
      </c>
      <c r="CZ240" s="65">
        <f t="shared" si="410"/>
        <v>1</v>
      </c>
      <c r="DA240" s="65">
        <f t="shared" si="410"/>
        <v>1</v>
      </c>
      <c r="DB240" s="65">
        <f t="shared" ref="DB240:EG240" si="411">IF(DB$5&lt;$D238,0,IF(DB$5-2&lt;$E238,1,4))</f>
        <v>4</v>
      </c>
      <c r="DC240" s="65">
        <f t="shared" si="411"/>
        <v>4</v>
      </c>
      <c r="DD240" s="65">
        <f t="shared" si="411"/>
        <v>4</v>
      </c>
      <c r="DE240" s="65">
        <f t="shared" si="411"/>
        <v>4</v>
      </c>
      <c r="DF240" s="65">
        <f t="shared" si="411"/>
        <v>4</v>
      </c>
      <c r="DG240" s="65">
        <f t="shared" si="411"/>
        <v>4</v>
      </c>
      <c r="DH240" s="65">
        <f t="shared" si="411"/>
        <v>4</v>
      </c>
      <c r="DI240" s="65">
        <f t="shared" si="411"/>
        <v>4</v>
      </c>
      <c r="DJ240" s="65">
        <f t="shared" si="411"/>
        <v>4</v>
      </c>
      <c r="DK240" s="65">
        <f t="shared" si="411"/>
        <v>4</v>
      </c>
      <c r="DL240" s="64">
        <f t="shared" si="411"/>
        <v>4</v>
      </c>
      <c r="DM240" s="65">
        <f t="shared" si="411"/>
        <v>4</v>
      </c>
      <c r="DN240" s="65">
        <f t="shared" si="411"/>
        <v>4</v>
      </c>
      <c r="DO240" s="65">
        <f t="shared" si="411"/>
        <v>4</v>
      </c>
      <c r="DP240" s="65">
        <f t="shared" si="411"/>
        <v>4</v>
      </c>
      <c r="DQ240" s="65">
        <f t="shared" si="411"/>
        <v>4</v>
      </c>
      <c r="DR240" s="65">
        <f t="shared" si="411"/>
        <v>4</v>
      </c>
      <c r="DS240" s="65">
        <f t="shared" si="411"/>
        <v>4</v>
      </c>
      <c r="DT240" s="65">
        <f t="shared" si="411"/>
        <v>4</v>
      </c>
      <c r="DU240" s="65">
        <f t="shared" si="411"/>
        <v>4</v>
      </c>
      <c r="DV240" s="65">
        <f t="shared" si="411"/>
        <v>4</v>
      </c>
      <c r="DW240" s="65">
        <f t="shared" si="411"/>
        <v>4</v>
      </c>
      <c r="DX240" s="65">
        <f t="shared" si="411"/>
        <v>4</v>
      </c>
      <c r="DY240" s="65">
        <f t="shared" si="411"/>
        <v>4</v>
      </c>
      <c r="DZ240" s="65">
        <f t="shared" si="411"/>
        <v>4</v>
      </c>
      <c r="EA240" s="66">
        <f t="shared" si="411"/>
        <v>4</v>
      </c>
      <c r="EB240" s="64">
        <f t="shared" si="411"/>
        <v>4</v>
      </c>
      <c r="EC240" s="65">
        <f t="shared" si="411"/>
        <v>4</v>
      </c>
      <c r="ED240" s="65">
        <f t="shared" si="411"/>
        <v>4</v>
      </c>
      <c r="EE240" s="65">
        <f t="shared" si="411"/>
        <v>4</v>
      </c>
      <c r="EF240" s="65">
        <f t="shared" si="411"/>
        <v>4</v>
      </c>
      <c r="EG240" s="65">
        <f t="shared" si="411"/>
        <v>4</v>
      </c>
      <c r="EH240" s="65">
        <f t="shared" ref="EH240:FM240" si="412">IF(EH$5&lt;$D238,0,IF(EH$5-2&lt;$E238,1,4))</f>
        <v>4</v>
      </c>
      <c r="EI240" s="65">
        <f t="shared" si="412"/>
        <v>4</v>
      </c>
      <c r="EJ240" s="65">
        <f t="shared" si="412"/>
        <v>4</v>
      </c>
      <c r="EK240" s="65">
        <f t="shared" si="412"/>
        <v>4</v>
      </c>
      <c r="EL240" s="65">
        <f t="shared" si="412"/>
        <v>4</v>
      </c>
      <c r="EM240" s="65">
        <f t="shared" si="412"/>
        <v>4</v>
      </c>
      <c r="EN240" s="65">
        <f t="shared" si="412"/>
        <v>4</v>
      </c>
      <c r="EO240" s="65">
        <f t="shared" si="412"/>
        <v>4</v>
      </c>
      <c r="EP240" s="66">
        <f t="shared" si="412"/>
        <v>4</v>
      </c>
      <c r="EQ240" s="64">
        <f t="shared" si="412"/>
        <v>4</v>
      </c>
      <c r="ER240" s="65">
        <f t="shared" si="412"/>
        <v>4</v>
      </c>
      <c r="ES240" s="65">
        <f t="shared" si="412"/>
        <v>4</v>
      </c>
      <c r="ET240" s="65">
        <f t="shared" si="412"/>
        <v>4</v>
      </c>
      <c r="EU240" s="65">
        <f t="shared" si="412"/>
        <v>4</v>
      </c>
      <c r="EV240" s="65">
        <f t="shared" si="412"/>
        <v>4</v>
      </c>
      <c r="EW240" s="65">
        <f t="shared" si="412"/>
        <v>4</v>
      </c>
      <c r="EX240" s="65">
        <f t="shared" si="412"/>
        <v>4</v>
      </c>
      <c r="EY240" s="65">
        <f t="shared" si="412"/>
        <v>4</v>
      </c>
      <c r="EZ240" s="65">
        <f t="shared" si="412"/>
        <v>4</v>
      </c>
      <c r="FA240" s="65">
        <f t="shared" si="412"/>
        <v>4</v>
      </c>
      <c r="FB240" s="65">
        <f t="shared" si="412"/>
        <v>4</v>
      </c>
      <c r="FC240" s="65">
        <f t="shared" si="412"/>
        <v>4</v>
      </c>
      <c r="FD240" s="65">
        <f t="shared" si="412"/>
        <v>4</v>
      </c>
      <c r="FE240" s="66">
        <f t="shared" si="412"/>
        <v>4</v>
      </c>
      <c r="FF240" s="64">
        <f t="shared" si="412"/>
        <v>4</v>
      </c>
      <c r="FG240" s="65">
        <f t="shared" si="412"/>
        <v>4</v>
      </c>
      <c r="FH240" s="65">
        <f t="shared" si="412"/>
        <v>4</v>
      </c>
      <c r="FI240" s="65">
        <f t="shared" si="412"/>
        <v>4</v>
      </c>
      <c r="FJ240" s="65">
        <f t="shared" si="412"/>
        <v>4</v>
      </c>
      <c r="FK240" s="65">
        <f t="shared" si="412"/>
        <v>4</v>
      </c>
      <c r="FL240" s="65">
        <f t="shared" si="412"/>
        <v>4</v>
      </c>
      <c r="FM240" s="65">
        <f t="shared" si="412"/>
        <v>4</v>
      </c>
      <c r="FN240" s="65">
        <f t="shared" ref="FN240:GJ240" si="413">IF(FN$5&lt;$D238,0,IF(FN$5-2&lt;$E238,1,4))</f>
        <v>4</v>
      </c>
      <c r="FO240" s="65">
        <f t="shared" si="413"/>
        <v>4</v>
      </c>
      <c r="FP240" s="65">
        <f t="shared" si="413"/>
        <v>4</v>
      </c>
      <c r="FQ240" s="65">
        <f t="shared" si="413"/>
        <v>4</v>
      </c>
      <c r="FR240" s="65">
        <f t="shared" si="413"/>
        <v>4</v>
      </c>
      <c r="FS240" s="65">
        <f t="shared" si="413"/>
        <v>4</v>
      </c>
      <c r="FT240" s="66">
        <f t="shared" si="413"/>
        <v>4</v>
      </c>
      <c r="FU240" s="64">
        <f t="shared" si="413"/>
        <v>4</v>
      </c>
      <c r="FV240" s="65">
        <f t="shared" si="413"/>
        <v>4</v>
      </c>
      <c r="FW240" s="65">
        <f t="shared" si="413"/>
        <v>4</v>
      </c>
      <c r="FX240" s="65">
        <f t="shared" si="413"/>
        <v>4</v>
      </c>
      <c r="FY240" s="65">
        <f t="shared" si="413"/>
        <v>4</v>
      </c>
      <c r="FZ240" s="65">
        <f t="shared" si="413"/>
        <v>4</v>
      </c>
      <c r="GA240" s="65">
        <f t="shared" si="413"/>
        <v>4</v>
      </c>
      <c r="GB240" s="65">
        <f t="shared" si="413"/>
        <v>4</v>
      </c>
      <c r="GC240" s="65">
        <f t="shared" si="413"/>
        <v>4</v>
      </c>
      <c r="GD240" s="65">
        <f t="shared" si="413"/>
        <v>4</v>
      </c>
      <c r="GE240" s="65">
        <f t="shared" si="413"/>
        <v>4</v>
      </c>
      <c r="GF240" s="65">
        <f t="shared" si="413"/>
        <v>4</v>
      </c>
      <c r="GG240" s="65">
        <f t="shared" si="413"/>
        <v>4</v>
      </c>
      <c r="GH240" s="65">
        <f t="shared" si="413"/>
        <v>4</v>
      </c>
      <c r="GI240" s="65">
        <f t="shared" si="413"/>
        <v>4</v>
      </c>
      <c r="GJ240" s="67">
        <f t="shared" si="413"/>
        <v>4</v>
      </c>
      <c r="GK240" s="68">
        <f t="shared" ref="GK240:HD240" si="414">IF(AND(GK$5&lt;$D238+1,GK$169&lt;$D238+1),0,IF(AND(GK$5&lt;$D238+1,GK$169&lt;$E238+1),GK$169-$D238+1,IF(AND($D238&lt;GK$5+1,GK$169&lt;$E238+1),GK$169-GK$5+1,IF(AND($D238&lt;GK$5+1,$E238&lt;GK$169+1,GK$5&lt;$E238+1),$E238-GK$5+1,0))))</f>
        <v>0</v>
      </c>
      <c r="GL240" s="68">
        <f t="shared" si="414"/>
        <v>0</v>
      </c>
      <c r="GM240" s="68">
        <f t="shared" si="414"/>
        <v>0</v>
      </c>
      <c r="GN240" s="68">
        <f t="shared" si="414"/>
        <v>0</v>
      </c>
      <c r="GO240" s="68">
        <f t="shared" si="414"/>
        <v>0</v>
      </c>
      <c r="GP240" s="68">
        <f t="shared" si="414"/>
        <v>0</v>
      </c>
      <c r="GQ240" s="68">
        <f t="shared" si="414"/>
        <v>0</v>
      </c>
      <c r="GR240" s="68">
        <f t="shared" si="414"/>
        <v>0</v>
      </c>
      <c r="GS240" s="68">
        <f t="shared" si="414"/>
        <v>0</v>
      </c>
      <c r="GT240" s="68">
        <f t="shared" si="414"/>
        <v>0</v>
      </c>
      <c r="GU240" s="68">
        <f t="shared" si="414"/>
        <v>0</v>
      </c>
      <c r="GV240" s="68">
        <f t="shared" si="414"/>
        <v>0</v>
      </c>
      <c r="GW240" s="68">
        <f t="shared" si="414"/>
        <v>0</v>
      </c>
      <c r="GX240" s="68">
        <f t="shared" si="414"/>
        <v>0</v>
      </c>
      <c r="GY240" s="68">
        <f t="shared" si="414"/>
        <v>0</v>
      </c>
      <c r="GZ240" s="68">
        <f t="shared" si="414"/>
        <v>0</v>
      </c>
      <c r="HA240" s="68">
        <f t="shared" si="414"/>
        <v>0</v>
      </c>
      <c r="HB240" s="68">
        <f t="shared" si="414"/>
        <v>0</v>
      </c>
      <c r="HC240" s="68">
        <f t="shared" si="414"/>
        <v>0</v>
      </c>
      <c r="HD240" s="68">
        <f t="shared" si="414"/>
        <v>0</v>
      </c>
    </row>
    <row r="241" spans="1:212" ht="15.75" hidden="1" customHeight="1" x14ac:dyDescent="0.2">
      <c r="A241" s="87"/>
      <c r="B241" s="87"/>
      <c r="C241" s="122"/>
      <c r="D241" s="117"/>
      <c r="E241" s="117"/>
      <c r="F241" s="117"/>
      <c r="G241" s="117"/>
      <c r="H241" s="113"/>
      <c r="I241" s="69"/>
      <c r="J241" s="70">
        <f t="shared" ref="J241:BU241" si="415">ABS(I240-J240)</f>
        <v>0</v>
      </c>
      <c r="K241" s="70">
        <f t="shared" si="415"/>
        <v>0</v>
      </c>
      <c r="L241" s="70">
        <f t="shared" si="415"/>
        <v>0</v>
      </c>
      <c r="M241" s="70">
        <f t="shared" si="415"/>
        <v>0</v>
      </c>
      <c r="N241" s="70">
        <f t="shared" si="415"/>
        <v>0</v>
      </c>
      <c r="O241" s="70">
        <f t="shared" si="415"/>
        <v>0</v>
      </c>
      <c r="P241" s="70">
        <f t="shared" si="415"/>
        <v>0</v>
      </c>
      <c r="Q241" s="70">
        <f t="shared" si="415"/>
        <v>0</v>
      </c>
      <c r="R241" s="70">
        <f t="shared" si="415"/>
        <v>0</v>
      </c>
      <c r="S241" s="70">
        <f t="shared" si="415"/>
        <v>0</v>
      </c>
      <c r="T241" s="70">
        <f t="shared" si="415"/>
        <v>0</v>
      </c>
      <c r="U241" s="70">
        <f t="shared" si="415"/>
        <v>0</v>
      </c>
      <c r="V241" s="70">
        <f t="shared" si="415"/>
        <v>0</v>
      </c>
      <c r="W241" s="70">
        <f t="shared" si="415"/>
        <v>0</v>
      </c>
      <c r="X241" s="70">
        <f t="shared" si="415"/>
        <v>0</v>
      </c>
      <c r="Y241" s="70">
        <f t="shared" si="415"/>
        <v>0</v>
      </c>
      <c r="Z241" s="70">
        <f t="shared" si="415"/>
        <v>0</v>
      </c>
      <c r="AA241" s="70">
        <f t="shared" si="415"/>
        <v>0</v>
      </c>
      <c r="AB241" s="70">
        <f t="shared" si="415"/>
        <v>0</v>
      </c>
      <c r="AC241" s="70">
        <f t="shared" si="415"/>
        <v>0</v>
      </c>
      <c r="AD241" s="70">
        <f t="shared" si="415"/>
        <v>0</v>
      </c>
      <c r="AE241" s="70">
        <f t="shared" si="415"/>
        <v>0</v>
      </c>
      <c r="AF241" s="70">
        <f t="shared" si="415"/>
        <v>0</v>
      </c>
      <c r="AG241" s="70">
        <f t="shared" si="415"/>
        <v>0</v>
      </c>
      <c r="AH241" s="70">
        <f t="shared" si="415"/>
        <v>0</v>
      </c>
      <c r="AI241" s="70">
        <f t="shared" si="415"/>
        <v>0</v>
      </c>
      <c r="AJ241" s="70">
        <f t="shared" si="415"/>
        <v>0</v>
      </c>
      <c r="AK241" s="70">
        <f t="shared" si="415"/>
        <v>0</v>
      </c>
      <c r="AL241" s="70">
        <f t="shared" si="415"/>
        <v>0</v>
      </c>
      <c r="AM241" s="70">
        <f t="shared" si="415"/>
        <v>0</v>
      </c>
      <c r="AN241" s="70">
        <f t="shared" si="415"/>
        <v>0</v>
      </c>
      <c r="AO241" s="70">
        <f t="shared" si="415"/>
        <v>0</v>
      </c>
      <c r="AP241" s="70">
        <f t="shared" si="415"/>
        <v>0</v>
      </c>
      <c r="AQ241" s="70">
        <f t="shared" si="415"/>
        <v>0</v>
      </c>
      <c r="AR241" s="70">
        <f t="shared" si="415"/>
        <v>0</v>
      </c>
      <c r="AS241" s="70">
        <f t="shared" si="415"/>
        <v>0</v>
      </c>
      <c r="AT241" s="70">
        <f t="shared" si="415"/>
        <v>0</v>
      </c>
      <c r="AU241" s="70">
        <f t="shared" si="415"/>
        <v>0</v>
      </c>
      <c r="AV241" s="70">
        <f t="shared" si="415"/>
        <v>0</v>
      </c>
      <c r="AW241" s="70">
        <f t="shared" si="415"/>
        <v>0</v>
      </c>
      <c r="AX241" s="70">
        <f t="shared" si="415"/>
        <v>0</v>
      </c>
      <c r="AY241" s="70">
        <f t="shared" si="415"/>
        <v>0</v>
      </c>
      <c r="AZ241" s="70">
        <f t="shared" si="415"/>
        <v>0</v>
      </c>
      <c r="BA241" s="70">
        <f t="shared" si="415"/>
        <v>0</v>
      </c>
      <c r="BB241" s="70">
        <f t="shared" si="415"/>
        <v>0</v>
      </c>
      <c r="BC241" s="70">
        <f t="shared" si="415"/>
        <v>0</v>
      </c>
      <c r="BD241" s="70">
        <f t="shared" si="415"/>
        <v>0</v>
      </c>
      <c r="BE241" s="70">
        <f t="shared" si="415"/>
        <v>0</v>
      </c>
      <c r="BF241" s="70">
        <f t="shared" si="415"/>
        <v>0</v>
      </c>
      <c r="BG241" s="70">
        <f t="shared" si="415"/>
        <v>0</v>
      </c>
      <c r="BH241" s="70">
        <f t="shared" si="415"/>
        <v>0</v>
      </c>
      <c r="BI241" s="70">
        <f t="shared" si="415"/>
        <v>0</v>
      </c>
      <c r="BJ241" s="70">
        <f t="shared" si="415"/>
        <v>0</v>
      </c>
      <c r="BK241" s="70">
        <f t="shared" si="415"/>
        <v>0</v>
      </c>
      <c r="BL241" s="70">
        <f t="shared" si="415"/>
        <v>0</v>
      </c>
      <c r="BM241" s="70">
        <f t="shared" si="415"/>
        <v>0</v>
      </c>
      <c r="BN241" s="70">
        <f t="shared" si="415"/>
        <v>0</v>
      </c>
      <c r="BO241" s="70">
        <f t="shared" si="415"/>
        <v>0</v>
      </c>
      <c r="BP241" s="70">
        <f t="shared" si="415"/>
        <v>0</v>
      </c>
      <c r="BQ241" s="70">
        <f t="shared" si="415"/>
        <v>0</v>
      </c>
      <c r="BR241" s="70">
        <f t="shared" si="415"/>
        <v>0</v>
      </c>
      <c r="BS241" s="70">
        <f t="shared" si="415"/>
        <v>0</v>
      </c>
      <c r="BT241" s="70">
        <f t="shared" si="415"/>
        <v>0</v>
      </c>
      <c r="BU241" s="70">
        <f t="shared" si="415"/>
        <v>0</v>
      </c>
      <c r="BV241" s="70">
        <f t="shared" ref="BV241:EG241" si="416">ABS(BU240-BV240)</f>
        <v>0</v>
      </c>
      <c r="BW241" s="70">
        <f t="shared" si="416"/>
        <v>0</v>
      </c>
      <c r="BX241" s="70">
        <f t="shared" si="416"/>
        <v>0</v>
      </c>
      <c r="BY241" s="70">
        <f t="shared" si="416"/>
        <v>0</v>
      </c>
      <c r="BZ241" s="70">
        <f t="shared" si="416"/>
        <v>0</v>
      </c>
      <c r="CA241" s="70">
        <f t="shared" si="416"/>
        <v>0</v>
      </c>
      <c r="CB241" s="70">
        <f t="shared" si="416"/>
        <v>0</v>
      </c>
      <c r="CC241" s="70">
        <f t="shared" si="416"/>
        <v>0</v>
      </c>
      <c r="CD241" s="70">
        <f t="shared" si="416"/>
        <v>0</v>
      </c>
      <c r="CE241" s="70">
        <f t="shared" si="416"/>
        <v>0</v>
      </c>
      <c r="CF241" s="70">
        <f t="shared" si="416"/>
        <v>0</v>
      </c>
      <c r="CG241" s="70">
        <f t="shared" si="416"/>
        <v>0</v>
      </c>
      <c r="CH241" s="70">
        <f t="shared" si="416"/>
        <v>0</v>
      </c>
      <c r="CI241" s="70">
        <f t="shared" si="416"/>
        <v>0</v>
      </c>
      <c r="CJ241" s="70">
        <f t="shared" si="416"/>
        <v>0</v>
      </c>
      <c r="CK241" s="70">
        <f t="shared" si="416"/>
        <v>0</v>
      </c>
      <c r="CL241" s="70">
        <f t="shared" si="416"/>
        <v>0</v>
      </c>
      <c r="CM241" s="70">
        <f t="shared" si="416"/>
        <v>0</v>
      </c>
      <c r="CN241" s="70">
        <f t="shared" si="416"/>
        <v>0</v>
      </c>
      <c r="CO241" s="70">
        <f t="shared" si="416"/>
        <v>0</v>
      </c>
      <c r="CP241" s="70">
        <f t="shared" si="416"/>
        <v>0</v>
      </c>
      <c r="CQ241" s="70">
        <f t="shared" si="416"/>
        <v>0</v>
      </c>
      <c r="CR241" s="70">
        <f t="shared" si="416"/>
        <v>0</v>
      </c>
      <c r="CS241" s="70">
        <f t="shared" si="416"/>
        <v>0</v>
      </c>
      <c r="CT241" s="70">
        <f t="shared" si="416"/>
        <v>1</v>
      </c>
      <c r="CU241" s="70">
        <f t="shared" si="416"/>
        <v>0</v>
      </c>
      <c r="CV241" s="70">
        <f t="shared" si="416"/>
        <v>0</v>
      </c>
      <c r="CW241" s="70">
        <f t="shared" si="416"/>
        <v>0</v>
      </c>
      <c r="CX241" s="70">
        <f t="shared" si="416"/>
        <v>0</v>
      </c>
      <c r="CY241" s="70">
        <f t="shared" si="416"/>
        <v>0</v>
      </c>
      <c r="CZ241" s="70">
        <f t="shared" si="416"/>
        <v>0</v>
      </c>
      <c r="DA241" s="70">
        <f t="shared" si="416"/>
        <v>0</v>
      </c>
      <c r="DB241" s="70">
        <f t="shared" si="416"/>
        <v>3</v>
      </c>
      <c r="DC241" s="70">
        <f t="shared" si="416"/>
        <v>0</v>
      </c>
      <c r="DD241" s="70">
        <f t="shared" si="416"/>
        <v>0</v>
      </c>
      <c r="DE241" s="70">
        <f t="shared" si="416"/>
        <v>0</v>
      </c>
      <c r="DF241" s="70">
        <f t="shared" si="416"/>
        <v>0</v>
      </c>
      <c r="DG241" s="70">
        <f t="shared" si="416"/>
        <v>0</v>
      </c>
      <c r="DH241" s="70">
        <f t="shared" si="416"/>
        <v>0</v>
      </c>
      <c r="DI241" s="70">
        <f t="shared" si="416"/>
        <v>0</v>
      </c>
      <c r="DJ241" s="70">
        <f t="shared" si="416"/>
        <v>0</v>
      </c>
      <c r="DK241" s="70">
        <f t="shared" si="416"/>
        <v>0</v>
      </c>
      <c r="DL241" s="70">
        <f t="shared" si="416"/>
        <v>0</v>
      </c>
      <c r="DM241" s="70">
        <f t="shared" si="416"/>
        <v>0</v>
      </c>
      <c r="DN241" s="70">
        <f t="shared" si="416"/>
        <v>0</v>
      </c>
      <c r="DO241" s="70">
        <f t="shared" si="416"/>
        <v>0</v>
      </c>
      <c r="DP241" s="70">
        <f t="shared" si="416"/>
        <v>0</v>
      </c>
      <c r="DQ241" s="70">
        <f t="shared" si="416"/>
        <v>0</v>
      </c>
      <c r="DR241" s="70">
        <f t="shared" si="416"/>
        <v>0</v>
      </c>
      <c r="DS241" s="70">
        <f t="shared" si="416"/>
        <v>0</v>
      </c>
      <c r="DT241" s="70">
        <f t="shared" si="416"/>
        <v>0</v>
      </c>
      <c r="DU241" s="70">
        <f t="shared" si="416"/>
        <v>0</v>
      </c>
      <c r="DV241" s="70">
        <f t="shared" si="416"/>
        <v>0</v>
      </c>
      <c r="DW241" s="70">
        <f t="shared" si="416"/>
        <v>0</v>
      </c>
      <c r="DX241" s="70">
        <f t="shared" si="416"/>
        <v>0</v>
      </c>
      <c r="DY241" s="70">
        <f t="shared" si="416"/>
        <v>0</v>
      </c>
      <c r="DZ241" s="70">
        <f t="shared" si="416"/>
        <v>0</v>
      </c>
      <c r="EA241" s="70">
        <f t="shared" si="416"/>
        <v>0</v>
      </c>
      <c r="EB241" s="70">
        <f t="shared" si="416"/>
        <v>0</v>
      </c>
      <c r="EC241" s="70">
        <f t="shared" si="416"/>
        <v>0</v>
      </c>
      <c r="ED241" s="70">
        <f t="shared" si="416"/>
        <v>0</v>
      </c>
      <c r="EE241" s="70">
        <f t="shared" si="416"/>
        <v>0</v>
      </c>
      <c r="EF241" s="70">
        <f t="shared" si="416"/>
        <v>0</v>
      </c>
      <c r="EG241" s="70">
        <f t="shared" si="416"/>
        <v>0</v>
      </c>
      <c r="EH241" s="70">
        <f t="shared" ref="EH241:GJ241" si="417">ABS(EG240-EH240)</f>
        <v>0</v>
      </c>
      <c r="EI241" s="70">
        <f t="shared" si="417"/>
        <v>0</v>
      </c>
      <c r="EJ241" s="70">
        <f t="shared" si="417"/>
        <v>0</v>
      </c>
      <c r="EK241" s="70">
        <f t="shared" si="417"/>
        <v>0</v>
      </c>
      <c r="EL241" s="70">
        <f t="shared" si="417"/>
        <v>0</v>
      </c>
      <c r="EM241" s="70">
        <f t="shared" si="417"/>
        <v>0</v>
      </c>
      <c r="EN241" s="70">
        <f t="shared" si="417"/>
        <v>0</v>
      </c>
      <c r="EO241" s="70">
        <f t="shared" si="417"/>
        <v>0</v>
      </c>
      <c r="EP241" s="70">
        <f t="shared" si="417"/>
        <v>0</v>
      </c>
      <c r="EQ241" s="70">
        <f t="shared" si="417"/>
        <v>0</v>
      </c>
      <c r="ER241" s="70">
        <f t="shared" si="417"/>
        <v>0</v>
      </c>
      <c r="ES241" s="70">
        <f t="shared" si="417"/>
        <v>0</v>
      </c>
      <c r="ET241" s="70">
        <f t="shared" si="417"/>
        <v>0</v>
      </c>
      <c r="EU241" s="70">
        <f t="shared" si="417"/>
        <v>0</v>
      </c>
      <c r="EV241" s="70">
        <f t="shared" si="417"/>
        <v>0</v>
      </c>
      <c r="EW241" s="70">
        <f t="shared" si="417"/>
        <v>0</v>
      </c>
      <c r="EX241" s="70">
        <f t="shared" si="417"/>
        <v>0</v>
      </c>
      <c r="EY241" s="70">
        <f t="shared" si="417"/>
        <v>0</v>
      </c>
      <c r="EZ241" s="70">
        <f t="shared" si="417"/>
        <v>0</v>
      </c>
      <c r="FA241" s="70">
        <f t="shared" si="417"/>
        <v>0</v>
      </c>
      <c r="FB241" s="70">
        <f t="shared" si="417"/>
        <v>0</v>
      </c>
      <c r="FC241" s="70">
        <f t="shared" si="417"/>
        <v>0</v>
      </c>
      <c r="FD241" s="70">
        <f t="shared" si="417"/>
        <v>0</v>
      </c>
      <c r="FE241" s="70">
        <f t="shared" si="417"/>
        <v>0</v>
      </c>
      <c r="FF241" s="70">
        <f t="shared" si="417"/>
        <v>0</v>
      </c>
      <c r="FG241" s="70">
        <f t="shared" si="417"/>
        <v>0</v>
      </c>
      <c r="FH241" s="70">
        <f t="shared" si="417"/>
        <v>0</v>
      </c>
      <c r="FI241" s="70">
        <f t="shared" si="417"/>
        <v>0</v>
      </c>
      <c r="FJ241" s="70">
        <f t="shared" si="417"/>
        <v>0</v>
      </c>
      <c r="FK241" s="70">
        <f t="shared" si="417"/>
        <v>0</v>
      </c>
      <c r="FL241" s="70">
        <f t="shared" si="417"/>
        <v>0</v>
      </c>
      <c r="FM241" s="70">
        <f t="shared" si="417"/>
        <v>0</v>
      </c>
      <c r="FN241" s="70">
        <f t="shared" si="417"/>
        <v>0</v>
      </c>
      <c r="FO241" s="70">
        <f t="shared" si="417"/>
        <v>0</v>
      </c>
      <c r="FP241" s="70">
        <f t="shared" si="417"/>
        <v>0</v>
      </c>
      <c r="FQ241" s="70">
        <f t="shared" si="417"/>
        <v>0</v>
      </c>
      <c r="FR241" s="70">
        <f t="shared" si="417"/>
        <v>0</v>
      </c>
      <c r="FS241" s="70">
        <f t="shared" si="417"/>
        <v>0</v>
      </c>
      <c r="FT241" s="70">
        <f t="shared" si="417"/>
        <v>0</v>
      </c>
      <c r="FU241" s="70">
        <f t="shared" si="417"/>
        <v>0</v>
      </c>
      <c r="FV241" s="70">
        <f t="shared" si="417"/>
        <v>0</v>
      </c>
      <c r="FW241" s="70">
        <f t="shared" si="417"/>
        <v>0</v>
      </c>
      <c r="FX241" s="70">
        <f t="shared" si="417"/>
        <v>0</v>
      </c>
      <c r="FY241" s="70">
        <f t="shared" si="417"/>
        <v>0</v>
      </c>
      <c r="FZ241" s="70">
        <f t="shared" si="417"/>
        <v>0</v>
      </c>
      <c r="GA241" s="70">
        <f t="shared" si="417"/>
        <v>0</v>
      </c>
      <c r="GB241" s="70">
        <f t="shared" si="417"/>
        <v>0</v>
      </c>
      <c r="GC241" s="70">
        <f t="shared" si="417"/>
        <v>0</v>
      </c>
      <c r="GD241" s="70">
        <f t="shared" si="417"/>
        <v>0</v>
      </c>
      <c r="GE241" s="70">
        <f t="shared" si="417"/>
        <v>0</v>
      </c>
      <c r="GF241" s="70">
        <f t="shared" si="417"/>
        <v>0</v>
      </c>
      <c r="GG241" s="70">
        <f t="shared" si="417"/>
        <v>0</v>
      </c>
      <c r="GH241" s="70">
        <f t="shared" si="417"/>
        <v>0</v>
      </c>
      <c r="GI241" s="70">
        <f t="shared" si="417"/>
        <v>0</v>
      </c>
      <c r="GJ241" s="71">
        <f t="shared" si="417"/>
        <v>0</v>
      </c>
    </row>
    <row r="242" spans="1:212" ht="15.75" hidden="1" customHeight="1" x14ac:dyDescent="0.2">
      <c r="A242" s="87"/>
      <c r="B242" s="87"/>
      <c r="C242" s="122"/>
      <c r="D242" s="118"/>
      <c r="E242" s="118"/>
      <c r="F242" s="118"/>
      <c r="G242" s="118"/>
      <c r="H242" s="72"/>
      <c r="J242" s="200">
        <f>SUM(J241:Q241)</f>
        <v>0</v>
      </c>
      <c r="K242" s="201"/>
      <c r="L242" s="201"/>
      <c r="M242" s="201"/>
      <c r="N242" s="201"/>
      <c r="O242" s="201"/>
      <c r="P242" s="201"/>
      <c r="Q242" s="202"/>
      <c r="R242" s="200">
        <f>SUM(R241:Y241)</f>
        <v>0</v>
      </c>
      <c r="S242" s="201"/>
      <c r="T242" s="201"/>
      <c r="U242" s="201"/>
      <c r="V242" s="201"/>
      <c r="W242" s="201"/>
      <c r="X242" s="201"/>
      <c r="Y242" s="202"/>
      <c r="Z242" s="200">
        <f>SUM(Z241:AF241)</f>
        <v>0</v>
      </c>
      <c r="AA242" s="201"/>
      <c r="AB242" s="201"/>
      <c r="AC242" s="201"/>
      <c r="AD242" s="201"/>
      <c r="AE242" s="201"/>
      <c r="AF242" s="202"/>
      <c r="AG242" s="200">
        <f>SUM(AG241:AM241)</f>
        <v>0</v>
      </c>
      <c r="AH242" s="201"/>
      <c r="AI242" s="201"/>
      <c r="AJ242" s="201"/>
      <c r="AK242" s="201"/>
      <c r="AL242" s="201"/>
      <c r="AM242" s="202"/>
      <c r="AN242" s="200">
        <f>SUM(AN241:AU241)</f>
        <v>0</v>
      </c>
      <c r="AO242" s="201"/>
      <c r="AP242" s="201"/>
      <c r="AQ242" s="201"/>
      <c r="AR242" s="201"/>
      <c r="AS242" s="201"/>
      <c r="AT242" s="201"/>
      <c r="AU242" s="202"/>
      <c r="AV242" s="200">
        <f>SUM(AV241:BB241)</f>
        <v>0</v>
      </c>
      <c r="AW242" s="201"/>
      <c r="AX242" s="201"/>
      <c r="AY242" s="201"/>
      <c r="AZ242" s="201"/>
      <c r="BA242" s="201"/>
      <c r="BB242" s="202"/>
      <c r="BC242" s="200">
        <f>SUM(BC241:BJ241)</f>
        <v>0</v>
      </c>
      <c r="BD242" s="201"/>
      <c r="BE242" s="201"/>
      <c r="BF242" s="201"/>
      <c r="BG242" s="201"/>
      <c r="BH242" s="201"/>
      <c r="BI242" s="201"/>
      <c r="BJ242" s="202"/>
      <c r="BK242" s="200">
        <f>SUM(BK241:BQ241)</f>
        <v>0</v>
      </c>
      <c r="BL242" s="201"/>
      <c r="BM242" s="201"/>
      <c r="BN242" s="201"/>
      <c r="BO242" s="201"/>
      <c r="BP242" s="201"/>
      <c r="BQ242" s="202"/>
      <c r="BR242" s="200">
        <f>SUM(BR241:BY241)</f>
        <v>0</v>
      </c>
      <c r="BS242" s="201"/>
      <c r="BT242" s="201"/>
      <c r="BU242" s="201"/>
      <c r="BV242" s="201"/>
      <c r="BW242" s="201"/>
      <c r="BX242" s="201"/>
      <c r="BY242" s="202"/>
      <c r="BZ242" s="200">
        <f>SUM(BZ241:CG241)</f>
        <v>0</v>
      </c>
      <c r="CA242" s="201"/>
      <c r="CB242" s="201"/>
      <c r="CC242" s="201"/>
      <c r="CD242" s="201"/>
      <c r="CE242" s="201"/>
      <c r="CF242" s="201"/>
      <c r="CG242" s="202"/>
      <c r="CH242" s="200">
        <f>SUM(CH241:CO241)</f>
        <v>0</v>
      </c>
      <c r="CI242" s="201"/>
      <c r="CJ242" s="201"/>
      <c r="CK242" s="201"/>
      <c r="CL242" s="201"/>
      <c r="CM242" s="201"/>
      <c r="CN242" s="201"/>
      <c r="CO242" s="202"/>
      <c r="CP242" s="200">
        <f>SUM(CP241:CV241)</f>
        <v>1</v>
      </c>
      <c r="CQ242" s="201"/>
      <c r="CR242" s="201"/>
      <c r="CS242" s="201"/>
      <c r="CT242" s="201"/>
      <c r="CU242" s="201"/>
      <c r="CV242" s="202"/>
      <c r="CW242" s="200">
        <f>SUM(CW241:DD241)</f>
        <v>3</v>
      </c>
      <c r="CX242" s="201"/>
      <c r="CY242" s="201"/>
      <c r="CZ242" s="201"/>
      <c r="DA242" s="201"/>
      <c r="DB242" s="201"/>
      <c r="DC242" s="201"/>
      <c r="DD242" s="202"/>
      <c r="DE242" s="200">
        <f>SUM(DE241:DK241)</f>
        <v>0</v>
      </c>
      <c r="DF242" s="201"/>
      <c r="DG242" s="201"/>
      <c r="DH242" s="201"/>
      <c r="DI242" s="201"/>
      <c r="DJ242" s="201"/>
      <c r="DK242" s="202"/>
      <c r="DL242" s="200">
        <f>SUM(DL241:DS241)</f>
        <v>0</v>
      </c>
      <c r="DM242" s="201"/>
      <c r="DN242" s="201"/>
      <c r="DO242" s="201"/>
      <c r="DP242" s="201"/>
      <c r="DQ242" s="201"/>
      <c r="DR242" s="201"/>
      <c r="DS242" s="202"/>
      <c r="DT242" s="200">
        <f>SUM(DT241:EA241)</f>
        <v>0</v>
      </c>
      <c r="DU242" s="201"/>
      <c r="DV242" s="201"/>
      <c r="DW242" s="201"/>
      <c r="DX242" s="201"/>
      <c r="DY242" s="201"/>
      <c r="DZ242" s="201"/>
      <c r="EA242" s="202"/>
      <c r="EB242" s="200">
        <f>SUM(EB241:EI241)</f>
        <v>0</v>
      </c>
      <c r="EC242" s="201"/>
      <c r="ED242" s="201"/>
      <c r="EE242" s="201"/>
      <c r="EF242" s="201"/>
      <c r="EG242" s="201"/>
      <c r="EH242" s="201"/>
      <c r="EI242" s="202"/>
      <c r="EJ242" s="200">
        <f>SUM(EJ241:EP241)</f>
        <v>0</v>
      </c>
      <c r="EK242" s="201"/>
      <c r="EL242" s="201"/>
      <c r="EM242" s="201"/>
      <c r="EN242" s="201"/>
      <c r="EO242" s="201"/>
      <c r="EP242" s="202"/>
      <c r="EQ242" s="200">
        <f>SUM(EQ241:EX241)</f>
        <v>0</v>
      </c>
      <c r="ER242" s="201"/>
      <c r="ES242" s="201"/>
      <c r="ET242" s="201"/>
      <c r="EU242" s="201"/>
      <c r="EV242" s="201"/>
      <c r="EW242" s="201"/>
      <c r="EX242" s="202"/>
      <c r="EY242" s="200">
        <f>SUM(EY241:FE241)</f>
        <v>0</v>
      </c>
      <c r="EZ242" s="201"/>
      <c r="FA242" s="201"/>
      <c r="FB242" s="201"/>
      <c r="FC242" s="201"/>
      <c r="FD242" s="201"/>
      <c r="FE242" s="202"/>
      <c r="FF242" s="200">
        <f>SUM(FF241:FM241)</f>
        <v>0</v>
      </c>
      <c r="FG242" s="201"/>
      <c r="FH242" s="201"/>
      <c r="FI242" s="201"/>
      <c r="FJ242" s="201"/>
      <c r="FK242" s="201"/>
      <c r="FL242" s="201"/>
      <c r="FM242" s="202"/>
      <c r="FN242" s="200">
        <f>SUM(FN241:FT241)</f>
        <v>0</v>
      </c>
      <c r="FO242" s="201"/>
      <c r="FP242" s="201"/>
      <c r="FQ242" s="201"/>
      <c r="FR242" s="201"/>
      <c r="FS242" s="201"/>
      <c r="FT242" s="202"/>
      <c r="FU242" s="200">
        <f>SUM(FU241:GB241)</f>
        <v>0</v>
      </c>
      <c r="FV242" s="201"/>
      <c r="FW242" s="201"/>
      <c r="FX242" s="201"/>
      <c r="FY242" s="201"/>
      <c r="FZ242" s="201"/>
      <c r="GA242" s="201"/>
      <c r="GB242" s="202"/>
      <c r="GC242" s="200">
        <f>SUM(GC241:GJ241)</f>
        <v>0</v>
      </c>
      <c r="GD242" s="201"/>
      <c r="GE242" s="201"/>
      <c r="GF242" s="201"/>
      <c r="GG242" s="201"/>
      <c r="GH242" s="201"/>
      <c r="GI242" s="201"/>
      <c r="GJ242" s="206"/>
    </row>
    <row r="243" spans="1:212" ht="15.75" hidden="1" customHeight="1" x14ac:dyDescent="0.25">
      <c r="A243" s="203">
        <v>10</v>
      </c>
      <c r="B243" s="125"/>
      <c r="C243" s="204" t="s">
        <v>42</v>
      </c>
      <c r="D243" s="139">
        <v>45194</v>
      </c>
      <c r="E243" s="139">
        <v>45207</v>
      </c>
      <c r="F243" s="117"/>
      <c r="G243" s="117"/>
      <c r="H243" s="151">
        <f>E243-D243+1-SUM(GK245:HD245)</f>
        <v>14</v>
      </c>
      <c r="I243" s="73" t="s">
        <v>4</v>
      </c>
      <c r="J243" s="144" t="str">
        <f>IF(J247=1,$D243,IF(J247=3,$E243," "))</f>
        <v xml:space="preserve"> </v>
      </c>
      <c r="K243" s="143"/>
      <c r="L243" s="143"/>
      <c r="M243" s="143"/>
      <c r="N243" s="143"/>
      <c r="O243" s="143"/>
      <c r="P243" s="143"/>
      <c r="Q243" s="143"/>
      <c r="R243" s="143" t="str">
        <f>IF(R247=1,$D243,IF(R247=3,$E243," "))</f>
        <v xml:space="preserve"> </v>
      </c>
      <c r="S243" s="143"/>
      <c r="T243" s="143"/>
      <c r="U243" s="143"/>
      <c r="V243" s="143"/>
      <c r="W243" s="143"/>
      <c r="X243" s="143"/>
      <c r="Y243" s="145"/>
      <c r="Z243" s="144" t="str">
        <f>IF(Z247=1,$D243,IF(Z247=3,$E243," "))</f>
        <v xml:space="preserve"> </v>
      </c>
      <c r="AA243" s="143"/>
      <c r="AB243" s="143"/>
      <c r="AC243" s="143"/>
      <c r="AD243" s="143"/>
      <c r="AE243" s="143"/>
      <c r="AF243" s="143"/>
      <c r="AG243" s="143" t="str">
        <f>IF(AG247=1,$D243,IF(AG247=3,$E243," "))</f>
        <v xml:space="preserve"> </v>
      </c>
      <c r="AH243" s="143"/>
      <c r="AI243" s="143"/>
      <c r="AJ243" s="143"/>
      <c r="AK243" s="143"/>
      <c r="AL243" s="143"/>
      <c r="AM243" s="145"/>
      <c r="AN243" s="144" t="str">
        <f>IF(AN247=1,$D243,IF(AN247=3,$E243," "))</f>
        <v xml:space="preserve"> </v>
      </c>
      <c r="AO243" s="143"/>
      <c r="AP243" s="143"/>
      <c r="AQ243" s="143"/>
      <c r="AR243" s="143"/>
      <c r="AS243" s="143"/>
      <c r="AT243" s="143"/>
      <c r="AU243" s="143"/>
      <c r="AV243" s="143" t="str">
        <f>IF(AV247=1,$D243,IF(AV247=3,$E243," "))</f>
        <v xml:space="preserve"> </v>
      </c>
      <c r="AW243" s="143"/>
      <c r="AX243" s="143"/>
      <c r="AY243" s="143"/>
      <c r="AZ243" s="143"/>
      <c r="BA243" s="143"/>
      <c r="BB243" s="145"/>
      <c r="BC243" s="144" t="str">
        <f>IF(BC247=1,$D243,IF(BC247=3,$E243," "))</f>
        <v xml:space="preserve"> </v>
      </c>
      <c r="BD243" s="143"/>
      <c r="BE243" s="143"/>
      <c r="BF243" s="143"/>
      <c r="BG243" s="143"/>
      <c r="BH243" s="143"/>
      <c r="BI243" s="143"/>
      <c r="BJ243" s="143"/>
      <c r="BK243" s="143" t="str">
        <f>IF(BK247=1,$D243,IF(BK247=3,$E243," "))</f>
        <v xml:space="preserve"> </v>
      </c>
      <c r="BL243" s="143"/>
      <c r="BM243" s="143"/>
      <c r="BN243" s="143"/>
      <c r="BO243" s="143"/>
      <c r="BP243" s="143"/>
      <c r="BQ243" s="145"/>
      <c r="BR243" s="144" t="str">
        <f>IF(BR247=1,$D243,IF(BR247=3,$E243," "))</f>
        <v xml:space="preserve"> </v>
      </c>
      <c r="BS243" s="143"/>
      <c r="BT243" s="143"/>
      <c r="BU243" s="143"/>
      <c r="BV243" s="143"/>
      <c r="BW243" s="143"/>
      <c r="BX243" s="143"/>
      <c r="BY243" s="143"/>
      <c r="BZ243" s="143" t="str">
        <f>IF(BZ247=1,$D243,IF(BZ247=3,$E243," "))</f>
        <v xml:space="preserve"> </v>
      </c>
      <c r="CA243" s="143"/>
      <c r="CB243" s="143"/>
      <c r="CC243" s="143"/>
      <c r="CD243" s="143"/>
      <c r="CE243" s="143"/>
      <c r="CF243" s="143"/>
      <c r="CG243" s="145"/>
      <c r="CH243" s="144" t="str">
        <f>IF(CH247=1,$D243,IF(CH247=3,$E243," "))</f>
        <v xml:space="preserve"> </v>
      </c>
      <c r="CI243" s="143"/>
      <c r="CJ243" s="143"/>
      <c r="CK243" s="143"/>
      <c r="CL243" s="143"/>
      <c r="CM243" s="143"/>
      <c r="CN243" s="143"/>
      <c r="CO243" s="143"/>
      <c r="CP243" s="143" t="str">
        <f>IF(CP247=1,$D243,IF(CP247=3,$E243," "))</f>
        <v xml:space="preserve"> </v>
      </c>
      <c r="CQ243" s="143"/>
      <c r="CR243" s="143"/>
      <c r="CS243" s="143"/>
      <c r="CT243" s="143"/>
      <c r="CU243" s="143"/>
      <c r="CV243" s="145"/>
      <c r="CW243" s="144" t="str">
        <f>IF(CW247=1,$D243,IF(CW247=3,$E243," "))</f>
        <v xml:space="preserve"> </v>
      </c>
      <c r="CX243" s="143"/>
      <c r="CY243" s="143"/>
      <c r="CZ243" s="143"/>
      <c r="DA243" s="143"/>
      <c r="DB243" s="143"/>
      <c r="DC243" s="143"/>
      <c r="DD243" s="143"/>
      <c r="DE243" s="143" t="str">
        <f>IF(DE247=1,$D243,IF(DE247=3,$E243," "))</f>
        <v xml:space="preserve"> </v>
      </c>
      <c r="DF243" s="143"/>
      <c r="DG243" s="143"/>
      <c r="DH243" s="143"/>
      <c r="DI243" s="143"/>
      <c r="DJ243" s="143"/>
      <c r="DK243" s="145"/>
      <c r="DL243" s="144" t="str">
        <f>IF(DL247=1,$D243,IF(DL247=3,$E243," "))</f>
        <v xml:space="preserve"> </v>
      </c>
      <c r="DM243" s="143"/>
      <c r="DN243" s="143"/>
      <c r="DO243" s="143"/>
      <c r="DP243" s="143"/>
      <c r="DQ243" s="143"/>
      <c r="DR243" s="143"/>
      <c r="DS243" s="143"/>
      <c r="DT243" s="143" t="str">
        <f>IF(DT247=1,$D243,IF(DT247=3,$E243," "))</f>
        <v xml:space="preserve"> </v>
      </c>
      <c r="DU243" s="143"/>
      <c r="DV243" s="143"/>
      <c r="DW243" s="143"/>
      <c r="DX243" s="143"/>
      <c r="DY243" s="143"/>
      <c r="DZ243" s="143"/>
      <c r="EA243" s="145"/>
      <c r="EB243" s="144" t="str">
        <f>IF(EB247=1,$D243,IF(EB247=3,$E243," "))</f>
        <v xml:space="preserve"> </v>
      </c>
      <c r="EC243" s="143"/>
      <c r="ED243" s="143"/>
      <c r="EE243" s="143"/>
      <c r="EF243" s="143"/>
      <c r="EG243" s="143"/>
      <c r="EH243" s="143"/>
      <c r="EI243" s="143"/>
      <c r="EJ243" s="143">
        <f>IF(EJ247=1,$D243,IF(EJ247=3,$E243," "))</f>
        <v>45194</v>
      </c>
      <c r="EK243" s="143"/>
      <c r="EL243" s="143"/>
      <c r="EM243" s="143"/>
      <c r="EN243" s="143"/>
      <c r="EO243" s="143"/>
      <c r="EP243" s="145"/>
      <c r="EQ243" s="144">
        <f>IF(EQ247=1,$D243,IF(EQ247=3,$E243," "))</f>
        <v>45207</v>
      </c>
      <c r="ER243" s="143"/>
      <c r="ES243" s="143"/>
      <c r="ET243" s="143"/>
      <c r="EU243" s="143"/>
      <c r="EV243" s="143"/>
      <c r="EW243" s="143"/>
      <c r="EX243" s="143"/>
      <c r="EY243" s="143" t="str">
        <f>IF(EY247=1,$D243,IF(EY247=3,$E243," "))</f>
        <v xml:space="preserve"> </v>
      </c>
      <c r="EZ243" s="143"/>
      <c r="FA243" s="143"/>
      <c r="FB243" s="143"/>
      <c r="FC243" s="143"/>
      <c r="FD243" s="143"/>
      <c r="FE243" s="145"/>
      <c r="FF243" s="144" t="str">
        <f>IF(FF247=1,$D243,IF(FF247=3,$E243," "))</f>
        <v xml:space="preserve"> </v>
      </c>
      <c r="FG243" s="143"/>
      <c r="FH243" s="143"/>
      <c r="FI243" s="143"/>
      <c r="FJ243" s="143"/>
      <c r="FK243" s="143"/>
      <c r="FL243" s="143"/>
      <c r="FM243" s="143"/>
      <c r="FN243" s="143" t="str">
        <f>IF(FN247=1,$D243,IF(FN247=3,$E243," "))</f>
        <v xml:space="preserve"> </v>
      </c>
      <c r="FO243" s="143"/>
      <c r="FP243" s="143"/>
      <c r="FQ243" s="143"/>
      <c r="FR243" s="143"/>
      <c r="FS243" s="143"/>
      <c r="FT243" s="145"/>
      <c r="FU243" s="144" t="str">
        <f>IF(FU247=1,$D243,IF(FU247=3,$E243," "))</f>
        <v xml:space="preserve"> </v>
      </c>
      <c r="FV243" s="143"/>
      <c r="FW243" s="143"/>
      <c r="FX243" s="143"/>
      <c r="FY243" s="143"/>
      <c r="FZ243" s="143"/>
      <c r="GA243" s="143"/>
      <c r="GB243" s="143"/>
      <c r="GC243" s="143" t="str">
        <f>IF(GC247=1,$D243,IF(GC247=3,$E243," "))</f>
        <v xml:space="preserve"> </v>
      </c>
      <c r="GD243" s="143"/>
      <c r="GE243" s="143"/>
      <c r="GF243" s="143"/>
      <c r="GG243" s="143"/>
      <c r="GH243" s="143"/>
      <c r="GI243" s="143"/>
      <c r="GJ243" s="148"/>
    </row>
    <row r="244" spans="1:212" ht="59.25" hidden="1" customHeight="1" x14ac:dyDescent="0.75">
      <c r="A244" s="203"/>
      <c r="B244" s="125"/>
      <c r="C244" s="204"/>
      <c r="D244" s="139"/>
      <c r="E244" s="139"/>
      <c r="F244" s="117"/>
      <c r="G244" s="117"/>
      <c r="H244" s="141"/>
      <c r="I244" s="74" t="s">
        <v>4</v>
      </c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6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7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6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7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6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7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6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7"/>
      <c r="EB244" s="56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7"/>
      <c r="EQ244" s="56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7"/>
      <c r="FF244" s="56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7"/>
      <c r="FU244" s="56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9"/>
    </row>
    <row r="245" spans="1:212" ht="16.5" hidden="1" customHeight="1" thickBot="1" x14ac:dyDescent="0.25">
      <c r="A245" s="203"/>
      <c r="B245" s="125"/>
      <c r="C245" s="204"/>
      <c r="D245" s="139"/>
      <c r="E245" s="139"/>
      <c r="F245" s="117"/>
      <c r="G245" s="117"/>
      <c r="H245" s="150"/>
      <c r="I245" s="60">
        <v>0</v>
      </c>
      <c r="J245" s="61">
        <f t="shared" ref="J245:AO245" si="418">IF(J$5&lt;$D243,0,IF(J$5-2&lt;$E243,1,4))</f>
        <v>0</v>
      </c>
      <c r="K245" s="62">
        <f t="shared" si="418"/>
        <v>0</v>
      </c>
      <c r="L245" s="62">
        <f t="shared" si="418"/>
        <v>0</v>
      </c>
      <c r="M245" s="62">
        <f t="shared" si="418"/>
        <v>0</v>
      </c>
      <c r="N245" s="62">
        <f t="shared" si="418"/>
        <v>0</v>
      </c>
      <c r="O245" s="62">
        <f t="shared" si="418"/>
        <v>0</v>
      </c>
      <c r="P245" s="62">
        <f t="shared" si="418"/>
        <v>0</v>
      </c>
      <c r="Q245" s="62">
        <f t="shared" si="418"/>
        <v>0</v>
      </c>
      <c r="R245" s="62">
        <f t="shared" si="418"/>
        <v>0</v>
      </c>
      <c r="S245" s="62">
        <f t="shared" si="418"/>
        <v>0</v>
      </c>
      <c r="T245" s="62">
        <f t="shared" si="418"/>
        <v>0</v>
      </c>
      <c r="U245" s="62">
        <f t="shared" si="418"/>
        <v>0</v>
      </c>
      <c r="V245" s="62">
        <f t="shared" si="418"/>
        <v>0</v>
      </c>
      <c r="W245" s="62">
        <f t="shared" si="418"/>
        <v>0</v>
      </c>
      <c r="X245" s="62">
        <f t="shared" si="418"/>
        <v>0</v>
      </c>
      <c r="Y245" s="62">
        <f t="shared" si="418"/>
        <v>0</v>
      </c>
      <c r="Z245" s="61">
        <f t="shared" si="418"/>
        <v>0</v>
      </c>
      <c r="AA245" s="62">
        <f t="shared" si="418"/>
        <v>0</v>
      </c>
      <c r="AB245" s="62">
        <f t="shared" si="418"/>
        <v>0</v>
      </c>
      <c r="AC245" s="62">
        <f t="shared" si="418"/>
        <v>0</v>
      </c>
      <c r="AD245" s="62">
        <f t="shared" si="418"/>
        <v>0</v>
      </c>
      <c r="AE245" s="62">
        <f t="shared" si="418"/>
        <v>0</v>
      </c>
      <c r="AF245" s="62">
        <f t="shared" si="418"/>
        <v>0</v>
      </c>
      <c r="AG245" s="62">
        <f t="shared" si="418"/>
        <v>0</v>
      </c>
      <c r="AH245" s="62">
        <f t="shared" si="418"/>
        <v>0</v>
      </c>
      <c r="AI245" s="62">
        <f t="shared" si="418"/>
        <v>0</v>
      </c>
      <c r="AJ245" s="62">
        <f t="shared" si="418"/>
        <v>0</v>
      </c>
      <c r="AK245" s="62">
        <f t="shared" si="418"/>
        <v>0</v>
      </c>
      <c r="AL245" s="62">
        <f t="shared" si="418"/>
        <v>0</v>
      </c>
      <c r="AM245" s="63">
        <f t="shared" si="418"/>
        <v>0</v>
      </c>
      <c r="AN245" s="62">
        <f t="shared" si="418"/>
        <v>0</v>
      </c>
      <c r="AO245" s="62">
        <f t="shared" si="418"/>
        <v>0</v>
      </c>
      <c r="AP245" s="62">
        <f t="shared" ref="AP245:BU245" si="419">IF(AP$5&lt;$D243,0,IF(AP$5-2&lt;$E243,1,4))</f>
        <v>0</v>
      </c>
      <c r="AQ245" s="62">
        <f t="shared" si="419"/>
        <v>0</v>
      </c>
      <c r="AR245" s="62">
        <f t="shared" si="419"/>
        <v>0</v>
      </c>
      <c r="AS245" s="62">
        <f t="shared" si="419"/>
        <v>0</v>
      </c>
      <c r="AT245" s="62">
        <f t="shared" si="419"/>
        <v>0</v>
      </c>
      <c r="AU245" s="62">
        <f t="shared" si="419"/>
        <v>0</v>
      </c>
      <c r="AV245" s="62">
        <f t="shared" si="419"/>
        <v>0</v>
      </c>
      <c r="AW245" s="62">
        <f t="shared" si="419"/>
        <v>0</v>
      </c>
      <c r="AX245" s="62">
        <f t="shared" si="419"/>
        <v>0</v>
      </c>
      <c r="AY245" s="62">
        <f t="shared" si="419"/>
        <v>0</v>
      </c>
      <c r="AZ245" s="62">
        <f t="shared" si="419"/>
        <v>0</v>
      </c>
      <c r="BA245" s="62">
        <f t="shared" si="419"/>
        <v>0</v>
      </c>
      <c r="BB245" s="62">
        <f t="shared" si="419"/>
        <v>0</v>
      </c>
      <c r="BC245" s="61">
        <f t="shared" si="419"/>
        <v>0</v>
      </c>
      <c r="BD245" s="62">
        <f t="shared" si="419"/>
        <v>0</v>
      </c>
      <c r="BE245" s="62">
        <f t="shared" si="419"/>
        <v>0</v>
      </c>
      <c r="BF245" s="62">
        <f t="shared" si="419"/>
        <v>0</v>
      </c>
      <c r="BG245" s="62">
        <f t="shared" si="419"/>
        <v>0</v>
      </c>
      <c r="BH245" s="62">
        <f t="shared" si="419"/>
        <v>0</v>
      </c>
      <c r="BI245" s="62">
        <f t="shared" si="419"/>
        <v>0</v>
      </c>
      <c r="BJ245" s="62">
        <f t="shared" si="419"/>
        <v>0</v>
      </c>
      <c r="BK245" s="62">
        <f t="shared" si="419"/>
        <v>0</v>
      </c>
      <c r="BL245" s="62">
        <f t="shared" si="419"/>
        <v>0</v>
      </c>
      <c r="BM245" s="62">
        <f t="shared" si="419"/>
        <v>0</v>
      </c>
      <c r="BN245" s="62">
        <f t="shared" si="419"/>
        <v>0</v>
      </c>
      <c r="BO245" s="62">
        <f t="shared" si="419"/>
        <v>0</v>
      </c>
      <c r="BP245" s="62">
        <f t="shared" si="419"/>
        <v>0</v>
      </c>
      <c r="BQ245" s="63">
        <f t="shared" si="419"/>
        <v>0</v>
      </c>
      <c r="BR245" s="62">
        <f t="shared" si="419"/>
        <v>0</v>
      </c>
      <c r="BS245" s="62">
        <f t="shared" si="419"/>
        <v>0</v>
      </c>
      <c r="BT245" s="62">
        <f t="shared" si="419"/>
        <v>0</v>
      </c>
      <c r="BU245" s="62">
        <f t="shared" si="419"/>
        <v>0</v>
      </c>
      <c r="BV245" s="62">
        <f t="shared" ref="BV245:DA245" si="420">IF(BV$5&lt;$D243,0,IF(BV$5-2&lt;$E243,1,4))</f>
        <v>0</v>
      </c>
      <c r="BW245" s="62">
        <f t="shared" si="420"/>
        <v>0</v>
      </c>
      <c r="BX245" s="62">
        <f t="shared" si="420"/>
        <v>0</v>
      </c>
      <c r="BY245" s="62">
        <f t="shared" si="420"/>
        <v>0</v>
      </c>
      <c r="BZ245" s="62">
        <f t="shared" si="420"/>
        <v>0</v>
      </c>
      <c r="CA245" s="62">
        <f t="shared" si="420"/>
        <v>0</v>
      </c>
      <c r="CB245" s="62">
        <f t="shared" si="420"/>
        <v>0</v>
      </c>
      <c r="CC245" s="62">
        <f t="shared" si="420"/>
        <v>0</v>
      </c>
      <c r="CD245" s="62">
        <f t="shared" si="420"/>
        <v>0</v>
      </c>
      <c r="CE245" s="62">
        <f t="shared" si="420"/>
        <v>0</v>
      </c>
      <c r="CF245" s="62">
        <f t="shared" si="420"/>
        <v>0</v>
      </c>
      <c r="CG245" s="62">
        <f t="shared" si="420"/>
        <v>0</v>
      </c>
      <c r="CH245" s="61">
        <f t="shared" si="420"/>
        <v>0</v>
      </c>
      <c r="CI245" s="62">
        <f t="shared" si="420"/>
        <v>0</v>
      </c>
      <c r="CJ245" s="62">
        <f t="shared" si="420"/>
        <v>0</v>
      </c>
      <c r="CK245" s="62">
        <f t="shared" si="420"/>
        <v>0</v>
      </c>
      <c r="CL245" s="62">
        <f t="shared" si="420"/>
        <v>0</v>
      </c>
      <c r="CM245" s="62">
        <f t="shared" si="420"/>
        <v>0</v>
      </c>
      <c r="CN245" s="62">
        <f t="shared" si="420"/>
        <v>0</v>
      </c>
      <c r="CO245" s="62">
        <f t="shared" si="420"/>
        <v>0</v>
      </c>
      <c r="CP245" s="62">
        <f t="shared" si="420"/>
        <v>0</v>
      </c>
      <c r="CQ245" s="62">
        <f t="shared" si="420"/>
        <v>0</v>
      </c>
      <c r="CR245" s="62">
        <f t="shared" si="420"/>
        <v>0</v>
      </c>
      <c r="CS245" s="62">
        <f t="shared" si="420"/>
        <v>0</v>
      </c>
      <c r="CT245" s="62">
        <f t="shared" si="420"/>
        <v>0</v>
      </c>
      <c r="CU245" s="62">
        <f t="shared" si="420"/>
        <v>0</v>
      </c>
      <c r="CV245" s="63">
        <f t="shared" si="420"/>
        <v>0</v>
      </c>
      <c r="CW245" s="62">
        <f t="shared" si="420"/>
        <v>0</v>
      </c>
      <c r="CX245" s="62">
        <f t="shared" si="420"/>
        <v>0</v>
      </c>
      <c r="CY245" s="62">
        <f t="shared" si="420"/>
        <v>0</v>
      </c>
      <c r="CZ245" s="62">
        <f t="shared" si="420"/>
        <v>0</v>
      </c>
      <c r="DA245" s="62">
        <f t="shared" si="420"/>
        <v>0</v>
      </c>
      <c r="DB245" s="62">
        <f t="shared" ref="DB245:EG245" si="421">IF(DB$5&lt;$D243,0,IF(DB$5-2&lt;$E243,1,4))</f>
        <v>0</v>
      </c>
      <c r="DC245" s="62">
        <f t="shared" si="421"/>
        <v>0</v>
      </c>
      <c r="DD245" s="62">
        <f t="shared" si="421"/>
        <v>0</v>
      </c>
      <c r="DE245" s="62">
        <f t="shared" si="421"/>
        <v>0</v>
      </c>
      <c r="DF245" s="62">
        <f t="shared" si="421"/>
        <v>0</v>
      </c>
      <c r="DG245" s="62">
        <f t="shared" si="421"/>
        <v>0</v>
      </c>
      <c r="DH245" s="62">
        <f t="shared" si="421"/>
        <v>0</v>
      </c>
      <c r="DI245" s="62">
        <f t="shared" si="421"/>
        <v>0</v>
      </c>
      <c r="DJ245" s="62">
        <f t="shared" si="421"/>
        <v>0</v>
      </c>
      <c r="DK245" s="62">
        <f t="shared" si="421"/>
        <v>0</v>
      </c>
      <c r="DL245" s="61">
        <f t="shared" si="421"/>
        <v>0</v>
      </c>
      <c r="DM245" s="62">
        <f t="shared" si="421"/>
        <v>0</v>
      </c>
      <c r="DN245" s="62">
        <f t="shared" si="421"/>
        <v>0</v>
      </c>
      <c r="DO245" s="62">
        <f t="shared" si="421"/>
        <v>0</v>
      </c>
      <c r="DP245" s="62">
        <f t="shared" si="421"/>
        <v>0</v>
      </c>
      <c r="DQ245" s="62">
        <f t="shared" si="421"/>
        <v>0</v>
      </c>
      <c r="DR245" s="62">
        <f t="shared" si="421"/>
        <v>0</v>
      </c>
      <c r="DS245" s="62">
        <f t="shared" si="421"/>
        <v>0</v>
      </c>
      <c r="DT245" s="62">
        <f t="shared" si="421"/>
        <v>0</v>
      </c>
      <c r="DU245" s="62">
        <f t="shared" si="421"/>
        <v>0</v>
      </c>
      <c r="DV245" s="62">
        <f t="shared" si="421"/>
        <v>0</v>
      </c>
      <c r="DW245" s="62">
        <f t="shared" si="421"/>
        <v>0</v>
      </c>
      <c r="DX245" s="62">
        <f t="shared" si="421"/>
        <v>0</v>
      </c>
      <c r="DY245" s="62">
        <f t="shared" si="421"/>
        <v>0</v>
      </c>
      <c r="DZ245" s="62">
        <f t="shared" si="421"/>
        <v>0</v>
      </c>
      <c r="EA245" s="63">
        <f t="shared" si="421"/>
        <v>0</v>
      </c>
      <c r="EB245" s="61">
        <f t="shared" si="421"/>
        <v>0</v>
      </c>
      <c r="EC245" s="62">
        <f t="shared" si="421"/>
        <v>0</v>
      </c>
      <c r="ED245" s="62">
        <f t="shared" si="421"/>
        <v>0</v>
      </c>
      <c r="EE245" s="62">
        <f t="shared" si="421"/>
        <v>0</v>
      </c>
      <c r="EF245" s="62">
        <f t="shared" si="421"/>
        <v>0</v>
      </c>
      <c r="EG245" s="62">
        <f t="shared" si="421"/>
        <v>0</v>
      </c>
      <c r="EH245" s="62">
        <f t="shared" ref="EH245:FM245" si="422">IF(EH$5&lt;$D243,0,IF(EH$5-2&lt;$E243,1,4))</f>
        <v>0</v>
      </c>
      <c r="EI245" s="62">
        <f t="shared" si="422"/>
        <v>0</v>
      </c>
      <c r="EJ245" s="62">
        <f t="shared" si="422"/>
        <v>0</v>
      </c>
      <c r="EK245" s="62">
        <f t="shared" si="422"/>
        <v>0</v>
      </c>
      <c r="EL245" s="62">
        <f t="shared" si="422"/>
        <v>0</v>
      </c>
      <c r="EM245" s="62">
        <f t="shared" si="422"/>
        <v>0</v>
      </c>
      <c r="EN245" s="62">
        <f t="shared" si="422"/>
        <v>1</v>
      </c>
      <c r="EO245" s="62">
        <f t="shared" si="422"/>
        <v>1</v>
      </c>
      <c r="EP245" s="63">
        <f t="shared" si="422"/>
        <v>1</v>
      </c>
      <c r="EQ245" s="61">
        <f t="shared" si="422"/>
        <v>1</v>
      </c>
      <c r="ER245" s="62">
        <f t="shared" si="422"/>
        <v>1</v>
      </c>
      <c r="ES245" s="62">
        <f t="shared" si="422"/>
        <v>1</v>
      </c>
      <c r="ET245" s="62">
        <f t="shared" si="422"/>
        <v>1</v>
      </c>
      <c r="EU245" s="62">
        <f t="shared" si="422"/>
        <v>4</v>
      </c>
      <c r="EV245" s="62">
        <f t="shared" si="422"/>
        <v>4</v>
      </c>
      <c r="EW245" s="62">
        <f t="shared" si="422"/>
        <v>4</v>
      </c>
      <c r="EX245" s="62">
        <f t="shared" si="422"/>
        <v>4</v>
      </c>
      <c r="EY245" s="62">
        <f t="shared" si="422"/>
        <v>4</v>
      </c>
      <c r="EZ245" s="62">
        <f t="shared" si="422"/>
        <v>4</v>
      </c>
      <c r="FA245" s="62">
        <f t="shared" si="422"/>
        <v>4</v>
      </c>
      <c r="FB245" s="62">
        <f t="shared" si="422"/>
        <v>4</v>
      </c>
      <c r="FC245" s="62">
        <f t="shared" si="422"/>
        <v>4</v>
      </c>
      <c r="FD245" s="62">
        <f t="shared" si="422"/>
        <v>4</v>
      </c>
      <c r="FE245" s="63">
        <f t="shared" si="422"/>
        <v>4</v>
      </c>
      <c r="FF245" s="61">
        <f t="shared" si="422"/>
        <v>4</v>
      </c>
      <c r="FG245" s="62">
        <f t="shared" si="422"/>
        <v>4</v>
      </c>
      <c r="FH245" s="62">
        <f t="shared" si="422"/>
        <v>4</v>
      </c>
      <c r="FI245" s="62">
        <f t="shared" si="422"/>
        <v>4</v>
      </c>
      <c r="FJ245" s="62">
        <f t="shared" si="422"/>
        <v>4</v>
      </c>
      <c r="FK245" s="62">
        <f t="shared" si="422"/>
        <v>4</v>
      </c>
      <c r="FL245" s="62">
        <f t="shared" si="422"/>
        <v>4</v>
      </c>
      <c r="FM245" s="62">
        <f t="shared" si="422"/>
        <v>4</v>
      </c>
      <c r="FN245" s="62">
        <f t="shared" ref="FN245:GJ245" si="423">IF(FN$5&lt;$D243,0,IF(FN$5-2&lt;$E243,1,4))</f>
        <v>4</v>
      </c>
      <c r="FO245" s="62">
        <f t="shared" si="423"/>
        <v>4</v>
      </c>
      <c r="FP245" s="62">
        <f t="shared" si="423"/>
        <v>4</v>
      </c>
      <c r="FQ245" s="62">
        <f t="shared" si="423"/>
        <v>4</v>
      </c>
      <c r="FR245" s="62">
        <f t="shared" si="423"/>
        <v>4</v>
      </c>
      <c r="FS245" s="62">
        <f t="shared" si="423"/>
        <v>4</v>
      </c>
      <c r="FT245" s="63">
        <f t="shared" si="423"/>
        <v>4</v>
      </c>
      <c r="FU245" s="61">
        <f t="shared" si="423"/>
        <v>4</v>
      </c>
      <c r="FV245" s="62">
        <f t="shared" si="423"/>
        <v>4</v>
      </c>
      <c r="FW245" s="62">
        <f t="shared" si="423"/>
        <v>4</v>
      </c>
      <c r="FX245" s="62">
        <f t="shared" si="423"/>
        <v>4</v>
      </c>
      <c r="FY245" s="62">
        <f t="shared" si="423"/>
        <v>4</v>
      </c>
      <c r="FZ245" s="62">
        <f t="shared" si="423"/>
        <v>4</v>
      </c>
      <c r="GA245" s="62">
        <f t="shared" si="423"/>
        <v>4</v>
      </c>
      <c r="GB245" s="62">
        <f t="shared" si="423"/>
        <v>4</v>
      </c>
      <c r="GC245" s="62">
        <f t="shared" si="423"/>
        <v>4</v>
      </c>
      <c r="GD245" s="62">
        <f t="shared" si="423"/>
        <v>4</v>
      </c>
      <c r="GE245" s="62">
        <f t="shared" si="423"/>
        <v>4</v>
      </c>
      <c r="GF245" s="62">
        <f t="shared" si="423"/>
        <v>4</v>
      </c>
      <c r="GG245" s="62">
        <f t="shared" si="423"/>
        <v>4</v>
      </c>
      <c r="GH245" s="62">
        <f t="shared" si="423"/>
        <v>4</v>
      </c>
      <c r="GI245" s="62">
        <f t="shared" si="423"/>
        <v>4</v>
      </c>
      <c r="GJ245" s="75">
        <f t="shared" si="423"/>
        <v>4</v>
      </c>
      <c r="GK245" s="68">
        <f t="shared" ref="GK245:HD245" si="424">IF(AND(GK$5&lt;$D243+1,GK$169&lt;$D243+1),0,IF(AND(GK$5&lt;$D243+1,GK$169&lt;$E243+1),GK$169-$D243+1,IF(AND($D243&lt;GK$5+1,GK$169&lt;$E243+1),GK$169-GK$5+1,IF(AND($D243&lt;GK$5+1,$E243&lt;GK$169+1,GK$5&lt;$E243+1),$E243-GK$5+1,0))))</f>
        <v>0</v>
      </c>
      <c r="GL245" s="68">
        <f t="shared" si="424"/>
        <v>0</v>
      </c>
      <c r="GM245" s="68">
        <f t="shared" si="424"/>
        <v>0</v>
      </c>
      <c r="GN245" s="68">
        <f t="shared" si="424"/>
        <v>0</v>
      </c>
      <c r="GO245" s="68">
        <f t="shared" si="424"/>
        <v>0</v>
      </c>
      <c r="GP245" s="68">
        <f t="shared" si="424"/>
        <v>0</v>
      </c>
      <c r="GQ245" s="68">
        <f t="shared" si="424"/>
        <v>0</v>
      </c>
      <c r="GR245" s="68">
        <f t="shared" si="424"/>
        <v>0</v>
      </c>
      <c r="GS245" s="68">
        <f t="shared" si="424"/>
        <v>0</v>
      </c>
      <c r="GT245" s="68">
        <f t="shared" si="424"/>
        <v>0</v>
      </c>
      <c r="GU245" s="68">
        <f t="shared" si="424"/>
        <v>0</v>
      </c>
      <c r="GV245" s="68">
        <f t="shared" si="424"/>
        <v>0</v>
      </c>
      <c r="GW245" s="68">
        <f t="shared" si="424"/>
        <v>0</v>
      </c>
      <c r="GX245" s="68">
        <f t="shared" si="424"/>
        <v>0</v>
      </c>
      <c r="GY245" s="68">
        <f t="shared" si="424"/>
        <v>0</v>
      </c>
      <c r="GZ245" s="68">
        <f t="shared" si="424"/>
        <v>0</v>
      </c>
      <c r="HA245" s="68">
        <f t="shared" si="424"/>
        <v>0</v>
      </c>
      <c r="HB245" s="68">
        <f t="shared" si="424"/>
        <v>0</v>
      </c>
      <c r="HC245" s="68">
        <f t="shared" si="424"/>
        <v>0</v>
      </c>
      <c r="HD245" s="68">
        <f t="shared" si="424"/>
        <v>0</v>
      </c>
    </row>
    <row r="246" spans="1:212" ht="15.75" hidden="1" customHeight="1" x14ac:dyDescent="0.2">
      <c r="A246" s="87"/>
      <c r="B246" s="87"/>
      <c r="C246" s="122"/>
      <c r="D246" s="126"/>
      <c r="E246" s="126"/>
      <c r="F246" s="126"/>
      <c r="G246" s="126"/>
      <c r="H246" s="113"/>
      <c r="I246" s="69"/>
      <c r="J246" s="70">
        <f t="shared" ref="J246:BU246" si="425">ABS(I245-J245)</f>
        <v>0</v>
      </c>
      <c r="K246" s="70">
        <f t="shared" si="425"/>
        <v>0</v>
      </c>
      <c r="L246" s="70">
        <f t="shared" si="425"/>
        <v>0</v>
      </c>
      <c r="M246" s="70">
        <f t="shared" si="425"/>
        <v>0</v>
      </c>
      <c r="N246" s="70">
        <f t="shared" si="425"/>
        <v>0</v>
      </c>
      <c r="O246" s="70">
        <f t="shared" si="425"/>
        <v>0</v>
      </c>
      <c r="P246" s="70">
        <f t="shared" si="425"/>
        <v>0</v>
      </c>
      <c r="Q246" s="70">
        <f t="shared" si="425"/>
        <v>0</v>
      </c>
      <c r="R246" s="70">
        <f t="shared" si="425"/>
        <v>0</v>
      </c>
      <c r="S246" s="70">
        <f t="shared" si="425"/>
        <v>0</v>
      </c>
      <c r="T246" s="70">
        <f t="shared" si="425"/>
        <v>0</v>
      </c>
      <c r="U246" s="70">
        <f t="shared" si="425"/>
        <v>0</v>
      </c>
      <c r="V246" s="70">
        <f t="shared" si="425"/>
        <v>0</v>
      </c>
      <c r="W246" s="70">
        <f t="shared" si="425"/>
        <v>0</v>
      </c>
      <c r="X246" s="70">
        <f t="shared" si="425"/>
        <v>0</v>
      </c>
      <c r="Y246" s="70">
        <f t="shared" si="425"/>
        <v>0</v>
      </c>
      <c r="Z246" s="70">
        <f t="shared" si="425"/>
        <v>0</v>
      </c>
      <c r="AA246" s="70">
        <f t="shared" si="425"/>
        <v>0</v>
      </c>
      <c r="AB246" s="70">
        <f t="shared" si="425"/>
        <v>0</v>
      </c>
      <c r="AC246" s="70">
        <f t="shared" si="425"/>
        <v>0</v>
      </c>
      <c r="AD246" s="70">
        <f t="shared" si="425"/>
        <v>0</v>
      </c>
      <c r="AE246" s="70">
        <f t="shared" si="425"/>
        <v>0</v>
      </c>
      <c r="AF246" s="70">
        <f t="shared" si="425"/>
        <v>0</v>
      </c>
      <c r="AG246" s="70">
        <f t="shared" si="425"/>
        <v>0</v>
      </c>
      <c r="AH246" s="70">
        <f t="shared" si="425"/>
        <v>0</v>
      </c>
      <c r="AI246" s="70">
        <f t="shared" si="425"/>
        <v>0</v>
      </c>
      <c r="AJ246" s="70">
        <f t="shared" si="425"/>
        <v>0</v>
      </c>
      <c r="AK246" s="70">
        <f t="shared" si="425"/>
        <v>0</v>
      </c>
      <c r="AL246" s="70">
        <f t="shared" si="425"/>
        <v>0</v>
      </c>
      <c r="AM246" s="70">
        <f t="shared" si="425"/>
        <v>0</v>
      </c>
      <c r="AN246" s="70">
        <f t="shared" si="425"/>
        <v>0</v>
      </c>
      <c r="AO246" s="70">
        <f t="shared" si="425"/>
        <v>0</v>
      </c>
      <c r="AP246" s="70">
        <f t="shared" si="425"/>
        <v>0</v>
      </c>
      <c r="AQ246" s="70">
        <f t="shared" si="425"/>
        <v>0</v>
      </c>
      <c r="AR246" s="70">
        <f t="shared" si="425"/>
        <v>0</v>
      </c>
      <c r="AS246" s="70">
        <f t="shared" si="425"/>
        <v>0</v>
      </c>
      <c r="AT246" s="70">
        <f t="shared" si="425"/>
        <v>0</v>
      </c>
      <c r="AU246" s="70">
        <f t="shared" si="425"/>
        <v>0</v>
      </c>
      <c r="AV246" s="70">
        <f t="shared" si="425"/>
        <v>0</v>
      </c>
      <c r="AW246" s="70">
        <f t="shared" si="425"/>
        <v>0</v>
      </c>
      <c r="AX246" s="70">
        <f t="shared" si="425"/>
        <v>0</v>
      </c>
      <c r="AY246" s="70">
        <f t="shared" si="425"/>
        <v>0</v>
      </c>
      <c r="AZ246" s="70">
        <f t="shared" si="425"/>
        <v>0</v>
      </c>
      <c r="BA246" s="70">
        <f t="shared" si="425"/>
        <v>0</v>
      </c>
      <c r="BB246" s="70">
        <f t="shared" si="425"/>
        <v>0</v>
      </c>
      <c r="BC246" s="70">
        <f t="shared" si="425"/>
        <v>0</v>
      </c>
      <c r="BD246" s="70">
        <f t="shared" si="425"/>
        <v>0</v>
      </c>
      <c r="BE246" s="70">
        <f t="shared" si="425"/>
        <v>0</v>
      </c>
      <c r="BF246" s="70">
        <f t="shared" si="425"/>
        <v>0</v>
      </c>
      <c r="BG246" s="70">
        <f t="shared" si="425"/>
        <v>0</v>
      </c>
      <c r="BH246" s="70">
        <f t="shared" si="425"/>
        <v>0</v>
      </c>
      <c r="BI246" s="70">
        <f t="shared" si="425"/>
        <v>0</v>
      </c>
      <c r="BJ246" s="70">
        <f t="shared" si="425"/>
        <v>0</v>
      </c>
      <c r="BK246" s="70">
        <f t="shared" si="425"/>
        <v>0</v>
      </c>
      <c r="BL246" s="70">
        <f t="shared" si="425"/>
        <v>0</v>
      </c>
      <c r="BM246" s="70">
        <f t="shared" si="425"/>
        <v>0</v>
      </c>
      <c r="BN246" s="70">
        <f t="shared" si="425"/>
        <v>0</v>
      </c>
      <c r="BO246" s="70">
        <f t="shared" si="425"/>
        <v>0</v>
      </c>
      <c r="BP246" s="70">
        <f t="shared" si="425"/>
        <v>0</v>
      </c>
      <c r="BQ246" s="70">
        <f t="shared" si="425"/>
        <v>0</v>
      </c>
      <c r="BR246" s="70">
        <f t="shared" si="425"/>
        <v>0</v>
      </c>
      <c r="BS246" s="70">
        <f t="shared" si="425"/>
        <v>0</v>
      </c>
      <c r="BT246" s="70">
        <f t="shared" si="425"/>
        <v>0</v>
      </c>
      <c r="BU246" s="70">
        <f t="shared" si="425"/>
        <v>0</v>
      </c>
      <c r="BV246" s="70">
        <f t="shared" ref="BV246:EG246" si="426">ABS(BU245-BV245)</f>
        <v>0</v>
      </c>
      <c r="BW246" s="70">
        <f t="shared" si="426"/>
        <v>0</v>
      </c>
      <c r="BX246" s="70">
        <f t="shared" si="426"/>
        <v>0</v>
      </c>
      <c r="BY246" s="70">
        <f t="shared" si="426"/>
        <v>0</v>
      </c>
      <c r="BZ246" s="70">
        <f t="shared" si="426"/>
        <v>0</v>
      </c>
      <c r="CA246" s="70">
        <f t="shared" si="426"/>
        <v>0</v>
      </c>
      <c r="CB246" s="70">
        <f t="shared" si="426"/>
        <v>0</v>
      </c>
      <c r="CC246" s="70">
        <f t="shared" si="426"/>
        <v>0</v>
      </c>
      <c r="CD246" s="70">
        <f t="shared" si="426"/>
        <v>0</v>
      </c>
      <c r="CE246" s="70">
        <f t="shared" si="426"/>
        <v>0</v>
      </c>
      <c r="CF246" s="70">
        <f t="shared" si="426"/>
        <v>0</v>
      </c>
      <c r="CG246" s="70">
        <f t="shared" si="426"/>
        <v>0</v>
      </c>
      <c r="CH246" s="70">
        <f t="shared" si="426"/>
        <v>0</v>
      </c>
      <c r="CI246" s="70">
        <f t="shared" si="426"/>
        <v>0</v>
      </c>
      <c r="CJ246" s="70">
        <f t="shared" si="426"/>
        <v>0</v>
      </c>
      <c r="CK246" s="70">
        <f t="shared" si="426"/>
        <v>0</v>
      </c>
      <c r="CL246" s="70">
        <f t="shared" si="426"/>
        <v>0</v>
      </c>
      <c r="CM246" s="70">
        <f t="shared" si="426"/>
        <v>0</v>
      </c>
      <c r="CN246" s="70">
        <f t="shared" si="426"/>
        <v>0</v>
      </c>
      <c r="CO246" s="70">
        <f t="shared" si="426"/>
        <v>0</v>
      </c>
      <c r="CP246" s="70">
        <f t="shared" si="426"/>
        <v>0</v>
      </c>
      <c r="CQ246" s="70">
        <f t="shared" si="426"/>
        <v>0</v>
      </c>
      <c r="CR246" s="70">
        <f t="shared" si="426"/>
        <v>0</v>
      </c>
      <c r="CS246" s="70">
        <f t="shared" si="426"/>
        <v>0</v>
      </c>
      <c r="CT246" s="70">
        <f t="shared" si="426"/>
        <v>0</v>
      </c>
      <c r="CU246" s="70">
        <f t="shared" si="426"/>
        <v>0</v>
      </c>
      <c r="CV246" s="70">
        <f t="shared" si="426"/>
        <v>0</v>
      </c>
      <c r="CW246" s="70">
        <f t="shared" si="426"/>
        <v>0</v>
      </c>
      <c r="CX246" s="70">
        <f t="shared" si="426"/>
        <v>0</v>
      </c>
      <c r="CY246" s="70">
        <f t="shared" si="426"/>
        <v>0</v>
      </c>
      <c r="CZ246" s="70">
        <f t="shared" si="426"/>
        <v>0</v>
      </c>
      <c r="DA246" s="70">
        <f t="shared" si="426"/>
        <v>0</v>
      </c>
      <c r="DB246" s="70">
        <f t="shared" si="426"/>
        <v>0</v>
      </c>
      <c r="DC246" s="70">
        <f t="shared" si="426"/>
        <v>0</v>
      </c>
      <c r="DD246" s="70">
        <f t="shared" si="426"/>
        <v>0</v>
      </c>
      <c r="DE246" s="70">
        <f t="shared" si="426"/>
        <v>0</v>
      </c>
      <c r="DF246" s="70">
        <f t="shared" si="426"/>
        <v>0</v>
      </c>
      <c r="DG246" s="70">
        <f t="shared" si="426"/>
        <v>0</v>
      </c>
      <c r="DH246" s="70">
        <f t="shared" si="426"/>
        <v>0</v>
      </c>
      <c r="DI246" s="70">
        <f t="shared" si="426"/>
        <v>0</v>
      </c>
      <c r="DJ246" s="70">
        <f t="shared" si="426"/>
        <v>0</v>
      </c>
      <c r="DK246" s="70">
        <f t="shared" si="426"/>
        <v>0</v>
      </c>
      <c r="DL246" s="70">
        <f t="shared" si="426"/>
        <v>0</v>
      </c>
      <c r="DM246" s="70">
        <f t="shared" si="426"/>
        <v>0</v>
      </c>
      <c r="DN246" s="70">
        <f t="shared" si="426"/>
        <v>0</v>
      </c>
      <c r="DO246" s="70">
        <f t="shared" si="426"/>
        <v>0</v>
      </c>
      <c r="DP246" s="70">
        <f t="shared" si="426"/>
        <v>0</v>
      </c>
      <c r="DQ246" s="70">
        <f t="shared" si="426"/>
        <v>0</v>
      </c>
      <c r="DR246" s="70">
        <f t="shared" si="426"/>
        <v>0</v>
      </c>
      <c r="DS246" s="70">
        <f t="shared" si="426"/>
        <v>0</v>
      </c>
      <c r="DT246" s="70">
        <f t="shared" si="426"/>
        <v>0</v>
      </c>
      <c r="DU246" s="70">
        <f t="shared" si="426"/>
        <v>0</v>
      </c>
      <c r="DV246" s="70">
        <f t="shared" si="426"/>
        <v>0</v>
      </c>
      <c r="DW246" s="70">
        <f t="shared" si="426"/>
        <v>0</v>
      </c>
      <c r="DX246" s="70">
        <f t="shared" si="426"/>
        <v>0</v>
      </c>
      <c r="DY246" s="70">
        <f t="shared" si="426"/>
        <v>0</v>
      </c>
      <c r="DZ246" s="70">
        <f t="shared" si="426"/>
        <v>0</v>
      </c>
      <c r="EA246" s="70">
        <f t="shared" si="426"/>
        <v>0</v>
      </c>
      <c r="EB246" s="70">
        <f t="shared" si="426"/>
        <v>0</v>
      </c>
      <c r="EC246" s="70">
        <f t="shared" si="426"/>
        <v>0</v>
      </c>
      <c r="ED246" s="70">
        <f t="shared" si="426"/>
        <v>0</v>
      </c>
      <c r="EE246" s="70">
        <f t="shared" si="426"/>
        <v>0</v>
      </c>
      <c r="EF246" s="70">
        <f t="shared" si="426"/>
        <v>0</v>
      </c>
      <c r="EG246" s="70">
        <f t="shared" si="426"/>
        <v>0</v>
      </c>
      <c r="EH246" s="70">
        <f t="shared" ref="EH246:GJ246" si="427">ABS(EG245-EH245)</f>
        <v>0</v>
      </c>
      <c r="EI246" s="70">
        <f t="shared" si="427"/>
        <v>0</v>
      </c>
      <c r="EJ246" s="70">
        <f t="shared" si="427"/>
        <v>0</v>
      </c>
      <c r="EK246" s="70">
        <f t="shared" si="427"/>
        <v>0</v>
      </c>
      <c r="EL246" s="70">
        <f t="shared" si="427"/>
        <v>0</v>
      </c>
      <c r="EM246" s="70">
        <f t="shared" si="427"/>
        <v>0</v>
      </c>
      <c r="EN246" s="70">
        <f t="shared" si="427"/>
        <v>1</v>
      </c>
      <c r="EO246" s="70">
        <f t="shared" si="427"/>
        <v>0</v>
      </c>
      <c r="EP246" s="70">
        <f t="shared" si="427"/>
        <v>0</v>
      </c>
      <c r="EQ246" s="70">
        <f t="shared" si="427"/>
        <v>0</v>
      </c>
      <c r="ER246" s="70">
        <f t="shared" si="427"/>
        <v>0</v>
      </c>
      <c r="ES246" s="70">
        <f t="shared" si="427"/>
        <v>0</v>
      </c>
      <c r="ET246" s="70">
        <f t="shared" si="427"/>
        <v>0</v>
      </c>
      <c r="EU246" s="70">
        <f t="shared" si="427"/>
        <v>3</v>
      </c>
      <c r="EV246" s="70">
        <f t="shared" si="427"/>
        <v>0</v>
      </c>
      <c r="EW246" s="70">
        <f t="shared" si="427"/>
        <v>0</v>
      </c>
      <c r="EX246" s="70">
        <f t="shared" si="427"/>
        <v>0</v>
      </c>
      <c r="EY246" s="70">
        <f t="shared" si="427"/>
        <v>0</v>
      </c>
      <c r="EZ246" s="70">
        <f t="shared" si="427"/>
        <v>0</v>
      </c>
      <c r="FA246" s="70">
        <f t="shared" si="427"/>
        <v>0</v>
      </c>
      <c r="FB246" s="70">
        <f t="shared" si="427"/>
        <v>0</v>
      </c>
      <c r="FC246" s="70">
        <f t="shared" si="427"/>
        <v>0</v>
      </c>
      <c r="FD246" s="70">
        <f t="shared" si="427"/>
        <v>0</v>
      </c>
      <c r="FE246" s="70">
        <f t="shared" si="427"/>
        <v>0</v>
      </c>
      <c r="FF246" s="70">
        <f t="shared" si="427"/>
        <v>0</v>
      </c>
      <c r="FG246" s="70">
        <f t="shared" si="427"/>
        <v>0</v>
      </c>
      <c r="FH246" s="70">
        <f t="shared" si="427"/>
        <v>0</v>
      </c>
      <c r="FI246" s="70">
        <f t="shared" si="427"/>
        <v>0</v>
      </c>
      <c r="FJ246" s="70">
        <f t="shared" si="427"/>
        <v>0</v>
      </c>
      <c r="FK246" s="70">
        <f t="shared" si="427"/>
        <v>0</v>
      </c>
      <c r="FL246" s="70">
        <f t="shared" si="427"/>
        <v>0</v>
      </c>
      <c r="FM246" s="70">
        <f t="shared" si="427"/>
        <v>0</v>
      </c>
      <c r="FN246" s="70">
        <f t="shared" si="427"/>
        <v>0</v>
      </c>
      <c r="FO246" s="70">
        <f t="shared" si="427"/>
        <v>0</v>
      </c>
      <c r="FP246" s="70">
        <f t="shared" si="427"/>
        <v>0</v>
      </c>
      <c r="FQ246" s="70">
        <f t="shared" si="427"/>
        <v>0</v>
      </c>
      <c r="FR246" s="70">
        <f t="shared" si="427"/>
        <v>0</v>
      </c>
      <c r="FS246" s="70">
        <f t="shared" si="427"/>
        <v>0</v>
      </c>
      <c r="FT246" s="70">
        <f t="shared" si="427"/>
        <v>0</v>
      </c>
      <c r="FU246" s="70">
        <f t="shared" si="427"/>
        <v>0</v>
      </c>
      <c r="FV246" s="70">
        <f t="shared" si="427"/>
        <v>0</v>
      </c>
      <c r="FW246" s="70">
        <f t="shared" si="427"/>
        <v>0</v>
      </c>
      <c r="FX246" s="70">
        <f t="shared" si="427"/>
        <v>0</v>
      </c>
      <c r="FY246" s="70">
        <f t="shared" si="427"/>
        <v>0</v>
      </c>
      <c r="FZ246" s="70">
        <f t="shared" si="427"/>
        <v>0</v>
      </c>
      <c r="GA246" s="70">
        <f t="shared" si="427"/>
        <v>0</v>
      </c>
      <c r="GB246" s="70">
        <f t="shared" si="427"/>
        <v>0</v>
      </c>
      <c r="GC246" s="70">
        <f t="shared" si="427"/>
        <v>0</v>
      </c>
      <c r="GD246" s="70">
        <f t="shared" si="427"/>
        <v>0</v>
      </c>
      <c r="GE246" s="70">
        <f t="shared" si="427"/>
        <v>0</v>
      </c>
      <c r="GF246" s="70">
        <f t="shared" si="427"/>
        <v>0</v>
      </c>
      <c r="GG246" s="70">
        <f t="shared" si="427"/>
        <v>0</v>
      </c>
      <c r="GH246" s="70">
        <f t="shared" si="427"/>
        <v>0</v>
      </c>
      <c r="GI246" s="70">
        <f t="shared" si="427"/>
        <v>0</v>
      </c>
      <c r="GJ246" s="71">
        <f t="shared" si="427"/>
        <v>0</v>
      </c>
    </row>
    <row r="247" spans="1:212" ht="15.75" hidden="1" customHeight="1" x14ac:dyDescent="0.2">
      <c r="A247" s="87"/>
      <c r="B247" s="87"/>
      <c r="C247" s="122"/>
      <c r="D247" s="127"/>
      <c r="E247" s="127"/>
      <c r="F247" s="127"/>
      <c r="G247" s="127"/>
      <c r="H247" s="72"/>
      <c r="J247" s="200">
        <f>SUM(J246:Q246)</f>
        <v>0</v>
      </c>
      <c r="K247" s="201"/>
      <c r="L247" s="201"/>
      <c r="M247" s="201"/>
      <c r="N247" s="201"/>
      <c r="O247" s="201"/>
      <c r="P247" s="201"/>
      <c r="Q247" s="202"/>
      <c r="R247" s="200">
        <f>SUM(R246:Y246)</f>
        <v>0</v>
      </c>
      <c r="S247" s="201"/>
      <c r="T247" s="201"/>
      <c r="U247" s="201"/>
      <c r="V247" s="201"/>
      <c r="W247" s="201"/>
      <c r="X247" s="201"/>
      <c r="Y247" s="202"/>
      <c r="Z247" s="200">
        <f>SUM(Z246:AF246)</f>
        <v>0</v>
      </c>
      <c r="AA247" s="201"/>
      <c r="AB247" s="201"/>
      <c r="AC247" s="201"/>
      <c r="AD247" s="201"/>
      <c r="AE247" s="201"/>
      <c r="AF247" s="202"/>
      <c r="AG247" s="200">
        <f>SUM(AG246:AM246)</f>
        <v>0</v>
      </c>
      <c r="AH247" s="201"/>
      <c r="AI247" s="201"/>
      <c r="AJ247" s="201"/>
      <c r="AK247" s="201"/>
      <c r="AL247" s="201"/>
      <c r="AM247" s="202"/>
      <c r="AN247" s="200">
        <f>SUM(AN246:AU246)</f>
        <v>0</v>
      </c>
      <c r="AO247" s="201"/>
      <c r="AP247" s="201"/>
      <c r="AQ247" s="201"/>
      <c r="AR247" s="201"/>
      <c r="AS247" s="201"/>
      <c r="AT247" s="201"/>
      <c r="AU247" s="202"/>
      <c r="AV247" s="200">
        <f>SUM(AV246:BB246)</f>
        <v>0</v>
      </c>
      <c r="AW247" s="201"/>
      <c r="AX247" s="201"/>
      <c r="AY247" s="201"/>
      <c r="AZ247" s="201"/>
      <c r="BA247" s="201"/>
      <c r="BB247" s="202"/>
      <c r="BC247" s="200">
        <f>SUM(BC246:BJ246)</f>
        <v>0</v>
      </c>
      <c r="BD247" s="201"/>
      <c r="BE247" s="201"/>
      <c r="BF247" s="201"/>
      <c r="BG247" s="201"/>
      <c r="BH247" s="201"/>
      <c r="BI247" s="201"/>
      <c r="BJ247" s="202"/>
      <c r="BK247" s="200">
        <f>SUM(BK246:BQ246)</f>
        <v>0</v>
      </c>
      <c r="BL247" s="201"/>
      <c r="BM247" s="201"/>
      <c r="BN247" s="201"/>
      <c r="BO247" s="201"/>
      <c r="BP247" s="201"/>
      <c r="BQ247" s="202"/>
      <c r="BR247" s="200">
        <f>SUM(BR246:BY246)</f>
        <v>0</v>
      </c>
      <c r="BS247" s="201"/>
      <c r="BT247" s="201"/>
      <c r="BU247" s="201"/>
      <c r="BV247" s="201"/>
      <c r="BW247" s="201"/>
      <c r="BX247" s="201"/>
      <c r="BY247" s="202"/>
      <c r="BZ247" s="200">
        <f>SUM(BZ246:CG246)</f>
        <v>0</v>
      </c>
      <c r="CA247" s="201"/>
      <c r="CB247" s="201"/>
      <c r="CC247" s="201"/>
      <c r="CD247" s="201"/>
      <c r="CE247" s="201"/>
      <c r="CF247" s="201"/>
      <c r="CG247" s="202"/>
      <c r="CH247" s="200">
        <f>SUM(CH246:CO246)</f>
        <v>0</v>
      </c>
      <c r="CI247" s="201"/>
      <c r="CJ247" s="201"/>
      <c r="CK247" s="201"/>
      <c r="CL247" s="201"/>
      <c r="CM247" s="201"/>
      <c r="CN247" s="201"/>
      <c r="CO247" s="202"/>
      <c r="CP247" s="200">
        <f>SUM(CP246:CV246)</f>
        <v>0</v>
      </c>
      <c r="CQ247" s="201"/>
      <c r="CR247" s="201"/>
      <c r="CS247" s="201"/>
      <c r="CT247" s="201"/>
      <c r="CU247" s="201"/>
      <c r="CV247" s="202"/>
      <c r="CW247" s="200">
        <f>SUM(CW246:DD246)</f>
        <v>0</v>
      </c>
      <c r="CX247" s="201"/>
      <c r="CY247" s="201"/>
      <c r="CZ247" s="201"/>
      <c r="DA247" s="201"/>
      <c r="DB247" s="201"/>
      <c r="DC247" s="201"/>
      <c r="DD247" s="202"/>
      <c r="DE247" s="200">
        <f>SUM(DE246:DK246)</f>
        <v>0</v>
      </c>
      <c r="DF247" s="201"/>
      <c r="DG247" s="201"/>
      <c r="DH247" s="201"/>
      <c r="DI247" s="201"/>
      <c r="DJ247" s="201"/>
      <c r="DK247" s="202"/>
      <c r="DL247" s="200">
        <f>SUM(DL246:DS246)</f>
        <v>0</v>
      </c>
      <c r="DM247" s="201"/>
      <c r="DN247" s="201"/>
      <c r="DO247" s="201"/>
      <c r="DP247" s="201"/>
      <c r="DQ247" s="201"/>
      <c r="DR247" s="201"/>
      <c r="DS247" s="202"/>
      <c r="DT247" s="200">
        <f>SUM(DT246:EA246)</f>
        <v>0</v>
      </c>
      <c r="DU247" s="201"/>
      <c r="DV247" s="201"/>
      <c r="DW247" s="201"/>
      <c r="DX247" s="201"/>
      <c r="DY247" s="201"/>
      <c r="DZ247" s="201"/>
      <c r="EA247" s="202"/>
      <c r="EB247" s="200">
        <f>SUM(EB246:EI246)</f>
        <v>0</v>
      </c>
      <c r="EC247" s="201"/>
      <c r="ED247" s="201"/>
      <c r="EE247" s="201"/>
      <c r="EF247" s="201"/>
      <c r="EG247" s="201"/>
      <c r="EH247" s="201"/>
      <c r="EI247" s="202"/>
      <c r="EJ247" s="200">
        <f>SUM(EJ246:EP246)</f>
        <v>1</v>
      </c>
      <c r="EK247" s="201"/>
      <c r="EL247" s="201"/>
      <c r="EM247" s="201"/>
      <c r="EN247" s="201"/>
      <c r="EO247" s="201"/>
      <c r="EP247" s="202"/>
      <c r="EQ247" s="200">
        <f>SUM(EQ246:EX246)</f>
        <v>3</v>
      </c>
      <c r="ER247" s="201"/>
      <c r="ES247" s="201"/>
      <c r="ET247" s="201"/>
      <c r="EU247" s="201"/>
      <c r="EV247" s="201"/>
      <c r="EW247" s="201"/>
      <c r="EX247" s="202"/>
      <c r="EY247" s="200">
        <f>SUM(EY246:FE246)</f>
        <v>0</v>
      </c>
      <c r="EZ247" s="201"/>
      <c r="FA247" s="201"/>
      <c r="FB247" s="201"/>
      <c r="FC247" s="201"/>
      <c r="FD247" s="201"/>
      <c r="FE247" s="202"/>
      <c r="FF247" s="200">
        <f>SUM(FF246:FM246)</f>
        <v>0</v>
      </c>
      <c r="FG247" s="201"/>
      <c r="FH247" s="201"/>
      <c r="FI247" s="201"/>
      <c r="FJ247" s="201"/>
      <c r="FK247" s="201"/>
      <c r="FL247" s="201"/>
      <c r="FM247" s="202"/>
      <c r="FN247" s="200">
        <f>SUM(FN246:FT246)</f>
        <v>0</v>
      </c>
      <c r="FO247" s="201"/>
      <c r="FP247" s="201"/>
      <c r="FQ247" s="201"/>
      <c r="FR247" s="201"/>
      <c r="FS247" s="201"/>
      <c r="FT247" s="202"/>
      <c r="FU247" s="200">
        <f>SUM(FU246:GB246)</f>
        <v>0</v>
      </c>
      <c r="FV247" s="201"/>
      <c r="FW247" s="201"/>
      <c r="FX247" s="201"/>
      <c r="FY247" s="201"/>
      <c r="FZ247" s="201"/>
      <c r="GA247" s="201"/>
      <c r="GB247" s="202"/>
      <c r="GC247" s="200">
        <f>SUM(GC246:GJ246)</f>
        <v>0</v>
      </c>
      <c r="GD247" s="201"/>
      <c r="GE247" s="201"/>
      <c r="GF247" s="201"/>
      <c r="GG247" s="201"/>
      <c r="GH247" s="201"/>
      <c r="GI247" s="201"/>
      <c r="GJ247" s="206"/>
    </row>
    <row r="248" spans="1:212" ht="15.75" hidden="1" customHeight="1" x14ac:dyDescent="0.25">
      <c r="A248" s="203">
        <v>4</v>
      </c>
      <c r="B248" s="125"/>
      <c r="C248" s="204" t="s">
        <v>43</v>
      </c>
      <c r="D248" s="205"/>
      <c r="E248" s="205"/>
      <c r="F248" s="126"/>
      <c r="G248" s="126"/>
      <c r="H248" s="140">
        <f>E248-D248+1-SUM(GK250:HD250)</f>
        <v>1</v>
      </c>
      <c r="I248" s="73" t="s">
        <v>4</v>
      </c>
      <c r="J248" s="144" t="str">
        <f>IF(J252=1,$D248,IF(J252=3,$E248," "))</f>
        <v xml:space="preserve"> </v>
      </c>
      <c r="K248" s="143"/>
      <c r="L248" s="143"/>
      <c r="M248" s="143"/>
      <c r="N248" s="143"/>
      <c r="O248" s="143"/>
      <c r="P248" s="143"/>
      <c r="Q248" s="143"/>
      <c r="R248" s="143" t="str">
        <f>IF(R252=1,$D248,IF(R252=3,$E248," "))</f>
        <v xml:space="preserve"> </v>
      </c>
      <c r="S248" s="143"/>
      <c r="T248" s="143"/>
      <c r="U248" s="143"/>
      <c r="V248" s="143"/>
      <c r="W248" s="143"/>
      <c r="X248" s="143"/>
      <c r="Y248" s="145"/>
      <c r="Z248" s="144" t="str">
        <f>IF(Z252=1,$D248,IF(Z252=3,$E248," "))</f>
        <v xml:space="preserve"> </v>
      </c>
      <c r="AA248" s="143"/>
      <c r="AB248" s="143"/>
      <c r="AC248" s="143"/>
      <c r="AD248" s="143"/>
      <c r="AE248" s="143"/>
      <c r="AF248" s="143"/>
      <c r="AG248" s="143" t="str">
        <f>IF(AG252=1,$D248,IF(AG252=3,$E248," "))</f>
        <v xml:space="preserve"> </v>
      </c>
      <c r="AH248" s="143"/>
      <c r="AI248" s="143"/>
      <c r="AJ248" s="143"/>
      <c r="AK248" s="143"/>
      <c r="AL248" s="143"/>
      <c r="AM248" s="145"/>
      <c r="AN248" s="144" t="str">
        <f>IF(AN252=1,$D248,IF(AN252=3,$E248," "))</f>
        <v xml:space="preserve"> </v>
      </c>
      <c r="AO248" s="143"/>
      <c r="AP248" s="143"/>
      <c r="AQ248" s="143"/>
      <c r="AR248" s="143"/>
      <c r="AS248" s="143"/>
      <c r="AT248" s="143"/>
      <c r="AU248" s="143"/>
      <c r="AV248" s="143" t="str">
        <f>IF(AV252=1,$D248,IF(AV252=3,$E248," "))</f>
        <v xml:space="preserve"> </v>
      </c>
      <c r="AW248" s="143"/>
      <c r="AX248" s="143"/>
      <c r="AY248" s="143"/>
      <c r="AZ248" s="143"/>
      <c r="BA248" s="143"/>
      <c r="BB248" s="145"/>
      <c r="BC248" s="144" t="str">
        <f>IF(BC252=1,$D248,IF(BC252=3,$E248," "))</f>
        <v xml:space="preserve"> </v>
      </c>
      <c r="BD248" s="143"/>
      <c r="BE248" s="143"/>
      <c r="BF248" s="143"/>
      <c r="BG248" s="143"/>
      <c r="BH248" s="143"/>
      <c r="BI248" s="143"/>
      <c r="BJ248" s="143"/>
      <c r="BK248" s="143" t="str">
        <f>IF(BK252=1,$D248,IF(BK252=3,$E248," "))</f>
        <v xml:space="preserve"> </v>
      </c>
      <c r="BL248" s="143"/>
      <c r="BM248" s="143"/>
      <c r="BN248" s="143"/>
      <c r="BO248" s="143"/>
      <c r="BP248" s="143"/>
      <c r="BQ248" s="145"/>
      <c r="BR248" s="144" t="str">
        <f>IF(BR252=1,$D248,IF(BR252=3,$E248," "))</f>
        <v xml:space="preserve"> </v>
      </c>
      <c r="BS248" s="143"/>
      <c r="BT248" s="143"/>
      <c r="BU248" s="143"/>
      <c r="BV248" s="143"/>
      <c r="BW248" s="143"/>
      <c r="BX248" s="143"/>
      <c r="BY248" s="143"/>
      <c r="BZ248" s="143" t="str">
        <f>IF(BZ252=1,$D248,IF(BZ252=3,$E248," "))</f>
        <v xml:space="preserve"> </v>
      </c>
      <c r="CA248" s="143"/>
      <c r="CB248" s="143"/>
      <c r="CC248" s="143"/>
      <c r="CD248" s="143"/>
      <c r="CE248" s="143"/>
      <c r="CF248" s="143"/>
      <c r="CG248" s="145"/>
      <c r="CH248" s="144" t="str">
        <f>IF(CH252=1,$D248,IF(CH252=3,$E248," "))</f>
        <v xml:space="preserve"> </v>
      </c>
      <c r="CI248" s="143"/>
      <c r="CJ248" s="143"/>
      <c r="CK248" s="143"/>
      <c r="CL248" s="143"/>
      <c r="CM248" s="143"/>
      <c r="CN248" s="143"/>
      <c r="CO248" s="143"/>
      <c r="CP248" s="143" t="str">
        <f>IF(CP252=1,$D248,IF(CP252=3,$E248," "))</f>
        <v xml:space="preserve"> </v>
      </c>
      <c r="CQ248" s="143"/>
      <c r="CR248" s="143"/>
      <c r="CS248" s="143"/>
      <c r="CT248" s="143"/>
      <c r="CU248" s="143"/>
      <c r="CV248" s="145"/>
      <c r="CW248" s="144" t="str">
        <f>IF(CW252=1,$D248,IF(CW252=3,$E248," "))</f>
        <v xml:space="preserve"> </v>
      </c>
      <c r="CX248" s="143"/>
      <c r="CY248" s="143"/>
      <c r="CZ248" s="143"/>
      <c r="DA248" s="143"/>
      <c r="DB248" s="143"/>
      <c r="DC248" s="143"/>
      <c r="DD248" s="143"/>
      <c r="DE248" s="143" t="str">
        <f>IF(DE252=1,$D248,IF(DE252=3,$E248," "))</f>
        <v xml:space="preserve"> </v>
      </c>
      <c r="DF248" s="143"/>
      <c r="DG248" s="143"/>
      <c r="DH248" s="143"/>
      <c r="DI248" s="143"/>
      <c r="DJ248" s="143"/>
      <c r="DK248" s="145"/>
      <c r="DL248" s="144" t="str">
        <f>IF(DL252=1,$D248,IF(DL252=3,$E248," "))</f>
        <v xml:space="preserve"> </v>
      </c>
      <c r="DM248" s="143"/>
      <c r="DN248" s="143"/>
      <c r="DO248" s="143"/>
      <c r="DP248" s="143"/>
      <c r="DQ248" s="143"/>
      <c r="DR248" s="143"/>
      <c r="DS248" s="143"/>
      <c r="DT248" s="143" t="str">
        <f>IF(DT252=1,$D248,IF(DT252=3,$E248," "))</f>
        <v xml:space="preserve"> </v>
      </c>
      <c r="DU248" s="143"/>
      <c r="DV248" s="143"/>
      <c r="DW248" s="143"/>
      <c r="DX248" s="143"/>
      <c r="DY248" s="143"/>
      <c r="DZ248" s="143"/>
      <c r="EA248" s="145"/>
      <c r="EB248" s="144" t="str">
        <f>IF(EB252=1,$D248,IF(EB252=3,$E248," "))</f>
        <v xml:space="preserve"> </v>
      </c>
      <c r="EC248" s="143"/>
      <c r="ED248" s="143"/>
      <c r="EE248" s="143"/>
      <c r="EF248" s="143"/>
      <c r="EG248" s="143"/>
      <c r="EH248" s="143"/>
      <c r="EI248" s="143"/>
      <c r="EJ248" s="143" t="str">
        <f>IF(EJ252=1,$D248,IF(EJ252=3,$E248," "))</f>
        <v xml:space="preserve"> </v>
      </c>
      <c r="EK248" s="143"/>
      <c r="EL248" s="143"/>
      <c r="EM248" s="143"/>
      <c r="EN248" s="143"/>
      <c r="EO248" s="143"/>
      <c r="EP248" s="145"/>
      <c r="EQ248" s="144" t="str">
        <f>IF(EQ252=1,$D248,IF(EQ252=3,$E248," "))</f>
        <v xml:space="preserve"> </v>
      </c>
      <c r="ER248" s="143"/>
      <c r="ES248" s="143"/>
      <c r="ET248" s="143"/>
      <c r="EU248" s="143"/>
      <c r="EV248" s="143"/>
      <c r="EW248" s="143"/>
      <c r="EX248" s="143"/>
      <c r="EY248" s="143" t="str">
        <f>IF(EY252=1,$D248,IF(EY252=3,$E248," "))</f>
        <v xml:space="preserve"> </v>
      </c>
      <c r="EZ248" s="143"/>
      <c r="FA248" s="143"/>
      <c r="FB248" s="143"/>
      <c r="FC248" s="143"/>
      <c r="FD248" s="143"/>
      <c r="FE248" s="145"/>
      <c r="FF248" s="144" t="str">
        <f>IF(FF252=1,$D248,IF(FF252=3,$E248," "))</f>
        <v xml:space="preserve"> </v>
      </c>
      <c r="FG248" s="143"/>
      <c r="FH248" s="143"/>
      <c r="FI248" s="143"/>
      <c r="FJ248" s="143"/>
      <c r="FK248" s="143"/>
      <c r="FL248" s="143"/>
      <c r="FM248" s="143"/>
      <c r="FN248" s="143" t="str">
        <f>IF(FN252=1,$D248,IF(FN252=3,$E248," "))</f>
        <v xml:space="preserve"> </v>
      </c>
      <c r="FO248" s="143"/>
      <c r="FP248" s="143"/>
      <c r="FQ248" s="143"/>
      <c r="FR248" s="143"/>
      <c r="FS248" s="143"/>
      <c r="FT248" s="145"/>
      <c r="FU248" s="144" t="str">
        <f>IF(FU252=1,$D248,IF(FU252=3,$E248," "))</f>
        <v xml:space="preserve"> </v>
      </c>
      <c r="FV248" s="143"/>
      <c r="FW248" s="143"/>
      <c r="FX248" s="143"/>
      <c r="FY248" s="143"/>
      <c r="FZ248" s="143"/>
      <c r="GA248" s="143"/>
      <c r="GB248" s="143"/>
      <c r="GC248" s="143" t="str">
        <f>IF(GC252=1,$D248,IF(GC252=3,$E248," "))</f>
        <v xml:space="preserve"> </v>
      </c>
      <c r="GD248" s="143"/>
      <c r="GE248" s="143"/>
      <c r="GF248" s="143"/>
      <c r="GG248" s="143"/>
      <c r="GH248" s="143"/>
      <c r="GI248" s="143"/>
      <c r="GJ248" s="148"/>
    </row>
    <row r="249" spans="1:212" ht="59.25" hidden="1" customHeight="1" x14ac:dyDescent="0.75">
      <c r="A249" s="203"/>
      <c r="B249" s="125"/>
      <c r="C249" s="204"/>
      <c r="D249" s="205"/>
      <c r="E249" s="205"/>
      <c r="F249" s="126"/>
      <c r="G249" s="126"/>
      <c r="H249" s="141"/>
      <c r="I249" s="74" t="s">
        <v>4</v>
      </c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6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7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6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7"/>
      <c r="BR249" s="58"/>
      <c r="BS249" s="58"/>
      <c r="BT249" s="58"/>
      <c r="BU249" s="58"/>
      <c r="BV249" s="58"/>
      <c r="BW249" s="58"/>
      <c r="BX249" s="58"/>
      <c r="BY249" s="58"/>
      <c r="BZ249" s="58"/>
      <c r="CA249" s="58"/>
      <c r="CB249" s="58"/>
      <c r="CC249" s="58"/>
      <c r="CD249" s="58"/>
      <c r="CE249" s="58"/>
      <c r="CF249" s="58"/>
      <c r="CG249" s="58"/>
      <c r="CH249" s="56"/>
      <c r="CI249" s="58"/>
      <c r="CJ249" s="58"/>
      <c r="CK249" s="58"/>
      <c r="CL249" s="58"/>
      <c r="CM249" s="58"/>
      <c r="CN249" s="58"/>
      <c r="CO249" s="58"/>
      <c r="CP249" s="58"/>
      <c r="CQ249" s="58"/>
      <c r="CR249" s="58"/>
      <c r="CS249" s="58"/>
      <c r="CT249" s="58"/>
      <c r="CU249" s="58"/>
      <c r="CV249" s="57"/>
      <c r="CW249" s="58"/>
      <c r="CX249" s="58"/>
      <c r="CY249" s="58"/>
      <c r="CZ249" s="58"/>
      <c r="DA249" s="58"/>
      <c r="DB249" s="58"/>
      <c r="DC249" s="58"/>
      <c r="DD249" s="58"/>
      <c r="DE249" s="58"/>
      <c r="DF249" s="58"/>
      <c r="DG249" s="58"/>
      <c r="DH249" s="58"/>
      <c r="DI249" s="58"/>
      <c r="DJ249" s="58"/>
      <c r="DK249" s="58"/>
      <c r="DL249" s="56"/>
      <c r="DM249" s="58"/>
      <c r="DN249" s="58"/>
      <c r="DO249" s="58"/>
      <c r="DP249" s="58"/>
      <c r="DQ249" s="58"/>
      <c r="DR249" s="58"/>
      <c r="DS249" s="58"/>
      <c r="DT249" s="58"/>
      <c r="DU249" s="58"/>
      <c r="DV249" s="58"/>
      <c r="DW249" s="58"/>
      <c r="DX249" s="58"/>
      <c r="DY249" s="58"/>
      <c r="DZ249" s="58"/>
      <c r="EA249" s="57"/>
      <c r="EB249" s="56"/>
      <c r="EC249" s="58"/>
      <c r="ED249" s="58"/>
      <c r="EE249" s="58"/>
      <c r="EF249" s="58"/>
      <c r="EG249" s="58"/>
      <c r="EH249" s="58"/>
      <c r="EI249" s="58"/>
      <c r="EJ249" s="58"/>
      <c r="EK249" s="58"/>
      <c r="EL249" s="58"/>
      <c r="EM249" s="58"/>
      <c r="EN249" s="58"/>
      <c r="EO249" s="58"/>
      <c r="EP249" s="57"/>
      <c r="EQ249" s="56"/>
      <c r="ER249" s="58"/>
      <c r="ES249" s="58"/>
      <c r="ET249" s="58"/>
      <c r="EU249" s="58"/>
      <c r="EV249" s="58"/>
      <c r="EW249" s="58"/>
      <c r="EX249" s="58"/>
      <c r="EY249" s="58"/>
      <c r="EZ249" s="58"/>
      <c r="FA249" s="58"/>
      <c r="FB249" s="58"/>
      <c r="FC249" s="58"/>
      <c r="FD249" s="58"/>
      <c r="FE249" s="57"/>
      <c r="FF249" s="56"/>
      <c r="FG249" s="58"/>
      <c r="FH249" s="58"/>
      <c r="FI249" s="58"/>
      <c r="FJ249" s="58"/>
      <c r="FK249" s="58"/>
      <c r="FL249" s="58"/>
      <c r="FM249" s="58"/>
      <c r="FN249" s="58"/>
      <c r="FO249" s="58"/>
      <c r="FP249" s="58"/>
      <c r="FQ249" s="58"/>
      <c r="FR249" s="58"/>
      <c r="FS249" s="58"/>
      <c r="FT249" s="57"/>
      <c r="FU249" s="56"/>
      <c r="FV249" s="58"/>
      <c r="FW249" s="58"/>
      <c r="FX249" s="58"/>
      <c r="FY249" s="58"/>
      <c r="FZ249" s="58"/>
      <c r="GA249" s="58"/>
      <c r="GB249" s="58"/>
      <c r="GC249" s="58"/>
      <c r="GD249" s="58"/>
      <c r="GE249" s="58"/>
      <c r="GF249" s="58"/>
      <c r="GG249" s="58"/>
      <c r="GH249" s="58"/>
      <c r="GI249" s="58"/>
      <c r="GJ249" s="59"/>
    </row>
    <row r="250" spans="1:212" ht="16.5" hidden="1" customHeight="1" thickBot="1" x14ac:dyDescent="0.25">
      <c r="A250" s="203"/>
      <c r="B250" s="125"/>
      <c r="C250" s="204"/>
      <c r="D250" s="205"/>
      <c r="E250" s="205"/>
      <c r="F250" s="126"/>
      <c r="G250" s="126"/>
      <c r="H250" s="150"/>
      <c r="I250" s="60">
        <v>0</v>
      </c>
      <c r="J250" s="61">
        <f t="shared" ref="J250:AO250" si="428">IF(J$5&lt;$D248,0,IF(J$5-2&lt;$E248,1,4))</f>
        <v>4</v>
      </c>
      <c r="K250" s="62">
        <f t="shared" si="428"/>
        <v>4</v>
      </c>
      <c r="L250" s="62">
        <f t="shared" si="428"/>
        <v>4</v>
      </c>
      <c r="M250" s="62">
        <f t="shared" si="428"/>
        <v>4</v>
      </c>
      <c r="N250" s="62">
        <f t="shared" si="428"/>
        <v>4</v>
      </c>
      <c r="O250" s="62">
        <f t="shared" si="428"/>
        <v>4</v>
      </c>
      <c r="P250" s="62">
        <f t="shared" si="428"/>
        <v>4</v>
      </c>
      <c r="Q250" s="62">
        <f t="shared" si="428"/>
        <v>4</v>
      </c>
      <c r="R250" s="62">
        <f t="shared" si="428"/>
        <v>4</v>
      </c>
      <c r="S250" s="62">
        <f t="shared" si="428"/>
        <v>4</v>
      </c>
      <c r="T250" s="62">
        <f t="shared" si="428"/>
        <v>4</v>
      </c>
      <c r="U250" s="62">
        <f t="shared" si="428"/>
        <v>4</v>
      </c>
      <c r="V250" s="62">
        <f t="shared" si="428"/>
        <v>4</v>
      </c>
      <c r="W250" s="62">
        <f t="shared" si="428"/>
        <v>4</v>
      </c>
      <c r="X250" s="62">
        <f t="shared" si="428"/>
        <v>4</v>
      </c>
      <c r="Y250" s="62">
        <f t="shared" si="428"/>
        <v>4</v>
      </c>
      <c r="Z250" s="61">
        <f t="shared" si="428"/>
        <v>4</v>
      </c>
      <c r="AA250" s="62">
        <f t="shared" si="428"/>
        <v>4</v>
      </c>
      <c r="AB250" s="62">
        <f t="shared" si="428"/>
        <v>4</v>
      </c>
      <c r="AC250" s="62">
        <f t="shared" si="428"/>
        <v>4</v>
      </c>
      <c r="AD250" s="62">
        <f t="shared" si="428"/>
        <v>4</v>
      </c>
      <c r="AE250" s="62">
        <f t="shared" si="428"/>
        <v>4</v>
      </c>
      <c r="AF250" s="62">
        <f t="shared" si="428"/>
        <v>4</v>
      </c>
      <c r="AG250" s="62">
        <f t="shared" si="428"/>
        <v>4</v>
      </c>
      <c r="AH250" s="62">
        <f t="shared" si="428"/>
        <v>4</v>
      </c>
      <c r="AI250" s="62">
        <f t="shared" si="428"/>
        <v>4</v>
      </c>
      <c r="AJ250" s="62">
        <f t="shared" si="428"/>
        <v>4</v>
      </c>
      <c r="AK250" s="62">
        <f t="shared" si="428"/>
        <v>4</v>
      </c>
      <c r="AL250" s="62">
        <f t="shared" si="428"/>
        <v>4</v>
      </c>
      <c r="AM250" s="63">
        <f t="shared" si="428"/>
        <v>4</v>
      </c>
      <c r="AN250" s="62">
        <f t="shared" si="428"/>
        <v>4</v>
      </c>
      <c r="AO250" s="62">
        <f t="shared" si="428"/>
        <v>4</v>
      </c>
      <c r="AP250" s="62">
        <f t="shared" ref="AP250:BU250" si="429">IF(AP$5&lt;$D248,0,IF(AP$5-2&lt;$E248,1,4))</f>
        <v>4</v>
      </c>
      <c r="AQ250" s="62">
        <f t="shared" si="429"/>
        <v>4</v>
      </c>
      <c r="AR250" s="62">
        <f t="shared" si="429"/>
        <v>4</v>
      </c>
      <c r="AS250" s="62">
        <f t="shared" si="429"/>
        <v>4</v>
      </c>
      <c r="AT250" s="62">
        <f t="shared" si="429"/>
        <v>4</v>
      </c>
      <c r="AU250" s="62">
        <f t="shared" si="429"/>
        <v>4</v>
      </c>
      <c r="AV250" s="62">
        <f t="shared" si="429"/>
        <v>4</v>
      </c>
      <c r="AW250" s="62">
        <f t="shared" si="429"/>
        <v>4</v>
      </c>
      <c r="AX250" s="62">
        <f t="shared" si="429"/>
        <v>4</v>
      </c>
      <c r="AY250" s="62">
        <f t="shared" si="429"/>
        <v>4</v>
      </c>
      <c r="AZ250" s="62">
        <f t="shared" si="429"/>
        <v>4</v>
      </c>
      <c r="BA250" s="62">
        <f t="shared" si="429"/>
        <v>4</v>
      </c>
      <c r="BB250" s="62">
        <f t="shared" si="429"/>
        <v>4</v>
      </c>
      <c r="BC250" s="61">
        <f t="shared" si="429"/>
        <v>4</v>
      </c>
      <c r="BD250" s="62">
        <f t="shared" si="429"/>
        <v>4</v>
      </c>
      <c r="BE250" s="62">
        <f t="shared" si="429"/>
        <v>4</v>
      </c>
      <c r="BF250" s="62">
        <f t="shared" si="429"/>
        <v>4</v>
      </c>
      <c r="BG250" s="62">
        <f t="shared" si="429"/>
        <v>4</v>
      </c>
      <c r="BH250" s="62">
        <f t="shared" si="429"/>
        <v>4</v>
      </c>
      <c r="BI250" s="62">
        <f t="shared" si="429"/>
        <v>4</v>
      </c>
      <c r="BJ250" s="62">
        <f t="shared" si="429"/>
        <v>4</v>
      </c>
      <c r="BK250" s="62">
        <f t="shared" si="429"/>
        <v>4</v>
      </c>
      <c r="BL250" s="62">
        <f t="shared" si="429"/>
        <v>4</v>
      </c>
      <c r="BM250" s="62">
        <f t="shared" si="429"/>
        <v>4</v>
      </c>
      <c r="BN250" s="62">
        <f t="shared" si="429"/>
        <v>4</v>
      </c>
      <c r="BO250" s="62">
        <f t="shared" si="429"/>
        <v>4</v>
      </c>
      <c r="BP250" s="62">
        <f t="shared" si="429"/>
        <v>4</v>
      </c>
      <c r="BQ250" s="63">
        <f t="shared" si="429"/>
        <v>4</v>
      </c>
      <c r="BR250" s="62">
        <f t="shared" si="429"/>
        <v>4</v>
      </c>
      <c r="BS250" s="62">
        <f t="shared" si="429"/>
        <v>4</v>
      </c>
      <c r="BT250" s="62">
        <f t="shared" si="429"/>
        <v>4</v>
      </c>
      <c r="BU250" s="62">
        <f t="shared" si="429"/>
        <v>4</v>
      </c>
      <c r="BV250" s="62">
        <f t="shared" ref="BV250:DA250" si="430">IF(BV$5&lt;$D248,0,IF(BV$5-2&lt;$E248,1,4))</f>
        <v>4</v>
      </c>
      <c r="BW250" s="62">
        <f t="shared" si="430"/>
        <v>4</v>
      </c>
      <c r="BX250" s="62">
        <f t="shared" si="430"/>
        <v>4</v>
      </c>
      <c r="BY250" s="62">
        <f t="shared" si="430"/>
        <v>4</v>
      </c>
      <c r="BZ250" s="62">
        <f t="shared" si="430"/>
        <v>4</v>
      </c>
      <c r="CA250" s="62">
        <f t="shared" si="430"/>
        <v>4</v>
      </c>
      <c r="CB250" s="62">
        <f t="shared" si="430"/>
        <v>4</v>
      </c>
      <c r="CC250" s="62">
        <f t="shared" si="430"/>
        <v>4</v>
      </c>
      <c r="CD250" s="62">
        <f t="shared" si="430"/>
        <v>4</v>
      </c>
      <c r="CE250" s="62">
        <f t="shared" si="430"/>
        <v>4</v>
      </c>
      <c r="CF250" s="62">
        <f t="shared" si="430"/>
        <v>4</v>
      </c>
      <c r="CG250" s="62">
        <f t="shared" si="430"/>
        <v>4</v>
      </c>
      <c r="CH250" s="61">
        <f t="shared" si="430"/>
        <v>4</v>
      </c>
      <c r="CI250" s="62">
        <f t="shared" si="430"/>
        <v>4</v>
      </c>
      <c r="CJ250" s="62">
        <f t="shared" si="430"/>
        <v>4</v>
      </c>
      <c r="CK250" s="62">
        <f t="shared" si="430"/>
        <v>4</v>
      </c>
      <c r="CL250" s="62">
        <f t="shared" si="430"/>
        <v>4</v>
      </c>
      <c r="CM250" s="62">
        <f t="shared" si="430"/>
        <v>4</v>
      </c>
      <c r="CN250" s="62">
        <f t="shared" si="430"/>
        <v>4</v>
      </c>
      <c r="CO250" s="62">
        <f t="shared" si="430"/>
        <v>4</v>
      </c>
      <c r="CP250" s="62">
        <f t="shared" si="430"/>
        <v>4</v>
      </c>
      <c r="CQ250" s="62">
        <f t="shared" si="430"/>
        <v>4</v>
      </c>
      <c r="CR250" s="62">
        <f t="shared" si="430"/>
        <v>4</v>
      </c>
      <c r="CS250" s="62">
        <f t="shared" si="430"/>
        <v>4</v>
      </c>
      <c r="CT250" s="62">
        <f t="shared" si="430"/>
        <v>4</v>
      </c>
      <c r="CU250" s="62">
        <f t="shared" si="430"/>
        <v>4</v>
      </c>
      <c r="CV250" s="63">
        <f t="shared" si="430"/>
        <v>4</v>
      </c>
      <c r="CW250" s="62">
        <f t="shared" si="430"/>
        <v>4</v>
      </c>
      <c r="CX250" s="62">
        <f t="shared" si="430"/>
        <v>4</v>
      </c>
      <c r="CY250" s="62">
        <f t="shared" si="430"/>
        <v>4</v>
      </c>
      <c r="CZ250" s="62">
        <f t="shared" si="430"/>
        <v>4</v>
      </c>
      <c r="DA250" s="62">
        <f t="shared" si="430"/>
        <v>4</v>
      </c>
      <c r="DB250" s="62">
        <f t="shared" ref="DB250:EG250" si="431">IF(DB$5&lt;$D248,0,IF(DB$5-2&lt;$E248,1,4))</f>
        <v>4</v>
      </c>
      <c r="DC250" s="62">
        <f t="shared" si="431"/>
        <v>4</v>
      </c>
      <c r="DD250" s="62">
        <f t="shared" si="431"/>
        <v>4</v>
      </c>
      <c r="DE250" s="62">
        <f t="shared" si="431"/>
        <v>4</v>
      </c>
      <c r="DF250" s="62">
        <f t="shared" si="431"/>
        <v>4</v>
      </c>
      <c r="DG250" s="62">
        <f t="shared" si="431"/>
        <v>4</v>
      </c>
      <c r="DH250" s="62">
        <f t="shared" si="431"/>
        <v>4</v>
      </c>
      <c r="DI250" s="62">
        <f t="shared" si="431"/>
        <v>4</v>
      </c>
      <c r="DJ250" s="62">
        <f t="shared" si="431"/>
        <v>4</v>
      </c>
      <c r="DK250" s="62">
        <f t="shared" si="431"/>
        <v>4</v>
      </c>
      <c r="DL250" s="61">
        <f t="shared" si="431"/>
        <v>4</v>
      </c>
      <c r="DM250" s="62">
        <f t="shared" si="431"/>
        <v>4</v>
      </c>
      <c r="DN250" s="62">
        <f t="shared" si="431"/>
        <v>4</v>
      </c>
      <c r="DO250" s="62">
        <f t="shared" si="431"/>
        <v>4</v>
      </c>
      <c r="DP250" s="62">
        <f t="shared" si="431"/>
        <v>4</v>
      </c>
      <c r="DQ250" s="62">
        <f t="shared" si="431"/>
        <v>4</v>
      </c>
      <c r="DR250" s="62">
        <f t="shared" si="431"/>
        <v>4</v>
      </c>
      <c r="DS250" s="62">
        <f t="shared" si="431"/>
        <v>4</v>
      </c>
      <c r="DT250" s="62">
        <f t="shared" si="431"/>
        <v>4</v>
      </c>
      <c r="DU250" s="62">
        <f t="shared" si="431"/>
        <v>4</v>
      </c>
      <c r="DV250" s="62">
        <f t="shared" si="431"/>
        <v>4</v>
      </c>
      <c r="DW250" s="62">
        <f t="shared" si="431"/>
        <v>4</v>
      </c>
      <c r="DX250" s="62">
        <f t="shared" si="431"/>
        <v>4</v>
      </c>
      <c r="DY250" s="62">
        <f t="shared" si="431"/>
        <v>4</v>
      </c>
      <c r="DZ250" s="62">
        <f t="shared" si="431"/>
        <v>4</v>
      </c>
      <c r="EA250" s="63">
        <f t="shared" si="431"/>
        <v>4</v>
      </c>
      <c r="EB250" s="61">
        <f t="shared" si="431"/>
        <v>4</v>
      </c>
      <c r="EC250" s="62">
        <f t="shared" si="431"/>
        <v>4</v>
      </c>
      <c r="ED250" s="62">
        <f t="shared" si="431"/>
        <v>4</v>
      </c>
      <c r="EE250" s="62">
        <f t="shared" si="431"/>
        <v>4</v>
      </c>
      <c r="EF250" s="62">
        <f t="shared" si="431"/>
        <v>4</v>
      </c>
      <c r="EG250" s="62">
        <f t="shared" si="431"/>
        <v>4</v>
      </c>
      <c r="EH250" s="62">
        <f t="shared" ref="EH250:FM250" si="432">IF(EH$5&lt;$D248,0,IF(EH$5-2&lt;$E248,1,4))</f>
        <v>4</v>
      </c>
      <c r="EI250" s="62">
        <f t="shared" si="432"/>
        <v>4</v>
      </c>
      <c r="EJ250" s="62">
        <f t="shared" si="432"/>
        <v>4</v>
      </c>
      <c r="EK250" s="62">
        <f t="shared" si="432"/>
        <v>4</v>
      </c>
      <c r="EL250" s="62">
        <f t="shared" si="432"/>
        <v>4</v>
      </c>
      <c r="EM250" s="62">
        <f t="shared" si="432"/>
        <v>4</v>
      </c>
      <c r="EN250" s="62">
        <f t="shared" si="432"/>
        <v>4</v>
      </c>
      <c r="EO250" s="62">
        <f t="shared" si="432"/>
        <v>4</v>
      </c>
      <c r="EP250" s="63">
        <f t="shared" si="432"/>
        <v>4</v>
      </c>
      <c r="EQ250" s="61">
        <f t="shared" si="432"/>
        <v>4</v>
      </c>
      <c r="ER250" s="62">
        <f t="shared" si="432"/>
        <v>4</v>
      </c>
      <c r="ES250" s="62">
        <f t="shared" si="432"/>
        <v>4</v>
      </c>
      <c r="ET250" s="62">
        <f t="shared" si="432"/>
        <v>4</v>
      </c>
      <c r="EU250" s="62">
        <f t="shared" si="432"/>
        <v>4</v>
      </c>
      <c r="EV250" s="62">
        <f t="shared" si="432"/>
        <v>4</v>
      </c>
      <c r="EW250" s="62">
        <f t="shared" si="432"/>
        <v>4</v>
      </c>
      <c r="EX250" s="62">
        <f t="shared" si="432"/>
        <v>4</v>
      </c>
      <c r="EY250" s="62">
        <f t="shared" si="432"/>
        <v>4</v>
      </c>
      <c r="EZ250" s="62">
        <f t="shared" si="432"/>
        <v>4</v>
      </c>
      <c r="FA250" s="62">
        <f t="shared" si="432"/>
        <v>4</v>
      </c>
      <c r="FB250" s="62">
        <f t="shared" si="432"/>
        <v>4</v>
      </c>
      <c r="FC250" s="62">
        <f t="shared" si="432"/>
        <v>4</v>
      </c>
      <c r="FD250" s="62">
        <f t="shared" si="432"/>
        <v>4</v>
      </c>
      <c r="FE250" s="63">
        <f t="shared" si="432"/>
        <v>4</v>
      </c>
      <c r="FF250" s="61">
        <f t="shared" si="432"/>
        <v>4</v>
      </c>
      <c r="FG250" s="62">
        <f t="shared" si="432"/>
        <v>4</v>
      </c>
      <c r="FH250" s="62">
        <f t="shared" si="432"/>
        <v>4</v>
      </c>
      <c r="FI250" s="62">
        <f t="shared" si="432"/>
        <v>4</v>
      </c>
      <c r="FJ250" s="62">
        <f t="shared" si="432"/>
        <v>4</v>
      </c>
      <c r="FK250" s="62">
        <f t="shared" si="432"/>
        <v>4</v>
      </c>
      <c r="FL250" s="62">
        <f t="shared" si="432"/>
        <v>4</v>
      </c>
      <c r="FM250" s="62">
        <f t="shared" si="432"/>
        <v>4</v>
      </c>
      <c r="FN250" s="62">
        <f t="shared" ref="FN250:GJ250" si="433">IF(FN$5&lt;$D248,0,IF(FN$5-2&lt;$E248,1,4))</f>
        <v>4</v>
      </c>
      <c r="FO250" s="62">
        <f t="shared" si="433"/>
        <v>4</v>
      </c>
      <c r="FP250" s="62">
        <f t="shared" si="433"/>
        <v>4</v>
      </c>
      <c r="FQ250" s="62">
        <f t="shared" si="433"/>
        <v>4</v>
      </c>
      <c r="FR250" s="62">
        <f t="shared" si="433"/>
        <v>4</v>
      </c>
      <c r="FS250" s="62">
        <f t="shared" si="433"/>
        <v>4</v>
      </c>
      <c r="FT250" s="63">
        <f t="shared" si="433"/>
        <v>4</v>
      </c>
      <c r="FU250" s="61">
        <f t="shared" si="433"/>
        <v>4</v>
      </c>
      <c r="FV250" s="62">
        <f t="shared" si="433"/>
        <v>4</v>
      </c>
      <c r="FW250" s="62">
        <f t="shared" si="433"/>
        <v>4</v>
      </c>
      <c r="FX250" s="62">
        <f t="shared" si="433"/>
        <v>4</v>
      </c>
      <c r="FY250" s="62">
        <f t="shared" si="433"/>
        <v>4</v>
      </c>
      <c r="FZ250" s="62">
        <f t="shared" si="433"/>
        <v>4</v>
      </c>
      <c r="GA250" s="62">
        <f t="shared" si="433"/>
        <v>4</v>
      </c>
      <c r="GB250" s="62">
        <f t="shared" si="433"/>
        <v>4</v>
      </c>
      <c r="GC250" s="62">
        <f t="shared" si="433"/>
        <v>4</v>
      </c>
      <c r="GD250" s="62">
        <f t="shared" si="433"/>
        <v>4</v>
      </c>
      <c r="GE250" s="62">
        <f t="shared" si="433"/>
        <v>4</v>
      </c>
      <c r="GF250" s="62">
        <f t="shared" si="433"/>
        <v>4</v>
      </c>
      <c r="GG250" s="62">
        <f t="shared" si="433"/>
        <v>4</v>
      </c>
      <c r="GH250" s="62">
        <f t="shared" si="433"/>
        <v>4</v>
      </c>
      <c r="GI250" s="62">
        <f t="shared" si="433"/>
        <v>4</v>
      </c>
      <c r="GJ250" s="75">
        <f t="shared" si="433"/>
        <v>4</v>
      </c>
      <c r="GK250" s="68">
        <f t="shared" ref="GK250:HD250" si="434">IF(AND(GK$5&lt;$D248+1,GK$169&lt;$D248+1),0,IF(AND(GK$5&lt;$D248+1,GK$169&lt;$E248+1),GK$169-$D248+1,IF(AND($D248&lt;GK$5+1,GK$169&lt;$E248+1),GK$169-GK$5+1,IF(AND($D248&lt;GK$5+1,$E248&lt;GK$169+1,GK$5&lt;$E248+1),$E248-GK$5+1,0))))</f>
        <v>0</v>
      </c>
      <c r="GL250" s="68">
        <f t="shared" si="434"/>
        <v>0</v>
      </c>
      <c r="GM250" s="68">
        <f t="shared" si="434"/>
        <v>0</v>
      </c>
      <c r="GN250" s="68">
        <f t="shared" si="434"/>
        <v>0</v>
      </c>
      <c r="GO250" s="68">
        <f t="shared" si="434"/>
        <v>0</v>
      </c>
      <c r="GP250" s="68">
        <f t="shared" si="434"/>
        <v>0</v>
      </c>
      <c r="GQ250" s="68">
        <f t="shared" si="434"/>
        <v>0</v>
      </c>
      <c r="GR250" s="68">
        <f t="shared" si="434"/>
        <v>0</v>
      </c>
      <c r="GS250" s="68">
        <f t="shared" si="434"/>
        <v>0</v>
      </c>
      <c r="GT250" s="68">
        <f t="shared" si="434"/>
        <v>0</v>
      </c>
      <c r="GU250" s="68">
        <f t="shared" si="434"/>
        <v>0</v>
      </c>
      <c r="GV250" s="68">
        <f t="shared" si="434"/>
        <v>0</v>
      </c>
      <c r="GW250" s="68">
        <f t="shared" si="434"/>
        <v>0</v>
      </c>
      <c r="GX250" s="68">
        <f t="shared" si="434"/>
        <v>0</v>
      </c>
      <c r="GY250" s="68">
        <f t="shared" si="434"/>
        <v>0</v>
      </c>
      <c r="GZ250" s="68">
        <f t="shared" si="434"/>
        <v>0</v>
      </c>
      <c r="HA250" s="68">
        <f t="shared" si="434"/>
        <v>0</v>
      </c>
      <c r="HB250" s="68">
        <f t="shared" si="434"/>
        <v>0</v>
      </c>
      <c r="HC250" s="68">
        <f t="shared" si="434"/>
        <v>0</v>
      </c>
      <c r="HD250" s="68">
        <f t="shared" si="434"/>
        <v>0</v>
      </c>
    </row>
    <row r="251" spans="1:212" ht="15.75" hidden="1" customHeight="1" x14ac:dyDescent="0.25">
      <c r="A251" s="137">
        <v>7</v>
      </c>
      <c r="B251" s="123"/>
      <c r="C251" s="138" t="s">
        <v>44</v>
      </c>
      <c r="D251" s="139">
        <v>45082</v>
      </c>
      <c r="E251" s="139">
        <v>45096</v>
      </c>
      <c r="F251" s="117"/>
      <c r="G251" s="117"/>
      <c r="H251" s="140">
        <f>E251-D251+1-SUM(GK253:HD253)</f>
        <v>14</v>
      </c>
      <c r="I251" s="53" t="s">
        <v>4</v>
      </c>
      <c r="J251" s="135" t="str">
        <f>IF(J255=1,$D251,IF(J255=3,$E251," "))</f>
        <v xml:space="preserve"> </v>
      </c>
      <c r="K251" s="133"/>
      <c r="L251" s="133"/>
      <c r="M251" s="133"/>
      <c r="N251" s="133"/>
      <c r="O251" s="133"/>
      <c r="P251" s="133"/>
      <c r="Q251" s="133"/>
      <c r="R251" s="133" t="str">
        <f>IF(R255=1,$D251,IF(R255=3,$E251," "))</f>
        <v xml:space="preserve"> </v>
      </c>
      <c r="S251" s="133"/>
      <c r="T251" s="133"/>
      <c r="U251" s="133"/>
      <c r="V251" s="133"/>
      <c r="W251" s="133"/>
      <c r="X251" s="133"/>
      <c r="Y251" s="134"/>
      <c r="Z251" s="135" t="str">
        <f>IF(Z255=1,$D251,IF(Z255=3,$E251," "))</f>
        <v xml:space="preserve"> </v>
      </c>
      <c r="AA251" s="133"/>
      <c r="AB251" s="133"/>
      <c r="AC251" s="133"/>
      <c r="AD251" s="133"/>
      <c r="AE251" s="133"/>
      <c r="AF251" s="133"/>
      <c r="AG251" s="133" t="str">
        <f>IF(AG255=1,$D251,IF(AG255=3,$E251," "))</f>
        <v xml:space="preserve"> </v>
      </c>
      <c r="AH251" s="133"/>
      <c r="AI251" s="133"/>
      <c r="AJ251" s="133"/>
      <c r="AK251" s="133"/>
      <c r="AL251" s="133"/>
      <c r="AM251" s="134"/>
      <c r="AN251" s="135" t="str">
        <f>IF(AN255=1,$D251,IF(AN255=3,$E251," "))</f>
        <v xml:space="preserve"> </v>
      </c>
      <c r="AO251" s="133"/>
      <c r="AP251" s="133"/>
      <c r="AQ251" s="133"/>
      <c r="AR251" s="133"/>
      <c r="AS251" s="133"/>
      <c r="AT251" s="133"/>
      <c r="AU251" s="133"/>
      <c r="AV251" s="133" t="str">
        <f>IF(AV255=1,$D251,IF(AV255=3,$E251," "))</f>
        <v xml:space="preserve"> </v>
      </c>
      <c r="AW251" s="133"/>
      <c r="AX251" s="133"/>
      <c r="AY251" s="133"/>
      <c r="AZ251" s="133"/>
      <c r="BA251" s="133"/>
      <c r="BB251" s="134"/>
      <c r="BC251" s="135" t="str">
        <f>IF(BC255=1,$D251,IF(BC255=3,$E251," "))</f>
        <v xml:space="preserve"> </v>
      </c>
      <c r="BD251" s="133"/>
      <c r="BE251" s="133"/>
      <c r="BF251" s="133"/>
      <c r="BG251" s="133"/>
      <c r="BH251" s="133"/>
      <c r="BI251" s="133"/>
      <c r="BJ251" s="133"/>
      <c r="BK251" s="133" t="str">
        <f>IF(BK255=1,$D251,IF(BK255=3,$E251," "))</f>
        <v xml:space="preserve"> </v>
      </c>
      <c r="BL251" s="133"/>
      <c r="BM251" s="133"/>
      <c r="BN251" s="133"/>
      <c r="BO251" s="133"/>
      <c r="BP251" s="133"/>
      <c r="BQ251" s="134"/>
      <c r="BR251" s="135" t="str">
        <f>IF(BR255=1,$D251,IF(BR255=3,$E251," "))</f>
        <v xml:space="preserve"> </v>
      </c>
      <c r="BS251" s="133"/>
      <c r="BT251" s="133"/>
      <c r="BU251" s="133"/>
      <c r="BV251" s="133"/>
      <c r="BW251" s="133"/>
      <c r="BX251" s="133"/>
      <c r="BY251" s="133"/>
      <c r="BZ251" s="133" t="str">
        <f>IF(BZ255=1,$D251,IF(BZ255=3,$E251," "))</f>
        <v xml:space="preserve"> </v>
      </c>
      <c r="CA251" s="133"/>
      <c r="CB251" s="133"/>
      <c r="CC251" s="133"/>
      <c r="CD251" s="133"/>
      <c r="CE251" s="133"/>
      <c r="CF251" s="133"/>
      <c r="CG251" s="134"/>
      <c r="CH251" s="135">
        <f>IF(CH255=1,$D251,IF(CH255=3,$E251," "))</f>
        <v>45082</v>
      </c>
      <c r="CI251" s="133"/>
      <c r="CJ251" s="133"/>
      <c r="CK251" s="133"/>
      <c r="CL251" s="133"/>
      <c r="CM251" s="133"/>
      <c r="CN251" s="133"/>
      <c r="CO251" s="133"/>
      <c r="CP251" s="133">
        <f>IF(CP255=1,$D251,IF(CP255=3,$E251," "))</f>
        <v>45096</v>
      </c>
      <c r="CQ251" s="133"/>
      <c r="CR251" s="133"/>
      <c r="CS251" s="133"/>
      <c r="CT251" s="133"/>
      <c r="CU251" s="133"/>
      <c r="CV251" s="134"/>
      <c r="CW251" s="135" t="str">
        <f>IF(CW255=1,$D251,IF(CW255=3,$E251," "))</f>
        <v xml:space="preserve"> </v>
      </c>
      <c r="CX251" s="133"/>
      <c r="CY251" s="133"/>
      <c r="CZ251" s="133"/>
      <c r="DA251" s="133"/>
      <c r="DB251" s="133"/>
      <c r="DC251" s="133"/>
      <c r="DD251" s="133"/>
      <c r="DE251" s="133" t="str">
        <f>IF(DE255=1,$D251,IF(DE255=3,$E251," "))</f>
        <v xml:space="preserve"> </v>
      </c>
      <c r="DF251" s="133"/>
      <c r="DG251" s="133"/>
      <c r="DH251" s="133"/>
      <c r="DI251" s="133"/>
      <c r="DJ251" s="133"/>
      <c r="DK251" s="134"/>
      <c r="DL251" s="135" t="str">
        <f>IF(DL255=1,$D251,IF(DL255=3,$E251," "))</f>
        <v xml:space="preserve"> </v>
      </c>
      <c r="DM251" s="133"/>
      <c r="DN251" s="133"/>
      <c r="DO251" s="133"/>
      <c r="DP251" s="133"/>
      <c r="DQ251" s="133"/>
      <c r="DR251" s="133"/>
      <c r="DS251" s="133"/>
      <c r="DT251" s="133" t="str">
        <f>IF(DT255=1,$D251,IF(DT255=3,$E251," "))</f>
        <v xml:space="preserve"> </v>
      </c>
      <c r="DU251" s="133"/>
      <c r="DV251" s="133"/>
      <c r="DW251" s="133"/>
      <c r="DX251" s="133"/>
      <c r="DY251" s="133"/>
      <c r="DZ251" s="133"/>
      <c r="EA251" s="134"/>
      <c r="EB251" s="135" t="str">
        <f>IF(EB255=1,$D251,IF(EB255=3,$E251," "))</f>
        <v xml:space="preserve"> </v>
      </c>
      <c r="EC251" s="133"/>
      <c r="ED251" s="133"/>
      <c r="EE251" s="133"/>
      <c r="EF251" s="133"/>
      <c r="EG251" s="133"/>
      <c r="EH251" s="133"/>
      <c r="EI251" s="133"/>
      <c r="EJ251" s="133" t="str">
        <f>IF(EJ255=1,$D251,IF(EJ255=3,$E251," "))</f>
        <v xml:space="preserve"> </v>
      </c>
      <c r="EK251" s="133"/>
      <c r="EL251" s="133"/>
      <c r="EM251" s="133"/>
      <c r="EN251" s="133"/>
      <c r="EO251" s="133"/>
      <c r="EP251" s="134"/>
      <c r="EQ251" s="135" t="str">
        <f>IF(EQ255=1,$D251,IF(EQ255=3,$E251," "))</f>
        <v xml:space="preserve"> </v>
      </c>
      <c r="ER251" s="133"/>
      <c r="ES251" s="133"/>
      <c r="ET251" s="133"/>
      <c r="EU251" s="133"/>
      <c r="EV251" s="133"/>
      <c r="EW251" s="133"/>
      <c r="EX251" s="133"/>
      <c r="EY251" s="133" t="str">
        <f>IF(EY255=1,$D251,IF(EY255=3,$E251," "))</f>
        <v xml:space="preserve"> </v>
      </c>
      <c r="EZ251" s="133"/>
      <c r="FA251" s="133"/>
      <c r="FB251" s="133"/>
      <c r="FC251" s="133"/>
      <c r="FD251" s="133"/>
      <c r="FE251" s="134"/>
      <c r="FF251" s="135" t="str">
        <f>IF(FF255=1,$D251,IF(FF255=3,$E251," "))</f>
        <v xml:space="preserve"> </v>
      </c>
      <c r="FG251" s="133"/>
      <c r="FH251" s="133"/>
      <c r="FI251" s="133"/>
      <c r="FJ251" s="133"/>
      <c r="FK251" s="133"/>
      <c r="FL251" s="133"/>
      <c r="FM251" s="133"/>
      <c r="FN251" s="133" t="str">
        <f>IF(FN255=1,$D251,IF(FN255=3,$E251," "))</f>
        <v xml:space="preserve"> </v>
      </c>
      <c r="FO251" s="133"/>
      <c r="FP251" s="133"/>
      <c r="FQ251" s="133"/>
      <c r="FR251" s="133"/>
      <c r="FS251" s="133"/>
      <c r="FT251" s="134"/>
      <c r="FU251" s="135" t="str">
        <f>IF(FU255=1,$D251,IF(FU255=3,$E251," "))</f>
        <v xml:space="preserve"> </v>
      </c>
      <c r="FV251" s="133"/>
      <c r="FW251" s="133"/>
      <c r="FX251" s="133"/>
      <c r="FY251" s="133"/>
      <c r="FZ251" s="133"/>
      <c r="GA251" s="133"/>
      <c r="GB251" s="133"/>
      <c r="GC251" s="133" t="str">
        <f>IF(GC255=1,$D251,IF(GC255=3,$E251," "))</f>
        <v xml:space="preserve"> </v>
      </c>
      <c r="GD251" s="133"/>
      <c r="GE251" s="133"/>
      <c r="GF251" s="133"/>
      <c r="GG251" s="133"/>
      <c r="GH251" s="133"/>
      <c r="GI251" s="133"/>
      <c r="GJ251" s="136"/>
    </row>
    <row r="252" spans="1:212" ht="59.25" hidden="1" customHeight="1" x14ac:dyDescent="0.75">
      <c r="A252" s="137"/>
      <c r="B252" s="123"/>
      <c r="C252" s="138"/>
      <c r="D252" s="139"/>
      <c r="E252" s="139"/>
      <c r="F252" s="117"/>
      <c r="G252" s="117"/>
      <c r="H252" s="141"/>
      <c r="I252" s="74" t="s">
        <v>4</v>
      </c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6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7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6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7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6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7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6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7"/>
      <c r="EB252" s="56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7"/>
      <c r="EQ252" s="56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7"/>
      <c r="FF252" s="56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7"/>
      <c r="FU252" s="56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9"/>
    </row>
    <row r="253" spans="1:212" ht="15.75" hidden="1" customHeight="1" x14ac:dyDescent="0.2">
      <c r="A253" s="137"/>
      <c r="B253" s="123"/>
      <c r="C253" s="138"/>
      <c r="D253" s="139"/>
      <c r="E253" s="139"/>
      <c r="F253" s="117"/>
      <c r="G253" s="117"/>
      <c r="H253" s="142"/>
      <c r="I253" s="69">
        <v>0</v>
      </c>
      <c r="J253" s="64">
        <f t="shared" ref="J253:AO253" si="435">IF(J$5&lt;$D251,0,IF(J$5-2&lt;$E251,1,4))</f>
        <v>0</v>
      </c>
      <c r="K253" s="65">
        <f t="shared" si="435"/>
        <v>0</v>
      </c>
      <c r="L253" s="65">
        <f t="shared" si="435"/>
        <v>0</v>
      </c>
      <c r="M253" s="65">
        <f t="shared" si="435"/>
        <v>0</v>
      </c>
      <c r="N253" s="65">
        <f t="shared" si="435"/>
        <v>0</v>
      </c>
      <c r="O253" s="65">
        <f t="shared" si="435"/>
        <v>0</v>
      </c>
      <c r="P253" s="65">
        <f t="shared" si="435"/>
        <v>0</v>
      </c>
      <c r="Q253" s="65">
        <f t="shared" si="435"/>
        <v>0</v>
      </c>
      <c r="R253" s="65">
        <f t="shared" si="435"/>
        <v>0</v>
      </c>
      <c r="S253" s="65">
        <f t="shared" si="435"/>
        <v>0</v>
      </c>
      <c r="T253" s="65">
        <f t="shared" si="435"/>
        <v>0</v>
      </c>
      <c r="U253" s="65">
        <f t="shared" si="435"/>
        <v>0</v>
      </c>
      <c r="V253" s="65">
        <f t="shared" si="435"/>
        <v>0</v>
      </c>
      <c r="W253" s="65">
        <f t="shared" si="435"/>
        <v>0</v>
      </c>
      <c r="X253" s="65">
        <f t="shared" si="435"/>
        <v>0</v>
      </c>
      <c r="Y253" s="65">
        <f t="shared" si="435"/>
        <v>0</v>
      </c>
      <c r="Z253" s="64">
        <f t="shared" si="435"/>
        <v>0</v>
      </c>
      <c r="AA253" s="65">
        <f t="shared" si="435"/>
        <v>0</v>
      </c>
      <c r="AB253" s="65">
        <f t="shared" si="435"/>
        <v>0</v>
      </c>
      <c r="AC253" s="65">
        <f t="shared" si="435"/>
        <v>0</v>
      </c>
      <c r="AD253" s="65">
        <f t="shared" si="435"/>
        <v>0</v>
      </c>
      <c r="AE253" s="65">
        <f t="shared" si="435"/>
        <v>0</v>
      </c>
      <c r="AF253" s="65">
        <f t="shared" si="435"/>
        <v>0</v>
      </c>
      <c r="AG253" s="65">
        <f t="shared" si="435"/>
        <v>0</v>
      </c>
      <c r="AH253" s="65">
        <f t="shared" si="435"/>
        <v>0</v>
      </c>
      <c r="AI253" s="65">
        <f t="shared" si="435"/>
        <v>0</v>
      </c>
      <c r="AJ253" s="65">
        <f t="shared" si="435"/>
        <v>0</v>
      </c>
      <c r="AK253" s="65">
        <f t="shared" si="435"/>
        <v>0</v>
      </c>
      <c r="AL253" s="65">
        <f t="shared" si="435"/>
        <v>0</v>
      </c>
      <c r="AM253" s="66">
        <f t="shared" si="435"/>
        <v>0</v>
      </c>
      <c r="AN253" s="65">
        <f t="shared" si="435"/>
        <v>0</v>
      </c>
      <c r="AO253" s="65">
        <f t="shared" si="435"/>
        <v>0</v>
      </c>
      <c r="AP253" s="65">
        <f t="shared" ref="AP253:BU253" si="436">IF(AP$5&lt;$D251,0,IF(AP$5-2&lt;$E251,1,4))</f>
        <v>0</v>
      </c>
      <c r="AQ253" s="65">
        <f t="shared" si="436"/>
        <v>0</v>
      </c>
      <c r="AR253" s="65">
        <f t="shared" si="436"/>
        <v>0</v>
      </c>
      <c r="AS253" s="65">
        <f t="shared" si="436"/>
        <v>0</v>
      </c>
      <c r="AT253" s="65">
        <f t="shared" si="436"/>
        <v>0</v>
      </c>
      <c r="AU253" s="65">
        <f t="shared" si="436"/>
        <v>0</v>
      </c>
      <c r="AV253" s="65">
        <f t="shared" si="436"/>
        <v>0</v>
      </c>
      <c r="AW253" s="65">
        <f t="shared" si="436"/>
        <v>0</v>
      </c>
      <c r="AX253" s="65">
        <f t="shared" si="436"/>
        <v>0</v>
      </c>
      <c r="AY253" s="65">
        <f t="shared" si="436"/>
        <v>0</v>
      </c>
      <c r="AZ253" s="65">
        <f t="shared" si="436"/>
        <v>0</v>
      </c>
      <c r="BA253" s="65">
        <f t="shared" si="436"/>
        <v>0</v>
      </c>
      <c r="BB253" s="65">
        <f t="shared" si="436"/>
        <v>0</v>
      </c>
      <c r="BC253" s="64">
        <f t="shared" si="436"/>
        <v>0</v>
      </c>
      <c r="BD253" s="65">
        <f t="shared" si="436"/>
        <v>0</v>
      </c>
      <c r="BE253" s="65">
        <f t="shared" si="436"/>
        <v>0</v>
      </c>
      <c r="BF253" s="65">
        <f t="shared" si="436"/>
        <v>0</v>
      </c>
      <c r="BG253" s="65">
        <f t="shared" si="436"/>
        <v>0</v>
      </c>
      <c r="BH253" s="65">
        <f t="shared" si="436"/>
        <v>0</v>
      </c>
      <c r="BI253" s="65">
        <f t="shared" si="436"/>
        <v>0</v>
      </c>
      <c r="BJ253" s="65">
        <f t="shared" si="436"/>
        <v>0</v>
      </c>
      <c r="BK253" s="65">
        <f t="shared" si="436"/>
        <v>0</v>
      </c>
      <c r="BL253" s="65">
        <f t="shared" si="436"/>
        <v>0</v>
      </c>
      <c r="BM253" s="65">
        <f t="shared" si="436"/>
        <v>0</v>
      </c>
      <c r="BN253" s="65">
        <f t="shared" si="436"/>
        <v>0</v>
      </c>
      <c r="BO253" s="65">
        <f t="shared" si="436"/>
        <v>0</v>
      </c>
      <c r="BP253" s="65">
        <f t="shared" si="436"/>
        <v>0</v>
      </c>
      <c r="BQ253" s="66">
        <f t="shared" si="436"/>
        <v>0</v>
      </c>
      <c r="BR253" s="65">
        <f t="shared" si="436"/>
        <v>0</v>
      </c>
      <c r="BS253" s="65">
        <f t="shared" si="436"/>
        <v>0</v>
      </c>
      <c r="BT253" s="65">
        <f t="shared" si="436"/>
        <v>0</v>
      </c>
      <c r="BU253" s="65">
        <f t="shared" si="436"/>
        <v>0</v>
      </c>
      <c r="BV253" s="65">
        <f t="shared" ref="BV253:DA253" si="437">IF(BV$5&lt;$D251,0,IF(BV$5-2&lt;$E251,1,4))</f>
        <v>0</v>
      </c>
      <c r="BW253" s="65">
        <f t="shared" si="437"/>
        <v>0</v>
      </c>
      <c r="BX253" s="65">
        <f t="shared" si="437"/>
        <v>0</v>
      </c>
      <c r="BY253" s="65">
        <f t="shared" si="437"/>
        <v>0</v>
      </c>
      <c r="BZ253" s="65">
        <f t="shared" si="437"/>
        <v>0</v>
      </c>
      <c r="CA253" s="65">
        <f t="shared" si="437"/>
        <v>0</v>
      </c>
      <c r="CB253" s="65">
        <f t="shared" si="437"/>
        <v>0</v>
      </c>
      <c r="CC253" s="65">
        <f t="shared" si="437"/>
        <v>0</v>
      </c>
      <c r="CD253" s="65">
        <f t="shared" si="437"/>
        <v>0</v>
      </c>
      <c r="CE253" s="65">
        <f t="shared" si="437"/>
        <v>0</v>
      </c>
      <c r="CF253" s="65">
        <f t="shared" si="437"/>
        <v>0</v>
      </c>
      <c r="CG253" s="65">
        <f t="shared" si="437"/>
        <v>0</v>
      </c>
      <c r="CH253" s="64">
        <f t="shared" si="437"/>
        <v>0</v>
      </c>
      <c r="CI253" s="65">
        <f t="shared" si="437"/>
        <v>0</v>
      </c>
      <c r="CJ253" s="65">
        <f t="shared" si="437"/>
        <v>1</v>
      </c>
      <c r="CK253" s="65">
        <f t="shared" si="437"/>
        <v>1</v>
      </c>
      <c r="CL253" s="65">
        <f t="shared" si="437"/>
        <v>1</v>
      </c>
      <c r="CM253" s="65">
        <f t="shared" si="437"/>
        <v>1</v>
      </c>
      <c r="CN253" s="65">
        <f t="shared" si="437"/>
        <v>1</v>
      </c>
      <c r="CO253" s="65">
        <f t="shared" si="437"/>
        <v>1</v>
      </c>
      <c r="CP253" s="65">
        <f t="shared" si="437"/>
        <v>1</v>
      </c>
      <c r="CQ253" s="65">
        <f t="shared" si="437"/>
        <v>1</v>
      </c>
      <c r="CR253" s="65">
        <f t="shared" si="437"/>
        <v>4</v>
      </c>
      <c r="CS253" s="65">
        <f t="shared" si="437"/>
        <v>4</v>
      </c>
      <c r="CT253" s="65">
        <f t="shared" si="437"/>
        <v>4</v>
      </c>
      <c r="CU253" s="65">
        <f t="shared" si="437"/>
        <v>4</v>
      </c>
      <c r="CV253" s="66">
        <f t="shared" si="437"/>
        <v>4</v>
      </c>
      <c r="CW253" s="65">
        <f t="shared" si="437"/>
        <v>4</v>
      </c>
      <c r="CX253" s="65">
        <f t="shared" si="437"/>
        <v>4</v>
      </c>
      <c r="CY253" s="65">
        <f t="shared" si="437"/>
        <v>4</v>
      </c>
      <c r="CZ253" s="65">
        <f t="shared" si="437"/>
        <v>4</v>
      </c>
      <c r="DA253" s="65">
        <f t="shared" si="437"/>
        <v>4</v>
      </c>
      <c r="DB253" s="65">
        <f t="shared" ref="DB253:EG253" si="438">IF(DB$5&lt;$D251,0,IF(DB$5-2&lt;$E251,1,4))</f>
        <v>4</v>
      </c>
      <c r="DC253" s="65">
        <f t="shared" si="438"/>
        <v>4</v>
      </c>
      <c r="DD253" s="65">
        <f t="shared" si="438"/>
        <v>4</v>
      </c>
      <c r="DE253" s="65">
        <f t="shared" si="438"/>
        <v>4</v>
      </c>
      <c r="DF253" s="65">
        <f t="shared" si="438"/>
        <v>4</v>
      </c>
      <c r="DG253" s="65">
        <f t="shared" si="438"/>
        <v>4</v>
      </c>
      <c r="DH253" s="65">
        <f t="shared" si="438"/>
        <v>4</v>
      </c>
      <c r="DI253" s="65">
        <f t="shared" si="438"/>
        <v>4</v>
      </c>
      <c r="DJ253" s="65">
        <f t="shared" si="438"/>
        <v>4</v>
      </c>
      <c r="DK253" s="65">
        <f t="shared" si="438"/>
        <v>4</v>
      </c>
      <c r="DL253" s="64">
        <f t="shared" si="438"/>
        <v>4</v>
      </c>
      <c r="DM253" s="65">
        <f t="shared" si="438"/>
        <v>4</v>
      </c>
      <c r="DN253" s="65">
        <f t="shared" si="438"/>
        <v>4</v>
      </c>
      <c r="DO253" s="65">
        <f t="shared" si="438"/>
        <v>4</v>
      </c>
      <c r="DP253" s="65">
        <f t="shared" si="438"/>
        <v>4</v>
      </c>
      <c r="DQ253" s="65">
        <f t="shared" si="438"/>
        <v>4</v>
      </c>
      <c r="DR253" s="65">
        <f t="shared" si="438"/>
        <v>4</v>
      </c>
      <c r="DS253" s="65">
        <f t="shared" si="438"/>
        <v>4</v>
      </c>
      <c r="DT253" s="65">
        <f t="shared" si="438"/>
        <v>4</v>
      </c>
      <c r="DU253" s="65">
        <f t="shared" si="438"/>
        <v>4</v>
      </c>
      <c r="DV253" s="65">
        <f t="shared" si="438"/>
        <v>4</v>
      </c>
      <c r="DW253" s="65">
        <f t="shared" si="438"/>
        <v>4</v>
      </c>
      <c r="DX253" s="65">
        <f t="shared" si="438"/>
        <v>4</v>
      </c>
      <c r="DY253" s="65">
        <f t="shared" si="438"/>
        <v>4</v>
      </c>
      <c r="DZ253" s="65">
        <f t="shared" si="438"/>
        <v>4</v>
      </c>
      <c r="EA253" s="66">
        <f t="shared" si="438"/>
        <v>4</v>
      </c>
      <c r="EB253" s="64">
        <f t="shared" si="438"/>
        <v>4</v>
      </c>
      <c r="EC253" s="65">
        <f t="shared" si="438"/>
        <v>4</v>
      </c>
      <c r="ED253" s="65">
        <f t="shared" si="438"/>
        <v>4</v>
      </c>
      <c r="EE253" s="65">
        <f t="shared" si="438"/>
        <v>4</v>
      </c>
      <c r="EF253" s="65">
        <f t="shared" si="438"/>
        <v>4</v>
      </c>
      <c r="EG253" s="65">
        <f t="shared" si="438"/>
        <v>4</v>
      </c>
      <c r="EH253" s="65">
        <f t="shared" ref="EH253:FM253" si="439">IF(EH$5&lt;$D251,0,IF(EH$5-2&lt;$E251,1,4))</f>
        <v>4</v>
      </c>
      <c r="EI253" s="65">
        <f t="shared" si="439"/>
        <v>4</v>
      </c>
      <c r="EJ253" s="65">
        <f t="shared" si="439"/>
        <v>4</v>
      </c>
      <c r="EK253" s="65">
        <f t="shared" si="439"/>
        <v>4</v>
      </c>
      <c r="EL253" s="65">
        <f t="shared" si="439"/>
        <v>4</v>
      </c>
      <c r="EM253" s="65">
        <f t="shared" si="439"/>
        <v>4</v>
      </c>
      <c r="EN253" s="65">
        <f t="shared" si="439"/>
        <v>4</v>
      </c>
      <c r="EO253" s="65">
        <f t="shared" si="439"/>
        <v>4</v>
      </c>
      <c r="EP253" s="66">
        <f t="shared" si="439"/>
        <v>4</v>
      </c>
      <c r="EQ253" s="64">
        <f t="shared" si="439"/>
        <v>4</v>
      </c>
      <c r="ER253" s="65">
        <f t="shared" si="439"/>
        <v>4</v>
      </c>
      <c r="ES253" s="65">
        <f t="shared" si="439"/>
        <v>4</v>
      </c>
      <c r="ET253" s="65">
        <f t="shared" si="439"/>
        <v>4</v>
      </c>
      <c r="EU253" s="65">
        <f t="shared" si="439"/>
        <v>4</v>
      </c>
      <c r="EV253" s="65">
        <f t="shared" si="439"/>
        <v>4</v>
      </c>
      <c r="EW253" s="65">
        <f t="shared" si="439"/>
        <v>4</v>
      </c>
      <c r="EX253" s="65">
        <f t="shared" si="439"/>
        <v>4</v>
      </c>
      <c r="EY253" s="65">
        <f t="shared" si="439"/>
        <v>4</v>
      </c>
      <c r="EZ253" s="65">
        <f t="shared" si="439"/>
        <v>4</v>
      </c>
      <c r="FA253" s="65">
        <f t="shared" si="439"/>
        <v>4</v>
      </c>
      <c r="FB253" s="65">
        <f t="shared" si="439"/>
        <v>4</v>
      </c>
      <c r="FC253" s="65">
        <f t="shared" si="439"/>
        <v>4</v>
      </c>
      <c r="FD253" s="65">
        <f t="shared" si="439"/>
        <v>4</v>
      </c>
      <c r="FE253" s="66">
        <f t="shared" si="439"/>
        <v>4</v>
      </c>
      <c r="FF253" s="64">
        <f t="shared" si="439"/>
        <v>4</v>
      </c>
      <c r="FG253" s="65">
        <f t="shared" si="439"/>
        <v>4</v>
      </c>
      <c r="FH253" s="65">
        <f t="shared" si="439"/>
        <v>4</v>
      </c>
      <c r="FI253" s="65">
        <f t="shared" si="439"/>
        <v>4</v>
      </c>
      <c r="FJ253" s="65">
        <f t="shared" si="439"/>
        <v>4</v>
      </c>
      <c r="FK253" s="65">
        <f t="shared" si="439"/>
        <v>4</v>
      </c>
      <c r="FL253" s="65">
        <f t="shared" si="439"/>
        <v>4</v>
      </c>
      <c r="FM253" s="65">
        <f t="shared" si="439"/>
        <v>4</v>
      </c>
      <c r="FN253" s="65">
        <f t="shared" ref="FN253:GJ253" si="440">IF(FN$5&lt;$D251,0,IF(FN$5-2&lt;$E251,1,4))</f>
        <v>4</v>
      </c>
      <c r="FO253" s="65">
        <f t="shared" si="440"/>
        <v>4</v>
      </c>
      <c r="FP253" s="65">
        <f t="shared" si="440"/>
        <v>4</v>
      </c>
      <c r="FQ253" s="65">
        <f t="shared" si="440"/>
        <v>4</v>
      </c>
      <c r="FR253" s="65">
        <f t="shared" si="440"/>
        <v>4</v>
      </c>
      <c r="FS253" s="65">
        <f t="shared" si="440"/>
        <v>4</v>
      </c>
      <c r="FT253" s="66">
        <f t="shared" si="440"/>
        <v>4</v>
      </c>
      <c r="FU253" s="64">
        <f t="shared" si="440"/>
        <v>4</v>
      </c>
      <c r="FV253" s="65">
        <f t="shared" si="440"/>
        <v>4</v>
      </c>
      <c r="FW253" s="65">
        <f t="shared" si="440"/>
        <v>4</v>
      </c>
      <c r="FX253" s="65">
        <f t="shared" si="440"/>
        <v>4</v>
      </c>
      <c r="FY253" s="65">
        <f t="shared" si="440"/>
        <v>4</v>
      </c>
      <c r="FZ253" s="65">
        <f t="shared" si="440"/>
        <v>4</v>
      </c>
      <c r="GA253" s="65">
        <f t="shared" si="440"/>
        <v>4</v>
      </c>
      <c r="GB253" s="65">
        <f t="shared" si="440"/>
        <v>4</v>
      </c>
      <c r="GC253" s="65">
        <f t="shared" si="440"/>
        <v>4</v>
      </c>
      <c r="GD253" s="65">
        <f t="shared" si="440"/>
        <v>4</v>
      </c>
      <c r="GE253" s="65">
        <f t="shared" si="440"/>
        <v>4</v>
      </c>
      <c r="GF253" s="65">
        <f t="shared" si="440"/>
        <v>4</v>
      </c>
      <c r="GG253" s="65">
        <f t="shared" si="440"/>
        <v>4</v>
      </c>
      <c r="GH253" s="65">
        <f t="shared" si="440"/>
        <v>4</v>
      </c>
      <c r="GI253" s="65">
        <f t="shared" si="440"/>
        <v>4</v>
      </c>
      <c r="GJ253" s="67">
        <f t="shared" si="440"/>
        <v>4</v>
      </c>
      <c r="GK253" s="68">
        <f t="shared" ref="GK253:HD253" si="441">IF(AND(GK$5&lt;$D251+1,GK$169&lt;$D251+1),0,IF(AND(GK$5&lt;$D251+1,GK$169&lt;$E251+1),GK$169-$D251+1,IF(AND($D251&lt;GK$5+1,GK$169&lt;$E251+1),GK$169-GK$5+1,IF(AND($D251&lt;GK$5+1,$E251&lt;GK$169+1,GK$5&lt;$E251+1),$E251-GK$5+1,0))))</f>
        <v>0</v>
      </c>
      <c r="GL253" s="68">
        <f t="shared" si="441"/>
        <v>0</v>
      </c>
      <c r="GM253" s="68">
        <f t="shared" si="441"/>
        <v>0</v>
      </c>
      <c r="GN253" s="68">
        <f t="shared" si="441"/>
        <v>0</v>
      </c>
      <c r="GO253" s="68">
        <f t="shared" si="441"/>
        <v>0</v>
      </c>
      <c r="GP253" s="68">
        <f t="shared" si="441"/>
        <v>0</v>
      </c>
      <c r="GQ253" s="68">
        <f t="shared" si="441"/>
        <v>1</v>
      </c>
      <c r="GR253" s="68">
        <f t="shared" si="441"/>
        <v>0</v>
      </c>
      <c r="GS253" s="68">
        <f t="shared" si="441"/>
        <v>0</v>
      </c>
      <c r="GT253" s="68">
        <f t="shared" si="441"/>
        <v>0</v>
      </c>
      <c r="GU253" s="68">
        <f t="shared" si="441"/>
        <v>0</v>
      </c>
      <c r="GV253" s="68">
        <f t="shared" si="441"/>
        <v>0</v>
      </c>
      <c r="GW253" s="68">
        <f t="shared" si="441"/>
        <v>0</v>
      </c>
      <c r="GX253" s="68">
        <f t="shared" si="441"/>
        <v>0</v>
      </c>
      <c r="GY253" s="68">
        <f t="shared" si="441"/>
        <v>0</v>
      </c>
      <c r="GZ253" s="68">
        <f t="shared" si="441"/>
        <v>0</v>
      </c>
      <c r="HA253" s="68">
        <f t="shared" si="441"/>
        <v>0</v>
      </c>
      <c r="HB253" s="68">
        <f t="shared" si="441"/>
        <v>0</v>
      </c>
      <c r="HC253" s="68">
        <f t="shared" si="441"/>
        <v>0</v>
      </c>
      <c r="HD253" s="68">
        <f t="shared" si="441"/>
        <v>0</v>
      </c>
    </row>
    <row r="254" spans="1:212" ht="15.75" hidden="1" customHeight="1" x14ac:dyDescent="0.2">
      <c r="A254" s="87"/>
      <c r="B254" s="87"/>
      <c r="C254" s="121"/>
      <c r="D254" s="117"/>
      <c r="E254" s="117"/>
      <c r="F254" s="117"/>
      <c r="G254" s="117"/>
      <c r="H254" s="113"/>
      <c r="I254" s="69"/>
      <c r="J254" s="70">
        <f t="shared" ref="J254:BU254" si="442">ABS(I253-J253)</f>
        <v>0</v>
      </c>
      <c r="K254" s="70">
        <f t="shared" si="442"/>
        <v>0</v>
      </c>
      <c r="L254" s="70">
        <f t="shared" si="442"/>
        <v>0</v>
      </c>
      <c r="M254" s="70">
        <f t="shared" si="442"/>
        <v>0</v>
      </c>
      <c r="N254" s="70">
        <f t="shared" si="442"/>
        <v>0</v>
      </c>
      <c r="O254" s="70">
        <f t="shared" si="442"/>
        <v>0</v>
      </c>
      <c r="P254" s="70">
        <f t="shared" si="442"/>
        <v>0</v>
      </c>
      <c r="Q254" s="70">
        <f t="shared" si="442"/>
        <v>0</v>
      </c>
      <c r="R254" s="70">
        <f t="shared" si="442"/>
        <v>0</v>
      </c>
      <c r="S254" s="70">
        <f t="shared" si="442"/>
        <v>0</v>
      </c>
      <c r="T254" s="70">
        <f t="shared" si="442"/>
        <v>0</v>
      </c>
      <c r="U254" s="70">
        <f t="shared" si="442"/>
        <v>0</v>
      </c>
      <c r="V254" s="70">
        <f t="shared" si="442"/>
        <v>0</v>
      </c>
      <c r="W254" s="70">
        <f t="shared" si="442"/>
        <v>0</v>
      </c>
      <c r="X254" s="70">
        <f t="shared" si="442"/>
        <v>0</v>
      </c>
      <c r="Y254" s="70">
        <f t="shared" si="442"/>
        <v>0</v>
      </c>
      <c r="Z254" s="70">
        <f t="shared" si="442"/>
        <v>0</v>
      </c>
      <c r="AA254" s="70">
        <f t="shared" si="442"/>
        <v>0</v>
      </c>
      <c r="AB254" s="70">
        <f t="shared" si="442"/>
        <v>0</v>
      </c>
      <c r="AC254" s="70">
        <f t="shared" si="442"/>
        <v>0</v>
      </c>
      <c r="AD254" s="70">
        <f t="shared" si="442"/>
        <v>0</v>
      </c>
      <c r="AE254" s="70">
        <f t="shared" si="442"/>
        <v>0</v>
      </c>
      <c r="AF254" s="70">
        <f t="shared" si="442"/>
        <v>0</v>
      </c>
      <c r="AG254" s="70">
        <f t="shared" si="442"/>
        <v>0</v>
      </c>
      <c r="AH254" s="70">
        <f t="shared" si="442"/>
        <v>0</v>
      </c>
      <c r="AI254" s="70">
        <f t="shared" si="442"/>
        <v>0</v>
      </c>
      <c r="AJ254" s="70">
        <f t="shared" si="442"/>
        <v>0</v>
      </c>
      <c r="AK254" s="70">
        <f t="shared" si="442"/>
        <v>0</v>
      </c>
      <c r="AL254" s="70">
        <f t="shared" si="442"/>
        <v>0</v>
      </c>
      <c r="AM254" s="70">
        <f t="shared" si="442"/>
        <v>0</v>
      </c>
      <c r="AN254" s="70">
        <f t="shared" si="442"/>
        <v>0</v>
      </c>
      <c r="AO254" s="70">
        <f t="shared" si="442"/>
        <v>0</v>
      </c>
      <c r="AP254" s="70">
        <f t="shared" si="442"/>
        <v>0</v>
      </c>
      <c r="AQ254" s="70">
        <f t="shared" si="442"/>
        <v>0</v>
      </c>
      <c r="AR254" s="70">
        <f t="shared" si="442"/>
        <v>0</v>
      </c>
      <c r="AS254" s="70">
        <f t="shared" si="442"/>
        <v>0</v>
      </c>
      <c r="AT254" s="70">
        <f t="shared" si="442"/>
        <v>0</v>
      </c>
      <c r="AU254" s="70">
        <f t="shared" si="442"/>
        <v>0</v>
      </c>
      <c r="AV254" s="70">
        <f t="shared" si="442"/>
        <v>0</v>
      </c>
      <c r="AW254" s="70">
        <f t="shared" si="442"/>
        <v>0</v>
      </c>
      <c r="AX254" s="70">
        <f t="shared" si="442"/>
        <v>0</v>
      </c>
      <c r="AY254" s="70">
        <f t="shared" si="442"/>
        <v>0</v>
      </c>
      <c r="AZ254" s="70">
        <f t="shared" si="442"/>
        <v>0</v>
      </c>
      <c r="BA254" s="70">
        <f t="shared" si="442"/>
        <v>0</v>
      </c>
      <c r="BB254" s="70">
        <f t="shared" si="442"/>
        <v>0</v>
      </c>
      <c r="BC254" s="70">
        <f t="shared" si="442"/>
        <v>0</v>
      </c>
      <c r="BD254" s="70">
        <f t="shared" si="442"/>
        <v>0</v>
      </c>
      <c r="BE254" s="70">
        <f t="shared" si="442"/>
        <v>0</v>
      </c>
      <c r="BF254" s="70">
        <f t="shared" si="442"/>
        <v>0</v>
      </c>
      <c r="BG254" s="70">
        <f t="shared" si="442"/>
        <v>0</v>
      </c>
      <c r="BH254" s="70">
        <f t="shared" si="442"/>
        <v>0</v>
      </c>
      <c r="BI254" s="70">
        <f t="shared" si="442"/>
        <v>0</v>
      </c>
      <c r="BJ254" s="70">
        <f t="shared" si="442"/>
        <v>0</v>
      </c>
      <c r="BK254" s="70">
        <f t="shared" si="442"/>
        <v>0</v>
      </c>
      <c r="BL254" s="70">
        <f t="shared" si="442"/>
        <v>0</v>
      </c>
      <c r="BM254" s="70">
        <f t="shared" si="442"/>
        <v>0</v>
      </c>
      <c r="BN254" s="70">
        <f t="shared" si="442"/>
        <v>0</v>
      </c>
      <c r="BO254" s="70">
        <f t="shared" si="442"/>
        <v>0</v>
      </c>
      <c r="BP254" s="70">
        <f t="shared" si="442"/>
        <v>0</v>
      </c>
      <c r="BQ254" s="70">
        <f t="shared" si="442"/>
        <v>0</v>
      </c>
      <c r="BR254" s="70">
        <f t="shared" si="442"/>
        <v>0</v>
      </c>
      <c r="BS254" s="70">
        <f t="shared" si="442"/>
        <v>0</v>
      </c>
      <c r="BT254" s="70">
        <f t="shared" si="442"/>
        <v>0</v>
      </c>
      <c r="BU254" s="70">
        <f t="shared" si="442"/>
        <v>0</v>
      </c>
      <c r="BV254" s="70">
        <f t="shared" ref="BV254:EG254" si="443">ABS(BU253-BV253)</f>
        <v>0</v>
      </c>
      <c r="BW254" s="70">
        <f t="shared" si="443"/>
        <v>0</v>
      </c>
      <c r="BX254" s="70">
        <f t="shared" si="443"/>
        <v>0</v>
      </c>
      <c r="BY254" s="70">
        <f t="shared" si="443"/>
        <v>0</v>
      </c>
      <c r="BZ254" s="70">
        <f t="shared" si="443"/>
        <v>0</v>
      </c>
      <c r="CA254" s="70">
        <f t="shared" si="443"/>
        <v>0</v>
      </c>
      <c r="CB254" s="70">
        <f t="shared" si="443"/>
        <v>0</v>
      </c>
      <c r="CC254" s="70">
        <f t="shared" si="443"/>
        <v>0</v>
      </c>
      <c r="CD254" s="70">
        <f t="shared" si="443"/>
        <v>0</v>
      </c>
      <c r="CE254" s="70">
        <f t="shared" si="443"/>
        <v>0</v>
      </c>
      <c r="CF254" s="70">
        <f t="shared" si="443"/>
        <v>0</v>
      </c>
      <c r="CG254" s="70">
        <f t="shared" si="443"/>
        <v>0</v>
      </c>
      <c r="CH254" s="70">
        <f t="shared" si="443"/>
        <v>0</v>
      </c>
      <c r="CI254" s="70">
        <f t="shared" si="443"/>
        <v>0</v>
      </c>
      <c r="CJ254" s="70">
        <f t="shared" si="443"/>
        <v>1</v>
      </c>
      <c r="CK254" s="70">
        <f t="shared" si="443"/>
        <v>0</v>
      </c>
      <c r="CL254" s="70">
        <f t="shared" si="443"/>
        <v>0</v>
      </c>
      <c r="CM254" s="70">
        <f t="shared" si="443"/>
        <v>0</v>
      </c>
      <c r="CN254" s="70">
        <f t="shared" si="443"/>
        <v>0</v>
      </c>
      <c r="CO254" s="70">
        <f t="shared" si="443"/>
        <v>0</v>
      </c>
      <c r="CP254" s="70">
        <f t="shared" si="443"/>
        <v>0</v>
      </c>
      <c r="CQ254" s="70">
        <f t="shared" si="443"/>
        <v>0</v>
      </c>
      <c r="CR254" s="70">
        <f t="shared" si="443"/>
        <v>3</v>
      </c>
      <c r="CS254" s="70">
        <f t="shared" si="443"/>
        <v>0</v>
      </c>
      <c r="CT254" s="70">
        <f t="shared" si="443"/>
        <v>0</v>
      </c>
      <c r="CU254" s="70">
        <f t="shared" si="443"/>
        <v>0</v>
      </c>
      <c r="CV254" s="70">
        <f t="shared" si="443"/>
        <v>0</v>
      </c>
      <c r="CW254" s="70">
        <f t="shared" si="443"/>
        <v>0</v>
      </c>
      <c r="CX254" s="70">
        <f t="shared" si="443"/>
        <v>0</v>
      </c>
      <c r="CY254" s="70">
        <f t="shared" si="443"/>
        <v>0</v>
      </c>
      <c r="CZ254" s="70">
        <f t="shared" si="443"/>
        <v>0</v>
      </c>
      <c r="DA254" s="70">
        <f t="shared" si="443"/>
        <v>0</v>
      </c>
      <c r="DB254" s="70">
        <f t="shared" si="443"/>
        <v>0</v>
      </c>
      <c r="DC254" s="70">
        <f t="shared" si="443"/>
        <v>0</v>
      </c>
      <c r="DD254" s="70">
        <f t="shared" si="443"/>
        <v>0</v>
      </c>
      <c r="DE254" s="70">
        <f t="shared" si="443"/>
        <v>0</v>
      </c>
      <c r="DF254" s="70">
        <f t="shared" si="443"/>
        <v>0</v>
      </c>
      <c r="DG254" s="70">
        <f t="shared" si="443"/>
        <v>0</v>
      </c>
      <c r="DH254" s="70">
        <f t="shared" si="443"/>
        <v>0</v>
      </c>
      <c r="DI254" s="70">
        <f t="shared" si="443"/>
        <v>0</v>
      </c>
      <c r="DJ254" s="70">
        <f t="shared" si="443"/>
        <v>0</v>
      </c>
      <c r="DK254" s="70">
        <f t="shared" si="443"/>
        <v>0</v>
      </c>
      <c r="DL254" s="70">
        <f t="shared" si="443"/>
        <v>0</v>
      </c>
      <c r="DM254" s="70">
        <f t="shared" si="443"/>
        <v>0</v>
      </c>
      <c r="DN254" s="70">
        <f t="shared" si="443"/>
        <v>0</v>
      </c>
      <c r="DO254" s="70">
        <f t="shared" si="443"/>
        <v>0</v>
      </c>
      <c r="DP254" s="70">
        <f t="shared" si="443"/>
        <v>0</v>
      </c>
      <c r="DQ254" s="70">
        <f t="shared" si="443"/>
        <v>0</v>
      </c>
      <c r="DR254" s="70">
        <f t="shared" si="443"/>
        <v>0</v>
      </c>
      <c r="DS254" s="70">
        <f t="shared" si="443"/>
        <v>0</v>
      </c>
      <c r="DT254" s="70">
        <f t="shared" si="443"/>
        <v>0</v>
      </c>
      <c r="DU254" s="70">
        <f t="shared" si="443"/>
        <v>0</v>
      </c>
      <c r="DV254" s="70">
        <f t="shared" si="443"/>
        <v>0</v>
      </c>
      <c r="DW254" s="70">
        <f t="shared" si="443"/>
        <v>0</v>
      </c>
      <c r="DX254" s="70">
        <f t="shared" si="443"/>
        <v>0</v>
      </c>
      <c r="DY254" s="70">
        <f t="shared" si="443"/>
        <v>0</v>
      </c>
      <c r="DZ254" s="70">
        <f t="shared" si="443"/>
        <v>0</v>
      </c>
      <c r="EA254" s="70">
        <f t="shared" si="443"/>
        <v>0</v>
      </c>
      <c r="EB254" s="70">
        <f t="shared" si="443"/>
        <v>0</v>
      </c>
      <c r="EC254" s="70">
        <f t="shared" si="443"/>
        <v>0</v>
      </c>
      <c r="ED254" s="70">
        <f t="shared" si="443"/>
        <v>0</v>
      </c>
      <c r="EE254" s="70">
        <f t="shared" si="443"/>
        <v>0</v>
      </c>
      <c r="EF254" s="70">
        <f t="shared" si="443"/>
        <v>0</v>
      </c>
      <c r="EG254" s="70">
        <f t="shared" si="443"/>
        <v>0</v>
      </c>
      <c r="EH254" s="70">
        <f t="shared" ref="EH254:GJ254" si="444">ABS(EG253-EH253)</f>
        <v>0</v>
      </c>
      <c r="EI254" s="70">
        <f t="shared" si="444"/>
        <v>0</v>
      </c>
      <c r="EJ254" s="70">
        <f t="shared" si="444"/>
        <v>0</v>
      </c>
      <c r="EK254" s="70">
        <f t="shared" si="444"/>
        <v>0</v>
      </c>
      <c r="EL254" s="70">
        <f t="shared" si="444"/>
        <v>0</v>
      </c>
      <c r="EM254" s="70">
        <f t="shared" si="444"/>
        <v>0</v>
      </c>
      <c r="EN254" s="70">
        <f t="shared" si="444"/>
        <v>0</v>
      </c>
      <c r="EO254" s="70">
        <f t="shared" si="444"/>
        <v>0</v>
      </c>
      <c r="EP254" s="70">
        <f t="shared" si="444"/>
        <v>0</v>
      </c>
      <c r="EQ254" s="70">
        <f t="shared" si="444"/>
        <v>0</v>
      </c>
      <c r="ER254" s="70">
        <f t="shared" si="444"/>
        <v>0</v>
      </c>
      <c r="ES254" s="70">
        <f t="shared" si="444"/>
        <v>0</v>
      </c>
      <c r="ET254" s="70">
        <f t="shared" si="444"/>
        <v>0</v>
      </c>
      <c r="EU254" s="70">
        <f t="shared" si="444"/>
        <v>0</v>
      </c>
      <c r="EV254" s="70">
        <f t="shared" si="444"/>
        <v>0</v>
      </c>
      <c r="EW254" s="70">
        <f t="shared" si="444"/>
        <v>0</v>
      </c>
      <c r="EX254" s="70">
        <f t="shared" si="444"/>
        <v>0</v>
      </c>
      <c r="EY254" s="70">
        <f t="shared" si="444"/>
        <v>0</v>
      </c>
      <c r="EZ254" s="70">
        <f t="shared" si="444"/>
        <v>0</v>
      </c>
      <c r="FA254" s="70">
        <f t="shared" si="444"/>
        <v>0</v>
      </c>
      <c r="FB254" s="70">
        <f t="shared" si="444"/>
        <v>0</v>
      </c>
      <c r="FC254" s="70">
        <f t="shared" si="444"/>
        <v>0</v>
      </c>
      <c r="FD254" s="70">
        <f t="shared" si="444"/>
        <v>0</v>
      </c>
      <c r="FE254" s="70">
        <f t="shared" si="444"/>
        <v>0</v>
      </c>
      <c r="FF254" s="70">
        <f t="shared" si="444"/>
        <v>0</v>
      </c>
      <c r="FG254" s="70">
        <f t="shared" si="444"/>
        <v>0</v>
      </c>
      <c r="FH254" s="70">
        <f t="shared" si="444"/>
        <v>0</v>
      </c>
      <c r="FI254" s="70">
        <f t="shared" si="444"/>
        <v>0</v>
      </c>
      <c r="FJ254" s="70">
        <f t="shared" si="444"/>
        <v>0</v>
      </c>
      <c r="FK254" s="70">
        <f t="shared" si="444"/>
        <v>0</v>
      </c>
      <c r="FL254" s="70">
        <f t="shared" si="444"/>
        <v>0</v>
      </c>
      <c r="FM254" s="70">
        <f t="shared" si="444"/>
        <v>0</v>
      </c>
      <c r="FN254" s="70">
        <f t="shared" si="444"/>
        <v>0</v>
      </c>
      <c r="FO254" s="70">
        <f t="shared" si="444"/>
        <v>0</v>
      </c>
      <c r="FP254" s="70">
        <f t="shared" si="444"/>
        <v>0</v>
      </c>
      <c r="FQ254" s="70">
        <f t="shared" si="444"/>
        <v>0</v>
      </c>
      <c r="FR254" s="70">
        <f t="shared" si="444"/>
        <v>0</v>
      </c>
      <c r="FS254" s="70">
        <f t="shared" si="444"/>
        <v>0</v>
      </c>
      <c r="FT254" s="70">
        <f t="shared" si="444"/>
        <v>0</v>
      </c>
      <c r="FU254" s="70">
        <f t="shared" si="444"/>
        <v>0</v>
      </c>
      <c r="FV254" s="70">
        <f t="shared" si="444"/>
        <v>0</v>
      </c>
      <c r="FW254" s="70">
        <f t="shared" si="444"/>
        <v>0</v>
      </c>
      <c r="FX254" s="70">
        <f t="shared" si="444"/>
        <v>0</v>
      </c>
      <c r="FY254" s="70">
        <f t="shared" si="444"/>
        <v>0</v>
      </c>
      <c r="FZ254" s="70">
        <f t="shared" si="444"/>
        <v>0</v>
      </c>
      <c r="GA254" s="70">
        <f t="shared" si="444"/>
        <v>0</v>
      </c>
      <c r="GB254" s="70">
        <f t="shared" si="444"/>
        <v>0</v>
      </c>
      <c r="GC254" s="70">
        <f t="shared" si="444"/>
        <v>0</v>
      </c>
      <c r="GD254" s="70">
        <f t="shared" si="444"/>
        <v>0</v>
      </c>
      <c r="GE254" s="70">
        <f t="shared" si="444"/>
        <v>0</v>
      </c>
      <c r="GF254" s="70">
        <f t="shared" si="444"/>
        <v>0</v>
      </c>
      <c r="GG254" s="70">
        <f t="shared" si="444"/>
        <v>0</v>
      </c>
      <c r="GH254" s="70">
        <f t="shared" si="444"/>
        <v>0</v>
      </c>
      <c r="GI254" s="70">
        <f t="shared" si="444"/>
        <v>0</v>
      </c>
      <c r="GJ254" s="71">
        <f t="shared" si="444"/>
        <v>0</v>
      </c>
    </row>
    <row r="255" spans="1:212" ht="15.75" hidden="1" customHeight="1" x14ac:dyDescent="0.2">
      <c r="A255" s="87"/>
      <c r="B255" s="87"/>
      <c r="C255" s="121"/>
      <c r="D255" s="118"/>
      <c r="E255" s="118"/>
      <c r="F255" s="118"/>
      <c r="G255" s="118"/>
      <c r="H255" s="72"/>
      <c r="J255" s="200">
        <f>SUM(J254:Q254)</f>
        <v>0</v>
      </c>
      <c r="K255" s="201"/>
      <c r="L255" s="201"/>
      <c r="M255" s="201"/>
      <c r="N255" s="201"/>
      <c r="O255" s="201"/>
      <c r="P255" s="201"/>
      <c r="Q255" s="202"/>
      <c r="R255" s="200">
        <f>SUM(R254:Y254)</f>
        <v>0</v>
      </c>
      <c r="S255" s="201"/>
      <c r="T255" s="201"/>
      <c r="U255" s="201"/>
      <c r="V255" s="201"/>
      <c r="W255" s="201"/>
      <c r="X255" s="201"/>
      <c r="Y255" s="202"/>
      <c r="Z255" s="200">
        <f>SUM(Z254:AF254)</f>
        <v>0</v>
      </c>
      <c r="AA255" s="201"/>
      <c r="AB255" s="201"/>
      <c r="AC255" s="201"/>
      <c r="AD255" s="201"/>
      <c r="AE255" s="201"/>
      <c r="AF255" s="202"/>
      <c r="AG255" s="200">
        <f>SUM(AG254:AM254)</f>
        <v>0</v>
      </c>
      <c r="AH255" s="201"/>
      <c r="AI255" s="201"/>
      <c r="AJ255" s="201"/>
      <c r="AK255" s="201"/>
      <c r="AL255" s="201"/>
      <c r="AM255" s="202"/>
      <c r="AN255" s="200">
        <f>SUM(AN254:AU254)</f>
        <v>0</v>
      </c>
      <c r="AO255" s="201"/>
      <c r="AP255" s="201"/>
      <c r="AQ255" s="201"/>
      <c r="AR255" s="201"/>
      <c r="AS255" s="201"/>
      <c r="AT255" s="201"/>
      <c r="AU255" s="202"/>
      <c r="AV255" s="200">
        <f>SUM(AV254:BB254)</f>
        <v>0</v>
      </c>
      <c r="AW255" s="201"/>
      <c r="AX255" s="201"/>
      <c r="AY255" s="201"/>
      <c r="AZ255" s="201"/>
      <c r="BA255" s="201"/>
      <c r="BB255" s="202"/>
      <c r="BC255" s="200">
        <f>SUM(BC254:BJ254)</f>
        <v>0</v>
      </c>
      <c r="BD255" s="201"/>
      <c r="BE255" s="201"/>
      <c r="BF255" s="201"/>
      <c r="BG255" s="201"/>
      <c r="BH255" s="201"/>
      <c r="BI255" s="201"/>
      <c r="BJ255" s="202"/>
      <c r="BK255" s="200">
        <f>SUM(BK254:BQ254)</f>
        <v>0</v>
      </c>
      <c r="BL255" s="201"/>
      <c r="BM255" s="201"/>
      <c r="BN255" s="201"/>
      <c r="BO255" s="201"/>
      <c r="BP255" s="201"/>
      <c r="BQ255" s="202"/>
      <c r="BR255" s="200">
        <f>SUM(BR254:BY254)</f>
        <v>0</v>
      </c>
      <c r="BS255" s="201"/>
      <c r="BT255" s="201"/>
      <c r="BU255" s="201"/>
      <c r="BV255" s="201"/>
      <c r="BW255" s="201"/>
      <c r="BX255" s="201"/>
      <c r="BY255" s="202"/>
      <c r="BZ255" s="200">
        <f>SUM(BZ254:CG254)</f>
        <v>0</v>
      </c>
      <c r="CA255" s="201"/>
      <c r="CB255" s="201"/>
      <c r="CC255" s="201"/>
      <c r="CD255" s="201"/>
      <c r="CE255" s="201"/>
      <c r="CF255" s="201"/>
      <c r="CG255" s="202"/>
      <c r="CH255" s="200">
        <f>SUM(CH254:CO254)</f>
        <v>1</v>
      </c>
      <c r="CI255" s="201"/>
      <c r="CJ255" s="201"/>
      <c r="CK255" s="201"/>
      <c r="CL255" s="201"/>
      <c r="CM255" s="201"/>
      <c r="CN255" s="201"/>
      <c r="CO255" s="202"/>
      <c r="CP255" s="200">
        <f>SUM(CP254:CV254)</f>
        <v>3</v>
      </c>
      <c r="CQ255" s="201"/>
      <c r="CR255" s="201"/>
      <c r="CS255" s="201"/>
      <c r="CT255" s="201"/>
      <c r="CU255" s="201"/>
      <c r="CV255" s="202"/>
      <c r="CW255" s="200">
        <f>SUM(CW254:DD254)</f>
        <v>0</v>
      </c>
      <c r="CX255" s="201"/>
      <c r="CY255" s="201"/>
      <c r="CZ255" s="201"/>
      <c r="DA255" s="201"/>
      <c r="DB255" s="201"/>
      <c r="DC255" s="201"/>
      <c r="DD255" s="202"/>
      <c r="DE255" s="200">
        <f>SUM(DE254:DK254)</f>
        <v>0</v>
      </c>
      <c r="DF255" s="201"/>
      <c r="DG255" s="201"/>
      <c r="DH255" s="201"/>
      <c r="DI255" s="201"/>
      <c r="DJ255" s="201"/>
      <c r="DK255" s="202"/>
      <c r="DL255" s="200">
        <f>SUM(DL254:DS254)</f>
        <v>0</v>
      </c>
      <c r="DM255" s="201"/>
      <c r="DN255" s="201"/>
      <c r="DO255" s="201"/>
      <c r="DP255" s="201"/>
      <c r="DQ255" s="201"/>
      <c r="DR255" s="201"/>
      <c r="DS255" s="202"/>
      <c r="DT255" s="200">
        <f>SUM(DT254:EA254)</f>
        <v>0</v>
      </c>
      <c r="DU255" s="201"/>
      <c r="DV255" s="201"/>
      <c r="DW255" s="201"/>
      <c r="DX255" s="201"/>
      <c r="DY255" s="201"/>
      <c r="DZ255" s="201"/>
      <c r="EA255" s="202"/>
      <c r="EB255" s="200">
        <f>SUM(EB254:EI254)</f>
        <v>0</v>
      </c>
      <c r="EC255" s="201"/>
      <c r="ED255" s="201"/>
      <c r="EE255" s="201"/>
      <c r="EF255" s="201"/>
      <c r="EG255" s="201"/>
      <c r="EH255" s="201"/>
      <c r="EI255" s="202"/>
      <c r="EJ255" s="200">
        <f>SUM(EJ254:EP254)</f>
        <v>0</v>
      </c>
      <c r="EK255" s="201"/>
      <c r="EL255" s="201"/>
      <c r="EM255" s="201"/>
      <c r="EN255" s="201"/>
      <c r="EO255" s="201"/>
      <c r="EP255" s="202"/>
      <c r="EQ255" s="200">
        <f>SUM(EQ254:EX254)</f>
        <v>0</v>
      </c>
      <c r="ER255" s="201"/>
      <c r="ES255" s="201"/>
      <c r="ET255" s="201"/>
      <c r="EU255" s="201"/>
      <c r="EV255" s="201"/>
      <c r="EW255" s="201"/>
      <c r="EX255" s="202"/>
      <c r="EY255" s="200">
        <f>SUM(EY254:FE254)</f>
        <v>0</v>
      </c>
      <c r="EZ255" s="201"/>
      <c r="FA255" s="201"/>
      <c r="FB255" s="201"/>
      <c r="FC255" s="201"/>
      <c r="FD255" s="201"/>
      <c r="FE255" s="202"/>
      <c r="FF255" s="200">
        <f>SUM(FF254:FM254)</f>
        <v>0</v>
      </c>
      <c r="FG255" s="201"/>
      <c r="FH255" s="201"/>
      <c r="FI255" s="201"/>
      <c r="FJ255" s="201"/>
      <c r="FK255" s="201"/>
      <c r="FL255" s="201"/>
      <c r="FM255" s="202"/>
      <c r="FN255" s="200">
        <f>SUM(FN254:FT254)</f>
        <v>0</v>
      </c>
      <c r="FO255" s="201"/>
      <c r="FP255" s="201"/>
      <c r="FQ255" s="201"/>
      <c r="FR255" s="201"/>
      <c r="FS255" s="201"/>
      <c r="FT255" s="202"/>
      <c r="FU255" s="200">
        <f>SUM(FU254:GB254)</f>
        <v>0</v>
      </c>
      <c r="FV255" s="201"/>
      <c r="FW255" s="201"/>
      <c r="FX255" s="201"/>
      <c r="FY255" s="201"/>
      <c r="FZ255" s="201"/>
      <c r="GA255" s="201"/>
      <c r="GB255" s="202"/>
      <c r="GC255" s="200">
        <f>SUM(GC254:GJ254)</f>
        <v>0</v>
      </c>
      <c r="GD255" s="201"/>
      <c r="GE255" s="201"/>
      <c r="GF255" s="201"/>
      <c r="GG255" s="201"/>
      <c r="GH255" s="201"/>
      <c r="GI255" s="201"/>
      <c r="GJ255" s="206"/>
    </row>
    <row r="256" spans="1:212" ht="15.75" hidden="1" customHeight="1" x14ac:dyDescent="0.25">
      <c r="A256" s="203">
        <v>11</v>
      </c>
      <c r="B256" s="125"/>
      <c r="C256" s="204" t="s">
        <v>44</v>
      </c>
      <c r="D256" s="139">
        <v>45159</v>
      </c>
      <c r="E256" s="139">
        <v>45172</v>
      </c>
      <c r="F256" s="117"/>
      <c r="G256" s="117"/>
      <c r="H256" s="151">
        <f>E256-D256+1-SUM(GK258:HD258)</f>
        <v>14</v>
      </c>
      <c r="I256" s="73" t="s">
        <v>4</v>
      </c>
      <c r="J256" s="144" t="str">
        <f>IF(J260=1,$D256,IF(J260=3,$E256," "))</f>
        <v xml:space="preserve"> </v>
      </c>
      <c r="K256" s="143"/>
      <c r="L256" s="143"/>
      <c r="M256" s="143"/>
      <c r="N256" s="143"/>
      <c r="O256" s="143"/>
      <c r="P256" s="143"/>
      <c r="Q256" s="143"/>
      <c r="R256" s="143" t="str">
        <f>IF(R260=1,$D256,IF(R260=3,$E256," "))</f>
        <v xml:space="preserve"> </v>
      </c>
      <c r="S256" s="143"/>
      <c r="T256" s="143"/>
      <c r="U256" s="143"/>
      <c r="V256" s="143"/>
      <c r="W256" s="143"/>
      <c r="X256" s="143"/>
      <c r="Y256" s="145"/>
      <c r="Z256" s="144" t="str">
        <f>IF(Z260=1,$D256,IF(Z260=3,$E256," "))</f>
        <v xml:space="preserve"> </v>
      </c>
      <c r="AA256" s="143"/>
      <c r="AB256" s="143"/>
      <c r="AC256" s="143"/>
      <c r="AD256" s="143"/>
      <c r="AE256" s="143"/>
      <c r="AF256" s="143"/>
      <c r="AG256" s="143" t="str">
        <f>IF(AG260=1,$D256,IF(AG260=3,$E256," "))</f>
        <v xml:space="preserve"> </v>
      </c>
      <c r="AH256" s="143"/>
      <c r="AI256" s="143"/>
      <c r="AJ256" s="143"/>
      <c r="AK256" s="143"/>
      <c r="AL256" s="143"/>
      <c r="AM256" s="145"/>
      <c r="AN256" s="144" t="str">
        <f>IF(AN260=1,$D256,IF(AN260=3,$E256," "))</f>
        <v xml:space="preserve"> </v>
      </c>
      <c r="AO256" s="143"/>
      <c r="AP256" s="143"/>
      <c r="AQ256" s="143"/>
      <c r="AR256" s="143"/>
      <c r="AS256" s="143"/>
      <c r="AT256" s="143"/>
      <c r="AU256" s="143"/>
      <c r="AV256" s="143" t="str">
        <f>IF(AV260=1,$D256,IF(AV260=3,$E256," "))</f>
        <v xml:space="preserve"> </v>
      </c>
      <c r="AW256" s="143"/>
      <c r="AX256" s="143"/>
      <c r="AY256" s="143"/>
      <c r="AZ256" s="143"/>
      <c r="BA256" s="143"/>
      <c r="BB256" s="145"/>
      <c r="BC256" s="144" t="str">
        <f>IF(BC260=1,$D256,IF(BC260=3,$E256," "))</f>
        <v xml:space="preserve"> </v>
      </c>
      <c r="BD256" s="143"/>
      <c r="BE256" s="143"/>
      <c r="BF256" s="143"/>
      <c r="BG256" s="143"/>
      <c r="BH256" s="143"/>
      <c r="BI256" s="143"/>
      <c r="BJ256" s="143"/>
      <c r="BK256" s="143" t="str">
        <f>IF(BK260=1,$D256,IF(BK260=3,$E256," "))</f>
        <v xml:space="preserve"> </v>
      </c>
      <c r="BL256" s="143"/>
      <c r="BM256" s="143"/>
      <c r="BN256" s="143"/>
      <c r="BO256" s="143"/>
      <c r="BP256" s="143"/>
      <c r="BQ256" s="145"/>
      <c r="BR256" s="144" t="str">
        <f>IF(BR260=1,$D256,IF(BR260=3,$E256," "))</f>
        <v xml:space="preserve"> </v>
      </c>
      <c r="BS256" s="143"/>
      <c r="BT256" s="143"/>
      <c r="BU256" s="143"/>
      <c r="BV256" s="143"/>
      <c r="BW256" s="143"/>
      <c r="BX256" s="143"/>
      <c r="BY256" s="143"/>
      <c r="BZ256" s="143" t="str">
        <f>IF(BZ260=1,$D256,IF(BZ260=3,$E256," "))</f>
        <v xml:space="preserve"> </v>
      </c>
      <c r="CA256" s="143"/>
      <c r="CB256" s="143"/>
      <c r="CC256" s="143"/>
      <c r="CD256" s="143"/>
      <c r="CE256" s="143"/>
      <c r="CF256" s="143"/>
      <c r="CG256" s="145"/>
      <c r="CH256" s="144" t="str">
        <f>IF(CH260=1,$D256,IF(CH260=3,$E256," "))</f>
        <v xml:space="preserve"> </v>
      </c>
      <c r="CI256" s="143"/>
      <c r="CJ256" s="143"/>
      <c r="CK256" s="143"/>
      <c r="CL256" s="143"/>
      <c r="CM256" s="143"/>
      <c r="CN256" s="143"/>
      <c r="CO256" s="143"/>
      <c r="CP256" s="143" t="str">
        <f>IF(CP260=1,$D256,IF(CP260=3,$E256," "))</f>
        <v xml:space="preserve"> </v>
      </c>
      <c r="CQ256" s="143"/>
      <c r="CR256" s="143"/>
      <c r="CS256" s="143"/>
      <c r="CT256" s="143"/>
      <c r="CU256" s="143"/>
      <c r="CV256" s="145"/>
      <c r="CW256" s="144" t="str">
        <f>IF(CW260=1,$D256,IF(CW260=3,$E256," "))</f>
        <v xml:space="preserve"> </v>
      </c>
      <c r="CX256" s="143"/>
      <c r="CY256" s="143"/>
      <c r="CZ256" s="143"/>
      <c r="DA256" s="143"/>
      <c r="DB256" s="143"/>
      <c r="DC256" s="143"/>
      <c r="DD256" s="143"/>
      <c r="DE256" s="143" t="str">
        <f>IF(DE260=1,$D256,IF(DE260=3,$E256," "))</f>
        <v xml:space="preserve"> </v>
      </c>
      <c r="DF256" s="143"/>
      <c r="DG256" s="143"/>
      <c r="DH256" s="143"/>
      <c r="DI256" s="143"/>
      <c r="DJ256" s="143"/>
      <c r="DK256" s="145"/>
      <c r="DL256" s="144" t="str">
        <f>IF(DL260=1,$D256,IF(DL260=3,$E256," "))</f>
        <v xml:space="preserve"> </v>
      </c>
      <c r="DM256" s="143"/>
      <c r="DN256" s="143"/>
      <c r="DO256" s="143"/>
      <c r="DP256" s="143"/>
      <c r="DQ256" s="143"/>
      <c r="DR256" s="143"/>
      <c r="DS256" s="143"/>
      <c r="DT256" s="143">
        <f>IF(DT260=1,$D256,IF(DT260=3,$E256," "))</f>
        <v>45159</v>
      </c>
      <c r="DU256" s="143"/>
      <c r="DV256" s="143"/>
      <c r="DW256" s="143"/>
      <c r="DX256" s="143"/>
      <c r="DY256" s="143"/>
      <c r="DZ256" s="143"/>
      <c r="EA256" s="145"/>
      <c r="EB256" s="144">
        <f>IF(EB260=1,$D256,IF(EB260=3,$E256," "))</f>
        <v>45172</v>
      </c>
      <c r="EC256" s="143"/>
      <c r="ED256" s="143"/>
      <c r="EE256" s="143"/>
      <c r="EF256" s="143"/>
      <c r="EG256" s="143"/>
      <c r="EH256" s="143"/>
      <c r="EI256" s="143"/>
      <c r="EJ256" s="143" t="str">
        <f>IF(EJ260=1,$D256,IF(EJ260=3,$E256," "))</f>
        <v xml:space="preserve"> </v>
      </c>
      <c r="EK256" s="143"/>
      <c r="EL256" s="143"/>
      <c r="EM256" s="143"/>
      <c r="EN256" s="143"/>
      <c r="EO256" s="143"/>
      <c r="EP256" s="145"/>
      <c r="EQ256" s="144" t="str">
        <f>IF(EQ260=1,$D256,IF(EQ260=3,$E256," "))</f>
        <v xml:space="preserve"> </v>
      </c>
      <c r="ER256" s="143"/>
      <c r="ES256" s="143"/>
      <c r="ET256" s="143"/>
      <c r="EU256" s="143"/>
      <c r="EV256" s="143"/>
      <c r="EW256" s="143"/>
      <c r="EX256" s="143"/>
      <c r="EY256" s="143" t="str">
        <f>IF(EY260=1,$D256,IF(EY260=3,$E256," "))</f>
        <v xml:space="preserve"> </v>
      </c>
      <c r="EZ256" s="143"/>
      <c r="FA256" s="143"/>
      <c r="FB256" s="143"/>
      <c r="FC256" s="143"/>
      <c r="FD256" s="143"/>
      <c r="FE256" s="145"/>
      <c r="FF256" s="144" t="str">
        <f>IF(FF260=1,$D256,IF(FF260=3,$E256," "))</f>
        <v xml:space="preserve"> </v>
      </c>
      <c r="FG256" s="143"/>
      <c r="FH256" s="143"/>
      <c r="FI256" s="143"/>
      <c r="FJ256" s="143"/>
      <c r="FK256" s="143"/>
      <c r="FL256" s="143"/>
      <c r="FM256" s="143"/>
      <c r="FN256" s="143" t="str">
        <f>IF(FN260=1,$D256,IF(FN260=3,$E256," "))</f>
        <v xml:space="preserve"> </v>
      </c>
      <c r="FO256" s="143"/>
      <c r="FP256" s="143"/>
      <c r="FQ256" s="143"/>
      <c r="FR256" s="143"/>
      <c r="FS256" s="143"/>
      <c r="FT256" s="145"/>
      <c r="FU256" s="144" t="str">
        <f>IF(FU260=1,$D256,IF(FU260=3,$E256," "))</f>
        <v xml:space="preserve"> </v>
      </c>
      <c r="FV256" s="143"/>
      <c r="FW256" s="143"/>
      <c r="FX256" s="143"/>
      <c r="FY256" s="143"/>
      <c r="FZ256" s="143"/>
      <c r="GA256" s="143"/>
      <c r="GB256" s="143"/>
      <c r="GC256" s="143" t="str">
        <f>IF(GC260=1,$D256,IF(GC260=3,$E256," "))</f>
        <v xml:space="preserve"> </v>
      </c>
      <c r="GD256" s="143"/>
      <c r="GE256" s="143"/>
      <c r="GF256" s="143"/>
      <c r="GG256" s="143"/>
      <c r="GH256" s="143"/>
      <c r="GI256" s="143"/>
      <c r="GJ256" s="148"/>
    </row>
    <row r="257" spans="1:212" ht="59.25" hidden="1" customHeight="1" x14ac:dyDescent="0.75">
      <c r="A257" s="203"/>
      <c r="B257" s="125"/>
      <c r="C257" s="204"/>
      <c r="D257" s="139"/>
      <c r="E257" s="139"/>
      <c r="F257" s="117"/>
      <c r="G257" s="117"/>
      <c r="H257" s="141"/>
      <c r="I257" s="74" t="s">
        <v>4</v>
      </c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6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7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6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7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6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7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6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7"/>
      <c r="EB257" s="56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7"/>
      <c r="EQ257" s="56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7"/>
      <c r="FF257" s="56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7"/>
      <c r="FU257" s="56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9"/>
    </row>
    <row r="258" spans="1:212" ht="16.5" hidden="1" customHeight="1" thickBot="1" x14ac:dyDescent="0.25">
      <c r="A258" s="203"/>
      <c r="B258" s="125"/>
      <c r="C258" s="204"/>
      <c r="D258" s="139"/>
      <c r="E258" s="139"/>
      <c r="F258" s="117"/>
      <c r="G258" s="117"/>
      <c r="H258" s="150"/>
      <c r="I258" s="60">
        <v>0</v>
      </c>
      <c r="J258" s="61">
        <f t="shared" ref="J258:AO258" si="445">IF(J$5&lt;$D256,0,IF(J$5-2&lt;$E256,1,4))</f>
        <v>0</v>
      </c>
      <c r="K258" s="62">
        <f t="shared" si="445"/>
        <v>0</v>
      </c>
      <c r="L258" s="62">
        <f t="shared" si="445"/>
        <v>0</v>
      </c>
      <c r="M258" s="62">
        <f t="shared" si="445"/>
        <v>0</v>
      </c>
      <c r="N258" s="62">
        <f t="shared" si="445"/>
        <v>0</v>
      </c>
      <c r="O258" s="62">
        <f t="shared" si="445"/>
        <v>0</v>
      </c>
      <c r="P258" s="62">
        <f t="shared" si="445"/>
        <v>0</v>
      </c>
      <c r="Q258" s="62">
        <f t="shared" si="445"/>
        <v>0</v>
      </c>
      <c r="R258" s="62">
        <f t="shared" si="445"/>
        <v>0</v>
      </c>
      <c r="S258" s="62">
        <f t="shared" si="445"/>
        <v>0</v>
      </c>
      <c r="T258" s="62">
        <f t="shared" si="445"/>
        <v>0</v>
      </c>
      <c r="U258" s="62">
        <f t="shared" si="445"/>
        <v>0</v>
      </c>
      <c r="V258" s="62">
        <f t="shared" si="445"/>
        <v>0</v>
      </c>
      <c r="W258" s="62">
        <f t="shared" si="445"/>
        <v>0</v>
      </c>
      <c r="X258" s="62">
        <f t="shared" si="445"/>
        <v>0</v>
      </c>
      <c r="Y258" s="62">
        <f t="shared" si="445"/>
        <v>0</v>
      </c>
      <c r="Z258" s="61">
        <f t="shared" si="445"/>
        <v>0</v>
      </c>
      <c r="AA258" s="62">
        <f t="shared" si="445"/>
        <v>0</v>
      </c>
      <c r="AB258" s="62">
        <f t="shared" si="445"/>
        <v>0</v>
      </c>
      <c r="AC258" s="62">
        <f t="shared" si="445"/>
        <v>0</v>
      </c>
      <c r="AD258" s="62">
        <f t="shared" si="445"/>
        <v>0</v>
      </c>
      <c r="AE258" s="62">
        <f t="shared" si="445"/>
        <v>0</v>
      </c>
      <c r="AF258" s="62">
        <f t="shared" si="445"/>
        <v>0</v>
      </c>
      <c r="AG258" s="62">
        <f t="shared" si="445"/>
        <v>0</v>
      </c>
      <c r="AH258" s="62">
        <f t="shared" si="445"/>
        <v>0</v>
      </c>
      <c r="AI258" s="62">
        <f t="shared" si="445"/>
        <v>0</v>
      </c>
      <c r="AJ258" s="62">
        <f t="shared" si="445"/>
        <v>0</v>
      </c>
      <c r="AK258" s="62">
        <f t="shared" si="445"/>
        <v>0</v>
      </c>
      <c r="AL258" s="62">
        <f t="shared" si="445"/>
        <v>0</v>
      </c>
      <c r="AM258" s="63">
        <f t="shared" si="445"/>
        <v>0</v>
      </c>
      <c r="AN258" s="62">
        <f t="shared" si="445"/>
        <v>0</v>
      </c>
      <c r="AO258" s="62">
        <f t="shared" si="445"/>
        <v>0</v>
      </c>
      <c r="AP258" s="62">
        <f t="shared" ref="AP258:BU258" si="446">IF(AP$5&lt;$D256,0,IF(AP$5-2&lt;$E256,1,4))</f>
        <v>0</v>
      </c>
      <c r="AQ258" s="62">
        <f t="shared" si="446"/>
        <v>0</v>
      </c>
      <c r="AR258" s="62">
        <f t="shared" si="446"/>
        <v>0</v>
      </c>
      <c r="AS258" s="62">
        <f t="shared" si="446"/>
        <v>0</v>
      </c>
      <c r="AT258" s="62">
        <f t="shared" si="446"/>
        <v>0</v>
      </c>
      <c r="AU258" s="62">
        <f t="shared" si="446"/>
        <v>0</v>
      </c>
      <c r="AV258" s="62">
        <f t="shared" si="446"/>
        <v>0</v>
      </c>
      <c r="AW258" s="62">
        <f t="shared" si="446"/>
        <v>0</v>
      </c>
      <c r="AX258" s="62">
        <f t="shared" si="446"/>
        <v>0</v>
      </c>
      <c r="AY258" s="62">
        <f t="shared" si="446"/>
        <v>0</v>
      </c>
      <c r="AZ258" s="62">
        <f t="shared" si="446"/>
        <v>0</v>
      </c>
      <c r="BA258" s="62">
        <f t="shared" si="446"/>
        <v>0</v>
      </c>
      <c r="BB258" s="62">
        <f t="shared" si="446"/>
        <v>0</v>
      </c>
      <c r="BC258" s="61">
        <f t="shared" si="446"/>
        <v>0</v>
      </c>
      <c r="BD258" s="62">
        <f t="shared" si="446"/>
        <v>0</v>
      </c>
      <c r="BE258" s="62">
        <f t="shared" si="446"/>
        <v>0</v>
      </c>
      <c r="BF258" s="62">
        <f t="shared" si="446"/>
        <v>0</v>
      </c>
      <c r="BG258" s="62">
        <f t="shared" si="446"/>
        <v>0</v>
      </c>
      <c r="BH258" s="62">
        <f t="shared" si="446"/>
        <v>0</v>
      </c>
      <c r="BI258" s="62">
        <f t="shared" si="446"/>
        <v>0</v>
      </c>
      <c r="BJ258" s="62">
        <f t="shared" si="446"/>
        <v>0</v>
      </c>
      <c r="BK258" s="62">
        <f t="shared" si="446"/>
        <v>0</v>
      </c>
      <c r="BL258" s="62">
        <f t="shared" si="446"/>
        <v>0</v>
      </c>
      <c r="BM258" s="62">
        <f t="shared" si="446"/>
        <v>0</v>
      </c>
      <c r="BN258" s="62">
        <f t="shared" si="446"/>
        <v>0</v>
      </c>
      <c r="BO258" s="62">
        <f t="shared" si="446"/>
        <v>0</v>
      </c>
      <c r="BP258" s="62">
        <f t="shared" si="446"/>
        <v>0</v>
      </c>
      <c r="BQ258" s="63">
        <f t="shared" si="446"/>
        <v>0</v>
      </c>
      <c r="BR258" s="62">
        <f t="shared" si="446"/>
        <v>0</v>
      </c>
      <c r="BS258" s="62">
        <f t="shared" si="446"/>
        <v>0</v>
      </c>
      <c r="BT258" s="62">
        <f t="shared" si="446"/>
        <v>0</v>
      </c>
      <c r="BU258" s="62">
        <f t="shared" si="446"/>
        <v>0</v>
      </c>
      <c r="BV258" s="62">
        <f t="shared" ref="BV258:DA258" si="447">IF(BV$5&lt;$D256,0,IF(BV$5-2&lt;$E256,1,4))</f>
        <v>0</v>
      </c>
      <c r="BW258" s="62">
        <f t="shared" si="447"/>
        <v>0</v>
      </c>
      <c r="BX258" s="62">
        <f t="shared" si="447"/>
        <v>0</v>
      </c>
      <c r="BY258" s="62">
        <f t="shared" si="447"/>
        <v>0</v>
      </c>
      <c r="BZ258" s="62">
        <f t="shared" si="447"/>
        <v>0</v>
      </c>
      <c r="CA258" s="62">
        <f t="shared" si="447"/>
        <v>0</v>
      </c>
      <c r="CB258" s="62">
        <f t="shared" si="447"/>
        <v>0</v>
      </c>
      <c r="CC258" s="62">
        <f t="shared" si="447"/>
        <v>0</v>
      </c>
      <c r="CD258" s="62">
        <f t="shared" si="447"/>
        <v>0</v>
      </c>
      <c r="CE258" s="62">
        <f t="shared" si="447"/>
        <v>0</v>
      </c>
      <c r="CF258" s="62">
        <f t="shared" si="447"/>
        <v>0</v>
      </c>
      <c r="CG258" s="62">
        <f t="shared" si="447"/>
        <v>0</v>
      </c>
      <c r="CH258" s="61">
        <f t="shared" si="447"/>
        <v>0</v>
      </c>
      <c r="CI258" s="62">
        <f t="shared" si="447"/>
        <v>0</v>
      </c>
      <c r="CJ258" s="62">
        <f t="shared" si="447"/>
        <v>0</v>
      </c>
      <c r="CK258" s="62">
        <f t="shared" si="447"/>
        <v>0</v>
      </c>
      <c r="CL258" s="62">
        <f t="shared" si="447"/>
        <v>0</v>
      </c>
      <c r="CM258" s="62">
        <f t="shared" si="447"/>
        <v>0</v>
      </c>
      <c r="CN258" s="62">
        <f t="shared" si="447"/>
        <v>0</v>
      </c>
      <c r="CO258" s="62">
        <f t="shared" si="447"/>
        <v>0</v>
      </c>
      <c r="CP258" s="62">
        <f t="shared" si="447"/>
        <v>0</v>
      </c>
      <c r="CQ258" s="62">
        <f t="shared" si="447"/>
        <v>0</v>
      </c>
      <c r="CR258" s="62">
        <f t="shared" si="447"/>
        <v>0</v>
      </c>
      <c r="CS258" s="62">
        <f t="shared" si="447"/>
        <v>0</v>
      </c>
      <c r="CT258" s="62">
        <f t="shared" si="447"/>
        <v>0</v>
      </c>
      <c r="CU258" s="62">
        <f t="shared" si="447"/>
        <v>0</v>
      </c>
      <c r="CV258" s="63">
        <f t="shared" si="447"/>
        <v>0</v>
      </c>
      <c r="CW258" s="62">
        <f t="shared" si="447"/>
        <v>0</v>
      </c>
      <c r="CX258" s="62">
        <f t="shared" si="447"/>
        <v>0</v>
      </c>
      <c r="CY258" s="62">
        <f t="shared" si="447"/>
        <v>0</v>
      </c>
      <c r="CZ258" s="62">
        <f t="shared" si="447"/>
        <v>0</v>
      </c>
      <c r="DA258" s="62">
        <f t="shared" si="447"/>
        <v>0</v>
      </c>
      <c r="DB258" s="62">
        <f t="shared" ref="DB258:EG258" si="448">IF(DB$5&lt;$D256,0,IF(DB$5-2&lt;$E256,1,4))</f>
        <v>0</v>
      </c>
      <c r="DC258" s="62">
        <f t="shared" si="448"/>
        <v>0</v>
      </c>
      <c r="DD258" s="62">
        <f t="shared" si="448"/>
        <v>0</v>
      </c>
      <c r="DE258" s="62">
        <f t="shared" si="448"/>
        <v>0</v>
      </c>
      <c r="DF258" s="62">
        <f t="shared" si="448"/>
        <v>0</v>
      </c>
      <c r="DG258" s="62">
        <f t="shared" si="448"/>
        <v>0</v>
      </c>
      <c r="DH258" s="62">
        <f t="shared" si="448"/>
        <v>0</v>
      </c>
      <c r="DI258" s="62">
        <f t="shared" si="448"/>
        <v>0</v>
      </c>
      <c r="DJ258" s="62">
        <f t="shared" si="448"/>
        <v>0</v>
      </c>
      <c r="DK258" s="62">
        <f t="shared" si="448"/>
        <v>0</v>
      </c>
      <c r="DL258" s="61">
        <f t="shared" si="448"/>
        <v>0</v>
      </c>
      <c r="DM258" s="62">
        <f t="shared" si="448"/>
        <v>0</v>
      </c>
      <c r="DN258" s="62">
        <f t="shared" si="448"/>
        <v>0</v>
      </c>
      <c r="DO258" s="62">
        <f t="shared" si="448"/>
        <v>0</v>
      </c>
      <c r="DP258" s="62">
        <f t="shared" si="448"/>
        <v>0</v>
      </c>
      <c r="DQ258" s="62">
        <f t="shared" si="448"/>
        <v>0</v>
      </c>
      <c r="DR258" s="62">
        <f t="shared" si="448"/>
        <v>0</v>
      </c>
      <c r="DS258" s="62">
        <f t="shared" si="448"/>
        <v>0</v>
      </c>
      <c r="DT258" s="62">
        <f t="shared" si="448"/>
        <v>0</v>
      </c>
      <c r="DU258" s="62">
        <f t="shared" si="448"/>
        <v>0</v>
      </c>
      <c r="DV258" s="62">
        <f t="shared" si="448"/>
        <v>1</v>
      </c>
      <c r="DW258" s="62">
        <f t="shared" si="448"/>
        <v>1</v>
      </c>
      <c r="DX258" s="62">
        <f t="shared" si="448"/>
        <v>1</v>
      </c>
      <c r="DY258" s="62">
        <f t="shared" si="448"/>
        <v>1</v>
      </c>
      <c r="DZ258" s="62">
        <f t="shared" si="448"/>
        <v>1</v>
      </c>
      <c r="EA258" s="63">
        <f t="shared" si="448"/>
        <v>1</v>
      </c>
      <c r="EB258" s="61">
        <f t="shared" si="448"/>
        <v>1</v>
      </c>
      <c r="EC258" s="62">
        <f t="shared" si="448"/>
        <v>1</v>
      </c>
      <c r="ED258" s="62">
        <f t="shared" si="448"/>
        <v>4</v>
      </c>
      <c r="EE258" s="62">
        <f t="shared" si="448"/>
        <v>4</v>
      </c>
      <c r="EF258" s="62">
        <f t="shared" si="448"/>
        <v>4</v>
      </c>
      <c r="EG258" s="62">
        <f t="shared" si="448"/>
        <v>4</v>
      </c>
      <c r="EH258" s="62">
        <f t="shared" ref="EH258:FM258" si="449">IF(EH$5&lt;$D256,0,IF(EH$5-2&lt;$E256,1,4))</f>
        <v>4</v>
      </c>
      <c r="EI258" s="62">
        <f t="shared" si="449"/>
        <v>4</v>
      </c>
      <c r="EJ258" s="62">
        <f t="shared" si="449"/>
        <v>4</v>
      </c>
      <c r="EK258" s="62">
        <f t="shared" si="449"/>
        <v>4</v>
      </c>
      <c r="EL258" s="62">
        <f t="shared" si="449"/>
        <v>4</v>
      </c>
      <c r="EM258" s="62">
        <f t="shared" si="449"/>
        <v>4</v>
      </c>
      <c r="EN258" s="62">
        <f t="shared" si="449"/>
        <v>4</v>
      </c>
      <c r="EO258" s="62">
        <f t="shared" si="449"/>
        <v>4</v>
      </c>
      <c r="EP258" s="63">
        <f t="shared" si="449"/>
        <v>4</v>
      </c>
      <c r="EQ258" s="61">
        <f t="shared" si="449"/>
        <v>4</v>
      </c>
      <c r="ER258" s="62">
        <f t="shared" si="449"/>
        <v>4</v>
      </c>
      <c r="ES258" s="62">
        <f t="shared" si="449"/>
        <v>4</v>
      </c>
      <c r="ET258" s="62">
        <f t="shared" si="449"/>
        <v>4</v>
      </c>
      <c r="EU258" s="62">
        <f t="shared" si="449"/>
        <v>4</v>
      </c>
      <c r="EV258" s="62">
        <f t="shared" si="449"/>
        <v>4</v>
      </c>
      <c r="EW258" s="62">
        <f t="shared" si="449"/>
        <v>4</v>
      </c>
      <c r="EX258" s="62">
        <f t="shared" si="449"/>
        <v>4</v>
      </c>
      <c r="EY258" s="62">
        <f t="shared" si="449"/>
        <v>4</v>
      </c>
      <c r="EZ258" s="62">
        <f t="shared" si="449"/>
        <v>4</v>
      </c>
      <c r="FA258" s="62">
        <f t="shared" si="449"/>
        <v>4</v>
      </c>
      <c r="FB258" s="62">
        <f t="shared" si="449"/>
        <v>4</v>
      </c>
      <c r="FC258" s="62">
        <f t="shared" si="449"/>
        <v>4</v>
      </c>
      <c r="FD258" s="62">
        <f t="shared" si="449"/>
        <v>4</v>
      </c>
      <c r="FE258" s="63">
        <f t="shared" si="449"/>
        <v>4</v>
      </c>
      <c r="FF258" s="61">
        <f t="shared" si="449"/>
        <v>4</v>
      </c>
      <c r="FG258" s="62">
        <f t="shared" si="449"/>
        <v>4</v>
      </c>
      <c r="FH258" s="62">
        <f t="shared" si="449"/>
        <v>4</v>
      </c>
      <c r="FI258" s="62">
        <f t="shared" si="449"/>
        <v>4</v>
      </c>
      <c r="FJ258" s="62">
        <f t="shared" si="449"/>
        <v>4</v>
      </c>
      <c r="FK258" s="62">
        <f t="shared" si="449"/>
        <v>4</v>
      </c>
      <c r="FL258" s="62">
        <f t="shared" si="449"/>
        <v>4</v>
      </c>
      <c r="FM258" s="62">
        <f t="shared" si="449"/>
        <v>4</v>
      </c>
      <c r="FN258" s="62">
        <f t="shared" ref="FN258:GJ258" si="450">IF(FN$5&lt;$D256,0,IF(FN$5-2&lt;$E256,1,4))</f>
        <v>4</v>
      </c>
      <c r="FO258" s="62">
        <f t="shared" si="450"/>
        <v>4</v>
      </c>
      <c r="FP258" s="62">
        <f t="shared" si="450"/>
        <v>4</v>
      </c>
      <c r="FQ258" s="62">
        <f t="shared" si="450"/>
        <v>4</v>
      </c>
      <c r="FR258" s="62">
        <f t="shared" si="450"/>
        <v>4</v>
      </c>
      <c r="FS258" s="62">
        <f t="shared" si="450"/>
        <v>4</v>
      </c>
      <c r="FT258" s="63">
        <f t="shared" si="450"/>
        <v>4</v>
      </c>
      <c r="FU258" s="61">
        <f t="shared" si="450"/>
        <v>4</v>
      </c>
      <c r="FV258" s="62">
        <f t="shared" si="450"/>
        <v>4</v>
      </c>
      <c r="FW258" s="62">
        <f t="shared" si="450"/>
        <v>4</v>
      </c>
      <c r="FX258" s="62">
        <f t="shared" si="450"/>
        <v>4</v>
      </c>
      <c r="FY258" s="62">
        <f t="shared" si="450"/>
        <v>4</v>
      </c>
      <c r="FZ258" s="62">
        <f t="shared" si="450"/>
        <v>4</v>
      </c>
      <c r="GA258" s="62">
        <f t="shared" si="450"/>
        <v>4</v>
      </c>
      <c r="GB258" s="62">
        <f t="shared" si="450"/>
        <v>4</v>
      </c>
      <c r="GC258" s="62">
        <f t="shared" si="450"/>
        <v>4</v>
      </c>
      <c r="GD258" s="62">
        <f t="shared" si="450"/>
        <v>4</v>
      </c>
      <c r="GE258" s="62">
        <f t="shared" si="450"/>
        <v>4</v>
      </c>
      <c r="GF258" s="62">
        <f t="shared" si="450"/>
        <v>4</v>
      </c>
      <c r="GG258" s="62">
        <f t="shared" si="450"/>
        <v>4</v>
      </c>
      <c r="GH258" s="62">
        <f t="shared" si="450"/>
        <v>4</v>
      </c>
      <c r="GI258" s="62">
        <f t="shared" si="450"/>
        <v>4</v>
      </c>
      <c r="GJ258" s="75">
        <f t="shared" si="450"/>
        <v>4</v>
      </c>
      <c r="GK258" s="68">
        <f t="shared" ref="GK258:HD258" si="451">IF(AND(GK$5&lt;$D256+1,GK$169&lt;$D256+1),0,IF(AND(GK$5&lt;$D256+1,GK$169&lt;$E256+1),GK$169-$D256+1,IF(AND($D256&lt;GK$5+1,GK$169&lt;$E256+1),GK$169-GK$5+1,IF(AND($D256&lt;GK$5+1,$E256&lt;GK$169+1,GK$5&lt;$E256+1),$E256-GK$5+1,0))))</f>
        <v>0</v>
      </c>
      <c r="GL258" s="68">
        <f t="shared" si="451"/>
        <v>0</v>
      </c>
      <c r="GM258" s="68">
        <f t="shared" si="451"/>
        <v>0</v>
      </c>
      <c r="GN258" s="68">
        <f t="shared" si="451"/>
        <v>0</v>
      </c>
      <c r="GO258" s="68">
        <f t="shared" si="451"/>
        <v>0</v>
      </c>
      <c r="GP258" s="68">
        <f t="shared" si="451"/>
        <v>0</v>
      </c>
      <c r="GQ258" s="68">
        <f t="shared" si="451"/>
        <v>0</v>
      </c>
      <c r="GR258" s="68">
        <f t="shared" si="451"/>
        <v>0</v>
      </c>
      <c r="GS258" s="68">
        <f t="shared" si="451"/>
        <v>0</v>
      </c>
      <c r="GT258" s="68">
        <f t="shared" si="451"/>
        <v>0</v>
      </c>
      <c r="GU258" s="68">
        <f t="shared" si="451"/>
        <v>0</v>
      </c>
      <c r="GV258" s="68">
        <f t="shared" si="451"/>
        <v>0</v>
      </c>
      <c r="GW258" s="68">
        <f t="shared" si="451"/>
        <v>0</v>
      </c>
      <c r="GX258" s="68">
        <f t="shared" si="451"/>
        <v>0</v>
      </c>
      <c r="GY258" s="68">
        <f t="shared" si="451"/>
        <v>0</v>
      </c>
      <c r="GZ258" s="68">
        <f t="shared" si="451"/>
        <v>0</v>
      </c>
      <c r="HA258" s="68">
        <f t="shared" si="451"/>
        <v>0</v>
      </c>
      <c r="HB258" s="68">
        <f t="shared" si="451"/>
        <v>0</v>
      </c>
      <c r="HC258" s="68">
        <f t="shared" si="451"/>
        <v>0</v>
      </c>
      <c r="HD258" s="68">
        <f t="shared" si="451"/>
        <v>0</v>
      </c>
    </row>
    <row r="259" spans="1:212" ht="15.75" hidden="1" customHeight="1" x14ac:dyDescent="0.2">
      <c r="A259" s="87"/>
      <c r="B259" s="87"/>
      <c r="C259" s="122"/>
      <c r="D259" s="126"/>
      <c r="E259" s="126"/>
      <c r="F259" s="126"/>
      <c r="G259" s="126"/>
      <c r="H259" s="113"/>
      <c r="I259" s="69"/>
      <c r="J259" s="70">
        <f t="shared" ref="J259:BU259" si="452">ABS(I258-J258)</f>
        <v>0</v>
      </c>
      <c r="K259" s="70">
        <f t="shared" si="452"/>
        <v>0</v>
      </c>
      <c r="L259" s="70">
        <f t="shared" si="452"/>
        <v>0</v>
      </c>
      <c r="M259" s="70">
        <f t="shared" si="452"/>
        <v>0</v>
      </c>
      <c r="N259" s="70">
        <f t="shared" si="452"/>
        <v>0</v>
      </c>
      <c r="O259" s="70">
        <f t="shared" si="452"/>
        <v>0</v>
      </c>
      <c r="P259" s="70">
        <f t="shared" si="452"/>
        <v>0</v>
      </c>
      <c r="Q259" s="70">
        <f t="shared" si="452"/>
        <v>0</v>
      </c>
      <c r="R259" s="70">
        <f t="shared" si="452"/>
        <v>0</v>
      </c>
      <c r="S259" s="70">
        <f t="shared" si="452"/>
        <v>0</v>
      </c>
      <c r="T259" s="70">
        <f t="shared" si="452"/>
        <v>0</v>
      </c>
      <c r="U259" s="70">
        <f t="shared" si="452"/>
        <v>0</v>
      </c>
      <c r="V259" s="70">
        <f t="shared" si="452"/>
        <v>0</v>
      </c>
      <c r="W259" s="70">
        <f t="shared" si="452"/>
        <v>0</v>
      </c>
      <c r="X259" s="70">
        <f t="shared" si="452"/>
        <v>0</v>
      </c>
      <c r="Y259" s="70">
        <f t="shared" si="452"/>
        <v>0</v>
      </c>
      <c r="Z259" s="70">
        <f t="shared" si="452"/>
        <v>0</v>
      </c>
      <c r="AA259" s="70">
        <f t="shared" si="452"/>
        <v>0</v>
      </c>
      <c r="AB259" s="70">
        <f t="shared" si="452"/>
        <v>0</v>
      </c>
      <c r="AC259" s="70">
        <f t="shared" si="452"/>
        <v>0</v>
      </c>
      <c r="AD259" s="70">
        <f t="shared" si="452"/>
        <v>0</v>
      </c>
      <c r="AE259" s="70">
        <f t="shared" si="452"/>
        <v>0</v>
      </c>
      <c r="AF259" s="70">
        <f t="shared" si="452"/>
        <v>0</v>
      </c>
      <c r="AG259" s="70">
        <f t="shared" si="452"/>
        <v>0</v>
      </c>
      <c r="AH259" s="70">
        <f t="shared" si="452"/>
        <v>0</v>
      </c>
      <c r="AI259" s="70">
        <f t="shared" si="452"/>
        <v>0</v>
      </c>
      <c r="AJ259" s="70">
        <f t="shared" si="452"/>
        <v>0</v>
      </c>
      <c r="AK259" s="70">
        <f t="shared" si="452"/>
        <v>0</v>
      </c>
      <c r="AL259" s="70">
        <f t="shared" si="452"/>
        <v>0</v>
      </c>
      <c r="AM259" s="70">
        <f t="shared" si="452"/>
        <v>0</v>
      </c>
      <c r="AN259" s="70">
        <f t="shared" si="452"/>
        <v>0</v>
      </c>
      <c r="AO259" s="70">
        <f t="shared" si="452"/>
        <v>0</v>
      </c>
      <c r="AP259" s="70">
        <f t="shared" si="452"/>
        <v>0</v>
      </c>
      <c r="AQ259" s="70">
        <f t="shared" si="452"/>
        <v>0</v>
      </c>
      <c r="AR259" s="70">
        <f t="shared" si="452"/>
        <v>0</v>
      </c>
      <c r="AS259" s="70">
        <f t="shared" si="452"/>
        <v>0</v>
      </c>
      <c r="AT259" s="70">
        <f t="shared" si="452"/>
        <v>0</v>
      </c>
      <c r="AU259" s="70">
        <f t="shared" si="452"/>
        <v>0</v>
      </c>
      <c r="AV259" s="70">
        <f t="shared" si="452"/>
        <v>0</v>
      </c>
      <c r="AW259" s="70">
        <f t="shared" si="452"/>
        <v>0</v>
      </c>
      <c r="AX259" s="70">
        <f t="shared" si="452"/>
        <v>0</v>
      </c>
      <c r="AY259" s="70">
        <f t="shared" si="452"/>
        <v>0</v>
      </c>
      <c r="AZ259" s="70">
        <f t="shared" si="452"/>
        <v>0</v>
      </c>
      <c r="BA259" s="70">
        <f t="shared" si="452"/>
        <v>0</v>
      </c>
      <c r="BB259" s="70">
        <f t="shared" si="452"/>
        <v>0</v>
      </c>
      <c r="BC259" s="70">
        <f t="shared" si="452"/>
        <v>0</v>
      </c>
      <c r="BD259" s="70">
        <f t="shared" si="452"/>
        <v>0</v>
      </c>
      <c r="BE259" s="70">
        <f t="shared" si="452"/>
        <v>0</v>
      </c>
      <c r="BF259" s="70">
        <f t="shared" si="452"/>
        <v>0</v>
      </c>
      <c r="BG259" s="70">
        <f t="shared" si="452"/>
        <v>0</v>
      </c>
      <c r="BH259" s="70">
        <f t="shared" si="452"/>
        <v>0</v>
      </c>
      <c r="BI259" s="70">
        <f t="shared" si="452"/>
        <v>0</v>
      </c>
      <c r="BJ259" s="70">
        <f t="shared" si="452"/>
        <v>0</v>
      </c>
      <c r="BK259" s="70">
        <f t="shared" si="452"/>
        <v>0</v>
      </c>
      <c r="BL259" s="70">
        <f t="shared" si="452"/>
        <v>0</v>
      </c>
      <c r="BM259" s="70">
        <f t="shared" si="452"/>
        <v>0</v>
      </c>
      <c r="BN259" s="70">
        <f t="shared" si="452"/>
        <v>0</v>
      </c>
      <c r="BO259" s="70">
        <f t="shared" si="452"/>
        <v>0</v>
      </c>
      <c r="BP259" s="70">
        <f t="shared" si="452"/>
        <v>0</v>
      </c>
      <c r="BQ259" s="70">
        <f t="shared" si="452"/>
        <v>0</v>
      </c>
      <c r="BR259" s="70">
        <f t="shared" si="452"/>
        <v>0</v>
      </c>
      <c r="BS259" s="70">
        <f t="shared" si="452"/>
        <v>0</v>
      </c>
      <c r="BT259" s="70">
        <f t="shared" si="452"/>
        <v>0</v>
      </c>
      <c r="BU259" s="70">
        <f t="shared" si="452"/>
        <v>0</v>
      </c>
      <c r="BV259" s="70">
        <f t="shared" ref="BV259:EG259" si="453">ABS(BU258-BV258)</f>
        <v>0</v>
      </c>
      <c r="BW259" s="70">
        <f t="shared" si="453"/>
        <v>0</v>
      </c>
      <c r="BX259" s="70">
        <f t="shared" si="453"/>
        <v>0</v>
      </c>
      <c r="BY259" s="70">
        <f t="shared" si="453"/>
        <v>0</v>
      </c>
      <c r="BZ259" s="70">
        <f t="shared" si="453"/>
        <v>0</v>
      </c>
      <c r="CA259" s="70">
        <f t="shared" si="453"/>
        <v>0</v>
      </c>
      <c r="CB259" s="70">
        <f t="shared" si="453"/>
        <v>0</v>
      </c>
      <c r="CC259" s="70">
        <f t="shared" si="453"/>
        <v>0</v>
      </c>
      <c r="CD259" s="70">
        <f t="shared" si="453"/>
        <v>0</v>
      </c>
      <c r="CE259" s="70">
        <f t="shared" si="453"/>
        <v>0</v>
      </c>
      <c r="CF259" s="70">
        <f t="shared" si="453"/>
        <v>0</v>
      </c>
      <c r="CG259" s="70">
        <f t="shared" si="453"/>
        <v>0</v>
      </c>
      <c r="CH259" s="70">
        <f t="shared" si="453"/>
        <v>0</v>
      </c>
      <c r="CI259" s="70">
        <f t="shared" si="453"/>
        <v>0</v>
      </c>
      <c r="CJ259" s="70">
        <f t="shared" si="453"/>
        <v>0</v>
      </c>
      <c r="CK259" s="70">
        <f t="shared" si="453"/>
        <v>0</v>
      </c>
      <c r="CL259" s="70">
        <f t="shared" si="453"/>
        <v>0</v>
      </c>
      <c r="CM259" s="70">
        <f t="shared" si="453"/>
        <v>0</v>
      </c>
      <c r="CN259" s="70">
        <f t="shared" si="453"/>
        <v>0</v>
      </c>
      <c r="CO259" s="70">
        <f t="shared" si="453"/>
        <v>0</v>
      </c>
      <c r="CP259" s="70">
        <f t="shared" si="453"/>
        <v>0</v>
      </c>
      <c r="CQ259" s="70">
        <f t="shared" si="453"/>
        <v>0</v>
      </c>
      <c r="CR259" s="70">
        <f t="shared" si="453"/>
        <v>0</v>
      </c>
      <c r="CS259" s="70">
        <f t="shared" si="453"/>
        <v>0</v>
      </c>
      <c r="CT259" s="70">
        <f t="shared" si="453"/>
        <v>0</v>
      </c>
      <c r="CU259" s="70">
        <f t="shared" si="453"/>
        <v>0</v>
      </c>
      <c r="CV259" s="70">
        <f t="shared" si="453"/>
        <v>0</v>
      </c>
      <c r="CW259" s="70">
        <f t="shared" si="453"/>
        <v>0</v>
      </c>
      <c r="CX259" s="70">
        <f t="shared" si="453"/>
        <v>0</v>
      </c>
      <c r="CY259" s="70">
        <f t="shared" si="453"/>
        <v>0</v>
      </c>
      <c r="CZ259" s="70">
        <f t="shared" si="453"/>
        <v>0</v>
      </c>
      <c r="DA259" s="70">
        <f t="shared" si="453"/>
        <v>0</v>
      </c>
      <c r="DB259" s="70">
        <f t="shared" si="453"/>
        <v>0</v>
      </c>
      <c r="DC259" s="70">
        <f t="shared" si="453"/>
        <v>0</v>
      </c>
      <c r="DD259" s="70">
        <f t="shared" si="453"/>
        <v>0</v>
      </c>
      <c r="DE259" s="70">
        <f t="shared" si="453"/>
        <v>0</v>
      </c>
      <c r="DF259" s="70">
        <f t="shared" si="453"/>
        <v>0</v>
      </c>
      <c r="DG259" s="70">
        <f t="shared" si="453"/>
        <v>0</v>
      </c>
      <c r="DH259" s="70">
        <f t="shared" si="453"/>
        <v>0</v>
      </c>
      <c r="DI259" s="70">
        <f t="shared" si="453"/>
        <v>0</v>
      </c>
      <c r="DJ259" s="70">
        <f t="shared" si="453"/>
        <v>0</v>
      </c>
      <c r="DK259" s="70">
        <f t="shared" si="453"/>
        <v>0</v>
      </c>
      <c r="DL259" s="70">
        <f t="shared" si="453"/>
        <v>0</v>
      </c>
      <c r="DM259" s="70">
        <f t="shared" si="453"/>
        <v>0</v>
      </c>
      <c r="DN259" s="70">
        <f t="shared" si="453"/>
        <v>0</v>
      </c>
      <c r="DO259" s="70">
        <f t="shared" si="453"/>
        <v>0</v>
      </c>
      <c r="DP259" s="70">
        <f t="shared" si="453"/>
        <v>0</v>
      </c>
      <c r="DQ259" s="70">
        <f t="shared" si="453"/>
        <v>0</v>
      </c>
      <c r="DR259" s="70">
        <f t="shared" si="453"/>
        <v>0</v>
      </c>
      <c r="DS259" s="70">
        <f t="shared" si="453"/>
        <v>0</v>
      </c>
      <c r="DT259" s="70">
        <f t="shared" si="453"/>
        <v>0</v>
      </c>
      <c r="DU259" s="70">
        <f t="shared" si="453"/>
        <v>0</v>
      </c>
      <c r="DV259" s="70">
        <f t="shared" si="453"/>
        <v>1</v>
      </c>
      <c r="DW259" s="70">
        <f t="shared" si="453"/>
        <v>0</v>
      </c>
      <c r="DX259" s="70">
        <f t="shared" si="453"/>
        <v>0</v>
      </c>
      <c r="DY259" s="70">
        <f t="shared" si="453"/>
        <v>0</v>
      </c>
      <c r="DZ259" s="70">
        <f t="shared" si="453"/>
        <v>0</v>
      </c>
      <c r="EA259" s="70">
        <f t="shared" si="453"/>
        <v>0</v>
      </c>
      <c r="EB259" s="70">
        <f t="shared" si="453"/>
        <v>0</v>
      </c>
      <c r="EC259" s="70">
        <f t="shared" si="453"/>
        <v>0</v>
      </c>
      <c r="ED259" s="70">
        <f t="shared" si="453"/>
        <v>3</v>
      </c>
      <c r="EE259" s="70">
        <f t="shared" si="453"/>
        <v>0</v>
      </c>
      <c r="EF259" s="70">
        <f t="shared" si="453"/>
        <v>0</v>
      </c>
      <c r="EG259" s="70">
        <f t="shared" si="453"/>
        <v>0</v>
      </c>
      <c r="EH259" s="70">
        <f t="shared" ref="EH259:GJ259" si="454">ABS(EG258-EH258)</f>
        <v>0</v>
      </c>
      <c r="EI259" s="70">
        <f t="shared" si="454"/>
        <v>0</v>
      </c>
      <c r="EJ259" s="70">
        <f t="shared" si="454"/>
        <v>0</v>
      </c>
      <c r="EK259" s="70">
        <f t="shared" si="454"/>
        <v>0</v>
      </c>
      <c r="EL259" s="70">
        <f t="shared" si="454"/>
        <v>0</v>
      </c>
      <c r="EM259" s="70">
        <f t="shared" si="454"/>
        <v>0</v>
      </c>
      <c r="EN259" s="70">
        <f t="shared" si="454"/>
        <v>0</v>
      </c>
      <c r="EO259" s="70">
        <f t="shared" si="454"/>
        <v>0</v>
      </c>
      <c r="EP259" s="70">
        <f t="shared" si="454"/>
        <v>0</v>
      </c>
      <c r="EQ259" s="70">
        <f t="shared" si="454"/>
        <v>0</v>
      </c>
      <c r="ER259" s="70">
        <f t="shared" si="454"/>
        <v>0</v>
      </c>
      <c r="ES259" s="70">
        <f t="shared" si="454"/>
        <v>0</v>
      </c>
      <c r="ET259" s="70">
        <f t="shared" si="454"/>
        <v>0</v>
      </c>
      <c r="EU259" s="70">
        <f t="shared" si="454"/>
        <v>0</v>
      </c>
      <c r="EV259" s="70">
        <f t="shared" si="454"/>
        <v>0</v>
      </c>
      <c r="EW259" s="70">
        <f t="shared" si="454"/>
        <v>0</v>
      </c>
      <c r="EX259" s="70">
        <f t="shared" si="454"/>
        <v>0</v>
      </c>
      <c r="EY259" s="70">
        <f t="shared" si="454"/>
        <v>0</v>
      </c>
      <c r="EZ259" s="70">
        <f t="shared" si="454"/>
        <v>0</v>
      </c>
      <c r="FA259" s="70">
        <f t="shared" si="454"/>
        <v>0</v>
      </c>
      <c r="FB259" s="70">
        <f t="shared" si="454"/>
        <v>0</v>
      </c>
      <c r="FC259" s="70">
        <f t="shared" si="454"/>
        <v>0</v>
      </c>
      <c r="FD259" s="70">
        <f t="shared" si="454"/>
        <v>0</v>
      </c>
      <c r="FE259" s="70">
        <f t="shared" si="454"/>
        <v>0</v>
      </c>
      <c r="FF259" s="70">
        <f t="shared" si="454"/>
        <v>0</v>
      </c>
      <c r="FG259" s="70">
        <f t="shared" si="454"/>
        <v>0</v>
      </c>
      <c r="FH259" s="70">
        <f t="shared" si="454"/>
        <v>0</v>
      </c>
      <c r="FI259" s="70">
        <f t="shared" si="454"/>
        <v>0</v>
      </c>
      <c r="FJ259" s="70">
        <f t="shared" si="454"/>
        <v>0</v>
      </c>
      <c r="FK259" s="70">
        <f t="shared" si="454"/>
        <v>0</v>
      </c>
      <c r="FL259" s="70">
        <f t="shared" si="454"/>
        <v>0</v>
      </c>
      <c r="FM259" s="70">
        <f t="shared" si="454"/>
        <v>0</v>
      </c>
      <c r="FN259" s="70">
        <f t="shared" si="454"/>
        <v>0</v>
      </c>
      <c r="FO259" s="70">
        <f t="shared" si="454"/>
        <v>0</v>
      </c>
      <c r="FP259" s="70">
        <f t="shared" si="454"/>
        <v>0</v>
      </c>
      <c r="FQ259" s="70">
        <f t="shared" si="454"/>
        <v>0</v>
      </c>
      <c r="FR259" s="70">
        <f t="shared" si="454"/>
        <v>0</v>
      </c>
      <c r="FS259" s="70">
        <f t="shared" si="454"/>
        <v>0</v>
      </c>
      <c r="FT259" s="70">
        <f t="shared" si="454"/>
        <v>0</v>
      </c>
      <c r="FU259" s="70">
        <f t="shared" si="454"/>
        <v>0</v>
      </c>
      <c r="FV259" s="70">
        <f t="shared" si="454"/>
        <v>0</v>
      </c>
      <c r="FW259" s="70">
        <f t="shared" si="454"/>
        <v>0</v>
      </c>
      <c r="FX259" s="70">
        <f t="shared" si="454"/>
        <v>0</v>
      </c>
      <c r="FY259" s="70">
        <f t="shared" si="454"/>
        <v>0</v>
      </c>
      <c r="FZ259" s="70">
        <f t="shared" si="454"/>
        <v>0</v>
      </c>
      <c r="GA259" s="70">
        <f t="shared" si="454"/>
        <v>0</v>
      </c>
      <c r="GB259" s="70">
        <f t="shared" si="454"/>
        <v>0</v>
      </c>
      <c r="GC259" s="70">
        <f t="shared" si="454"/>
        <v>0</v>
      </c>
      <c r="GD259" s="70">
        <f t="shared" si="454"/>
        <v>0</v>
      </c>
      <c r="GE259" s="70">
        <f t="shared" si="454"/>
        <v>0</v>
      </c>
      <c r="GF259" s="70">
        <f t="shared" si="454"/>
        <v>0</v>
      </c>
      <c r="GG259" s="70">
        <f t="shared" si="454"/>
        <v>0</v>
      </c>
      <c r="GH259" s="70">
        <f t="shared" si="454"/>
        <v>0</v>
      </c>
      <c r="GI259" s="70">
        <f t="shared" si="454"/>
        <v>0</v>
      </c>
      <c r="GJ259" s="71">
        <f t="shared" si="454"/>
        <v>0</v>
      </c>
    </row>
    <row r="260" spans="1:212" ht="15.75" hidden="1" customHeight="1" x14ac:dyDescent="0.2">
      <c r="A260" s="87"/>
      <c r="B260" s="87"/>
      <c r="C260" s="122"/>
      <c r="D260" s="127"/>
      <c r="E260" s="127"/>
      <c r="F260" s="127"/>
      <c r="G260" s="127"/>
      <c r="H260" s="72"/>
      <c r="J260" s="200">
        <f>SUM(J259:Q259)</f>
        <v>0</v>
      </c>
      <c r="K260" s="201"/>
      <c r="L260" s="201"/>
      <c r="M260" s="201"/>
      <c r="N260" s="201"/>
      <c r="O260" s="201"/>
      <c r="P260" s="201"/>
      <c r="Q260" s="202"/>
      <c r="R260" s="200">
        <f>SUM(R259:Y259)</f>
        <v>0</v>
      </c>
      <c r="S260" s="201"/>
      <c r="T260" s="201"/>
      <c r="U260" s="201"/>
      <c r="V260" s="201"/>
      <c r="W260" s="201"/>
      <c r="X260" s="201"/>
      <c r="Y260" s="202"/>
      <c r="Z260" s="200">
        <f>SUM(Z259:AF259)</f>
        <v>0</v>
      </c>
      <c r="AA260" s="201"/>
      <c r="AB260" s="201"/>
      <c r="AC260" s="201"/>
      <c r="AD260" s="201"/>
      <c r="AE260" s="201"/>
      <c r="AF260" s="202"/>
      <c r="AG260" s="200">
        <f>SUM(AG259:AM259)</f>
        <v>0</v>
      </c>
      <c r="AH260" s="201"/>
      <c r="AI260" s="201"/>
      <c r="AJ260" s="201"/>
      <c r="AK260" s="201"/>
      <c r="AL260" s="201"/>
      <c r="AM260" s="202"/>
      <c r="AN260" s="200">
        <f>SUM(AN259:AU259)</f>
        <v>0</v>
      </c>
      <c r="AO260" s="201"/>
      <c r="AP260" s="201"/>
      <c r="AQ260" s="201"/>
      <c r="AR260" s="201"/>
      <c r="AS260" s="201"/>
      <c r="AT260" s="201"/>
      <c r="AU260" s="202"/>
      <c r="AV260" s="200">
        <f>SUM(AV259:BB259)</f>
        <v>0</v>
      </c>
      <c r="AW260" s="201"/>
      <c r="AX260" s="201"/>
      <c r="AY260" s="201"/>
      <c r="AZ260" s="201"/>
      <c r="BA260" s="201"/>
      <c r="BB260" s="202"/>
      <c r="BC260" s="200">
        <f>SUM(BC259:BJ259)</f>
        <v>0</v>
      </c>
      <c r="BD260" s="201"/>
      <c r="BE260" s="201"/>
      <c r="BF260" s="201"/>
      <c r="BG260" s="201"/>
      <c r="BH260" s="201"/>
      <c r="BI260" s="201"/>
      <c r="BJ260" s="202"/>
      <c r="BK260" s="200">
        <f>SUM(BK259:BQ259)</f>
        <v>0</v>
      </c>
      <c r="BL260" s="201"/>
      <c r="BM260" s="201"/>
      <c r="BN260" s="201"/>
      <c r="BO260" s="201"/>
      <c r="BP260" s="201"/>
      <c r="BQ260" s="202"/>
      <c r="BR260" s="200">
        <f>SUM(BR259:BY259)</f>
        <v>0</v>
      </c>
      <c r="BS260" s="201"/>
      <c r="BT260" s="201"/>
      <c r="BU260" s="201"/>
      <c r="BV260" s="201"/>
      <c r="BW260" s="201"/>
      <c r="BX260" s="201"/>
      <c r="BY260" s="202"/>
      <c r="BZ260" s="200">
        <f>SUM(BZ259:CG259)</f>
        <v>0</v>
      </c>
      <c r="CA260" s="201"/>
      <c r="CB260" s="201"/>
      <c r="CC260" s="201"/>
      <c r="CD260" s="201"/>
      <c r="CE260" s="201"/>
      <c r="CF260" s="201"/>
      <c r="CG260" s="202"/>
      <c r="CH260" s="200">
        <f>SUM(CH259:CO259)</f>
        <v>0</v>
      </c>
      <c r="CI260" s="201"/>
      <c r="CJ260" s="201"/>
      <c r="CK260" s="201"/>
      <c r="CL260" s="201"/>
      <c r="CM260" s="201"/>
      <c r="CN260" s="201"/>
      <c r="CO260" s="202"/>
      <c r="CP260" s="200">
        <f>SUM(CP259:CV259)</f>
        <v>0</v>
      </c>
      <c r="CQ260" s="201"/>
      <c r="CR260" s="201"/>
      <c r="CS260" s="201"/>
      <c r="CT260" s="201"/>
      <c r="CU260" s="201"/>
      <c r="CV260" s="202"/>
      <c r="CW260" s="200">
        <f>SUM(CW259:DD259)</f>
        <v>0</v>
      </c>
      <c r="CX260" s="201"/>
      <c r="CY260" s="201"/>
      <c r="CZ260" s="201"/>
      <c r="DA260" s="201"/>
      <c r="DB260" s="201"/>
      <c r="DC260" s="201"/>
      <c r="DD260" s="202"/>
      <c r="DE260" s="200">
        <f>SUM(DE259:DK259)</f>
        <v>0</v>
      </c>
      <c r="DF260" s="201"/>
      <c r="DG260" s="201"/>
      <c r="DH260" s="201"/>
      <c r="DI260" s="201"/>
      <c r="DJ260" s="201"/>
      <c r="DK260" s="202"/>
      <c r="DL260" s="200">
        <f>SUM(DL259:DS259)</f>
        <v>0</v>
      </c>
      <c r="DM260" s="201"/>
      <c r="DN260" s="201"/>
      <c r="DO260" s="201"/>
      <c r="DP260" s="201"/>
      <c r="DQ260" s="201"/>
      <c r="DR260" s="201"/>
      <c r="DS260" s="202"/>
      <c r="DT260" s="200">
        <f>SUM(DT259:EA259)</f>
        <v>1</v>
      </c>
      <c r="DU260" s="201"/>
      <c r="DV260" s="201"/>
      <c r="DW260" s="201"/>
      <c r="DX260" s="201"/>
      <c r="DY260" s="201"/>
      <c r="DZ260" s="201"/>
      <c r="EA260" s="202"/>
      <c r="EB260" s="200">
        <f>SUM(EB259:EI259)</f>
        <v>3</v>
      </c>
      <c r="EC260" s="201"/>
      <c r="ED260" s="201"/>
      <c r="EE260" s="201"/>
      <c r="EF260" s="201"/>
      <c r="EG260" s="201"/>
      <c r="EH260" s="201"/>
      <c r="EI260" s="202"/>
      <c r="EJ260" s="200">
        <f>SUM(EJ259:EP259)</f>
        <v>0</v>
      </c>
      <c r="EK260" s="201"/>
      <c r="EL260" s="201"/>
      <c r="EM260" s="201"/>
      <c r="EN260" s="201"/>
      <c r="EO260" s="201"/>
      <c r="EP260" s="202"/>
      <c r="EQ260" s="200">
        <f>SUM(EQ259:EX259)</f>
        <v>0</v>
      </c>
      <c r="ER260" s="201"/>
      <c r="ES260" s="201"/>
      <c r="ET260" s="201"/>
      <c r="EU260" s="201"/>
      <c r="EV260" s="201"/>
      <c r="EW260" s="201"/>
      <c r="EX260" s="202"/>
      <c r="EY260" s="200">
        <f>SUM(EY259:FE259)</f>
        <v>0</v>
      </c>
      <c r="EZ260" s="201"/>
      <c r="FA260" s="201"/>
      <c r="FB260" s="201"/>
      <c r="FC260" s="201"/>
      <c r="FD260" s="201"/>
      <c r="FE260" s="202"/>
      <c r="FF260" s="200">
        <f>SUM(FF259:FM259)</f>
        <v>0</v>
      </c>
      <c r="FG260" s="201"/>
      <c r="FH260" s="201"/>
      <c r="FI260" s="201"/>
      <c r="FJ260" s="201"/>
      <c r="FK260" s="201"/>
      <c r="FL260" s="201"/>
      <c r="FM260" s="202"/>
      <c r="FN260" s="200">
        <f>SUM(FN259:FT259)</f>
        <v>0</v>
      </c>
      <c r="FO260" s="201"/>
      <c r="FP260" s="201"/>
      <c r="FQ260" s="201"/>
      <c r="FR260" s="201"/>
      <c r="FS260" s="201"/>
      <c r="FT260" s="202"/>
      <c r="FU260" s="200">
        <f>SUM(FU259:GB259)</f>
        <v>0</v>
      </c>
      <c r="FV260" s="201"/>
      <c r="FW260" s="201"/>
      <c r="FX260" s="201"/>
      <c r="FY260" s="201"/>
      <c r="FZ260" s="201"/>
      <c r="GA260" s="201"/>
      <c r="GB260" s="202"/>
      <c r="GC260" s="200">
        <f>SUM(GC259:GJ259)</f>
        <v>0</v>
      </c>
      <c r="GD260" s="201"/>
      <c r="GE260" s="201"/>
      <c r="GF260" s="201"/>
      <c r="GG260" s="201"/>
      <c r="GH260" s="201"/>
      <c r="GI260" s="201"/>
      <c r="GJ260" s="206"/>
    </row>
    <row r="261" spans="1:212" ht="15.75" hidden="1" customHeight="1" x14ac:dyDescent="0.25">
      <c r="A261" s="137">
        <v>8</v>
      </c>
      <c r="B261" s="123"/>
      <c r="C261" s="138" t="s">
        <v>45</v>
      </c>
      <c r="D261" s="139">
        <v>45110</v>
      </c>
      <c r="E261" s="139">
        <v>45123</v>
      </c>
      <c r="F261" s="117"/>
      <c r="G261" s="117"/>
      <c r="H261" s="151">
        <f>E261-D261+1-SUM(GK263:HD263)</f>
        <v>14</v>
      </c>
      <c r="I261" s="73" t="s">
        <v>4</v>
      </c>
      <c r="J261" s="144" t="str">
        <f>IF(J265=1,$D261,IF(J265=3,$E261," "))</f>
        <v xml:space="preserve"> </v>
      </c>
      <c r="K261" s="143"/>
      <c r="L261" s="143"/>
      <c r="M261" s="143"/>
      <c r="N261" s="143"/>
      <c r="O261" s="143"/>
      <c r="P261" s="143"/>
      <c r="Q261" s="143"/>
      <c r="R261" s="143" t="str">
        <f>IF(R265=1,$D261,IF(R265=3,$E261," "))</f>
        <v xml:space="preserve"> </v>
      </c>
      <c r="S261" s="143"/>
      <c r="T261" s="143"/>
      <c r="U261" s="143"/>
      <c r="V261" s="143"/>
      <c r="W261" s="143"/>
      <c r="X261" s="143"/>
      <c r="Y261" s="145"/>
      <c r="Z261" s="144" t="str">
        <f>IF(Z265=1,$D261,IF(Z265=3,$E261," "))</f>
        <v xml:space="preserve"> </v>
      </c>
      <c r="AA261" s="143"/>
      <c r="AB261" s="143"/>
      <c r="AC261" s="143"/>
      <c r="AD261" s="143"/>
      <c r="AE261" s="143"/>
      <c r="AF261" s="143"/>
      <c r="AG261" s="143" t="str">
        <f>IF(AG265=1,$D261,IF(AG265=3,$E261," "))</f>
        <v xml:space="preserve"> </v>
      </c>
      <c r="AH261" s="143"/>
      <c r="AI261" s="143"/>
      <c r="AJ261" s="143"/>
      <c r="AK261" s="143"/>
      <c r="AL261" s="143"/>
      <c r="AM261" s="145"/>
      <c r="AN261" s="144" t="str">
        <f>IF(AN265=1,$D261,IF(AN265=3,$E261," "))</f>
        <v xml:space="preserve"> </v>
      </c>
      <c r="AO261" s="143"/>
      <c r="AP261" s="143"/>
      <c r="AQ261" s="143"/>
      <c r="AR261" s="143"/>
      <c r="AS261" s="143"/>
      <c r="AT261" s="143"/>
      <c r="AU261" s="143"/>
      <c r="AV261" s="143" t="str">
        <f>IF(AV265=1,$D261,IF(AV265=3,$E261," "))</f>
        <v xml:space="preserve"> </v>
      </c>
      <c r="AW261" s="143"/>
      <c r="AX261" s="143"/>
      <c r="AY261" s="143"/>
      <c r="AZ261" s="143"/>
      <c r="BA261" s="143"/>
      <c r="BB261" s="145"/>
      <c r="BC261" s="144" t="str">
        <f>IF(BC265=1,$D261,IF(BC265=3,$E261," "))</f>
        <v xml:space="preserve"> </v>
      </c>
      <c r="BD261" s="143"/>
      <c r="BE261" s="143"/>
      <c r="BF261" s="143"/>
      <c r="BG261" s="143"/>
      <c r="BH261" s="143"/>
      <c r="BI261" s="143"/>
      <c r="BJ261" s="143"/>
      <c r="BK261" s="143" t="str">
        <f>IF(BK265=1,$D261,IF(BK265=3,$E261," "))</f>
        <v xml:space="preserve"> </v>
      </c>
      <c r="BL261" s="143"/>
      <c r="BM261" s="143"/>
      <c r="BN261" s="143"/>
      <c r="BO261" s="143"/>
      <c r="BP261" s="143"/>
      <c r="BQ261" s="145"/>
      <c r="BR261" s="144" t="str">
        <f>IF(BR265=1,$D261,IF(BR265=3,$E261," "))</f>
        <v xml:space="preserve"> </v>
      </c>
      <c r="BS261" s="143"/>
      <c r="BT261" s="143"/>
      <c r="BU261" s="143"/>
      <c r="BV261" s="143"/>
      <c r="BW261" s="143"/>
      <c r="BX261" s="143"/>
      <c r="BY261" s="143"/>
      <c r="BZ261" s="143" t="str">
        <f>IF(BZ265=1,$D261,IF(BZ265=3,$E261," "))</f>
        <v xml:space="preserve"> </v>
      </c>
      <c r="CA261" s="143"/>
      <c r="CB261" s="143"/>
      <c r="CC261" s="143"/>
      <c r="CD261" s="143"/>
      <c r="CE261" s="143"/>
      <c r="CF261" s="143"/>
      <c r="CG261" s="145"/>
      <c r="CH261" s="144" t="str">
        <f>IF(CH265=1,$D261,IF(CH265=3,$E261," "))</f>
        <v xml:space="preserve"> </v>
      </c>
      <c r="CI261" s="143"/>
      <c r="CJ261" s="143"/>
      <c r="CK261" s="143"/>
      <c r="CL261" s="143"/>
      <c r="CM261" s="143"/>
      <c r="CN261" s="143"/>
      <c r="CO261" s="143"/>
      <c r="CP261" s="143" t="str">
        <f>IF(CP265=1,$D261,IF(CP265=3,$E261," "))</f>
        <v xml:space="preserve"> </v>
      </c>
      <c r="CQ261" s="143"/>
      <c r="CR261" s="143"/>
      <c r="CS261" s="143"/>
      <c r="CT261" s="143"/>
      <c r="CU261" s="143"/>
      <c r="CV261" s="145"/>
      <c r="CW261" s="144" t="str">
        <f>IF(CW265=1,$D261,IF(CW265=3,$E261," "))</f>
        <v xml:space="preserve"> </v>
      </c>
      <c r="CX261" s="143"/>
      <c r="CY261" s="143"/>
      <c r="CZ261" s="143"/>
      <c r="DA261" s="143"/>
      <c r="DB261" s="143"/>
      <c r="DC261" s="143"/>
      <c r="DD261" s="143"/>
      <c r="DE261" s="143" t="str">
        <f>IF(DE265=1,$D261,IF(DE265=3,$E261," "))</f>
        <v xml:space="preserve"> </v>
      </c>
      <c r="DF261" s="143"/>
      <c r="DG261" s="143"/>
      <c r="DH261" s="143"/>
      <c r="DI261" s="143"/>
      <c r="DJ261" s="143"/>
      <c r="DK261" s="145"/>
      <c r="DL261" s="144" t="str">
        <f>IF(DL265=1,$D261,IF(DL265=3,$E261," "))</f>
        <v xml:space="preserve"> </v>
      </c>
      <c r="DM261" s="143"/>
      <c r="DN261" s="143"/>
      <c r="DO261" s="143"/>
      <c r="DP261" s="143"/>
      <c r="DQ261" s="143"/>
      <c r="DR261" s="143"/>
      <c r="DS261" s="143"/>
      <c r="DT261" s="143" t="str">
        <f>IF(DT265=1,$D261,IF(DT265=3,$E261," "))</f>
        <v xml:space="preserve"> </v>
      </c>
      <c r="DU261" s="143"/>
      <c r="DV261" s="143"/>
      <c r="DW261" s="143"/>
      <c r="DX261" s="143"/>
      <c r="DY261" s="143"/>
      <c r="DZ261" s="143"/>
      <c r="EA261" s="145"/>
      <c r="EB261" s="144" t="str">
        <f>IF(EB265=1,$D261,IF(EB265=3,$E261," "))</f>
        <v xml:space="preserve"> </v>
      </c>
      <c r="EC261" s="143"/>
      <c r="ED261" s="143"/>
      <c r="EE261" s="143"/>
      <c r="EF261" s="143"/>
      <c r="EG261" s="143"/>
      <c r="EH261" s="143"/>
      <c r="EI261" s="143"/>
      <c r="EJ261" s="143" t="str">
        <f>IF(EJ265=1,$D261,IF(EJ265=3,$E261," "))</f>
        <v xml:space="preserve"> </v>
      </c>
      <c r="EK261" s="143"/>
      <c r="EL261" s="143"/>
      <c r="EM261" s="143"/>
      <c r="EN261" s="143"/>
      <c r="EO261" s="143"/>
      <c r="EP261" s="145"/>
      <c r="EQ261" s="144" t="str">
        <f>IF(EQ265=1,$D261,IF(EQ265=3,$E261," "))</f>
        <v xml:space="preserve"> </v>
      </c>
      <c r="ER261" s="143"/>
      <c r="ES261" s="143"/>
      <c r="ET261" s="143"/>
      <c r="EU261" s="143"/>
      <c r="EV261" s="143"/>
      <c r="EW261" s="143"/>
      <c r="EX261" s="143"/>
      <c r="EY261" s="143" t="str">
        <f>IF(EY265=1,$D261,IF(EY265=3,$E261," "))</f>
        <v xml:space="preserve"> </v>
      </c>
      <c r="EZ261" s="143"/>
      <c r="FA261" s="143"/>
      <c r="FB261" s="143"/>
      <c r="FC261" s="143"/>
      <c r="FD261" s="143"/>
      <c r="FE261" s="145"/>
      <c r="FF261" s="144" t="str">
        <f>IF(FF265=1,$D261,IF(FF265=3,$E261," "))</f>
        <v xml:space="preserve"> </v>
      </c>
      <c r="FG261" s="143"/>
      <c r="FH261" s="143"/>
      <c r="FI261" s="143"/>
      <c r="FJ261" s="143"/>
      <c r="FK261" s="143"/>
      <c r="FL261" s="143"/>
      <c r="FM261" s="143"/>
      <c r="FN261" s="143" t="str">
        <f>IF(FN265=1,$D261,IF(FN265=3,$E261," "))</f>
        <v xml:space="preserve"> </v>
      </c>
      <c r="FO261" s="143"/>
      <c r="FP261" s="143"/>
      <c r="FQ261" s="143"/>
      <c r="FR261" s="143"/>
      <c r="FS261" s="143"/>
      <c r="FT261" s="145"/>
      <c r="FU261" s="144" t="str">
        <f>IF(FU265=1,$D261,IF(FU265=3,$E261," "))</f>
        <v xml:space="preserve"> </v>
      </c>
      <c r="FV261" s="143"/>
      <c r="FW261" s="143"/>
      <c r="FX261" s="143"/>
      <c r="FY261" s="143"/>
      <c r="FZ261" s="143"/>
      <c r="GA261" s="143"/>
      <c r="GB261" s="143"/>
      <c r="GC261" s="143" t="str">
        <f>IF(GC265=1,$D261,IF(GC265=3,$E261," "))</f>
        <v xml:space="preserve"> </v>
      </c>
      <c r="GD261" s="143"/>
      <c r="GE261" s="143"/>
      <c r="GF261" s="143"/>
      <c r="GG261" s="143"/>
      <c r="GH261" s="143"/>
      <c r="GI261" s="143"/>
      <c r="GJ261" s="148"/>
    </row>
    <row r="262" spans="1:212" ht="59.25" hidden="1" customHeight="1" x14ac:dyDescent="0.75">
      <c r="A262" s="137"/>
      <c r="B262" s="123"/>
      <c r="C262" s="138"/>
      <c r="D262" s="139"/>
      <c r="E262" s="139"/>
      <c r="F262" s="117"/>
      <c r="G262" s="117"/>
      <c r="H262" s="141"/>
      <c r="I262" s="74" t="s">
        <v>4</v>
      </c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6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7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6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7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6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7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6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7"/>
      <c r="EB262" s="56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7"/>
      <c r="EQ262" s="56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7"/>
      <c r="FF262" s="56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7"/>
      <c r="FU262" s="56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9"/>
    </row>
    <row r="263" spans="1:212" ht="16.5" hidden="1" customHeight="1" thickBot="1" x14ac:dyDescent="0.25">
      <c r="A263" s="137"/>
      <c r="B263" s="123"/>
      <c r="C263" s="138"/>
      <c r="D263" s="139"/>
      <c r="E263" s="139"/>
      <c r="F263" s="117"/>
      <c r="G263" s="117"/>
      <c r="H263" s="150"/>
      <c r="I263" s="60">
        <v>0</v>
      </c>
      <c r="J263" s="61">
        <f t="shared" ref="J263:AO263" si="455">IF(J$5&lt;$D261,0,IF(J$5-2&lt;$E261,1,4))</f>
        <v>0</v>
      </c>
      <c r="K263" s="62">
        <f t="shared" si="455"/>
        <v>0</v>
      </c>
      <c r="L263" s="62">
        <f t="shared" si="455"/>
        <v>0</v>
      </c>
      <c r="M263" s="62">
        <f t="shared" si="455"/>
        <v>0</v>
      </c>
      <c r="N263" s="62">
        <f t="shared" si="455"/>
        <v>0</v>
      </c>
      <c r="O263" s="62">
        <f t="shared" si="455"/>
        <v>0</v>
      </c>
      <c r="P263" s="62">
        <f t="shared" si="455"/>
        <v>0</v>
      </c>
      <c r="Q263" s="62">
        <f t="shared" si="455"/>
        <v>0</v>
      </c>
      <c r="R263" s="62">
        <f t="shared" si="455"/>
        <v>0</v>
      </c>
      <c r="S263" s="62">
        <f t="shared" si="455"/>
        <v>0</v>
      </c>
      <c r="T263" s="62">
        <f t="shared" si="455"/>
        <v>0</v>
      </c>
      <c r="U263" s="62">
        <f t="shared" si="455"/>
        <v>0</v>
      </c>
      <c r="V263" s="62">
        <f t="shared" si="455"/>
        <v>0</v>
      </c>
      <c r="W263" s="62">
        <f t="shared" si="455"/>
        <v>0</v>
      </c>
      <c r="X263" s="62">
        <f t="shared" si="455"/>
        <v>0</v>
      </c>
      <c r="Y263" s="62">
        <f t="shared" si="455"/>
        <v>0</v>
      </c>
      <c r="Z263" s="61">
        <f t="shared" si="455"/>
        <v>0</v>
      </c>
      <c r="AA263" s="62">
        <f t="shared" si="455"/>
        <v>0</v>
      </c>
      <c r="AB263" s="62">
        <f t="shared" si="455"/>
        <v>0</v>
      </c>
      <c r="AC263" s="62">
        <f t="shared" si="455"/>
        <v>0</v>
      </c>
      <c r="AD263" s="62">
        <f t="shared" si="455"/>
        <v>0</v>
      </c>
      <c r="AE263" s="62">
        <f t="shared" si="455"/>
        <v>0</v>
      </c>
      <c r="AF263" s="62">
        <f t="shared" si="455"/>
        <v>0</v>
      </c>
      <c r="AG263" s="62">
        <f t="shared" si="455"/>
        <v>0</v>
      </c>
      <c r="AH263" s="62">
        <f t="shared" si="455"/>
        <v>0</v>
      </c>
      <c r="AI263" s="62">
        <f t="shared" si="455"/>
        <v>0</v>
      </c>
      <c r="AJ263" s="62">
        <f t="shared" si="455"/>
        <v>0</v>
      </c>
      <c r="AK263" s="62">
        <f t="shared" si="455"/>
        <v>0</v>
      </c>
      <c r="AL263" s="62">
        <f t="shared" si="455"/>
        <v>0</v>
      </c>
      <c r="AM263" s="63">
        <f t="shared" si="455"/>
        <v>0</v>
      </c>
      <c r="AN263" s="62">
        <f t="shared" si="455"/>
        <v>0</v>
      </c>
      <c r="AO263" s="62">
        <f t="shared" si="455"/>
        <v>0</v>
      </c>
      <c r="AP263" s="62">
        <f t="shared" ref="AP263:BU263" si="456">IF(AP$5&lt;$D261,0,IF(AP$5-2&lt;$E261,1,4))</f>
        <v>0</v>
      </c>
      <c r="AQ263" s="62">
        <f t="shared" si="456"/>
        <v>0</v>
      </c>
      <c r="AR263" s="62">
        <f t="shared" si="456"/>
        <v>0</v>
      </c>
      <c r="AS263" s="62">
        <f t="shared" si="456"/>
        <v>0</v>
      </c>
      <c r="AT263" s="62">
        <f t="shared" si="456"/>
        <v>0</v>
      </c>
      <c r="AU263" s="62">
        <f t="shared" si="456"/>
        <v>0</v>
      </c>
      <c r="AV263" s="62">
        <f t="shared" si="456"/>
        <v>0</v>
      </c>
      <c r="AW263" s="62">
        <f t="shared" si="456"/>
        <v>0</v>
      </c>
      <c r="AX263" s="62">
        <f t="shared" si="456"/>
        <v>0</v>
      </c>
      <c r="AY263" s="62">
        <f t="shared" si="456"/>
        <v>0</v>
      </c>
      <c r="AZ263" s="62">
        <f t="shared" si="456"/>
        <v>0</v>
      </c>
      <c r="BA263" s="62">
        <f t="shared" si="456"/>
        <v>0</v>
      </c>
      <c r="BB263" s="62">
        <f t="shared" si="456"/>
        <v>0</v>
      </c>
      <c r="BC263" s="61">
        <f t="shared" si="456"/>
        <v>0</v>
      </c>
      <c r="BD263" s="62">
        <f t="shared" si="456"/>
        <v>0</v>
      </c>
      <c r="BE263" s="62">
        <f t="shared" si="456"/>
        <v>0</v>
      </c>
      <c r="BF263" s="62">
        <f t="shared" si="456"/>
        <v>0</v>
      </c>
      <c r="BG263" s="62">
        <f t="shared" si="456"/>
        <v>0</v>
      </c>
      <c r="BH263" s="62">
        <f t="shared" si="456"/>
        <v>0</v>
      </c>
      <c r="BI263" s="62">
        <f t="shared" si="456"/>
        <v>0</v>
      </c>
      <c r="BJ263" s="62">
        <f t="shared" si="456"/>
        <v>0</v>
      </c>
      <c r="BK263" s="62">
        <f t="shared" si="456"/>
        <v>0</v>
      </c>
      <c r="BL263" s="62">
        <f t="shared" si="456"/>
        <v>0</v>
      </c>
      <c r="BM263" s="62">
        <f t="shared" si="456"/>
        <v>0</v>
      </c>
      <c r="BN263" s="62">
        <f t="shared" si="456"/>
        <v>0</v>
      </c>
      <c r="BO263" s="62">
        <f t="shared" si="456"/>
        <v>0</v>
      </c>
      <c r="BP263" s="62">
        <f t="shared" si="456"/>
        <v>0</v>
      </c>
      <c r="BQ263" s="63">
        <f t="shared" si="456"/>
        <v>0</v>
      </c>
      <c r="BR263" s="62">
        <f t="shared" si="456"/>
        <v>0</v>
      </c>
      <c r="BS263" s="62">
        <f t="shared" si="456"/>
        <v>0</v>
      </c>
      <c r="BT263" s="62">
        <f t="shared" si="456"/>
        <v>0</v>
      </c>
      <c r="BU263" s="62">
        <f t="shared" si="456"/>
        <v>0</v>
      </c>
      <c r="BV263" s="62">
        <f t="shared" ref="BV263:DA263" si="457">IF(BV$5&lt;$D261,0,IF(BV$5-2&lt;$E261,1,4))</f>
        <v>0</v>
      </c>
      <c r="BW263" s="62">
        <f t="shared" si="457"/>
        <v>0</v>
      </c>
      <c r="BX263" s="62">
        <f t="shared" si="457"/>
        <v>0</v>
      </c>
      <c r="BY263" s="62">
        <f t="shared" si="457"/>
        <v>0</v>
      </c>
      <c r="BZ263" s="62">
        <f t="shared" si="457"/>
        <v>0</v>
      </c>
      <c r="CA263" s="62">
        <f t="shared" si="457"/>
        <v>0</v>
      </c>
      <c r="CB263" s="62">
        <f t="shared" si="457"/>
        <v>0</v>
      </c>
      <c r="CC263" s="62">
        <f t="shared" si="457"/>
        <v>0</v>
      </c>
      <c r="CD263" s="62">
        <f t="shared" si="457"/>
        <v>0</v>
      </c>
      <c r="CE263" s="62">
        <f t="shared" si="457"/>
        <v>0</v>
      </c>
      <c r="CF263" s="62">
        <f t="shared" si="457"/>
        <v>0</v>
      </c>
      <c r="CG263" s="62">
        <f t="shared" si="457"/>
        <v>0</v>
      </c>
      <c r="CH263" s="61">
        <f t="shared" si="457"/>
        <v>0</v>
      </c>
      <c r="CI263" s="62">
        <f t="shared" si="457"/>
        <v>0</v>
      </c>
      <c r="CJ263" s="62">
        <f t="shared" si="457"/>
        <v>0</v>
      </c>
      <c r="CK263" s="62">
        <f t="shared" si="457"/>
        <v>0</v>
      </c>
      <c r="CL263" s="62">
        <f t="shared" si="457"/>
        <v>0</v>
      </c>
      <c r="CM263" s="62">
        <f t="shared" si="457"/>
        <v>0</v>
      </c>
      <c r="CN263" s="62">
        <f t="shared" si="457"/>
        <v>0</v>
      </c>
      <c r="CO263" s="62">
        <f t="shared" si="457"/>
        <v>0</v>
      </c>
      <c r="CP263" s="62">
        <f t="shared" si="457"/>
        <v>0</v>
      </c>
      <c r="CQ263" s="62">
        <f t="shared" si="457"/>
        <v>0</v>
      </c>
      <c r="CR263" s="62">
        <f t="shared" si="457"/>
        <v>0</v>
      </c>
      <c r="CS263" s="62">
        <f t="shared" si="457"/>
        <v>0</v>
      </c>
      <c r="CT263" s="62">
        <f t="shared" si="457"/>
        <v>0</v>
      </c>
      <c r="CU263" s="62">
        <f t="shared" si="457"/>
        <v>0</v>
      </c>
      <c r="CV263" s="63">
        <f t="shared" si="457"/>
        <v>0</v>
      </c>
      <c r="CW263" s="62">
        <f t="shared" si="457"/>
        <v>0</v>
      </c>
      <c r="CX263" s="62">
        <f t="shared" si="457"/>
        <v>1</v>
      </c>
      <c r="CY263" s="62">
        <f t="shared" si="457"/>
        <v>1</v>
      </c>
      <c r="CZ263" s="62">
        <f t="shared" si="457"/>
        <v>1</v>
      </c>
      <c r="DA263" s="62">
        <f t="shared" si="457"/>
        <v>1</v>
      </c>
      <c r="DB263" s="62">
        <f t="shared" ref="DB263:EG263" si="458">IF(DB$5&lt;$D261,0,IF(DB$5-2&lt;$E261,1,4))</f>
        <v>1</v>
      </c>
      <c r="DC263" s="62">
        <f t="shared" si="458"/>
        <v>1</v>
      </c>
      <c r="DD263" s="62">
        <f t="shared" si="458"/>
        <v>1</v>
      </c>
      <c r="DE263" s="62">
        <f t="shared" si="458"/>
        <v>4</v>
      </c>
      <c r="DF263" s="62">
        <f t="shared" si="458"/>
        <v>4</v>
      </c>
      <c r="DG263" s="62">
        <f t="shared" si="458"/>
        <v>4</v>
      </c>
      <c r="DH263" s="62">
        <f t="shared" si="458"/>
        <v>4</v>
      </c>
      <c r="DI263" s="62">
        <f t="shared" si="458"/>
        <v>4</v>
      </c>
      <c r="DJ263" s="62">
        <f t="shared" si="458"/>
        <v>4</v>
      </c>
      <c r="DK263" s="62">
        <f t="shared" si="458"/>
        <v>4</v>
      </c>
      <c r="DL263" s="61">
        <f t="shared" si="458"/>
        <v>4</v>
      </c>
      <c r="DM263" s="62">
        <f t="shared" si="458"/>
        <v>4</v>
      </c>
      <c r="DN263" s="62">
        <f t="shared" si="458"/>
        <v>4</v>
      </c>
      <c r="DO263" s="62">
        <f t="shared" si="458"/>
        <v>4</v>
      </c>
      <c r="DP263" s="62">
        <f t="shared" si="458"/>
        <v>4</v>
      </c>
      <c r="DQ263" s="62">
        <f t="shared" si="458"/>
        <v>4</v>
      </c>
      <c r="DR263" s="62">
        <f t="shared" si="458"/>
        <v>4</v>
      </c>
      <c r="DS263" s="62">
        <f t="shared" si="458"/>
        <v>4</v>
      </c>
      <c r="DT263" s="62">
        <f t="shared" si="458"/>
        <v>4</v>
      </c>
      <c r="DU263" s="62">
        <f t="shared" si="458"/>
        <v>4</v>
      </c>
      <c r="DV263" s="62">
        <f t="shared" si="458"/>
        <v>4</v>
      </c>
      <c r="DW263" s="62">
        <f t="shared" si="458"/>
        <v>4</v>
      </c>
      <c r="DX263" s="62">
        <f t="shared" si="458"/>
        <v>4</v>
      </c>
      <c r="DY263" s="62">
        <f t="shared" si="458"/>
        <v>4</v>
      </c>
      <c r="DZ263" s="62">
        <f t="shared" si="458"/>
        <v>4</v>
      </c>
      <c r="EA263" s="63">
        <f t="shared" si="458"/>
        <v>4</v>
      </c>
      <c r="EB263" s="61">
        <f t="shared" si="458"/>
        <v>4</v>
      </c>
      <c r="EC263" s="62">
        <f t="shared" si="458"/>
        <v>4</v>
      </c>
      <c r="ED263" s="62">
        <f t="shared" si="458"/>
        <v>4</v>
      </c>
      <c r="EE263" s="62">
        <f t="shared" si="458"/>
        <v>4</v>
      </c>
      <c r="EF263" s="62">
        <f t="shared" si="458"/>
        <v>4</v>
      </c>
      <c r="EG263" s="62">
        <f t="shared" si="458"/>
        <v>4</v>
      </c>
      <c r="EH263" s="62">
        <f t="shared" ref="EH263:FM263" si="459">IF(EH$5&lt;$D261,0,IF(EH$5-2&lt;$E261,1,4))</f>
        <v>4</v>
      </c>
      <c r="EI263" s="62">
        <f t="shared" si="459"/>
        <v>4</v>
      </c>
      <c r="EJ263" s="62">
        <f t="shared" si="459"/>
        <v>4</v>
      </c>
      <c r="EK263" s="62">
        <f t="shared" si="459"/>
        <v>4</v>
      </c>
      <c r="EL263" s="62">
        <f t="shared" si="459"/>
        <v>4</v>
      </c>
      <c r="EM263" s="62">
        <f t="shared" si="459"/>
        <v>4</v>
      </c>
      <c r="EN263" s="62">
        <f t="shared" si="459"/>
        <v>4</v>
      </c>
      <c r="EO263" s="62">
        <f t="shared" si="459"/>
        <v>4</v>
      </c>
      <c r="EP263" s="63">
        <f t="shared" si="459"/>
        <v>4</v>
      </c>
      <c r="EQ263" s="61">
        <f t="shared" si="459"/>
        <v>4</v>
      </c>
      <c r="ER263" s="62">
        <f t="shared" si="459"/>
        <v>4</v>
      </c>
      <c r="ES263" s="62">
        <f t="shared" si="459"/>
        <v>4</v>
      </c>
      <c r="ET263" s="62">
        <f t="shared" si="459"/>
        <v>4</v>
      </c>
      <c r="EU263" s="62">
        <f t="shared" si="459"/>
        <v>4</v>
      </c>
      <c r="EV263" s="62">
        <f t="shared" si="459"/>
        <v>4</v>
      </c>
      <c r="EW263" s="62">
        <f t="shared" si="459"/>
        <v>4</v>
      </c>
      <c r="EX263" s="62">
        <f t="shared" si="459"/>
        <v>4</v>
      </c>
      <c r="EY263" s="62">
        <f t="shared" si="459"/>
        <v>4</v>
      </c>
      <c r="EZ263" s="62">
        <f t="shared" si="459"/>
        <v>4</v>
      </c>
      <c r="FA263" s="62">
        <f t="shared" si="459"/>
        <v>4</v>
      </c>
      <c r="FB263" s="62">
        <f t="shared" si="459"/>
        <v>4</v>
      </c>
      <c r="FC263" s="62">
        <f t="shared" si="459"/>
        <v>4</v>
      </c>
      <c r="FD263" s="62">
        <f t="shared" si="459"/>
        <v>4</v>
      </c>
      <c r="FE263" s="63">
        <f t="shared" si="459"/>
        <v>4</v>
      </c>
      <c r="FF263" s="61">
        <f t="shared" si="459"/>
        <v>4</v>
      </c>
      <c r="FG263" s="62">
        <f t="shared" si="459"/>
        <v>4</v>
      </c>
      <c r="FH263" s="62">
        <f t="shared" si="459"/>
        <v>4</v>
      </c>
      <c r="FI263" s="62">
        <f t="shared" si="459"/>
        <v>4</v>
      </c>
      <c r="FJ263" s="62">
        <f t="shared" si="459"/>
        <v>4</v>
      </c>
      <c r="FK263" s="62">
        <f t="shared" si="459"/>
        <v>4</v>
      </c>
      <c r="FL263" s="62">
        <f t="shared" si="459"/>
        <v>4</v>
      </c>
      <c r="FM263" s="62">
        <f t="shared" si="459"/>
        <v>4</v>
      </c>
      <c r="FN263" s="62">
        <f t="shared" ref="FN263:GJ263" si="460">IF(FN$5&lt;$D261,0,IF(FN$5-2&lt;$E261,1,4))</f>
        <v>4</v>
      </c>
      <c r="FO263" s="62">
        <f t="shared" si="460"/>
        <v>4</v>
      </c>
      <c r="FP263" s="62">
        <f t="shared" si="460"/>
        <v>4</v>
      </c>
      <c r="FQ263" s="62">
        <f t="shared" si="460"/>
        <v>4</v>
      </c>
      <c r="FR263" s="62">
        <f t="shared" si="460"/>
        <v>4</v>
      </c>
      <c r="FS263" s="62">
        <f t="shared" si="460"/>
        <v>4</v>
      </c>
      <c r="FT263" s="63">
        <f t="shared" si="460"/>
        <v>4</v>
      </c>
      <c r="FU263" s="61">
        <f t="shared" si="460"/>
        <v>4</v>
      </c>
      <c r="FV263" s="62">
        <f t="shared" si="460"/>
        <v>4</v>
      </c>
      <c r="FW263" s="62">
        <f t="shared" si="460"/>
        <v>4</v>
      </c>
      <c r="FX263" s="62">
        <f t="shared" si="460"/>
        <v>4</v>
      </c>
      <c r="FY263" s="62">
        <f t="shared" si="460"/>
        <v>4</v>
      </c>
      <c r="FZ263" s="62">
        <f t="shared" si="460"/>
        <v>4</v>
      </c>
      <c r="GA263" s="62">
        <f t="shared" si="460"/>
        <v>4</v>
      </c>
      <c r="GB263" s="62">
        <f t="shared" si="460"/>
        <v>4</v>
      </c>
      <c r="GC263" s="62">
        <f t="shared" si="460"/>
        <v>4</v>
      </c>
      <c r="GD263" s="62">
        <f t="shared" si="460"/>
        <v>4</v>
      </c>
      <c r="GE263" s="62">
        <f t="shared" si="460"/>
        <v>4</v>
      </c>
      <c r="GF263" s="62">
        <f t="shared" si="460"/>
        <v>4</v>
      </c>
      <c r="GG263" s="62">
        <f t="shared" si="460"/>
        <v>4</v>
      </c>
      <c r="GH263" s="62">
        <f t="shared" si="460"/>
        <v>4</v>
      </c>
      <c r="GI263" s="62">
        <f t="shared" si="460"/>
        <v>4</v>
      </c>
      <c r="GJ263" s="75">
        <f t="shared" si="460"/>
        <v>4</v>
      </c>
      <c r="GK263" s="68">
        <f t="shared" ref="GK263:HD263" si="461">IF(AND(GK$5&lt;$D261+1,GK$169&lt;$D261+1),0,IF(AND(GK$5&lt;$D261+1,GK$169&lt;$E261+1),GK$169-$D261+1,IF(AND($D261&lt;GK$5+1,GK$169&lt;$E261+1),GK$169-GK$5+1,IF(AND($D261&lt;GK$5+1,$E261&lt;GK$169+1,GK$5&lt;$E261+1),$E261-GK$5+1,0))))</f>
        <v>0</v>
      </c>
      <c r="GL263" s="68">
        <f t="shared" si="461"/>
        <v>0</v>
      </c>
      <c r="GM263" s="68">
        <f t="shared" si="461"/>
        <v>0</v>
      </c>
      <c r="GN263" s="68">
        <f t="shared" si="461"/>
        <v>0</v>
      </c>
      <c r="GO263" s="68">
        <f t="shared" si="461"/>
        <v>0</v>
      </c>
      <c r="GP263" s="68">
        <f t="shared" si="461"/>
        <v>0</v>
      </c>
      <c r="GQ263" s="68">
        <f t="shared" si="461"/>
        <v>0</v>
      </c>
      <c r="GR263" s="68">
        <f t="shared" si="461"/>
        <v>0</v>
      </c>
      <c r="GS263" s="68">
        <f t="shared" si="461"/>
        <v>0</v>
      </c>
      <c r="GT263" s="68">
        <f t="shared" si="461"/>
        <v>0</v>
      </c>
      <c r="GU263" s="68">
        <f t="shared" si="461"/>
        <v>0</v>
      </c>
      <c r="GV263" s="68">
        <f t="shared" si="461"/>
        <v>0</v>
      </c>
      <c r="GW263" s="68">
        <f t="shared" si="461"/>
        <v>0</v>
      </c>
      <c r="GX263" s="68">
        <f t="shared" si="461"/>
        <v>0</v>
      </c>
      <c r="GY263" s="68">
        <f t="shared" si="461"/>
        <v>0</v>
      </c>
      <c r="GZ263" s="68">
        <f t="shared" si="461"/>
        <v>0</v>
      </c>
      <c r="HA263" s="68">
        <f t="shared" si="461"/>
        <v>0</v>
      </c>
      <c r="HB263" s="68">
        <f t="shared" si="461"/>
        <v>0</v>
      </c>
      <c r="HC263" s="68">
        <f t="shared" si="461"/>
        <v>0</v>
      </c>
      <c r="HD263" s="68">
        <f t="shared" si="461"/>
        <v>0</v>
      </c>
    </row>
    <row r="264" spans="1:212" ht="15.75" hidden="1" customHeight="1" x14ac:dyDescent="0.25">
      <c r="A264" s="203">
        <v>10</v>
      </c>
      <c r="B264" s="125"/>
      <c r="C264" s="204" t="s">
        <v>45</v>
      </c>
      <c r="D264" s="139">
        <v>45159</v>
      </c>
      <c r="E264" s="139">
        <v>45172</v>
      </c>
      <c r="F264" s="117"/>
      <c r="G264" s="117"/>
      <c r="H264" s="140">
        <f>E264-D264+1-SUM(GK266:HD266)</f>
        <v>14</v>
      </c>
      <c r="I264" s="53" t="s">
        <v>4</v>
      </c>
      <c r="J264" s="135" t="str">
        <f>IF(J268=1,$D264,IF(J268=3,$E264," "))</f>
        <v xml:space="preserve"> </v>
      </c>
      <c r="K264" s="133"/>
      <c r="L264" s="133"/>
      <c r="M264" s="133"/>
      <c r="N264" s="133"/>
      <c r="O264" s="133"/>
      <c r="P264" s="133"/>
      <c r="Q264" s="133"/>
      <c r="R264" s="133" t="str">
        <f>IF(R268=1,$D264,IF(R268=3,$E264," "))</f>
        <v xml:space="preserve"> </v>
      </c>
      <c r="S264" s="133"/>
      <c r="T264" s="133"/>
      <c r="U264" s="133"/>
      <c r="V264" s="133"/>
      <c r="W264" s="133"/>
      <c r="X264" s="133"/>
      <c r="Y264" s="134"/>
      <c r="Z264" s="135" t="str">
        <f>IF(Z268=1,$D264,IF(Z268=3,$E264," "))</f>
        <v xml:space="preserve"> </v>
      </c>
      <c r="AA264" s="133"/>
      <c r="AB264" s="133"/>
      <c r="AC264" s="133"/>
      <c r="AD264" s="133"/>
      <c r="AE264" s="133"/>
      <c r="AF264" s="133"/>
      <c r="AG264" s="133" t="str">
        <f>IF(AG268=1,$D264,IF(AG268=3,$E264," "))</f>
        <v xml:space="preserve"> </v>
      </c>
      <c r="AH264" s="133"/>
      <c r="AI264" s="133"/>
      <c r="AJ264" s="133"/>
      <c r="AK264" s="133"/>
      <c r="AL264" s="133"/>
      <c r="AM264" s="134"/>
      <c r="AN264" s="135" t="str">
        <f>IF(AN268=1,$D264,IF(AN268=3,$E264," "))</f>
        <v xml:space="preserve"> </v>
      </c>
      <c r="AO264" s="133"/>
      <c r="AP264" s="133"/>
      <c r="AQ264" s="133"/>
      <c r="AR264" s="133"/>
      <c r="AS264" s="133"/>
      <c r="AT264" s="133"/>
      <c r="AU264" s="133"/>
      <c r="AV264" s="133" t="str">
        <f>IF(AV268=1,$D264,IF(AV268=3,$E264," "))</f>
        <v xml:space="preserve"> </v>
      </c>
      <c r="AW264" s="133"/>
      <c r="AX264" s="133"/>
      <c r="AY264" s="133"/>
      <c r="AZ264" s="133"/>
      <c r="BA264" s="133"/>
      <c r="BB264" s="134"/>
      <c r="BC264" s="135" t="str">
        <f>IF(BC268=1,$D264,IF(BC268=3,$E264," "))</f>
        <v xml:space="preserve"> </v>
      </c>
      <c r="BD264" s="133"/>
      <c r="BE264" s="133"/>
      <c r="BF264" s="133"/>
      <c r="BG264" s="133"/>
      <c r="BH264" s="133"/>
      <c r="BI264" s="133"/>
      <c r="BJ264" s="133"/>
      <c r="BK264" s="133" t="str">
        <f>IF(BK268=1,$D264,IF(BK268=3,$E264," "))</f>
        <v xml:space="preserve"> </v>
      </c>
      <c r="BL264" s="133"/>
      <c r="BM264" s="133"/>
      <c r="BN264" s="133"/>
      <c r="BO264" s="133"/>
      <c r="BP264" s="133"/>
      <c r="BQ264" s="134"/>
      <c r="BR264" s="135" t="str">
        <f>IF(BR268=1,$D264,IF(BR268=3,$E264," "))</f>
        <v xml:space="preserve"> </v>
      </c>
      <c r="BS264" s="133"/>
      <c r="BT264" s="133"/>
      <c r="BU264" s="133"/>
      <c r="BV264" s="133"/>
      <c r="BW264" s="133"/>
      <c r="BX264" s="133"/>
      <c r="BY264" s="133"/>
      <c r="BZ264" s="133" t="str">
        <f>IF(BZ268=1,$D264,IF(BZ268=3,$E264," "))</f>
        <v xml:space="preserve"> </v>
      </c>
      <c r="CA264" s="133"/>
      <c r="CB264" s="133"/>
      <c r="CC264" s="133"/>
      <c r="CD264" s="133"/>
      <c r="CE264" s="133"/>
      <c r="CF264" s="133"/>
      <c r="CG264" s="134"/>
      <c r="CH264" s="135" t="str">
        <f>IF(CH268=1,$D264,IF(CH268=3,$E264," "))</f>
        <v xml:space="preserve"> </v>
      </c>
      <c r="CI264" s="133"/>
      <c r="CJ264" s="133"/>
      <c r="CK264" s="133"/>
      <c r="CL264" s="133"/>
      <c r="CM264" s="133"/>
      <c r="CN264" s="133"/>
      <c r="CO264" s="133"/>
      <c r="CP264" s="133" t="str">
        <f>IF(CP268=1,$D264,IF(CP268=3,$E264," "))</f>
        <v xml:space="preserve"> </v>
      </c>
      <c r="CQ264" s="133"/>
      <c r="CR264" s="133"/>
      <c r="CS264" s="133"/>
      <c r="CT264" s="133"/>
      <c r="CU264" s="133"/>
      <c r="CV264" s="134"/>
      <c r="CW264" s="135" t="str">
        <f>IF(CW268=1,$D264,IF(CW268=3,$E264," "))</f>
        <v xml:space="preserve"> </v>
      </c>
      <c r="CX264" s="133"/>
      <c r="CY264" s="133"/>
      <c r="CZ264" s="133"/>
      <c r="DA264" s="133"/>
      <c r="DB264" s="133"/>
      <c r="DC264" s="133"/>
      <c r="DD264" s="133"/>
      <c r="DE264" s="133" t="str">
        <f>IF(DE268=1,$D264,IF(DE268=3,$E264," "))</f>
        <v xml:space="preserve"> </v>
      </c>
      <c r="DF264" s="133"/>
      <c r="DG264" s="133"/>
      <c r="DH264" s="133"/>
      <c r="DI264" s="133"/>
      <c r="DJ264" s="133"/>
      <c r="DK264" s="134"/>
      <c r="DL264" s="135" t="str">
        <f>IF(DL268=1,$D264,IF(DL268=3,$E264," "))</f>
        <v xml:space="preserve"> </v>
      </c>
      <c r="DM264" s="133"/>
      <c r="DN264" s="133"/>
      <c r="DO264" s="133"/>
      <c r="DP264" s="133"/>
      <c r="DQ264" s="133"/>
      <c r="DR264" s="133"/>
      <c r="DS264" s="133"/>
      <c r="DT264" s="133">
        <f>IF(DT268=1,$D264,IF(DT268=3,$E264," "))</f>
        <v>45159</v>
      </c>
      <c r="DU264" s="133"/>
      <c r="DV264" s="133"/>
      <c r="DW264" s="133"/>
      <c r="DX264" s="133"/>
      <c r="DY264" s="133"/>
      <c r="DZ264" s="133"/>
      <c r="EA264" s="134"/>
      <c r="EB264" s="135">
        <f>IF(EB268=1,$D264,IF(EB268=3,$E264," "))</f>
        <v>45172</v>
      </c>
      <c r="EC264" s="133"/>
      <c r="ED264" s="133"/>
      <c r="EE264" s="133"/>
      <c r="EF264" s="133"/>
      <c r="EG264" s="133"/>
      <c r="EH264" s="133"/>
      <c r="EI264" s="133"/>
      <c r="EJ264" s="133" t="str">
        <f>IF(EJ268=1,$D264,IF(EJ268=3,$E264," "))</f>
        <v xml:space="preserve"> </v>
      </c>
      <c r="EK264" s="133"/>
      <c r="EL264" s="133"/>
      <c r="EM264" s="133"/>
      <c r="EN264" s="133"/>
      <c r="EO264" s="133"/>
      <c r="EP264" s="134"/>
      <c r="EQ264" s="135" t="str">
        <f>IF(EQ268=1,$D264,IF(EQ268=3,$E264," "))</f>
        <v xml:space="preserve"> </v>
      </c>
      <c r="ER264" s="133"/>
      <c r="ES264" s="133"/>
      <c r="ET264" s="133"/>
      <c r="EU264" s="133"/>
      <c r="EV264" s="133"/>
      <c r="EW264" s="133"/>
      <c r="EX264" s="133"/>
      <c r="EY264" s="133" t="str">
        <f>IF(EY268=1,$D264,IF(EY268=3,$E264," "))</f>
        <v xml:space="preserve"> </v>
      </c>
      <c r="EZ264" s="133"/>
      <c r="FA264" s="133"/>
      <c r="FB264" s="133"/>
      <c r="FC264" s="133"/>
      <c r="FD264" s="133"/>
      <c r="FE264" s="134"/>
      <c r="FF264" s="135" t="str">
        <f>IF(FF268=1,$D264,IF(FF268=3,$E264," "))</f>
        <v xml:space="preserve"> </v>
      </c>
      <c r="FG264" s="133"/>
      <c r="FH264" s="133"/>
      <c r="FI264" s="133"/>
      <c r="FJ264" s="133"/>
      <c r="FK264" s="133"/>
      <c r="FL264" s="133"/>
      <c r="FM264" s="133"/>
      <c r="FN264" s="133" t="str">
        <f>IF(FN268=1,$D264,IF(FN268=3,$E264," "))</f>
        <v xml:space="preserve"> </v>
      </c>
      <c r="FO264" s="133"/>
      <c r="FP264" s="133"/>
      <c r="FQ264" s="133"/>
      <c r="FR264" s="133"/>
      <c r="FS264" s="133"/>
      <c r="FT264" s="134"/>
      <c r="FU264" s="135" t="str">
        <f>IF(FU268=1,$D264,IF(FU268=3,$E264," "))</f>
        <v xml:space="preserve"> </v>
      </c>
      <c r="FV264" s="133"/>
      <c r="FW264" s="133"/>
      <c r="FX264" s="133"/>
      <c r="FY264" s="133"/>
      <c r="FZ264" s="133"/>
      <c r="GA264" s="133"/>
      <c r="GB264" s="133"/>
      <c r="GC264" s="133" t="str">
        <f>IF(GC268=1,$D264,IF(GC268=3,$E264," "))</f>
        <v xml:space="preserve"> </v>
      </c>
      <c r="GD264" s="133"/>
      <c r="GE264" s="133"/>
      <c r="GF264" s="133"/>
      <c r="GG264" s="133"/>
      <c r="GH264" s="133"/>
      <c r="GI264" s="133"/>
      <c r="GJ264" s="136"/>
    </row>
    <row r="265" spans="1:212" ht="59.25" hidden="1" customHeight="1" x14ac:dyDescent="0.75">
      <c r="A265" s="203"/>
      <c r="B265" s="125"/>
      <c r="C265" s="204"/>
      <c r="D265" s="139"/>
      <c r="E265" s="139"/>
      <c r="F265" s="117"/>
      <c r="G265" s="117"/>
      <c r="H265" s="141"/>
      <c r="I265" s="74" t="s">
        <v>4</v>
      </c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6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7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6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7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6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7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6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7"/>
      <c r="EB265" s="56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7"/>
      <c r="EQ265" s="56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7"/>
      <c r="FF265" s="56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7"/>
      <c r="FU265" s="56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9"/>
    </row>
    <row r="266" spans="1:212" ht="15.75" hidden="1" customHeight="1" x14ac:dyDescent="0.2">
      <c r="A266" s="203"/>
      <c r="B266" s="125"/>
      <c r="C266" s="204"/>
      <c r="D266" s="139"/>
      <c r="E266" s="139"/>
      <c r="F266" s="117"/>
      <c r="G266" s="117"/>
      <c r="H266" s="142"/>
      <c r="I266" s="69">
        <v>0</v>
      </c>
      <c r="J266" s="64">
        <f t="shared" ref="J266:AO266" si="462">IF(J$5&lt;$D264,0,IF(J$5-2&lt;$E264,1,4))</f>
        <v>0</v>
      </c>
      <c r="K266" s="65">
        <f t="shared" si="462"/>
        <v>0</v>
      </c>
      <c r="L266" s="65">
        <f t="shared" si="462"/>
        <v>0</v>
      </c>
      <c r="M266" s="65">
        <f t="shared" si="462"/>
        <v>0</v>
      </c>
      <c r="N266" s="65">
        <f t="shared" si="462"/>
        <v>0</v>
      </c>
      <c r="O266" s="65">
        <f t="shared" si="462"/>
        <v>0</v>
      </c>
      <c r="P266" s="65">
        <f t="shared" si="462"/>
        <v>0</v>
      </c>
      <c r="Q266" s="65">
        <f t="shared" si="462"/>
        <v>0</v>
      </c>
      <c r="R266" s="65">
        <f t="shared" si="462"/>
        <v>0</v>
      </c>
      <c r="S266" s="65">
        <f t="shared" si="462"/>
        <v>0</v>
      </c>
      <c r="T266" s="65">
        <f t="shared" si="462"/>
        <v>0</v>
      </c>
      <c r="U266" s="65">
        <f t="shared" si="462"/>
        <v>0</v>
      </c>
      <c r="V266" s="65">
        <f t="shared" si="462"/>
        <v>0</v>
      </c>
      <c r="W266" s="65">
        <f t="shared" si="462"/>
        <v>0</v>
      </c>
      <c r="X266" s="65">
        <f t="shared" si="462"/>
        <v>0</v>
      </c>
      <c r="Y266" s="65">
        <f t="shared" si="462"/>
        <v>0</v>
      </c>
      <c r="Z266" s="64">
        <f t="shared" si="462"/>
        <v>0</v>
      </c>
      <c r="AA266" s="65">
        <f t="shared" si="462"/>
        <v>0</v>
      </c>
      <c r="AB266" s="65">
        <f t="shared" si="462"/>
        <v>0</v>
      </c>
      <c r="AC266" s="65">
        <f t="shared" si="462"/>
        <v>0</v>
      </c>
      <c r="AD266" s="65">
        <f t="shared" si="462"/>
        <v>0</v>
      </c>
      <c r="AE266" s="65">
        <f t="shared" si="462"/>
        <v>0</v>
      </c>
      <c r="AF266" s="65">
        <f t="shared" si="462"/>
        <v>0</v>
      </c>
      <c r="AG266" s="65">
        <f t="shared" si="462"/>
        <v>0</v>
      </c>
      <c r="AH266" s="65">
        <f t="shared" si="462"/>
        <v>0</v>
      </c>
      <c r="AI266" s="65">
        <f t="shared" si="462"/>
        <v>0</v>
      </c>
      <c r="AJ266" s="65">
        <f t="shared" si="462"/>
        <v>0</v>
      </c>
      <c r="AK266" s="65">
        <f t="shared" si="462"/>
        <v>0</v>
      </c>
      <c r="AL266" s="65">
        <f t="shared" si="462"/>
        <v>0</v>
      </c>
      <c r="AM266" s="66">
        <f t="shared" si="462"/>
        <v>0</v>
      </c>
      <c r="AN266" s="65">
        <f t="shared" si="462"/>
        <v>0</v>
      </c>
      <c r="AO266" s="65">
        <f t="shared" si="462"/>
        <v>0</v>
      </c>
      <c r="AP266" s="65">
        <f t="shared" ref="AP266:BU266" si="463">IF(AP$5&lt;$D264,0,IF(AP$5-2&lt;$E264,1,4))</f>
        <v>0</v>
      </c>
      <c r="AQ266" s="65">
        <f t="shared" si="463"/>
        <v>0</v>
      </c>
      <c r="AR266" s="65">
        <f t="shared" si="463"/>
        <v>0</v>
      </c>
      <c r="AS266" s="65">
        <f t="shared" si="463"/>
        <v>0</v>
      </c>
      <c r="AT266" s="65">
        <f t="shared" si="463"/>
        <v>0</v>
      </c>
      <c r="AU266" s="65">
        <f t="shared" si="463"/>
        <v>0</v>
      </c>
      <c r="AV266" s="65">
        <f t="shared" si="463"/>
        <v>0</v>
      </c>
      <c r="AW266" s="65">
        <f t="shared" si="463"/>
        <v>0</v>
      </c>
      <c r="AX266" s="65">
        <f t="shared" si="463"/>
        <v>0</v>
      </c>
      <c r="AY266" s="65">
        <f t="shared" si="463"/>
        <v>0</v>
      </c>
      <c r="AZ266" s="65">
        <f t="shared" si="463"/>
        <v>0</v>
      </c>
      <c r="BA266" s="65">
        <f t="shared" si="463"/>
        <v>0</v>
      </c>
      <c r="BB266" s="65">
        <f t="shared" si="463"/>
        <v>0</v>
      </c>
      <c r="BC266" s="64">
        <f t="shared" si="463"/>
        <v>0</v>
      </c>
      <c r="BD266" s="65">
        <f t="shared" si="463"/>
        <v>0</v>
      </c>
      <c r="BE266" s="65">
        <f t="shared" si="463"/>
        <v>0</v>
      </c>
      <c r="BF266" s="65">
        <f t="shared" si="463"/>
        <v>0</v>
      </c>
      <c r="BG266" s="65">
        <f t="shared" si="463"/>
        <v>0</v>
      </c>
      <c r="BH266" s="65">
        <f t="shared" si="463"/>
        <v>0</v>
      </c>
      <c r="BI266" s="65">
        <f t="shared" si="463"/>
        <v>0</v>
      </c>
      <c r="BJ266" s="65">
        <f t="shared" si="463"/>
        <v>0</v>
      </c>
      <c r="BK266" s="65">
        <f t="shared" si="463"/>
        <v>0</v>
      </c>
      <c r="BL266" s="65">
        <f t="shared" si="463"/>
        <v>0</v>
      </c>
      <c r="BM266" s="65">
        <f t="shared" si="463"/>
        <v>0</v>
      </c>
      <c r="BN266" s="65">
        <f t="shared" si="463"/>
        <v>0</v>
      </c>
      <c r="BO266" s="65">
        <f t="shared" si="463"/>
        <v>0</v>
      </c>
      <c r="BP266" s="65">
        <f t="shared" si="463"/>
        <v>0</v>
      </c>
      <c r="BQ266" s="66">
        <f t="shared" si="463"/>
        <v>0</v>
      </c>
      <c r="BR266" s="65">
        <f t="shared" si="463"/>
        <v>0</v>
      </c>
      <c r="BS266" s="65">
        <f t="shared" si="463"/>
        <v>0</v>
      </c>
      <c r="BT266" s="65">
        <f t="shared" si="463"/>
        <v>0</v>
      </c>
      <c r="BU266" s="65">
        <f t="shared" si="463"/>
        <v>0</v>
      </c>
      <c r="BV266" s="65">
        <f t="shared" ref="BV266:DA266" si="464">IF(BV$5&lt;$D264,0,IF(BV$5-2&lt;$E264,1,4))</f>
        <v>0</v>
      </c>
      <c r="BW266" s="65">
        <f t="shared" si="464"/>
        <v>0</v>
      </c>
      <c r="BX266" s="65">
        <f t="shared" si="464"/>
        <v>0</v>
      </c>
      <c r="BY266" s="65">
        <f t="shared" si="464"/>
        <v>0</v>
      </c>
      <c r="BZ266" s="65">
        <f t="shared" si="464"/>
        <v>0</v>
      </c>
      <c r="CA266" s="65">
        <f t="shared" si="464"/>
        <v>0</v>
      </c>
      <c r="CB266" s="65">
        <f t="shared" si="464"/>
        <v>0</v>
      </c>
      <c r="CC266" s="65">
        <f t="shared" si="464"/>
        <v>0</v>
      </c>
      <c r="CD266" s="65">
        <f t="shared" si="464"/>
        <v>0</v>
      </c>
      <c r="CE266" s="65">
        <f t="shared" si="464"/>
        <v>0</v>
      </c>
      <c r="CF266" s="65">
        <f t="shared" si="464"/>
        <v>0</v>
      </c>
      <c r="CG266" s="65">
        <f t="shared" si="464"/>
        <v>0</v>
      </c>
      <c r="CH266" s="64">
        <f t="shared" si="464"/>
        <v>0</v>
      </c>
      <c r="CI266" s="65">
        <f t="shared" si="464"/>
        <v>0</v>
      </c>
      <c r="CJ266" s="65">
        <f t="shared" si="464"/>
        <v>0</v>
      </c>
      <c r="CK266" s="65">
        <f t="shared" si="464"/>
        <v>0</v>
      </c>
      <c r="CL266" s="65">
        <f t="shared" si="464"/>
        <v>0</v>
      </c>
      <c r="CM266" s="65">
        <f t="shared" si="464"/>
        <v>0</v>
      </c>
      <c r="CN266" s="65">
        <f t="shared" si="464"/>
        <v>0</v>
      </c>
      <c r="CO266" s="65">
        <f t="shared" si="464"/>
        <v>0</v>
      </c>
      <c r="CP266" s="65">
        <f t="shared" si="464"/>
        <v>0</v>
      </c>
      <c r="CQ266" s="65">
        <f t="shared" si="464"/>
        <v>0</v>
      </c>
      <c r="CR266" s="65">
        <f t="shared" si="464"/>
        <v>0</v>
      </c>
      <c r="CS266" s="65">
        <f t="shared" si="464"/>
        <v>0</v>
      </c>
      <c r="CT266" s="65">
        <f t="shared" si="464"/>
        <v>0</v>
      </c>
      <c r="CU266" s="65">
        <f t="shared" si="464"/>
        <v>0</v>
      </c>
      <c r="CV266" s="66">
        <f t="shared" si="464"/>
        <v>0</v>
      </c>
      <c r="CW266" s="65">
        <f t="shared" si="464"/>
        <v>0</v>
      </c>
      <c r="CX266" s="65">
        <f t="shared" si="464"/>
        <v>0</v>
      </c>
      <c r="CY266" s="65">
        <f t="shared" si="464"/>
        <v>0</v>
      </c>
      <c r="CZ266" s="65">
        <f t="shared" si="464"/>
        <v>0</v>
      </c>
      <c r="DA266" s="65">
        <f t="shared" si="464"/>
        <v>0</v>
      </c>
      <c r="DB266" s="65">
        <f t="shared" ref="DB266:EG266" si="465">IF(DB$5&lt;$D264,0,IF(DB$5-2&lt;$E264,1,4))</f>
        <v>0</v>
      </c>
      <c r="DC266" s="65">
        <f t="shared" si="465"/>
        <v>0</v>
      </c>
      <c r="DD266" s="65">
        <f t="shared" si="465"/>
        <v>0</v>
      </c>
      <c r="DE266" s="65">
        <f t="shared" si="465"/>
        <v>0</v>
      </c>
      <c r="DF266" s="65">
        <f t="shared" si="465"/>
        <v>0</v>
      </c>
      <c r="DG266" s="65">
        <f t="shared" si="465"/>
        <v>0</v>
      </c>
      <c r="DH266" s="65">
        <f t="shared" si="465"/>
        <v>0</v>
      </c>
      <c r="DI266" s="65">
        <f t="shared" si="465"/>
        <v>0</v>
      </c>
      <c r="DJ266" s="65">
        <f t="shared" si="465"/>
        <v>0</v>
      </c>
      <c r="DK266" s="65">
        <f t="shared" si="465"/>
        <v>0</v>
      </c>
      <c r="DL266" s="64">
        <f t="shared" si="465"/>
        <v>0</v>
      </c>
      <c r="DM266" s="65">
        <f t="shared" si="465"/>
        <v>0</v>
      </c>
      <c r="DN266" s="65">
        <f t="shared" si="465"/>
        <v>0</v>
      </c>
      <c r="DO266" s="65">
        <f t="shared" si="465"/>
        <v>0</v>
      </c>
      <c r="DP266" s="65">
        <f t="shared" si="465"/>
        <v>0</v>
      </c>
      <c r="DQ266" s="65">
        <f t="shared" si="465"/>
        <v>0</v>
      </c>
      <c r="DR266" s="65">
        <f t="shared" si="465"/>
        <v>0</v>
      </c>
      <c r="DS266" s="65">
        <f t="shared" si="465"/>
        <v>0</v>
      </c>
      <c r="DT266" s="65">
        <f t="shared" si="465"/>
        <v>0</v>
      </c>
      <c r="DU266" s="65">
        <f t="shared" si="465"/>
        <v>0</v>
      </c>
      <c r="DV266" s="65">
        <f t="shared" si="465"/>
        <v>1</v>
      </c>
      <c r="DW266" s="65">
        <f t="shared" si="465"/>
        <v>1</v>
      </c>
      <c r="DX266" s="65">
        <f t="shared" si="465"/>
        <v>1</v>
      </c>
      <c r="DY266" s="65">
        <f t="shared" si="465"/>
        <v>1</v>
      </c>
      <c r="DZ266" s="65">
        <f t="shared" si="465"/>
        <v>1</v>
      </c>
      <c r="EA266" s="66">
        <f t="shared" si="465"/>
        <v>1</v>
      </c>
      <c r="EB266" s="64">
        <f t="shared" si="465"/>
        <v>1</v>
      </c>
      <c r="EC266" s="65">
        <f t="shared" si="465"/>
        <v>1</v>
      </c>
      <c r="ED266" s="65">
        <f t="shared" si="465"/>
        <v>4</v>
      </c>
      <c r="EE266" s="65">
        <f t="shared" si="465"/>
        <v>4</v>
      </c>
      <c r="EF266" s="65">
        <f t="shared" si="465"/>
        <v>4</v>
      </c>
      <c r="EG266" s="65">
        <f t="shared" si="465"/>
        <v>4</v>
      </c>
      <c r="EH266" s="65">
        <f t="shared" ref="EH266:FM266" si="466">IF(EH$5&lt;$D264,0,IF(EH$5-2&lt;$E264,1,4))</f>
        <v>4</v>
      </c>
      <c r="EI266" s="65">
        <f t="shared" si="466"/>
        <v>4</v>
      </c>
      <c r="EJ266" s="65">
        <f t="shared" si="466"/>
        <v>4</v>
      </c>
      <c r="EK266" s="65">
        <f t="shared" si="466"/>
        <v>4</v>
      </c>
      <c r="EL266" s="65">
        <f t="shared" si="466"/>
        <v>4</v>
      </c>
      <c r="EM266" s="65">
        <f t="shared" si="466"/>
        <v>4</v>
      </c>
      <c r="EN266" s="65">
        <f t="shared" si="466"/>
        <v>4</v>
      </c>
      <c r="EO266" s="65">
        <f t="shared" si="466"/>
        <v>4</v>
      </c>
      <c r="EP266" s="66">
        <f t="shared" si="466"/>
        <v>4</v>
      </c>
      <c r="EQ266" s="64">
        <f t="shared" si="466"/>
        <v>4</v>
      </c>
      <c r="ER266" s="65">
        <f t="shared" si="466"/>
        <v>4</v>
      </c>
      <c r="ES266" s="65">
        <f t="shared" si="466"/>
        <v>4</v>
      </c>
      <c r="ET266" s="65">
        <f t="shared" si="466"/>
        <v>4</v>
      </c>
      <c r="EU266" s="65">
        <f t="shared" si="466"/>
        <v>4</v>
      </c>
      <c r="EV266" s="65">
        <f t="shared" si="466"/>
        <v>4</v>
      </c>
      <c r="EW266" s="65">
        <f t="shared" si="466"/>
        <v>4</v>
      </c>
      <c r="EX266" s="65">
        <f t="shared" si="466"/>
        <v>4</v>
      </c>
      <c r="EY266" s="65">
        <f t="shared" si="466"/>
        <v>4</v>
      </c>
      <c r="EZ266" s="65">
        <f t="shared" si="466"/>
        <v>4</v>
      </c>
      <c r="FA266" s="65">
        <f t="shared" si="466"/>
        <v>4</v>
      </c>
      <c r="FB266" s="65">
        <f t="shared" si="466"/>
        <v>4</v>
      </c>
      <c r="FC266" s="65">
        <f t="shared" si="466"/>
        <v>4</v>
      </c>
      <c r="FD266" s="65">
        <f t="shared" si="466"/>
        <v>4</v>
      </c>
      <c r="FE266" s="66">
        <f t="shared" si="466"/>
        <v>4</v>
      </c>
      <c r="FF266" s="64">
        <f t="shared" si="466"/>
        <v>4</v>
      </c>
      <c r="FG266" s="65">
        <f t="shared" si="466"/>
        <v>4</v>
      </c>
      <c r="FH266" s="65">
        <f t="shared" si="466"/>
        <v>4</v>
      </c>
      <c r="FI266" s="65">
        <f t="shared" si="466"/>
        <v>4</v>
      </c>
      <c r="FJ266" s="65">
        <f t="shared" si="466"/>
        <v>4</v>
      </c>
      <c r="FK266" s="65">
        <f t="shared" si="466"/>
        <v>4</v>
      </c>
      <c r="FL266" s="65">
        <f t="shared" si="466"/>
        <v>4</v>
      </c>
      <c r="FM266" s="65">
        <f t="shared" si="466"/>
        <v>4</v>
      </c>
      <c r="FN266" s="65">
        <f t="shared" ref="FN266:GJ266" si="467">IF(FN$5&lt;$D264,0,IF(FN$5-2&lt;$E264,1,4))</f>
        <v>4</v>
      </c>
      <c r="FO266" s="65">
        <f t="shared" si="467"/>
        <v>4</v>
      </c>
      <c r="FP266" s="65">
        <f t="shared" si="467"/>
        <v>4</v>
      </c>
      <c r="FQ266" s="65">
        <f t="shared" si="467"/>
        <v>4</v>
      </c>
      <c r="FR266" s="65">
        <f t="shared" si="467"/>
        <v>4</v>
      </c>
      <c r="FS266" s="65">
        <f t="shared" si="467"/>
        <v>4</v>
      </c>
      <c r="FT266" s="66">
        <f t="shared" si="467"/>
        <v>4</v>
      </c>
      <c r="FU266" s="64">
        <f t="shared" si="467"/>
        <v>4</v>
      </c>
      <c r="FV266" s="65">
        <f t="shared" si="467"/>
        <v>4</v>
      </c>
      <c r="FW266" s="65">
        <f t="shared" si="467"/>
        <v>4</v>
      </c>
      <c r="FX266" s="65">
        <f t="shared" si="467"/>
        <v>4</v>
      </c>
      <c r="FY266" s="65">
        <f t="shared" si="467"/>
        <v>4</v>
      </c>
      <c r="FZ266" s="65">
        <f t="shared" si="467"/>
        <v>4</v>
      </c>
      <c r="GA266" s="65">
        <f t="shared" si="467"/>
        <v>4</v>
      </c>
      <c r="GB266" s="65">
        <f t="shared" si="467"/>
        <v>4</v>
      </c>
      <c r="GC266" s="65">
        <f t="shared" si="467"/>
        <v>4</v>
      </c>
      <c r="GD266" s="65">
        <f t="shared" si="467"/>
        <v>4</v>
      </c>
      <c r="GE266" s="65">
        <f t="shared" si="467"/>
        <v>4</v>
      </c>
      <c r="GF266" s="65">
        <f t="shared" si="467"/>
        <v>4</v>
      </c>
      <c r="GG266" s="65">
        <f t="shared" si="467"/>
        <v>4</v>
      </c>
      <c r="GH266" s="65">
        <f t="shared" si="467"/>
        <v>4</v>
      </c>
      <c r="GI266" s="65">
        <f t="shared" si="467"/>
        <v>4</v>
      </c>
      <c r="GJ266" s="67">
        <f t="shared" si="467"/>
        <v>4</v>
      </c>
      <c r="GK266" s="68">
        <f t="shared" ref="GK266:HD266" si="468">IF(AND(GK$5&lt;$D264+1,GK$169&lt;$D264+1),0,IF(AND(GK$5&lt;$D264+1,GK$169&lt;$E264+1),GK$169-$D264+1,IF(AND($D264&lt;GK$5+1,GK$169&lt;$E264+1),GK$169-GK$5+1,IF(AND($D264&lt;GK$5+1,$E264&lt;GK$169+1,GK$5&lt;$E264+1),$E264-GK$5+1,0))))</f>
        <v>0</v>
      </c>
      <c r="GL266" s="68">
        <f t="shared" si="468"/>
        <v>0</v>
      </c>
      <c r="GM266" s="68">
        <f t="shared" si="468"/>
        <v>0</v>
      </c>
      <c r="GN266" s="68">
        <f t="shared" si="468"/>
        <v>0</v>
      </c>
      <c r="GO266" s="68">
        <f t="shared" si="468"/>
        <v>0</v>
      </c>
      <c r="GP266" s="68">
        <f t="shared" si="468"/>
        <v>0</v>
      </c>
      <c r="GQ266" s="68">
        <f t="shared" si="468"/>
        <v>0</v>
      </c>
      <c r="GR266" s="68">
        <f t="shared" si="468"/>
        <v>0</v>
      </c>
      <c r="GS266" s="68">
        <f t="shared" si="468"/>
        <v>0</v>
      </c>
      <c r="GT266" s="68">
        <f t="shared" si="468"/>
        <v>0</v>
      </c>
      <c r="GU266" s="68">
        <f t="shared" si="468"/>
        <v>0</v>
      </c>
      <c r="GV266" s="68">
        <f t="shared" si="468"/>
        <v>0</v>
      </c>
      <c r="GW266" s="68">
        <f t="shared" si="468"/>
        <v>0</v>
      </c>
      <c r="GX266" s="68">
        <f t="shared" si="468"/>
        <v>0</v>
      </c>
      <c r="GY266" s="68">
        <f t="shared" si="468"/>
        <v>0</v>
      </c>
      <c r="GZ266" s="68">
        <f t="shared" si="468"/>
        <v>0</v>
      </c>
      <c r="HA266" s="68">
        <f t="shared" si="468"/>
        <v>0</v>
      </c>
      <c r="HB266" s="68">
        <f t="shared" si="468"/>
        <v>0</v>
      </c>
      <c r="HC266" s="68">
        <f t="shared" si="468"/>
        <v>0</v>
      </c>
      <c r="HD266" s="68">
        <f t="shared" si="468"/>
        <v>0</v>
      </c>
    </row>
    <row r="267" spans="1:212" ht="15.75" hidden="1" customHeight="1" x14ac:dyDescent="0.2">
      <c r="A267" s="87"/>
      <c r="B267" s="87"/>
      <c r="C267" s="122"/>
      <c r="D267" s="117"/>
      <c r="E267" s="117"/>
      <c r="F267" s="117"/>
      <c r="G267" s="117"/>
      <c r="H267" s="113"/>
      <c r="I267" s="69"/>
      <c r="J267" s="70">
        <f t="shared" ref="J267:BU267" si="469">ABS(I266-J266)</f>
        <v>0</v>
      </c>
      <c r="K267" s="70">
        <f t="shared" si="469"/>
        <v>0</v>
      </c>
      <c r="L267" s="70">
        <f t="shared" si="469"/>
        <v>0</v>
      </c>
      <c r="M267" s="70">
        <f t="shared" si="469"/>
        <v>0</v>
      </c>
      <c r="N267" s="70">
        <f t="shared" si="469"/>
        <v>0</v>
      </c>
      <c r="O267" s="70">
        <f t="shared" si="469"/>
        <v>0</v>
      </c>
      <c r="P267" s="70">
        <f t="shared" si="469"/>
        <v>0</v>
      </c>
      <c r="Q267" s="70">
        <f t="shared" si="469"/>
        <v>0</v>
      </c>
      <c r="R267" s="70">
        <f t="shared" si="469"/>
        <v>0</v>
      </c>
      <c r="S267" s="70">
        <f t="shared" si="469"/>
        <v>0</v>
      </c>
      <c r="T267" s="70">
        <f t="shared" si="469"/>
        <v>0</v>
      </c>
      <c r="U267" s="70">
        <f t="shared" si="469"/>
        <v>0</v>
      </c>
      <c r="V267" s="70">
        <f t="shared" si="469"/>
        <v>0</v>
      </c>
      <c r="W267" s="70">
        <f t="shared" si="469"/>
        <v>0</v>
      </c>
      <c r="X267" s="70">
        <f t="shared" si="469"/>
        <v>0</v>
      </c>
      <c r="Y267" s="70">
        <f t="shared" si="469"/>
        <v>0</v>
      </c>
      <c r="Z267" s="70">
        <f t="shared" si="469"/>
        <v>0</v>
      </c>
      <c r="AA267" s="70">
        <f t="shared" si="469"/>
        <v>0</v>
      </c>
      <c r="AB267" s="70">
        <f t="shared" si="469"/>
        <v>0</v>
      </c>
      <c r="AC267" s="70">
        <f t="shared" si="469"/>
        <v>0</v>
      </c>
      <c r="AD267" s="70">
        <f t="shared" si="469"/>
        <v>0</v>
      </c>
      <c r="AE267" s="70">
        <f t="shared" si="469"/>
        <v>0</v>
      </c>
      <c r="AF267" s="70">
        <f t="shared" si="469"/>
        <v>0</v>
      </c>
      <c r="AG267" s="70">
        <f t="shared" si="469"/>
        <v>0</v>
      </c>
      <c r="AH267" s="70">
        <f t="shared" si="469"/>
        <v>0</v>
      </c>
      <c r="AI267" s="70">
        <f t="shared" si="469"/>
        <v>0</v>
      </c>
      <c r="AJ267" s="70">
        <f t="shared" si="469"/>
        <v>0</v>
      </c>
      <c r="AK267" s="70">
        <f t="shared" si="469"/>
        <v>0</v>
      </c>
      <c r="AL267" s="70">
        <f t="shared" si="469"/>
        <v>0</v>
      </c>
      <c r="AM267" s="70">
        <f t="shared" si="469"/>
        <v>0</v>
      </c>
      <c r="AN267" s="70">
        <f t="shared" si="469"/>
        <v>0</v>
      </c>
      <c r="AO267" s="70">
        <f t="shared" si="469"/>
        <v>0</v>
      </c>
      <c r="AP267" s="70">
        <f t="shared" si="469"/>
        <v>0</v>
      </c>
      <c r="AQ267" s="70">
        <f t="shared" si="469"/>
        <v>0</v>
      </c>
      <c r="AR267" s="70">
        <f t="shared" si="469"/>
        <v>0</v>
      </c>
      <c r="AS267" s="70">
        <f t="shared" si="469"/>
        <v>0</v>
      </c>
      <c r="AT267" s="70">
        <f t="shared" si="469"/>
        <v>0</v>
      </c>
      <c r="AU267" s="70">
        <f t="shared" si="469"/>
        <v>0</v>
      </c>
      <c r="AV267" s="70">
        <f t="shared" si="469"/>
        <v>0</v>
      </c>
      <c r="AW267" s="70">
        <f t="shared" si="469"/>
        <v>0</v>
      </c>
      <c r="AX267" s="70">
        <f t="shared" si="469"/>
        <v>0</v>
      </c>
      <c r="AY267" s="70">
        <f t="shared" si="469"/>
        <v>0</v>
      </c>
      <c r="AZ267" s="70">
        <f t="shared" si="469"/>
        <v>0</v>
      </c>
      <c r="BA267" s="70">
        <f t="shared" si="469"/>
        <v>0</v>
      </c>
      <c r="BB267" s="70">
        <f t="shared" si="469"/>
        <v>0</v>
      </c>
      <c r="BC267" s="70">
        <f t="shared" si="469"/>
        <v>0</v>
      </c>
      <c r="BD267" s="70">
        <f t="shared" si="469"/>
        <v>0</v>
      </c>
      <c r="BE267" s="70">
        <f t="shared" si="469"/>
        <v>0</v>
      </c>
      <c r="BF267" s="70">
        <f t="shared" si="469"/>
        <v>0</v>
      </c>
      <c r="BG267" s="70">
        <f t="shared" si="469"/>
        <v>0</v>
      </c>
      <c r="BH267" s="70">
        <f t="shared" si="469"/>
        <v>0</v>
      </c>
      <c r="BI267" s="70">
        <f t="shared" si="469"/>
        <v>0</v>
      </c>
      <c r="BJ267" s="70">
        <f t="shared" si="469"/>
        <v>0</v>
      </c>
      <c r="BK267" s="70">
        <f t="shared" si="469"/>
        <v>0</v>
      </c>
      <c r="BL267" s="70">
        <f t="shared" si="469"/>
        <v>0</v>
      </c>
      <c r="BM267" s="70">
        <f t="shared" si="469"/>
        <v>0</v>
      </c>
      <c r="BN267" s="70">
        <f t="shared" si="469"/>
        <v>0</v>
      </c>
      <c r="BO267" s="70">
        <f t="shared" si="469"/>
        <v>0</v>
      </c>
      <c r="BP267" s="70">
        <f t="shared" si="469"/>
        <v>0</v>
      </c>
      <c r="BQ267" s="70">
        <f t="shared" si="469"/>
        <v>0</v>
      </c>
      <c r="BR267" s="70">
        <f t="shared" si="469"/>
        <v>0</v>
      </c>
      <c r="BS267" s="70">
        <f t="shared" si="469"/>
        <v>0</v>
      </c>
      <c r="BT267" s="70">
        <f t="shared" si="469"/>
        <v>0</v>
      </c>
      <c r="BU267" s="70">
        <f t="shared" si="469"/>
        <v>0</v>
      </c>
      <c r="BV267" s="70">
        <f t="shared" ref="BV267:EG267" si="470">ABS(BU266-BV266)</f>
        <v>0</v>
      </c>
      <c r="BW267" s="70">
        <f t="shared" si="470"/>
        <v>0</v>
      </c>
      <c r="BX267" s="70">
        <f t="shared" si="470"/>
        <v>0</v>
      </c>
      <c r="BY267" s="70">
        <f t="shared" si="470"/>
        <v>0</v>
      </c>
      <c r="BZ267" s="70">
        <f t="shared" si="470"/>
        <v>0</v>
      </c>
      <c r="CA267" s="70">
        <f t="shared" si="470"/>
        <v>0</v>
      </c>
      <c r="CB267" s="70">
        <f t="shared" si="470"/>
        <v>0</v>
      </c>
      <c r="CC267" s="70">
        <f t="shared" si="470"/>
        <v>0</v>
      </c>
      <c r="CD267" s="70">
        <f t="shared" si="470"/>
        <v>0</v>
      </c>
      <c r="CE267" s="70">
        <f t="shared" si="470"/>
        <v>0</v>
      </c>
      <c r="CF267" s="70">
        <f t="shared" si="470"/>
        <v>0</v>
      </c>
      <c r="CG267" s="70">
        <f t="shared" si="470"/>
        <v>0</v>
      </c>
      <c r="CH267" s="70">
        <f t="shared" si="470"/>
        <v>0</v>
      </c>
      <c r="CI267" s="70">
        <f t="shared" si="470"/>
        <v>0</v>
      </c>
      <c r="CJ267" s="70">
        <f t="shared" si="470"/>
        <v>0</v>
      </c>
      <c r="CK267" s="70">
        <f t="shared" si="470"/>
        <v>0</v>
      </c>
      <c r="CL267" s="70">
        <f t="shared" si="470"/>
        <v>0</v>
      </c>
      <c r="CM267" s="70">
        <f t="shared" si="470"/>
        <v>0</v>
      </c>
      <c r="CN267" s="70">
        <f t="shared" si="470"/>
        <v>0</v>
      </c>
      <c r="CO267" s="70">
        <f t="shared" si="470"/>
        <v>0</v>
      </c>
      <c r="CP267" s="70">
        <f t="shared" si="470"/>
        <v>0</v>
      </c>
      <c r="CQ267" s="70">
        <f t="shared" si="470"/>
        <v>0</v>
      </c>
      <c r="CR267" s="70">
        <f t="shared" si="470"/>
        <v>0</v>
      </c>
      <c r="CS267" s="70">
        <f t="shared" si="470"/>
        <v>0</v>
      </c>
      <c r="CT267" s="70">
        <f t="shared" si="470"/>
        <v>0</v>
      </c>
      <c r="CU267" s="70">
        <f t="shared" si="470"/>
        <v>0</v>
      </c>
      <c r="CV267" s="70">
        <f t="shared" si="470"/>
        <v>0</v>
      </c>
      <c r="CW267" s="70">
        <f t="shared" si="470"/>
        <v>0</v>
      </c>
      <c r="CX267" s="70">
        <f t="shared" si="470"/>
        <v>0</v>
      </c>
      <c r="CY267" s="70">
        <f t="shared" si="470"/>
        <v>0</v>
      </c>
      <c r="CZ267" s="70">
        <f t="shared" si="470"/>
        <v>0</v>
      </c>
      <c r="DA267" s="70">
        <f t="shared" si="470"/>
        <v>0</v>
      </c>
      <c r="DB267" s="70">
        <f t="shared" si="470"/>
        <v>0</v>
      </c>
      <c r="DC267" s="70">
        <f t="shared" si="470"/>
        <v>0</v>
      </c>
      <c r="DD267" s="70">
        <f t="shared" si="470"/>
        <v>0</v>
      </c>
      <c r="DE267" s="70">
        <f t="shared" si="470"/>
        <v>0</v>
      </c>
      <c r="DF267" s="70">
        <f t="shared" si="470"/>
        <v>0</v>
      </c>
      <c r="DG267" s="70">
        <f t="shared" si="470"/>
        <v>0</v>
      </c>
      <c r="DH267" s="70">
        <f t="shared" si="470"/>
        <v>0</v>
      </c>
      <c r="DI267" s="70">
        <f t="shared" si="470"/>
        <v>0</v>
      </c>
      <c r="DJ267" s="70">
        <f t="shared" si="470"/>
        <v>0</v>
      </c>
      <c r="DK267" s="70">
        <f t="shared" si="470"/>
        <v>0</v>
      </c>
      <c r="DL267" s="70">
        <f t="shared" si="470"/>
        <v>0</v>
      </c>
      <c r="DM267" s="70">
        <f t="shared" si="470"/>
        <v>0</v>
      </c>
      <c r="DN267" s="70">
        <f t="shared" si="470"/>
        <v>0</v>
      </c>
      <c r="DO267" s="70">
        <f t="shared" si="470"/>
        <v>0</v>
      </c>
      <c r="DP267" s="70">
        <f t="shared" si="470"/>
        <v>0</v>
      </c>
      <c r="DQ267" s="70">
        <f t="shared" si="470"/>
        <v>0</v>
      </c>
      <c r="DR267" s="70">
        <f t="shared" si="470"/>
        <v>0</v>
      </c>
      <c r="DS267" s="70">
        <f t="shared" si="470"/>
        <v>0</v>
      </c>
      <c r="DT267" s="70">
        <f t="shared" si="470"/>
        <v>0</v>
      </c>
      <c r="DU267" s="70">
        <f t="shared" si="470"/>
        <v>0</v>
      </c>
      <c r="DV267" s="70">
        <f t="shared" si="470"/>
        <v>1</v>
      </c>
      <c r="DW267" s="70">
        <f t="shared" si="470"/>
        <v>0</v>
      </c>
      <c r="DX267" s="70">
        <f t="shared" si="470"/>
        <v>0</v>
      </c>
      <c r="DY267" s="70">
        <f t="shared" si="470"/>
        <v>0</v>
      </c>
      <c r="DZ267" s="70">
        <f t="shared" si="470"/>
        <v>0</v>
      </c>
      <c r="EA267" s="70">
        <f t="shared" si="470"/>
        <v>0</v>
      </c>
      <c r="EB267" s="70">
        <f t="shared" si="470"/>
        <v>0</v>
      </c>
      <c r="EC267" s="70">
        <f t="shared" si="470"/>
        <v>0</v>
      </c>
      <c r="ED267" s="70">
        <f t="shared" si="470"/>
        <v>3</v>
      </c>
      <c r="EE267" s="70">
        <f t="shared" si="470"/>
        <v>0</v>
      </c>
      <c r="EF267" s="70">
        <f t="shared" si="470"/>
        <v>0</v>
      </c>
      <c r="EG267" s="70">
        <f t="shared" si="470"/>
        <v>0</v>
      </c>
      <c r="EH267" s="70">
        <f t="shared" ref="EH267:GJ267" si="471">ABS(EG266-EH266)</f>
        <v>0</v>
      </c>
      <c r="EI267" s="70">
        <f t="shared" si="471"/>
        <v>0</v>
      </c>
      <c r="EJ267" s="70">
        <f t="shared" si="471"/>
        <v>0</v>
      </c>
      <c r="EK267" s="70">
        <f t="shared" si="471"/>
        <v>0</v>
      </c>
      <c r="EL267" s="70">
        <f t="shared" si="471"/>
        <v>0</v>
      </c>
      <c r="EM267" s="70">
        <f t="shared" si="471"/>
        <v>0</v>
      </c>
      <c r="EN267" s="70">
        <f t="shared" si="471"/>
        <v>0</v>
      </c>
      <c r="EO267" s="70">
        <f t="shared" si="471"/>
        <v>0</v>
      </c>
      <c r="EP267" s="70">
        <f t="shared" si="471"/>
        <v>0</v>
      </c>
      <c r="EQ267" s="70">
        <f t="shared" si="471"/>
        <v>0</v>
      </c>
      <c r="ER267" s="70">
        <f t="shared" si="471"/>
        <v>0</v>
      </c>
      <c r="ES267" s="70">
        <f t="shared" si="471"/>
        <v>0</v>
      </c>
      <c r="ET267" s="70">
        <f t="shared" si="471"/>
        <v>0</v>
      </c>
      <c r="EU267" s="70">
        <f t="shared" si="471"/>
        <v>0</v>
      </c>
      <c r="EV267" s="70">
        <f t="shared" si="471"/>
        <v>0</v>
      </c>
      <c r="EW267" s="70">
        <f t="shared" si="471"/>
        <v>0</v>
      </c>
      <c r="EX267" s="70">
        <f t="shared" si="471"/>
        <v>0</v>
      </c>
      <c r="EY267" s="70">
        <f t="shared" si="471"/>
        <v>0</v>
      </c>
      <c r="EZ267" s="70">
        <f t="shared" si="471"/>
        <v>0</v>
      </c>
      <c r="FA267" s="70">
        <f t="shared" si="471"/>
        <v>0</v>
      </c>
      <c r="FB267" s="70">
        <f t="shared" si="471"/>
        <v>0</v>
      </c>
      <c r="FC267" s="70">
        <f t="shared" si="471"/>
        <v>0</v>
      </c>
      <c r="FD267" s="70">
        <f t="shared" si="471"/>
        <v>0</v>
      </c>
      <c r="FE267" s="70">
        <f t="shared" si="471"/>
        <v>0</v>
      </c>
      <c r="FF267" s="70">
        <f t="shared" si="471"/>
        <v>0</v>
      </c>
      <c r="FG267" s="70">
        <f t="shared" si="471"/>
        <v>0</v>
      </c>
      <c r="FH267" s="70">
        <f t="shared" si="471"/>
        <v>0</v>
      </c>
      <c r="FI267" s="70">
        <f t="shared" si="471"/>
        <v>0</v>
      </c>
      <c r="FJ267" s="70">
        <f t="shared" si="471"/>
        <v>0</v>
      </c>
      <c r="FK267" s="70">
        <f t="shared" si="471"/>
        <v>0</v>
      </c>
      <c r="FL267" s="70">
        <f t="shared" si="471"/>
        <v>0</v>
      </c>
      <c r="FM267" s="70">
        <f t="shared" si="471"/>
        <v>0</v>
      </c>
      <c r="FN267" s="70">
        <f t="shared" si="471"/>
        <v>0</v>
      </c>
      <c r="FO267" s="70">
        <f t="shared" si="471"/>
        <v>0</v>
      </c>
      <c r="FP267" s="70">
        <f t="shared" si="471"/>
        <v>0</v>
      </c>
      <c r="FQ267" s="70">
        <f t="shared" si="471"/>
        <v>0</v>
      </c>
      <c r="FR267" s="70">
        <f t="shared" si="471"/>
        <v>0</v>
      </c>
      <c r="FS267" s="70">
        <f t="shared" si="471"/>
        <v>0</v>
      </c>
      <c r="FT267" s="70">
        <f t="shared" si="471"/>
        <v>0</v>
      </c>
      <c r="FU267" s="70">
        <f t="shared" si="471"/>
        <v>0</v>
      </c>
      <c r="FV267" s="70">
        <f t="shared" si="471"/>
        <v>0</v>
      </c>
      <c r="FW267" s="70">
        <f t="shared" si="471"/>
        <v>0</v>
      </c>
      <c r="FX267" s="70">
        <f t="shared" si="471"/>
        <v>0</v>
      </c>
      <c r="FY267" s="70">
        <f t="shared" si="471"/>
        <v>0</v>
      </c>
      <c r="FZ267" s="70">
        <f t="shared" si="471"/>
        <v>0</v>
      </c>
      <c r="GA267" s="70">
        <f t="shared" si="471"/>
        <v>0</v>
      </c>
      <c r="GB267" s="70">
        <f t="shared" si="471"/>
        <v>0</v>
      </c>
      <c r="GC267" s="70">
        <f t="shared" si="471"/>
        <v>0</v>
      </c>
      <c r="GD267" s="70">
        <f t="shared" si="471"/>
        <v>0</v>
      </c>
      <c r="GE267" s="70">
        <f t="shared" si="471"/>
        <v>0</v>
      </c>
      <c r="GF267" s="70">
        <f t="shared" si="471"/>
        <v>0</v>
      </c>
      <c r="GG267" s="70">
        <f t="shared" si="471"/>
        <v>0</v>
      </c>
      <c r="GH267" s="70">
        <f t="shared" si="471"/>
        <v>0</v>
      </c>
      <c r="GI267" s="70">
        <f t="shared" si="471"/>
        <v>0</v>
      </c>
      <c r="GJ267" s="71">
        <f t="shared" si="471"/>
        <v>0</v>
      </c>
    </row>
    <row r="268" spans="1:212" ht="15.75" hidden="1" customHeight="1" x14ac:dyDescent="0.2">
      <c r="A268" s="87"/>
      <c r="B268" s="87"/>
      <c r="C268" s="122"/>
      <c r="D268" s="118"/>
      <c r="E268" s="118"/>
      <c r="F268" s="118"/>
      <c r="G268" s="118"/>
      <c r="H268" s="72"/>
      <c r="J268" s="200">
        <f>SUM(J267:Q267)</f>
        <v>0</v>
      </c>
      <c r="K268" s="201"/>
      <c r="L268" s="201"/>
      <c r="M268" s="201"/>
      <c r="N268" s="201"/>
      <c r="O268" s="201"/>
      <c r="P268" s="201"/>
      <c r="Q268" s="202"/>
      <c r="R268" s="200">
        <f>SUM(R267:Y267)</f>
        <v>0</v>
      </c>
      <c r="S268" s="201"/>
      <c r="T268" s="201"/>
      <c r="U268" s="201"/>
      <c r="V268" s="201"/>
      <c r="W268" s="201"/>
      <c r="X268" s="201"/>
      <c r="Y268" s="202"/>
      <c r="Z268" s="200">
        <f>SUM(Z267:AF267)</f>
        <v>0</v>
      </c>
      <c r="AA268" s="201"/>
      <c r="AB268" s="201"/>
      <c r="AC268" s="201"/>
      <c r="AD268" s="201"/>
      <c r="AE268" s="201"/>
      <c r="AF268" s="202"/>
      <c r="AG268" s="200">
        <f>SUM(AG267:AM267)</f>
        <v>0</v>
      </c>
      <c r="AH268" s="201"/>
      <c r="AI268" s="201"/>
      <c r="AJ268" s="201"/>
      <c r="AK268" s="201"/>
      <c r="AL268" s="201"/>
      <c r="AM268" s="202"/>
      <c r="AN268" s="200">
        <f>SUM(AN267:AU267)</f>
        <v>0</v>
      </c>
      <c r="AO268" s="201"/>
      <c r="AP268" s="201"/>
      <c r="AQ268" s="201"/>
      <c r="AR268" s="201"/>
      <c r="AS268" s="201"/>
      <c r="AT268" s="201"/>
      <c r="AU268" s="202"/>
      <c r="AV268" s="200">
        <f>SUM(AV267:BB267)</f>
        <v>0</v>
      </c>
      <c r="AW268" s="201"/>
      <c r="AX268" s="201"/>
      <c r="AY268" s="201"/>
      <c r="AZ268" s="201"/>
      <c r="BA268" s="201"/>
      <c r="BB268" s="202"/>
      <c r="BC268" s="200">
        <f>SUM(BC267:BJ267)</f>
        <v>0</v>
      </c>
      <c r="BD268" s="201"/>
      <c r="BE268" s="201"/>
      <c r="BF268" s="201"/>
      <c r="BG268" s="201"/>
      <c r="BH268" s="201"/>
      <c r="BI268" s="201"/>
      <c r="BJ268" s="202"/>
      <c r="BK268" s="200">
        <f>SUM(BK267:BQ267)</f>
        <v>0</v>
      </c>
      <c r="BL268" s="201"/>
      <c r="BM268" s="201"/>
      <c r="BN268" s="201"/>
      <c r="BO268" s="201"/>
      <c r="BP268" s="201"/>
      <c r="BQ268" s="202"/>
      <c r="BR268" s="200">
        <f>SUM(BR267:BY267)</f>
        <v>0</v>
      </c>
      <c r="BS268" s="201"/>
      <c r="BT268" s="201"/>
      <c r="BU268" s="201"/>
      <c r="BV268" s="201"/>
      <c r="BW268" s="201"/>
      <c r="BX268" s="201"/>
      <c r="BY268" s="202"/>
      <c r="BZ268" s="200">
        <f>SUM(BZ267:CG267)</f>
        <v>0</v>
      </c>
      <c r="CA268" s="201"/>
      <c r="CB268" s="201"/>
      <c r="CC268" s="201"/>
      <c r="CD268" s="201"/>
      <c r="CE268" s="201"/>
      <c r="CF268" s="201"/>
      <c r="CG268" s="202"/>
      <c r="CH268" s="200">
        <f>SUM(CH267:CO267)</f>
        <v>0</v>
      </c>
      <c r="CI268" s="201"/>
      <c r="CJ268" s="201"/>
      <c r="CK268" s="201"/>
      <c r="CL268" s="201"/>
      <c r="CM268" s="201"/>
      <c r="CN268" s="201"/>
      <c r="CO268" s="202"/>
      <c r="CP268" s="200">
        <f>SUM(CP267:CV267)</f>
        <v>0</v>
      </c>
      <c r="CQ268" s="201"/>
      <c r="CR268" s="201"/>
      <c r="CS268" s="201"/>
      <c r="CT268" s="201"/>
      <c r="CU268" s="201"/>
      <c r="CV268" s="202"/>
      <c r="CW268" s="200">
        <f>SUM(CW267:DD267)</f>
        <v>0</v>
      </c>
      <c r="CX268" s="201"/>
      <c r="CY268" s="201"/>
      <c r="CZ268" s="201"/>
      <c r="DA268" s="201"/>
      <c r="DB268" s="201"/>
      <c r="DC268" s="201"/>
      <c r="DD268" s="202"/>
      <c r="DE268" s="200">
        <f>SUM(DE267:DK267)</f>
        <v>0</v>
      </c>
      <c r="DF268" s="201"/>
      <c r="DG268" s="201"/>
      <c r="DH268" s="201"/>
      <c r="DI268" s="201"/>
      <c r="DJ268" s="201"/>
      <c r="DK268" s="202"/>
      <c r="DL268" s="200">
        <f>SUM(DL267:DS267)</f>
        <v>0</v>
      </c>
      <c r="DM268" s="201"/>
      <c r="DN268" s="201"/>
      <c r="DO268" s="201"/>
      <c r="DP268" s="201"/>
      <c r="DQ268" s="201"/>
      <c r="DR268" s="201"/>
      <c r="DS268" s="202"/>
      <c r="DT268" s="200">
        <f>SUM(DT267:EA267)</f>
        <v>1</v>
      </c>
      <c r="DU268" s="201"/>
      <c r="DV268" s="201"/>
      <c r="DW268" s="201"/>
      <c r="DX268" s="201"/>
      <c r="DY268" s="201"/>
      <c r="DZ268" s="201"/>
      <c r="EA268" s="202"/>
      <c r="EB268" s="200">
        <f>SUM(EB267:EI267)</f>
        <v>3</v>
      </c>
      <c r="EC268" s="201"/>
      <c r="ED268" s="201"/>
      <c r="EE268" s="201"/>
      <c r="EF268" s="201"/>
      <c r="EG268" s="201"/>
      <c r="EH268" s="201"/>
      <c r="EI268" s="202"/>
      <c r="EJ268" s="200">
        <f>SUM(EJ267:EP267)</f>
        <v>0</v>
      </c>
      <c r="EK268" s="201"/>
      <c r="EL268" s="201"/>
      <c r="EM268" s="201"/>
      <c r="EN268" s="201"/>
      <c r="EO268" s="201"/>
      <c r="EP268" s="202"/>
      <c r="EQ268" s="200">
        <f>SUM(EQ267:EX267)</f>
        <v>0</v>
      </c>
      <c r="ER268" s="201"/>
      <c r="ES268" s="201"/>
      <c r="ET268" s="201"/>
      <c r="EU268" s="201"/>
      <c r="EV268" s="201"/>
      <c r="EW268" s="201"/>
      <c r="EX268" s="202"/>
      <c r="EY268" s="200">
        <f>SUM(EY267:FE267)</f>
        <v>0</v>
      </c>
      <c r="EZ268" s="201"/>
      <c r="FA268" s="201"/>
      <c r="FB268" s="201"/>
      <c r="FC268" s="201"/>
      <c r="FD268" s="201"/>
      <c r="FE268" s="202"/>
      <c r="FF268" s="200">
        <f>SUM(FF267:FM267)</f>
        <v>0</v>
      </c>
      <c r="FG268" s="201"/>
      <c r="FH268" s="201"/>
      <c r="FI268" s="201"/>
      <c r="FJ268" s="201"/>
      <c r="FK268" s="201"/>
      <c r="FL268" s="201"/>
      <c r="FM268" s="202"/>
      <c r="FN268" s="200">
        <f>SUM(FN267:FT267)</f>
        <v>0</v>
      </c>
      <c r="FO268" s="201"/>
      <c r="FP268" s="201"/>
      <c r="FQ268" s="201"/>
      <c r="FR268" s="201"/>
      <c r="FS268" s="201"/>
      <c r="FT268" s="202"/>
      <c r="FU268" s="200">
        <f>SUM(FU267:GB267)</f>
        <v>0</v>
      </c>
      <c r="FV268" s="201"/>
      <c r="FW268" s="201"/>
      <c r="FX268" s="201"/>
      <c r="FY268" s="201"/>
      <c r="FZ268" s="201"/>
      <c r="GA268" s="201"/>
      <c r="GB268" s="202"/>
      <c r="GC268" s="200">
        <f>SUM(GC267:GJ267)</f>
        <v>0</v>
      </c>
      <c r="GD268" s="201"/>
      <c r="GE268" s="201"/>
      <c r="GF268" s="201"/>
      <c r="GG268" s="201"/>
      <c r="GH268" s="201"/>
      <c r="GI268" s="201"/>
      <c r="GJ268" s="206"/>
    </row>
    <row r="269" spans="1:212" ht="15.75" hidden="1" customHeight="1" x14ac:dyDescent="0.25">
      <c r="A269" s="137">
        <v>9</v>
      </c>
      <c r="B269" s="123"/>
      <c r="C269" s="138" t="s">
        <v>46</v>
      </c>
      <c r="D269" s="139">
        <v>45145</v>
      </c>
      <c r="E269" s="139">
        <v>45158</v>
      </c>
      <c r="F269" s="117"/>
      <c r="G269" s="117"/>
      <c r="H269" s="140">
        <f>E269-D269+1-SUM(GK271:HD271)</f>
        <v>14</v>
      </c>
      <c r="I269" s="73" t="s">
        <v>4</v>
      </c>
      <c r="J269" s="144" t="str">
        <f>IF(J273=1,$D269,IF(J273=3,$E269," "))</f>
        <v xml:space="preserve"> </v>
      </c>
      <c r="K269" s="143"/>
      <c r="L269" s="143"/>
      <c r="M269" s="143"/>
      <c r="N269" s="143"/>
      <c r="O269" s="143"/>
      <c r="P269" s="143"/>
      <c r="Q269" s="143"/>
      <c r="R269" s="143" t="str">
        <f>IF(R273=1,$D269,IF(R273=3,$E269," "))</f>
        <v xml:space="preserve"> </v>
      </c>
      <c r="S269" s="143"/>
      <c r="T269" s="143"/>
      <c r="U269" s="143"/>
      <c r="V269" s="143"/>
      <c r="W269" s="143"/>
      <c r="X269" s="143"/>
      <c r="Y269" s="145"/>
      <c r="Z269" s="144" t="str">
        <f>IF(Z273=1,$D269,IF(Z273=3,$E269," "))</f>
        <v xml:space="preserve"> </v>
      </c>
      <c r="AA269" s="143"/>
      <c r="AB269" s="143"/>
      <c r="AC269" s="143"/>
      <c r="AD269" s="143"/>
      <c r="AE269" s="143"/>
      <c r="AF269" s="143"/>
      <c r="AG269" s="143" t="str">
        <f>IF(AG273=1,$D269,IF(AG273=3,$E269," "))</f>
        <v xml:space="preserve"> </v>
      </c>
      <c r="AH269" s="143"/>
      <c r="AI269" s="143"/>
      <c r="AJ269" s="143"/>
      <c r="AK269" s="143"/>
      <c r="AL269" s="143"/>
      <c r="AM269" s="145"/>
      <c r="AN269" s="144" t="str">
        <f>IF(AN273=1,$D269,IF(AN273=3,$E269," "))</f>
        <v xml:space="preserve"> </v>
      </c>
      <c r="AO269" s="143"/>
      <c r="AP269" s="143"/>
      <c r="AQ269" s="143"/>
      <c r="AR269" s="143"/>
      <c r="AS269" s="143"/>
      <c r="AT269" s="143"/>
      <c r="AU269" s="143"/>
      <c r="AV269" s="143" t="str">
        <f>IF(AV273=1,$D269,IF(AV273=3,$E269," "))</f>
        <v xml:space="preserve"> </v>
      </c>
      <c r="AW269" s="143"/>
      <c r="AX269" s="143"/>
      <c r="AY269" s="143"/>
      <c r="AZ269" s="143"/>
      <c r="BA269" s="143"/>
      <c r="BB269" s="145"/>
      <c r="BC269" s="144" t="str">
        <f>IF(BC273=1,$D269,IF(BC273=3,$E269," "))</f>
        <v xml:space="preserve"> </v>
      </c>
      <c r="BD269" s="143"/>
      <c r="BE269" s="143"/>
      <c r="BF269" s="143"/>
      <c r="BG269" s="143"/>
      <c r="BH269" s="143"/>
      <c r="BI269" s="143"/>
      <c r="BJ269" s="143"/>
      <c r="BK269" s="143" t="str">
        <f>IF(BK273=1,$D269,IF(BK273=3,$E269," "))</f>
        <v xml:space="preserve"> </v>
      </c>
      <c r="BL269" s="143"/>
      <c r="BM269" s="143"/>
      <c r="BN269" s="143"/>
      <c r="BO269" s="143"/>
      <c r="BP269" s="143"/>
      <c r="BQ269" s="145"/>
      <c r="BR269" s="144" t="str">
        <f>IF(BR273=1,$D269,IF(BR273=3,$E269," "))</f>
        <v xml:space="preserve"> </v>
      </c>
      <c r="BS269" s="143"/>
      <c r="BT269" s="143"/>
      <c r="BU269" s="143"/>
      <c r="BV269" s="143"/>
      <c r="BW269" s="143"/>
      <c r="BX269" s="143"/>
      <c r="BY269" s="143"/>
      <c r="BZ269" s="143" t="str">
        <f>IF(BZ273=1,$D269,IF(BZ273=3,$E269," "))</f>
        <v xml:space="preserve"> </v>
      </c>
      <c r="CA269" s="143"/>
      <c r="CB269" s="143"/>
      <c r="CC269" s="143"/>
      <c r="CD269" s="143"/>
      <c r="CE269" s="143"/>
      <c r="CF269" s="143"/>
      <c r="CG269" s="145"/>
      <c r="CH269" s="144" t="str">
        <f>IF(CH273=1,$D269,IF(CH273=3,$E269," "))</f>
        <v xml:space="preserve"> </v>
      </c>
      <c r="CI269" s="143"/>
      <c r="CJ269" s="143"/>
      <c r="CK269" s="143"/>
      <c r="CL269" s="143"/>
      <c r="CM269" s="143"/>
      <c r="CN269" s="143"/>
      <c r="CO269" s="143"/>
      <c r="CP269" s="143" t="str">
        <f>IF(CP273=1,$D269,IF(CP273=3,$E269," "))</f>
        <v xml:space="preserve"> </v>
      </c>
      <c r="CQ269" s="143"/>
      <c r="CR269" s="143"/>
      <c r="CS269" s="143"/>
      <c r="CT269" s="143"/>
      <c r="CU269" s="143"/>
      <c r="CV269" s="145"/>
      <c r="CW269" s="144" t="str">
        <f>IF(CW273=1,$D269,IF(CW273=3,$E269," "))</f>
        <v xml:space="preserve"> </v>
      </c>
      <c r="CX269" s="143"/>
      <c r="CY269" s="143"/>
      <c r="CZ269" s="143"/>
      <c r="DA269" s="143"/>
      <c r="DB269" s="143"/>
      <c r="DC269" s="143"/>
      <c r="DD269" s="143"/>
      <c r="DE269" s="143" t="str">
        <f>IF(DE273=1,$D269,IF(DE273=3,$E269," "))</f>
        <v xml:space="preserve"> </v>
      </c>
      <c r="DF269" s="143"/>
      <c r="DG269" s="143"/>
      <c r="DH269" s="143"/>
      <c r="DI269" s="143"/>
      <c r="DJ269" s="143"/>
      <c r="DK269" s="145"/>
      <c r="DL269" s="144">
        <f>IF(DL273=1,$D269,IF(DL273=3,$E269," "))</f>
        <v>45145</v>
      </c>
      <c r="DM269" s="143"/>
      <c r="DN269" s="143"/>
      <c r="DO269" s="143"/>
      <c r="DP269" s="143"/>
      <c r="DQ269" s="143"/>
      <c r="DR269" s="143"/>
      <c r="DS269" s="143"/>
      <c r="DT269" s="143">
        <f>IF(DT273=1,$D269,IF(DT273=3,$E269," "))</f>
        <v>45158</v>
      </c>
      <c r="DU269" s="143"/>
      <c r="DV269" s="143"/>
      <c r="DW269" s="143"/>
      <c r="DX269" s="143"/>
      <c r="DY269" s="143"/>
      <c r="DZ269" s="143"/>
      <c r="EA269" s="145"/>
      <c r="EB269" s="144" t="str">
        <f>IF(EB273=1,$D269,IF(EB273=3,$E269," "))</f>
        <v xml:space="preserve"> </v>
      </c>
      <c r="EC269" s="143"/>
      <c r="ED269" s="143"/>
      <c r="EE269" s="143"/>
      <c r="EF269" s="143"/>
      <c r="EG269" s="143"/>
      <c r="EH269" s="143"/>
      <c r="EI269" s="143"/>
      <c r="EJ269" s="143" t="str">
        <f>IF(EJ273=1,$D269,IF(EJ273=3,$E269," "))</f>
        <v xml:space="preserve"> </v>
      </c>
      <c r="EK269" s="143"/>
      <c r="EL269" s="143"/>
      <c r="EM269" s="143"/>
      <c r="EN269" s="143"/>
      <c r="EO269" s="143"/>
      <c r="EP269" s="145"/>
      <c r="EQ269" s="144" t="str">
        <f>IF(EQ273=1,$D269,IF(EQ273=3,$E269," "))</f>
        <v xml:space="preserve"> </v>
      </c>
      <c r="ER269" s="143"/>
      <c r="ES269" s="143"/>
      <c r="ET269" s="143"/>
      <c r="EU269" s="143"/>
      <c r="EV269" s="143"/>
      <c r="EW269" s="143"/>
      <c r="EX269" s="143"/>
      <c r="EY269" s="146" t="str">
        <f>IF(EY273=1,$D269,IF(EY273=3,$E269," "))</f>
        <v xml:space="preserve"> </v>
      </c>
      <c r="EZ269" s="146"/>
      <c r="FA269" s="146"/>
      <c r="FB269" s="146"/>
      <c r="FC269" s="146"/>
      <c r="FD269" s="146"/>
      <c r="FE269" s="147"/>
      <c r="FF269" s="144" t="str">
        <f>IF(FF273=1,$D269,IF(FF273=3,$E269," "))</f>
        <v xml:space="preserve"> </v>
      </c>
      <c r="FG269" s="143"/>
      <c r="FH269" s="143"/>
      <c r="FI269" s="143"/>
      <c r="FJ269" s="143"/>
      <c r="FK269" s="143"/>
      <c r="FL269" s="143"/>
      <c r="FM269" s="143"/>
      <c r="FN269" s="143" t="str">
        <f>IF(FN273=1,$D269,IF(FN273=3,$E269," "))</f>
        <v xml:space="preserve"> </v>
      </c>
      <c r="FO269" s="143"/>
      <c r="FP269" s="143"/>
      <c r="FQ269" s="143"/>
      <c r="FR269" s="143"/>
      <c r="FS269" s="143"/>
      <c r="FT269" s="145"/>
      <c r="FU269" s="144" t="str">
        <f>IF(FU273=1,$D269,IF(FU273=3,$E269," "))</f>
        <v xml:space="preserve"> </v>
      </c>
      <c r="FV269" s="143"/>
      <c r="FW269" s="143"/>
      <c r="FX269" s="143"/>
      <c r="FY269" s="143"/>
      <c r="FZ269" s="143"/>
      <c r="GA269" s="143"/>
      <c r="GB269" s="143"/>
      <c r="GC269" s="143" t="str">
        <f>IF(GC273=1,$D269,IF(GC273=3,$E269," "))</f>
        <v xml:space="preserve"> </v>
      </c>
      <c r="GD269" s="143"/>
      <c r="GE269" s="143"/>
      <c r="GF269" s="143"/>
      <c r="GG269" s="143"/>
      <c r="GH269" s="143"/>
      <c r="GI269" s="143"/>
      <c r="GJ269" s="148"/>
    </row>
    <row r="270" spans="1:212" ht="59.25" hidden="1" customHeight="1" x14ac:dyDescent="0.75">
      <c r="A270" s="137"/>
      <c r="B270" s="123"/>
      <c r="C270" s="138"/>
      <c r="D270" s="139"/>
      <c r="E270" s="139"/>
      <c r="F270" s="117"/>
      <c r="G270" s="117"/>
      <c r="H270" s="141"/>
      <c r="I270" s="74" t="s">
        <v>4</v>
      </c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6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7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6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7"/>
      <c r="BR270" s="58"/>
      <c r="BS270" s="58"/>
      <c r="BT270" s="58"/>
      <c r="BU270" s="58"/>
      <c r="BV270" s="58"/>
      <c r="BW270" s="58"/>
      <c r="BX270" s="58"/>
      <c r="BY270" s="58"/>
      <c r="BZ270" s="58"/>
      <c r="CA270" s="58"/>
      <c r="CB270" s="58"/>
      <c r="CC270" s="58"/>
      <c r="CD270" s="58"/>
      <c r="CE270" s="58"/>
      <c r="CF270" s="58"/>
      <c r="CG270" s="58"/>
      <c r="CH270" s="56"/>
      <c r="CI270" s="58"/>
      <c r="CJ270" s="58"/>
      <c r="CK270" s="58"/>
      <c r="CL270" s="58"/>
      <c r="CM270" s="58"/>
      <c r="CN270" s="58"/>
      <c r="CO270" s="58"/>
      <c r="CP270" s="58"/>
      <c r="CQ270" s="58"/>
      <c r="CR270" s="58"/>
      <c r="CS270" s="58"/>
      <c r="CT270" s="58"/>
      <c r="CU270" s="58"/>
      <c r="CV270" s="57"/>
      <c r="CW270" s="58"/>
      <c r="CX270" s="58"/>
      <c r="CY270" s="58"/>
      <c r="CZ270" s="58"/>
      <c r="DA270" s="58"/>
      <c r="DB270" s="58"/>
      <c r="DC270" s="58"/>
      <c r="DD270" s="58"/>
      <c r="DE270" s="58"/>
      <c r="DF270" s="58"/>
      <c r="DG270" s="58"/>
      <c r="DH270" s="58"/>
      <c r="DI270" s="58"/>
      <c r="DJ270" s="58"/>
      <c r="DK270" s="58"/>
      <c r="DL270" s="56"/>
      <c r="DM270" s="58"/>
      <c r="DN270" s="58"/>
      <c r="DO270" s="58"/>
      <c r="DP270" s="58"/>
      <c r="DQ270" s="58"/>
      <c r="DR270" s="58"/>
      <c r="DS270" s="58"/>
      <c r="DT270" s="58"/>
      <c r="DU270" s="58"/>
      <c r="DV270" s="58"/>
      <c r="DW270" s="58"/>
      <c r="DX270" s="58"/>
      <c r="DY270" s="58"/>
      <c r="DZ270" s="58"/>
      <c r="EA270" s="57"/>
      <c r="EB270" s="56"/>
      <c r="EC270" s="58"/>
      <c r="ED270" s="58"/>
      <c r="EE270" s="58"/>
      <c r="EF270" s="58"/>
      <c r="EG270" s="58"/>
      <c r="EH270" s="58"/>
      <c r="EI270" s="58"/>
      <c r="EJ270" s="58"/>
      <c r="EK270" s="58"/>
      <c r="EL270" s="58"/>
      <c r="EM270" s="58"/>
      <c r="EN270" s="58"/>
      <c r="EO270" s="58"/>
      <c r="EP270" s="57"/>
      <c r="EQ270" s="56"/>
      <c r="ER270" s="58"/>
      <c r="ES270" s="58"/>
      <c r="ET270" s="58"/>
      <c r="EU270" s="58"/>
      <c r="EV270" s="58"/>
      <c r="EW270" s="58"/>
      <c r="EX270" s="58"/>
      <c r="EY270" s="58"/>
      <c r="EZ270" s="58"/>
      <c r="FA270" s="58"/>
      <c r="FB270" s="58"/>
      <c r="FC270" s="58"/>
      <c r="FD270" s="58"/>
      <c r="FE270" s="57"/>
      <c r="FF270" s="56"/>
      <c r="FG270" s="58"/>
      <c r="FH270" s="58"/>
      <c r="FI270" s="58"/>
      <c r="FJ270" s="58"/>
      <c r="FK270" s="58"/>
      <c r="FL270" s="58"/>
      <c r="FM270" s="58"/>
      <c r="FN270" s="58"/>
      <c r="FO270" s="58"/>
      <c r="FP270" s="58"/>
      <c r="FQ270" s="58"/>
      <c r="FR270" s="58"/>
      <c r="FS270" s="58"/>
      <c r="FT270" s="57"/>
      <c r="FU270" s="56"/>
      <c r="FV270" s="58"/>
      <c r="FW270" s="58"/>
      <c r="FX270" s="58"/>
      <c r="FY270" s="58"/>
      <c r="FZ270" s="58"/>
      <c r="GA270" s="58"/>
      <c r="GB270" s="58"/>
      <c r="GC270" s="58"/>
      <c r="GD270" s="58"/>
      <c r="GE270" s="58"/>
      <c r="GF270" s="58"/>
      <c r="GG270" s="58"/>
      <c r="GH270" s="58"/>
      <c r="GI270" s="58"/>
      <c r="GJ270" s="59"/>
    </row>
    <row r="271" spans="1:212" ht="16.5" hidden="1" customHeight="1" thickBot="1" x14ac:dyDescent="0.25">
      <c r="A271" s="137"/>
      <c r="B271" s="123"/>
      <c r="C271" s="138"/>
      <c r="D271" s="139"/>
      <c r="E271" s="139"/>
      <c r="F271" s="117"/>
      <c r="G271" s="117"/>
      <c r="H271" s="150"/>
      <c r="I271" s="60">
        <v>0</v>
      </c>
      <c r="J271" s="61">
        <f t="shared" ref="J271:AO271" si="472">IF(J$5&lt;$D269,0,IF(J$5-2&lt;$E269,1,4))</f>
        <v>0</v>
      </c>
      <c r="K271" s="62">
        <f t="shared" si="472"/>
        <v>0</v>
      </c>
      <c r="L271" s="62">
        <f t="shared" si="472"/>
        <v>0</v>
      </c>
      <c r="M271" s="62">
        <f t="shared" si="472"/>
        <v>0</v>
      </c>
      <c r="N271" s="62">
        <f t="shared" si="472"/>
        <v>0</v>
      </c>
      <c r="O271" s="62">
        <f t="shared" si="472"/>
        <v>0</v>
      </c>
      <c r="P271" s="62">
        <f t="shared" si="472"/>
        <v>0</v>
      </c>
      <c r="Q271" s="62">
        <f t="shared" si="472"/>
        <v>0</v>
      </c>
      <c r="R271" s="62">
        <f t="shared" si="472"/>
        <v>0</v>
      </c>
      <c r="S271" s="62">
        <f t="shared" si="472"/>
        <v>0</v>
      </c>
      <c r="T271" s="62">
        <f t="shared" si="472"/>
        <v>0</v>
      </c>
      <c r="U271" s="62">
        <f t="shared" si="472"/>
        <v>0</v>
      </c>
      <c r="V271" s="62">
        <f t="shared" si="472"/>
        <v>0</v>
      </c>
      <c r="W271" s="62">
        <f t="shared" si="472"/>
        <v>0</v>
      </c>
      <c r="X271" s="62">
        <f t="shared" si="472"/>
        <v>0</v>
      </c>
      <c r="Y271" s="62">
        <f t="shared" si="472"/>
        <v>0</v>
      </c>
      <c r="Z271" s="61">
        <f t="shared" si="472"/>
        <v>0</v>
      </c>
      <c r="AA271" s="62">
        <f t="shared" si="472"/>
        <v>0</v>
      </c>
      <c r="AB271" s="62">
        <f t="shared" si="472"/>
        <v>0</v>
      </c>
      <c r="AC271" s="62">
        <f t="shared" si="472"/>
        <v>0</v>
      </c>
      <c r="AD271" s="62">
        <f t="shared" si="472"/>
        <v>0</v>
      </c>
      <c r="AE271" s="62">
        <f t="shared" si="472"/>
        <v>0</v>
      </c>
      <c r="AF271" s="62">
        <f t="shared" si="472"/>
        <v>0</v>
      </c>
      <c r="AG271" s="62">
        <f t="shared" si="472"/>
        <v>0</v>
      </c>
      <c r="AH271" s="62">
        <f t="shared" si="472"/>
        <v>0</v>
      </c>
      <c r="AI271" s="62">
        <f t="shared" si="472"/>
        <v>0</v>
      </c>
      <c r="AJ271" s="62">
        <f t="shared" si="472"/>
        <v>0</v>
      </c>
      <c r="AK271" s="62">
        <f t="shared" si="472"/>
        <v>0</v>
      </c>
      <c r="AL271" s="62">
        <f t="shared" si="472"/>
        <v>0</v>
      </c>
      <c r="AM271" s="63">
        <f t="shared" si="472"/>
        <v>0</v>
      </c>
      <c r="AN271" s="62">
        <f t="shared" si="472"/>
        <v>0</v>
      </c>
      <c r="AO271" s="62">
        <f t="shared" si="472"/>
        <v>0</v>
      </c>
      <c r="AP271" s="62">
        <f t="shared" ref="AP271:BU271" si="473">IF(AP$5&lt;$D269,0,IF(AP$5-2&lt;$E269,1,4))</f>
        <v>0</v>
      </c>
      <c r="AQ271" s="62">
        <f t="shared" si="473"/>
        <v>0</v>
      </c>
      <c r="AR271" s="62">
        <f t="shared" si="473"/>
        <v>0</v>
      </c>
      <c r="AS271" s="62">
        <f t="shared" si="473"/>
        <v>0</v>
      </c>
      <c r="AT271" s="62">
        <f t="shared" si="473"/>
        <v>0</v>
      </c>
      <c r="AU271" s="62">
        <f t="shared" si="473"/>
        <v>0</v>
      </c>
      <c r="AV271" s="62">
        <f t="shared" si="473"/>
        <v>0</v>
      </c>
      <c r="AW271" s="62">
        <f t="shared" si="473"/>
        <v>0</v>
      </c>
      <c r="AX271" s="62">
        <f t="shared" si="473"/>
        <v>0</v>
      </c>
      <c r="AY271" s="62">
        <f t="shared" si="473"/>
        <v>0</v>
      </c>
      <c r="AZ271" s="62">
        <f t="shared" si="473"/>
        <v>0</v>
      </c>
      <c r="BA271" s="62">
        <f t="shared" si="473"/>
        <v>0</v>
      </c>
      <c r="BB271" s="62">
        <f t="shared" si="473"/>
        <v>0</v>
      </c>
      <c r="BC271" s="61">
        <f t="shared" si="473"/>
        <v>0</v>
      </c>
      <c r="BD271" s="62">
        <f t="shared" si="473"/>
        <v>0</v>
      </c>
      <c r="BE271" s="62">
        <f t="shared" si="473"/>
        <v>0</v>
      </c>
      <c r="BF271" s="62">
        <f t="shared" si="473"/>
        <v>0</v>
      </c>
      <c r="BG271" s="62">
        <f t="shared" si="473"/>
        <v>0</v>
      </c>
      <c r="BH271" s="62">
        <f t="shared" si="473"/>
        <v>0</v>
      </c>
      <c r="BI271" s="62">
        <f t="shared" si="473"/>
        <v>0</v>
      </c>
      <c r="BJ271" s="62">
        <f t="shared" si="473"/>
        <v>0</v>
      </c>
      <c r="BK271" s="62">
        <f t="shared" si="473"/>
        <v>0</v>
      </c>
      <c r="BL271" s="62">
        <f t="shared" si="473"/>
        <v>0</v>
      </c>
      <c r="BM271" s="62">
        <f t="shared" si="473"/>
        <v>0</v>
      </c>
      <c r="BN271" s="62">
        <f t="shared" si="473"/>
        <v>0</v>
      </c>
      <c r="BO271" s="62">
        <f t="shared" si="473"/>
        <v>0</v>
      </c>
      <c r="BP271" s="62">
        <f t="shared" si="473"/>
        <v>0</v>
      </c>
      <c r="BQ271" s="63">
        <f t="shared" si="473"/>
        <v>0</v>
      </c>
      <c r="BR271" s="62">
        <f t="shared" si="473"/>
        <v>0</v>
      </c>
      <c r="BS271" s="62">
        <f t="shared" si="473"/>
        <v>0</v>
      </c>
      <c r="BT271" s="62">
        <f t="shared" si="473"/>
        <v>0</v>
      </c>
      <c r="BU271" s="62">
        <f t="shared" si="473"/>
        <v>0</v>
      </c>
      <c r="BV271" s="62">
        <f t="shared" ref="BV271:DA271" si="474">IF(BV$5&lt;$D269,0,IF(BV$5-2&lt;$E269,1,4))</f>
        <v>0</v>
      </c>
      <c r="BW271" s="62">
        <f t="shared" si="474"/>
        <v>0</v>
      </c>
      <c r="BX271" s="62">
        <f t="shared" si="474"/>
        <v>0</v>
      </c>
      <c r="BY271" s="62">
        <f t="shared" si="474"/>
        <v>0</v>
      </c>
      <c r="BZ271" s="62">
        <f t="shared" si="474"/>
        <v>0</v>
      </c>
      <c r="CA271" s="62">
        <f t="shared" si="474"/>
        <v>0</v>
      </c>
      <c r="CB271" s="62">
        <f t="shared" si="474"/>
        <v>0</v>
      </c>
      <c r="CC271" s="62">
        <f t="shared" si="474"/>
        <v>0</v>
      </c>
      <c r="CD271" s="62">
        <f t="shared" si="474"/>
        <v>0</v>
      </c>
      <c r="CE271" s="62">
        <f t="shared" si="474"/>
        <v>0</v>
      </c>
      <c r="CF271" s="62">
        <f t="shared" si="474"/>
        <v>0</v>
      </c>
      <c r="CG271" s="62">
        <f t="shared" si="474"/>
        <v>0</v>
      </c>
      <c r="CH271" s="61">
        <f t="shared" si="474"/>
        <v>0</v>
      </c>
      <c r="CI271" s="62">
        <f t="shared" si="474"/>
        <v>0</v>
      </c>
      <c r="CJ271" s="62">
        <f t="shared" si="474"/>
        <v>0</v>
      </c>
      <c r="CK271" s="62">
        <f t="shared" si="474"/>
        <v>0</v>
      </c>
      <c r="CL271" s="62">
        <f t="shared" si="474"/>
        <v>0</v>
      </c>
      <c r="CM271" s="62">
        <f t="shared" si="474"/>
        <v>0</v>
      </c>
      <c r="CN271" s="62">
        <f t="shared" si="474"/>
        <v>0</v>
      </c>
      <c r="CO271" s="62">
        <f t="shared" si="474"/>
        <v>0</v>
      </c>
      <c r="CP271" s="62">
        <f t="shared" si="474"/>
        <v>0</v>
      </c>
      <c r="CQ271" s="62">
        <f t="shared" si="474"/>
        <v>0</v>
      </c>
      <c r="CR271" s="62">
        <f t="shared" si="474"/>
        <v>0</v>
      </c>
      <c r="CS271" s="62">
        <f t="shared" si="474"/>
        <v>0</v>
      </c>
      <c r="CT271" s="62">
        <f t="shared" si="474"/>
        <v>0</v>
      </c>
      <c r="CU271" s="62">
        <f t="shared" si="474"/>
        <v>0</v>
      </c>
      <c r="CV271" s="63">
        <f t="shared" si="474"/>
        <v>0</v>
      </c>
      <c r="CW271" s="62">
        <f t="shared" si="474"/>
        <v>0</v>
      </c>
      <c r="CX271" s="62">
        <f t="shared" si="474"/>
        <v>0</v>
      </c>
      <c r="CY271" s="62">
        <f t="shared" si="474"/>
        <v>0</v>
      </c>
      <c r="CZ271" s="62">
        <f t="shared" si="474"/>
        <v>0</v>
      </c>
      <c r="DA271" s="62">
        <f t="shared" si="474"/>
        <v>0</v>
      </c>
      <c r="DB271" s="62">
        <f t="shared" ref="DB271:EG271" si="475">IF(DB$5&lt;$D269,0,IF(DB$5-2&lt;$E269,1,4))</f>
        <v>0</v>
      </c>
      <c r="DC271" s="62">
        <f t="shared" si="475"/>
        <v>0</v>
      </c>
      <c r="DD271" s="62">
        <f t="shared" si="475"/>
        <v>0</v>
      </c>
      <c r="DE271" s="62">
        <f t="shared" si="475"/>
        <v>0</v>
      </c>
      <c r="DF271" s="62">
        <f t="shared" si="475"/>
        <v>0</v>
      </c>
      <c r="DG271" s="62">
        <f t="shared" si="475"/>
        <v>0</v>
      </c>
      <c r="DH271" s="62">
        <f t="shared" si="475"/>
        <v>0</v>
      </c>
      <c r="DI271" s="62">
        <f t="shared" si="475"/>
        <v>0</v>
      </c>
      <c r="DJ271" s="62">
        <f t="shared" si="475"/>
        <v>0</v>
      </c>
      <c r="DK271" s="62">
        <f t="shared" si="475"/>
        <v>0</v>
      </c>
      <c r="DL271" s="61">
        <f t="shared" si="475"/>
        <v>0</v>
      </c>
      <c r="DM271" s="62">
        <f t="shared" si="475"/>
        <v>0</v>
      </c>
      <c r="DN271" s="62">
        <f t="shared" si="475"/>
        <v>0</v>
      </c>
      <c r="DO271" s="62">
        <f t="shared" si="475"/>
        <v>1</v>
      </c>
      <c r="DP271" s="62">
        <f t="shared" si="475"/>
        <v>1</v>
      </c>
      <c r="DQ271" s="62">
        <f t="shared" si="475"/>
        <v>1</v>
      </c>
      <c r="DR271" s="62">
        <f t="shared" si="475"/>
        <v>1</v>
      </c>
      <c r="DS271" s="62">
        <f t="shared" si="475"/>
        <v>1</v>
      </c>
      <c r="DT271" s="62">
        <f t="shared" si="475"/>
        <v>1</v>
      </c>
      <c r="DU271" s="62">
        <f t="shared" si="475"/>
        <v>1</v>
      </c>
      <c r="DV271" s="62">
        <f t="shared" si="475"/>
        <v>1</v>
      </c>
      <c r="DW271" s="62">
        <f t="shared" si="475"/>
        <v>4</v>
      </c>
      <c r="DX271" s="62">
        <f t="shared" si="475"/>
        <v>4</v>
      </c>
      <c r="DY271" s="62">
        <f t="shared" si="475"/>
        <v>4</v>
      </c>
      <c r="DZ271" s="62">
        <f t="shared" si="475"/>
        <v>4</v>
      </c>
      <c r="EA271" s="63">
        <f t="shared" si="475"/>
        <v>4</v>
      </c>
      <c r="EB271" s="61">
        <f t="shared" si="475"/>
        <v>4</v>
      </c>
      <c r="EC271" s="62">
        <f t="shared" si="475"/>
        <v>4</v>
      </c>
      <c r="ED271" s="62">
        <f t="shared" si="475"/>
        <v>4</v>
      </c>
      <c r="EE271" s="62">
        <f t="shared" si="475"/>
        <v>4</v>
      </c>
      <c r="EF271" s="62">
        <f t="shared" si="475"/>
        <v>4</v>
      </c>
      <c r="EG271" s="62">
        <f t="shared" si="475"/>
        <v>4</v>
      </c>
      <c r="EH271" s="62">
        <f t="shared" ref="EH271:FM271" si="476">IF(EH$5&lt;$D269,0,IF(EH$5-2&lt;$E269,1,4))</f>
        <v>4</v>
      </c>
      <c r="EI271" s="62">
        <f t="shared" si="476"/>
        <v>4</v>
      </c>
      <c r="EJ271" s="62">
        <f t="shared" si="476"/>
        <v>4</v>
      </c>
      <c r="EK271" s="62">
        <f t="shared" si="476"/>
        <v>4</v>
      </c>
      <c r="EL271" s="62">
        <f t="shared" si="476"/>
        <v>4</v>
      </c>
      <c r="EM271" s="62">
        <f t="shared" si="476"/>
        <v>4</v>
      </c>
      <c r="EN271" s="62">
        <f t="shared" si="476"/>
        <v>4</v>
      </c>
      <c r="EO271" s="62">
        <f t="shared" si="476"/>
        <v>4</v>
      </c>
      <c r="EP271" s="63">
        <f t="shared" si="476"/>
        <v>4</v>
      </c>
      <c r="EQ271" s="61">
        <f t="shared" si="476"/>
        <v>4</v>
      </c>
      <c r="ER271" s="62">
        <f t="shared" si="476"/>
        <v>4</v>
      </c>
      <c r="ES271" s="62">
        <f t="shared" si="476"/>
        <v>4</v>
      </c>
      <c r="ET271" s="62">
        <f t="shared" si="476"/>
        <v>4</v>
      </c>
      <c r="EU271" s="62">
        <f t="shared" si="476"/>
        <v>4</v>
      </c>
      <c r="EV271" s="62">
        <f t="shared" si="476"/>
        <v>4</v>
      </c>
      <c r="EW271" s="62">
        <f t="shared" si="476"/>
        <v>4</v>
      </c>
      <c r="EX271" s="62">
        <f t="shared" si="476"/>
        <v>4</v>
      </c>
      <c r="EY271" s="62">
        <f t="shared" si="476"/>
        <v>4</v>
      </c>
      <c r="EZ271" s="62">
        <f t="shared" si="476"/>
        <v>4</v>
      </c>
      <c r="FA271" s="62">
        <f t="shared" si="476"/>
        <v>4</v>
      </c>
      <c r="FB271" s="62">
        <f t="shared" si="476"/>
        <v>4</v>
      </c>
      <c r="FC271" s="62">
        <f t="shared" si="476"/>
        <v>4</v>
      </c>
      <c r="FD271" s="62">
        <f t="shared" si="476"/>
        <v>4</v>
      </c>
      <c r="FE271" s="63">
        <f t="shared" si="476"/>
        <v>4</v>
      </c>
      <c r="FF271" s="61">
        <f t="shared" si="476"/>
        <v>4</v>
      </c>
      <c r="FG271" s="62">
        <f t="shared" si="476"/>
        <v>4</v>
      </c>
      <c r="FH271" s="62">
        <f t="shared" si="476"/>
        <v>4</v>
      </c>
      <c r="FI271" s="62">
        <f t="shared" si="476"/>
        <v>4</v>
      </c>
      <c r="FJ271" s="62">
        <f t="shared" si="476"/>
        <v>4</v>
      </c>
      <c r="FK271" s="62">
        <f t="shared" si="476"/>
        <v>4</v>
      </c>
      <c r="FL271" s="62">
        <f t="shared" si="476"/>
        <v>4</v>
      </c>
      <c r="FM271" s="62">
        <f t="shared" si="476"/>
        <v>4</v>
      </c>
      <c r="FN271" s="62">
        <f t="shared" ref="FN271:GJ271" si="477">IF(FN$5&lt;$D269,0,IF(FN$5-2&lt;$E269,1,4))</f>
        <v>4</v>
      </c>
      <c r="FO271" s="62">
        <f t="shared" si="477"/>
        <v>4</v>
      </c>
      <c r="FP271" s="62">
        <f t="shared" si="477"/>
        <v>4</v>
      </c>
      <c r="FQ271" s="62">
        <f t="shared" si="477"/>
        <v>4</v>
      </c>
      <c r="FR271" s="62">
        <f t="shared" si="477"/>
        <v>4</v>
      </c>
      <c r="FS271" s="62">
        <f t="shared" si="477"/>
        <v>4</v>
      </c>
      <c r="FT271" s="63">
        <f t="shared" si="477"/>
        <v>4</v>
      </c>
      <c r="FU271" s="61">
        <f t="shared" si="477"/>
        <v>4</v>
      </c>
      <c r="FV271" s="62">
        <f t="shared" si="477"/>
        <v>4</v>
      </c>
      <c r="FW271" s="62">
        <f t="shared" si="477"/>
        <v>4</v>
      </c>
      <c r="FX271" s="62">
        <f t="shared" si="477"/>
        <v>4</v>
      </c>
      <c r="FY271" s="62">
        <f t="shared" si="477"/>
        <v>4</v>
      </c>
      <c r="FZ271" s="62">
        <f t="shared" si="477"/>
        <v>4</v>
      </c>
      <c r="GA271" s="62">
        <f t="shared" si="477"/>
        <v>4</v>
      </c>
      <c r="GB271" s="62">
        <f t="shared" si="477"/>
        <v>4</v>
      </c>
      <c r="GC271" s="62">
        <f t="shared" si="477"/>
        <v>4</v>
      </c>
      <c r="GD271" s="62">
        <f t="shared" si="477"/>
        <v>4</v>
      </c>
      <c r="GE271" s="62">
        <f t="shared" si="477"/>
        <v>4</v>
      </c>
      <c r="GF271" s="62">
        <f t="shared" si="477"/>
        <v>4</v>
      </c>
      <c r="GG271" s="62">
        <f t="shared" si="477"/>
        <v>4</v>
      </c>
      <c r="GH271" s="62">
        <f t="shared" si="477"/>
        <v>4</v>
      </c>
      <c r="GI271" s="62">
        <f t="shared" si="477"/>
        <v>4</v>
      </c>
      <c r="GJ271" s="75">
        <f t="shared" si="477"/>
        <v>4</v>
      </c>
      <c r="GK271" s="68">
        <f t="shared" ref="GK271:HD271" si="478">IF(AND(GK$5&lt;$D269+1,GK$169&lt;$D269+1),0,IF(AND(GK$5&lt;$D269+1,GK$169&lt;$E269+1),GK$169-$D269+1,IF(AND($D269&lt;GK$5+1,GK$169&lt;$E269+1),GK$169-GK$5+1,IF(AND($D269&lt;GK$5+1,$E269&lt;GK$169+1,GK$5&lt;$E269+1),$E269-GK$5+1,0))))</f>
        <v>0</v>
      </c>
      <c r="GL271" s="68">
        <f t="shared" si="478"/>
        <v>0</v>
      </c>
      <c r="GM271" s="68">
        <f t="shared" si="478"/>
        <v>0</v>
      </c>
      <c r="GN271" s="68">
        <f t="shared" si="478"/>
        <v>0</v>
      </c>
      <c r="GO271" s="68">
        <f t="shared" si="478"/>
        <v>0</v>
      </c>
      <c r="GP271" s="68">
        <f t="shared" si="478"/>
        <v>0</v>
      </c>
      <c r="GQ271" s="68">
        <f t="shared" si="478"/>
        <v>0</v>
      </c>
      <c r="GR271" s="68">
        <f t="shared" si="478"/>
        <v>0</v>
      </c>
      <c r="GS271" s="68">
        <f t="shared" si="478"/>
        <v>0</v>
      </c>
      <c r="GT271" s="68">
        <f t="shared" si="478"/>
        <v>0</v>
      </c>
      <c r="GU271" s="68">
        <f t="shared" si="478"/>
        <v>0</v>
      </c>
      <c r="GV271" s="68">
        <f t="shared" si="478"/>
        <v>0</v>
      </c>
      <c r="GW271" s="68">
        <f t="shared" si="478"/>
        <v>0</v>
      </c>
      <c r="GX271" s="68">
        <f t="shared" si="478"/>
        <v>0</v>
      </c>
      <c r="GY271" s="68">
        <f t="shared" si="478"/>
        <v>0</v>
      </c>
      <c r="GZ271" s="68">
        <f t="shared" si="478"/>
        <v>0</v>
      </c>
      <c r="HA271" s="68">
        <f t="shared" si="478"/>
        <v>0</v>
      </c>
      <c r="HB271" s="68">
        <f t="shared" si="478"/>
        <v>0</v>
      </c>
      <c r="HC271" s="68">
        <f t="shared" si="478"/>
        <v>0</v>
      </c>
      <c r="HD271" s="68">
        <f t="shared" si="478"/>
        <v>0</v>
      </c>
    </row>
    <row r="272" spans="1:212" ht="15.75" hidden="1" customHeight="1" x14ac:dyDescent="0.2">
      <c r="A272" s="87"/>
      <c r="B272" s="87"/>
      <c r="C272" s="116"/>
      <c r="D272" s="119"/>
      <c r="E272" s="119"/>
      <c r="F272" s="119"/>
      <c r="G272" s="119"/>
      <c r="H272" s="113"/>
      <c r="I272" s="69"/>
      <c r="J272" s="70">
        <f t="shared" ref="J272:BU272" si="479">ABS(I271-J271)</f>
        <v>0</v>
      </c>
      <c r="K272" s="70">
        <f t="shared" si="479"/>
        <v>0</v>
      </c>
      <c r="L272" s="70">
        <f t="shared" si="479"/>
        <v>0</v>
      </c>
      <c r="M272" s="70">
        <f t="shared" si="479"/>
        <v>0</v>
      </c>
      <c r="N272" s="70">
        <f t="shared" si="479"/>
        <v>0</v>
      </c>
      <c r="O272" s="70">
        <f t="shared" si="479"/>
        <v>0</v>
      </c>
      <c r="P272" s="70">
        <f t="shared" si="479"/>
        <v>0</v>
      </c>
      <c r="Q272" s="70">
        <f t="shared" si="479"/>
        <v>0</v>
      </c>
      <c r="R272" s="70">
        <f t="shared" si="479"/>
        <v>0</v>
      </c>
      <c r="S272" s="70">
        <f t="shared" si="479"/>
        <v>0</v>
      </c>
      <c r="T272" s="70">
        <f t="shared" si="479"/>
        <v>0</v>
      </c>
      <c r="U272" s="70">
        <f t="shared" si="479"/>
        <v>0</v>
      </c>
      <c r="V272" s="70">
        <f t="shared" si="479"/>
        <v>0</v>
      </c>
      <c r="W272" s="70">
        <f t="shared" si="479"/>
        <v>0</v>
      </c>
      <c r="X272" s="70">
        <f t="shared" si="479"/>
        <v>0</v>
      </c>
      <c r="Y272" s="70">
        <f t="shared" si="479"/>
        <v>0</v>
      </c>
      <c r="Z272" s="70">
        <f t="shared" si="479"/>
        <v>0</v>
      </c>
      <c r="AA272" s="70">
        <f t="shared" si="479"/>
        <v>0</v>
      </c>
      <c r="AB272" s="70">
        <f t="shared" si="479"/>
        <v>0</v>
      </c>
      <c r="AC272" s="70">
        <f t="shared" si="479"/>
        <v>0</v>
      </c>
      <c r="AD272" s="70">
        <f t="shared" si="479"/>
        <v>0</v>
      </c>
      <c r="AE272" s="70">
        <f t="shared" si="479"/>
        <v>0</v>
      </c>
      <c r="AF272" s="70">
        <f t="shared" si="479"/>
        <v>0</v>
      </c>
      <c r="AG272" s="70">
        <f t="shared" si="479"/>
        <v>0</v>
      </c>
      <c r="AH272" s="70">
        <f t="shared" si="479"/>
        <v>0</v>
      </c>
      <c r="AI272" s="70">
        <f t="shared" si="479"/>
        <v>0</v>
      </c>
      <c r="AJ272" s="70">
        <f t="shared" si="479"/>
        <v>0</v>
      </c>
      <c r="AK272" s="70">
        <f t="shared" si="479"/>
        <v>0</v>
      </c>
      <c r="AL272" s="70">
        <f t="shared" si="479"/>
        <v>0</v>
      </c>
      <c r="AM272" s="70">
        <f t="shared" si="479"/>
        <v>0</v>
      </c>
      <c r="AN272" s="70">
        <f t="shared" si="479"/>
        <v>0</v>
      </c>
      <c r="AO272" s="70">
        <f t="shared" si="479"/>
        <v>0</v>
      </c>
      <c r="AP272" s="70">
        <f t="shared" si="479"/>
        <v>0</v>
      </c>
      <c r="AQ272" s="70">
        <f t="shared" si="479"/>
        <v>0</v>
      </c>
      <c r="AR272" s="70">
        <f t="shared" si="479"/>
        <v>0</v>
      </c>
      <c r="AS272" s="70">
        <f t="shared" si="479"/>
        <v>0</v>
      </c>
      <c r="AT272" s="70">
        <f t="shared" si="479"/>
        <v>0</v>
      </c>
      <c r="AU272" s="70">
        <f t="shared" si="479"/>
        <v>0</v>
      </c>
      <c r="AV272" s="70">
        <f t="shared" si="479"/>
        <v>0</v>
      </c>
      <c r="AW272" s="70">
        <f t="shared" si="479"/>
        <v>0</v>
      </c>
      <c r="AX272" s="70">
        <f t="shared" si="479"/>
        <v>0</v>
      </c>
      <c r="AY272" s="70">
        <f t="shared" si="479"/>
        <v>0</v>
      </c>
      <c r="AZ272" s="70">
        <f t="shared" si="479"/>
        <v>0</v>
      </c>
      <c r="BA272" s="70">
        <f t="shared" si="479"/>
        <v>0</v>
      </c>
      <c r="BB272" s="70">
        <f t="shared" si="479"/>
        <v>0</v>
      </c>
      <c r="BC272" s="70">
        <f t="shared" si="479"/>
        <v>0</v>
      </c>
      <c r="BD272" s="70">
        <f t="shared" si="479"/>
        <v>0</v>
      </c>
      <c r="BE272" s="70">
        <f t="shared" si="479"/>
        <v>0</v>
      </c>
      <c r="BF272" s="70">
        <f t="shared" si="479"/>
        <v>0</v>
      </c>
      <c r="BG272" s="70">
        <f t="shared" si="479"/>
        <v>0</v>
      </c>
      <c r="BH272" s="70">
        <f t="shared" si="479"/>
        <v>0</v>
      </c>
      <c r="BI272" s="70">
        <f t="shared" si="479"/>
        <v>0</v>
      </c>
      <c r="BJ272" s="70">
        <f t="shared" si="479"/>
        <v>0</v>
      </c>
      <c r="BK272" s="70">
        <f t="shared" si="479"/>
        <v>0</v>
      </c>
      <c r="BL272" s="70">
        <f t="shared" si="479"/>
        <v>0</v>
      </c>
      <c r="BM272" s="70">
        <f t="shared" si="479"/>
        <v>0</v>
      </c>
      <c r="BN272" s="70">
        <f t="shared" si="479"/>
        <v>0</v>
      </c>
      <c r="BO272" s="70">
        <f t="shared" si="479"/>
        <v>0</v>
      </c>
      <c r="BP272" s="70">
        <f t="shared" si="479"/>
        <v>0</v>
      </c>
      <c r="BQ272" s="70">
        <f t="shared" si="479"/>
        <v>0</v>
      </c>
      <c r="BR272" s="70">
        <f t="shared" si="479"/>
        <v>0</v>
      </c>
      <c r="BS272" s="70">
        <f t="shared" si="479"/>
        <v>0</v>
      </c>
      <c r="BT272" s="70">
        <f t="shared" si="479"/>
        <v>0</v>
      </c>
      <c r="BU272" s="70">
        <f t="shared" si="479"/>
        <v>0</v>
      </c>
      <c r="BV272" s="70">
        <f t="shared" ref="BV272:EG272" si="480">ABS(BU271-BV271)</f>
        <v>0</v>
      </c>
      <c r="BW272" s="70">
        <f t="shared" si="480"/>
        <v>0</v>
      </c>
      <c r="BX272" s="70">
        <f t="shared" si="480"/>
        <v>0</v>
      </c>
      <c r="BY272" s="70">
        <f t="shared" si="480"/>
        <v>0</v>
      </c>
      <c r="BZ272" s="70">
        <f t="shared" si="480"/>
        <v>0</v>
      </c>
      <c r="CA272" s="70">
        <f t="shared" si="480"/>
        <v>0</v>
      </c>
      <c r="CB272" s="70">
        <f t="shared" si="480"/>
        <v>0</v>
      </c>
      <c r="CC272" s="70">
        <f t="shared" si="480"/>
        <v>0</v>
      </c>
      <c r="CD272" s="70">
        <f t="shared" si="480"/>
        <v>0</v>
      </c>
      <c r="CE272" s="70">
        <f t="shared" si="480"/>
        <v>0</v>
      </c>
      <c r="CF272" s="70">
        <f t="shared" si="480"/>
        <v>0</v>
      </c>
      <c r="CG272" s="70">
        <f t="shared" si="480"/>
        <v>0</v>
      </c>
      <c r="CH272" s="70">
        <f t="shared" si="480"/>
        <v>0</v>
      </c>
      <c r="CI272" s="70">
        <f t="shared" si="480"/>
        <v>0</v>
      </c>
      <c r="CJ272" s="70">
        <f t="shared" si="480"/>
        <v>0</v>
      </c>
      <c r="CK272" s="70">
        <f t="shared" si="480"/>
        <v>0</v>
      </c>
      <c r="CL272" s="70">
        <f t="shared" si="480"/>
        <v>0</v>
      </c>
      <c r="CM272" s="70">
        <f t="shared" si="480"/>
        <v>0</v>
      </c>
      <c r="CN272" s="70">
        <f t="shared" si="480"/>
        <v>0</v>
      </c>
      <c r="CO272" s="70">
        <f t="shared" si="480"/>
        <v>0</v>
      </c>
      <c r="CP272" s="70">
        <f t="shared" si="480"/>
        <v>0</v>
      </c>
      <c r="CQ272" s="70">
        <f t="shared" si="480"/>
        <v>0</v>
      </c>
      <c r="CR272" s="70">
        <f t="shared" si="480"/>
        <v>0</v>
      </c>
      <c r="CS272" s="70">
        <f t="shared" si="480"/>
        <v>0</v>
      </c>
      <c r="CT272" s="70">
        <f t="shared" si="480"/>
        <v>0</v>
      </c>
      <c r="CU272" s="70">
        <f t="shared" si="480"/>
        <v>0</v>
      </c>
      <c r="CV272" s="70">
        <f t="shared" si="480"/>
        <v>0</v>
      </c>
      <c r="CW272" s="70">
        <f t="shared" si="480"/>
        <v>0</v>
      </c>
      <c r="CX272" s="70">
        <f t="shared" si="480"/>
        <v>0</v>
      </c>
      <c r="CY272" s="70">
        <f t="shared" si="480"/>
        <v>0</v>
      </c>
      <c r="CZ272" s="70">
        <f t="shared" si="480"/>
        <v>0</v>
      </c>
      <c r="DA272" s="70">
        <f t="shared" si="480"/>
        <v>0</v>
      </c>
      <c r="DB272" s="70">
        <f t="shared" si="480"/>
        <v>0</v>
      </c>
      <c r="DC272" s="70">
        <f t="shared" si="480"/>
        <v>0</v>
      </c>
      <c r="DD272" s="70">
        <f t="shared" si="480"/>
        <v>0</v>
      </c>
      <c r="DE272" s="70">
        <f t="shared" si="480"/>
        <v>0</v>
      </c>
      <c r="DF272" s="70">
        <f t="shared" si="480"/>
        <v>0</v>
      </c>
      <c r="DG272" s="70">
        <f t="shared" si="480"/>
        <v>0</v>
      </c>
      <c r="DH272" s="70">
        <f t="shared" si="480"/>
        <v>0</v>
      </c>
      <c r="DI272" s="70">
        <f t="shared" si="480"/>
        <v>0</v>
      </c>
      <c r="DJ272" s="70">
        <f t="shared" si="480"/>
        <v>0</v>
      </c>
      <c r="DK272" s="70">
        <f t="shared" si="480"/>
        <v>0</v>
      </c>
      <c r="DL272" s="70">
        <f t="shared" si="480"/>
        <v>0</v>
      </c>
      <c r="DM272" s="70">
        <f t="shared" si="480"/>
        <v>0</v>
      </c>
      <c r="DN272" s="70">
        <f t="shared" si="480"/>
        <v>0</v>
      </c>
      <c r="DO272" s="70">
        <f t="shared" si="480"/>
        <v>1</v>
      </c>
      <c r="DP272" s="70">
        <f t="shared" si="480"/>
        <v>0</v>
      </c>
      <c r="DQ272" s="70">
        <f t="shared" si="480"/>
        <v>0</v>
      </c>
      <c r="DR272" s="70">
        <f t="shared" si="480"/>
        <v>0</v>
      </c>
      <c r="DS272" s="70">
        <f t="shared" si="480"/>
        <v>0</v>
      </c>
      <c r="DT272" s="70">
        <f t="shared" si="480"/>
        <v>0</v>
      </c>
      <c r="DU272" s="70">
        <f t="shared" si="480"/>
        <v>0</v>
      </c>
      <c r="DV272" s="70">
        <f t="shared" si="480"/>
        <v>0</v>
      </c>
      <c r="DW272" s="70">
        <f t="shared" si="480"/>
        <v>3</v>
      </c>
      <c r="DX272" s="70">
        <f t="shared" si="480"/>
        <v>0</v>
      </c>
      <c r="DY272" s="70">
        <f t="shared" si="480"/>
        <v>0</v>
      </c>
      <c r="DZ272" s="70">
        <f t="shared" si="480"/>
        <v>0</v>
      </c>
      <c r="EA272" s="70">
        <f t="shared" si="480"/>
        <v>0</v>
      </c>
      <c r="EB272" s="70">
        <f t="shared" si="480"/>
        <v>0</v>
      </c>
      <c r="EC272" s="70">
        <f t="shared" si="480"/>
        <v>0</v>
      </c>
      <c r="ED272" s="70">
        <f t="shared" si="480"/>
        <v>0</v>
      </c>
      <c r="EE272" s="70">
        <f t="shared" si="480"/>
        <v>0</v>
      </c>
      <c r="EF272" s="70">
        <f t="shared" si="480"/>
        <v>0</v>
      </c>
      <c r="EG272" s="70">
        <f t="shared" si="480"/>
        <v>0</v>
      </c>
      <c r="EH272" s="70">
        <f t="shared" ref="EH272:GJ272" si="481">ABS(EG271-EH271)</f>
        <v>0</v>
      </c>
      <c r="EI272" s="70">
        <f t="shared" si="481"/>
        <v>0</v>
      </c>
      <c r="EJ272" s="70">
        <f t="shared" si="481"/>
        <v>0</v>
      </c>
      <c r="EK272" s="70">
        <f t="shared" si="481"/>
        <v>0</v>
      </c>
      <c r="EL272" s="70">
        <f t="shared" si="481"/>
        <v>0</v>
      </c>
      <c r="EM272" s="70">
        <f t="shared" si="481"/>
        <v>0</v>
      </c>
      <c r="EN272" s="70">
        <f t="shared" si="481"/>
        <v>0</v>
      </c>
      <c r="EO272" s="70">
        <f t="shared" si="481"/>
        <v>0</v>
      </c>
      <c r="EP272" s="70">
        <f t="shared" si="481"/>
        <v>0</v>
      </c>
      <c r="EQ272" s="70">
        <f t="shared" si="481"/>
        <v>0</v>
      </c>
      <c r="ER272" s="70">
        <f t="shared" si="481"/>
        <v>0</v>
      </c>
      <c r="ES272" s="70">
        <f t="shared" si="481"/>
        <v>0</v>
      </c>
      <c r="ET272" s="70">
        <f t="shared" si="481"/>
        <v>0</v>
      </c>
      <c r="EU272" s="70">
        <f t="shared" si="481"/>
        <v>0</v>
      </c>
      <c r="EV272" s="70">
        <f t="shared" si="481"/>
        <v>0</v>
      </c>
      <c r="EW272" s="70">
        <f t="shared" si="481"/>
        <v>0</v>
      </c>
      <c r="EX272" s="70">
        <f t="shared" si="481"/>
        <v>0</v>
      </c>
      <c r="EY272" s="70">
        <f t="shared" si="481"/>
        <v>0</v>
      </c>
      <c r="EZ272" s="70">
        <f t="shared" si="481"/>
        <v>0</v>
      </c>
      <c r="FA272" s="70">
        <f t="shared" si="481"/>
        <v>0</v>
      </c>
      <c r="FB272" s="70">
        <f t="shared" si="481"/>
        <v>0</v>
      </c>
      <c r="FC272" s="70">
        <f t="shared" si="481"/>
        <v>0</v>
      </c>
      <c r="FD272" s="70">
        <f t="shared" si="481"/>
        <v>0</v>
      </c>
      <c r="FE272" s="70">
        <f t="shared" si="481"/>
        <v>0</v>
      </c>
      <c r="FF272" s="70">
        <f t="shared" si="481"/>
        <v>0</v>
      </c>
      <c r="FG272" s="70">
        <f t="shared" si="481"/>
        <v>0</v>
      </c>
      <c r="FH272" s="70">
        <f t="shared" si="481"/>
        <v>0</v>
      </c>
      <c r="FI272" s="70">
        <f t="shared" si="481"/>
        <v>0</v>
      </c>
      <c r="FJ272" s="70">
        <f t="shared" si="481"/>
        <v>0</v>
      </c>
      <c r="FK272" s="70">
        <f t="shared" si="481"/>
        <v>0</v>
      </c>
      <c r="FL272" s="70">
        <f t="shared" si="481"/>
        <v>0</v>
      </c>
      <c r="FM272" s="70">
        <f t="shared" si="481"/>
        <v>0</v>
      </c>
      <c r="FN272" s="70">
        <f t="shared" si="481"/>
        <v>0</v>
      </c>
      <c r="FO272" s="70">
        <f t="shared" si="481"/>
        <v>0</v>
      </c>
      <c r="FP272" s="70">
        <f t="shared" si="481"/>
        <v>0</v>
      </c>
      <c r="FQ272" s="70">
        <f t="shared" si="481"/>
        <v>0</v>
      </c>
      <c r="FR272" s="70">
        <f t="shared" si="481"/>
        <v>0</v>
      </c>
      <c r="FS272" s="70">
        <f t="shared" si="481"/>
        <v>0</v>
      </c>
      <c r="FT272" s="70">
        <f t="shared" si="481"/>
        <v>0</v>
      </c>
      <c r="FU272" s="70">
        <f t="shared" si="481"/>
        <v>0</v>
      </c>
      <c r="FV272" s="70">
        <f t="shared" si="481"/>
        <v>0</v>
      </c>
      <c r="FW272" s="70">
        <f t="shared" si="481"/>
        <v>0</v>
      </c>
      <c r="FX272" s="70">
        <f t="shared" si="481"/>
        <v>0</v>
      </c>
      <c r="FY272" s="70">
        <f t="shared" si="481"/>
        <v>0</v>
      </c>
      <c r="FZ272" s="70">
        <f t="shared" si="481"/>
        <v>0</v>
      </c>
      <c r="GA272" s="70">
        <f t="shared" si="481"/>
        <v>0</v>
      </c>
      <c r="GB272" s="70">
        <f t="shared" si="481"/>
        <v>0</v>
      </c>
      <c r="GC272" s="70">
        <f t="shared" si="481"/>
        <v>0</v>
      </c>
      <c r="GD272" s="70">
        <f t="shared" si="481"/>
        <v>0</v>
      </c>
      <c r="GE272" s="70">
        <f t="shared" si="481"/>
        <v>0</v>
      </c>
      <c r="GF272" s="70">
        <f t="shared" si="481"/>
        <v>0</v>
      </c>
      <c r="GG272" s="70">
        <f t="shared" si="481"/>
        <v>0</v>
      </c>
      <c r="GH272" s="70">
        <f t="shared" si="481"/>
        <v>0</v>
      </c>
      <c r="GI272" s="70">
        <f t="shared" si="481"/>
        <v>0</v>
      </c>
      <c r="GJ272" s="70">
        <f t="shared" si="481"/>
        <v>0</v>
      </c>
    </row>
    <row r="273" spans="1:212" ht="15.75" hidden="1" customHeight="1" x14ac:dyDescent="0.2">
      <c r="A273" s="87"/>
      <c r="B273" s="87"/>
      <c r="C273" s="116"/>
      <c r="D273" s="120"/>
      <c r="E273" s="120"/>
      <c r="F273" s="120"/>
      <c r="G273" s="120"/>
      <c r="H273" s="72"/>
      <c r="J273" s="200">
        <f>SUM(J272:Q272)</f>
        <v>0</v>
      </c>
      <c r="K273" s="201"/>
      <c r="L273" s="201"/>
      <c r="M273" s="201"/>
      <c r="N273" s="201"/>
      <c r="O273" s="201"/>
      <c r="P273" s="201"/>
      <c r="Q273" s="202"/>
      <c r="R273" s="200">
        <f>SUM(R272:Y272)</f>
        <v>0</v>
      </c>
      <c r="S273" s="201"/>
      <c r="T273" s="201"/>
      <c r="U273" s="201"/>
      <c r="V273" s="201"/>
      <c r="W273" s="201"/>
      <c r="X273" s="201"/>
      <c r="Y273" s="202"/>
      <c r="Z273" s="200">
        <f>SUM(Z272:AF272)</f>
        <v>0</v>
      </c>
      <c r="AA273" s="201"/>
      <c r="AB273" s="201"/>
      <c r="AC273" s="201"/>
      <c r="AD273" s="201"/>
      <c r="AE273" s="201"/>
      <c r="AF273" s="202"/>
      <c r="AG273" s="200">
        <f>SUM(AG272:AM272)</f>
        <v>0</v>
      </c>
      <c r="AH273" s="201"/>
      <c r="AI273" s="201"/>
      <c r="AJ273" s="201"/>
      <c r="AK273" s="201"/>
      <c r="AL273" s="201"/>
      <c r="AM273" s="202"/>
      <c r="AN273" s="200">
        <f>SUM(AN272:AU272)</f>
        <v>0</v>
      </c>
      <c r="AO273" s="201"/>
      <c r="AP273" s="201"/>
      <c r="AQ273" s="201"/>
      <c r="AR273" s="201"/>
      <c r="AS273" s="201"/>
      <c r="AT273" s="201"/>
      <c r="AU273" s="202"/>
      <c r="AV273" s="200">
        <f>SUM(AV272:BB272)</f>
        <v>0</v>
      </c>
      <c r="AW273" s="201"/>
      <c r="AX273" s="201"/>
      <c r="AY273" s="201"/>
      <c r="AZ273" s="201"/>
      <c r="BA273" s="201"/>
      <c r="BB273" s="202"/>
      <c r="BC273" s="200">
        <f>SUM(BC272:BJ272)</f>
        <v>0</v>
      </c>
      <c r="BD273" s="201"/>
      <c r="BE273" s="201"/>
      <c r="BF273" s="201"/>
      <c r="BG273" s="201"/>
      <c r="BH273" s="201"/>
      <c r="BI273" s="201"/>
      <c r="BJ273" s="202"/>
      <c r="BK273" s="200">
        <f>SUM(BK272:BQ272)</f>
        <v>0</v>
      </c>
      <c r="BL273" s="201"/>
      <c r="BM273" s="201"/>
      <c r="BN273" s="201"/>
      <c r="BO273" s="201"/>
      <c r="BP273" s="201"/>
      <c r="BQ273" s="202"/>
      <c r="BR273" s="200">
        <f>SUM(BR272:BY272)</f>
        <v>0</v>
      </c>
      <c r="BS273" s="201"/>
      <c r="BT273" s="201"/>
      <c r="BU273" s="201"/>
      <c r="BV273" s="201"/>
      <c r="BW273" s="201"/>
      <c r="BX273" s="201"/>
      <c r="BY273" s="202"/>
      <c r="BZ273" s="200">
        <f>SUM(BZ272:CG272)</f>
        <v>0</v>
      </c>
      <c r="CA273" s="201"/>
      <c r="CB273" s="201"/>
      <c r="CC273" s="201"/>
      <c r="CD273" s="201"/>
      <c r="CE273" s="201"/>
      <c r="CF273" s="201"/>
      <c r="CG273" s="202"/>
      <c r="CH273" s="200">
        <f>SUM(CH272:CO272)</f>
        <v>0</v>
      </c>
      <c r="CI273" s="201"/>
      <c r="CJ273" s="201"/>
      <c r="CK273" s="201"/>
      <c r="CL273" s="201"/>
      <c r="CM273" s="201"/>
      <c r="CN273" s="201"/>
      <c r="CO273" s="202"/>
      <c r="CP273" s="200">
        <f>SUM(CP272:CV272)</f>
        <v>0</v>
      </c>
      <c r="CQ273" s="201"/>
      <c r="CR273" s="201"/>
      <c r="CS273" s="201"/>
      <c r="CT273" s="201"/>
      <c r="CU273" s="201"/>
      <c r="CV273" s="202"/>
      <c r="CW273" s="200">
        <f>SUM(CW272:DD272)</f>
        <v>0</v>
      </c>
      <c r="CX273" s="201"/>
      <c r="CY273" s="201"/>
      <c r="CZ273" s="201"/>
      <c r="DA273" s="201"/>
      <c r="DB273" s="201"/>
      <c r="DC273" s="201"/>
      <c r="DD273" s="202"/>
      <c r="DE273" s="200">
        <f>SUM(DE272:DK272)</f>
        <v>0</v>
      </c>
      <c r="DF273" s="201"/>
      <c r="DG273" s="201"/>
      <c r="DH273" s="201"/>
      <c r="DI273" s="201"/>
      <c r="DJ273" s="201"/>
      <c r="DK273" s="202"/>
      <c r="DL273" s="200">
        <f>SUM(DL272:DS272)</f>
        <v>1</v>
      </c>
      <c r="DM273" s="201"/>
      <c r="DN273" s="201"/>
      <c r="DO273" s="201"/>
      <c r="DP273" s="201"/>
      <c r="DQ273" s="201"/>
      <c r="DR273" s="201"/>
      <c r="DS273" s="202"/>
      <c r="DT273" s="200">
        <f>SUM(DT272:EA272)</f>
        <v>3</v>
      </c>
      <c r="DU273" s="201"/>
      <c r="DV273" s="201"/>
      <c r="DW273" s="201"/>
      <c r="DX273" s="201"/>
      <c r="DY273" s="201"/>
      <c r="DZ273" s="201"/>
      <c r="EA273" s="202"/>
      <c r="EB273" s="200">
        <f>SUM(EB272:EI272)</f>
        <v>0</v>
      </c>
      <c r="EC273" s="201"/>
      <c r="ED273" s="201"/>
      <c r="EE273" s="201"/>
      <c r="EF273" s="201"/>
      <c r="EG273" s="201"/>
      <c r="EH273" s="201"/>
      <c r="EI273" s="202"/>
      <c r="EJ273" s="200">
        <f>SUM(EJ272:EP272)</f>
        <v>0</v>
      </c>
      <c r="EK273" s="201"/>
      <c r="EL273" s="201"/>
      <c r="EM273" s="201"/>
      <c r="EN273" s="201"/>
      <c r="EO273" s="201"/>
      <c r="EP273" s="202"/>
      <c r="EQ273" s="200">
        <f>SUM(EQ272:EX272)</f>
        <v>0</v>
      </c>
      <c r="ER273" s="201"/>
      <c r="ES273" s="201"/>
      <c r="ET273" s="201"/>
      <c r="EU273" s="201"/>
      <c r="EV273" s="201"/>
      <c r="EW273" s="201"/>
      <c r="EX273" s="202"/>
      <c r="EY273" s="200">
        <f>SUM(EY272:FE272)</f>
        <v>0</v>
      </c>
      <c r="EZ273" s="201"/>
      <c r="FA273" s="201"/>
      <c r="FB273" s="201"/>
      <c r="FC273" s="201"/>
      <c r="FD273" s="201"/>
      <c r="FE273" s="202"/>
      <c r="FF273" s="200">
        <f>SUM(FF272:FM272)</f>
        <v>0</v>
      </c>
      <c r="FG273" s="201"/>
      <c r="FH273" s="201"/>
      <c r="FI273" s="201"/>
      <c r="FJ273" s="201"/>
      <c r="FK273" s="201"/>
      <c r="FL273" s="201"/>
      <c r="FM273" s="202"/>
      <c r="FN273" s="200">
        <f>SUM(FN272:FT272)</f>
        <v>0</v>
      </c>
      <c r="FO273" s="201"/>
      <c r="FP273" s="201"/>
      <c r="FQ273" s="201"/>
      <c r="FR273" s="201"/>
      <c r="FS273" s="201"/>
      <c r="FT273" s="202"/>
      <c r="FU273" s="200">
        <f>SUM(FU272:GB272)</f>
        <v>0</v>
      </c>
      <c r="FV273" s="201"/>
      <c r="FW273" s="201"/>
      <c r="FX273" s="201"/>
      <c r="FY273" s="201"/>
      <c r="FZ273" s="201"/>
      <c r="GA273" s="201"/>
      <c r="GB273" s="202"/>
      <c r="GC273" s="200">
        <f>SUM(GC272:GJ272)</f>
        <v>0</v>
      </c>
      <c r="GD273" s="201"/>
      <c r="GE273" s="201"/>
      <c r="GF273" s="201"/>
      <c r="GG273" s="201"/>
      <c r="GH273" s="201"/>
      <c r="GI273" s="201"/>
      <c r="GJ273" s="202"/>
    </row>
    <row r="274" spans="1:212" ht="15.75" hidden="1" customHeight="1" x14ac:dyDescent="0.25">
      <c r="A274" s="132"/>
      <c r="B274" s="87"/>
      <c r="C274" s="204" t="s">
        <v>46</v>
      </c>
      <c r="D274" s="139">
        <v>45229</v>
      </c>
      <c r="E274" s="139">
        <v>45243</v>
      </c>
      <c r="F274" s="117"/>
      <c r="G274" s="117"/>
      <c r="H274" s="140">
        <f>E274-D274+1-SUM(GK276:HD276)</f>
        <v>14</v>
      </c>
      <c r="I274" s="73" t="s">
        <v>4</v>
      </c>
      <c r="J274" s="144" t="str">
        <f>IF(J278=1,$D274,IF(J278=3,$E274," "))</f>
        <v xml:space="preserve"> </v>
      </c>
      <c r="K274" s="143"/>
      <c r="L274" s="143"/>
      <c r="M274" s="143"/>
      <c r="N274" s="143"/>
      <c r="O274" s="143"/>
      <c r="P274" s="143"/>
      <c r="Q274" s="143"/>
      <c r="R274" s="143" t="str">
        <f>IF(R278=1,$D274,IF(R278=3,$E274," "))</f>
        <v xml:space="preserve"> </v>
      </c>
      <c r="S274" s="143"/>
      <c r="T274" s="143"/>
      <c r="U274" s="143"/>
      <c r="V274" s="143"/>
      <c r="W274" s="143"/>
      <c r="X274" s="143"/>
      <c r="Y274" s="145"/>
      <c r="Z274" s="144" t="str">
        <f>IF(Z278=1,$D274,IF(Z278=3,$E274," "))</f>
        <v xml:space="preserve"> </v>
      </c>
      <c r="AA274" s="143"/>
      <c r="AB274" s="143"/>
      <c r="AC274" s="143"/>
      <c r="AD274" s="143"/>
      <c r="AE274" s="143"/>
      <c r="AF274" s="143"/>
      <c r="AG274" s="143" t="str">
        <f>IF(AG278=1,$D274,IF(AG278=3,$E274," "))</f>
        <v xml:space="preserve"> </v>
      </c>
      <c r="AH274" s="143"/>
      <c r="AI274" s="143"/>
      <c r="AJ274" s="143"/>
      <c r="AK274" s="143"/>
      <c r="AL274" s="143"/>
      <c r="AM274" s="145"/>
      <c r="AN274" s="144" t="str">
        <f>IF(AN278=1,$D274,IF(AN278=3,$E274," "))</f>
        <v xml:space="preserve"> </v>
      </c>
      <c r="AO274" s="143"/>
      <c r="AP274" s="143"/>
      <c r="AQ274" s="143"/>
      <c r="AR274" s="143"/>
      <c r="AS274" s="143"/>
      <c r="AT274" s="143"/>
      <c r="AU274" s="143"/>
      <c r="AV274" s="143" t="str">
        <f>IF(AV278=1,$D274,IF(AV278=3,$E274," "))</f>
        <v xml:space="preserve"> </v>
      </c>
      <c r="AW274" s="143"/>
      <c r="AX274" s="143"/>
      <c r="AY274" s="143"/>
      <c r="AZ274" s="143"/>
      <c r="BA274" s="143"/>
      <c r="BB274" s="145"/>
      <c r="BC274" s="144" t="str">
        <f>IF(BC278=1,$D274,IF(BC278=3,$E274," "))</f>
        <v xml:space="preserve"> </v>
      </c>
      <c r="BD274" s="143"/>
      <c r="BE274" s="143"/>
      <c r="BF274" s="143"/>
      <c r="BG274" s="143"/>
      <c r="BH274" s="143"/>
      <c r="BI274" s="143"/>
      <c r="BJ274" s="143"/>
      <c r="BK274" s="143" t="str">
        <f>IF(BK278=1,$D274,IF(BK278=3,$E274," "))</f>
        <v xml:space="preserve"> </v>
      </c>
      <c r="BL274" s="143"/>
      <c r="BM274" s="143"/>
      <c r="BN274" s="143"/>
      <c r="BO274" s="143"/>
      <c r="BP274" s="143"/>
      <c r="BQ274" s="145"/>
      <c r="BR274" s="144" t="str">
        <f>IF(BR278=1,$D274,IF(BR278=3,$E274," "))</f>
        <v xml:space="preserve"> </v>
      </c>
      <c r="BS274" s="143"/>
      <c r="BT274" s="143"/>
      <c r="BU274" s="143"/>
      <c r="BV274" s="143"/>
      <c r="BW274" s="143"/>
      <c r="BX274" s="143"/>
      <c r="BY274" s="143"/>
      <c r="BZ274" s="143" t="str">
        <f>IF(BZ278=1,$D274,IF(BZ278=3,$E274," "))</f>
        <v xml:space="preserve"> </v>
      </c>
      <c r="CA274" s="143"/>
      <c r="CB274" s="143"/>
      <c r="CC274" s="143"/>
      <c r="CD274" s="143"/>
      <c r="CE274" s="143"/>
      <c r="CF274" s="143"/>
      <c r="CG274" s="145"/>
      <c r="CH274" s="144" t="str">
        <f>IF(CH278=1,$D274,IF(CH278=3,$E274," "))</f>
        <v xml:space="preserve"> </v>
      </c>
      <c r="CI274" s="143"/>
      <c r="CJ274" s="143"/>
      <c r="CK274" s="143"/>
      <c r="CL274" s="143"/>
      <c r="CM274" s="143"/>
      <c r="CN274" s="143"/>
      <c r="CO274" s="143"/>
      <c r="CP274" s="143" t="str">
        <f>IF(CP278=1,$D274,IF(CP278=3,$E274," "))</f>
        <v xml:space="preserve"> </v>
      </c>
      <c r="CQ274" s="143"/>
      <c r="CR274" s="143"/>
      <c r="CS274" s="143"/>
      <c r="CT274" s="143"/>
      <c r="CU274" s="143"/>
      <c r="CV274" s="145"/>
      <c r="CW274" s="144" t="str">
        <f>IF(CW278=1,$D274,IF(CW278=3,$E274," "))</f>
        <v xml:space="preserve"> </v>
      </c>
      <c r="CX274" s="143"/>
      <c r="CY274" s="143"/>
      <c r="CZ274" s="143"/>
      <c r="DA274" s="143"/>
      <c r="DB274" s="143"/>
      <c r="DC274" s="143"/>
      <c r="DD274" s="143"/>
      <c r="DE274" s="143" t="str">
        <f>IF(DE278=1,$D274,IF(DE278=3,$E274," "))</f>
        <v xml:space="preserve"> </v>
      </c>
      <c r="DF274" s="143"/>
      <c r="DG274" s="143"/>
      <c r="DH274" s="143"/>
      <c r="DI274" s="143"/>
      <c r="DJ274" s="143"/>
      <c r="DK274" s="145"/>
      <c r="DL274" s="144" t="str">
        <f>IF(DL278=1,$D274,IF(DL278=3,$E274," "))</f>
        <v xml:space="preserve"> </v>
      </c>
      <c r="DM274" s="143"/>
      <c r="DN274" s="143"/>
      <c r="DO274" s="143"/>
      <c r="DP274" s="143"/>
      <c r="DQ274" s="143"/>
      <c r="DR274" s="143"/>
      <c r="DS274" s="143"/>
      <c r="DT274" s="143" t="str">
        <f>IF(DT278=1,$D274,IF(DT278=3,$E274," "))</f>
        <v xml:space="preserve"> </v>
      </c>
      <c r="DU274" s="143"/>
      <c r="DV274" s="143"/>
      <c r="DW274" s="143"/>
      <c r="DX274" s="143"/>
      <c r="DY274" s="143"/>
      <c r="DZ274" s="143"/>
      <c r="EA274" s="145"/>
      <c r="EB274" s="144" t="str">
        <f>IF(EB278=1,$D274,IF(EB278=3,$E274," "))</f>
        <v xml:space="preserve"> </v>
      </c>
      <c r="EC274" s="143"/>
      <c r="ED274" s="143"/>
      <c r="EE274" s="143"/>
      <c r="EF274" s="143"/>
      <c r="EG274" s="143"/>
      <c r="EH274" s="143"/>
      <c r="EI274" s="143"/>
      <c r="EJ274" s="143" t="str">
        <f>IF(EJ278=1,$D274,IF(EJ278=3,$E274," "))</f>
        <v xml:space="preserve"> </v>
      </c>
      <c r="EK274" s="143"/>
      <c r="EL274" s="143"/>
      <c r="EM274" s="143"/>
      <c r="EN274" s="143"/>
      <c r="EO274" s="143"/>
      <c r="EP274" s="145"/>
      <c r="EQ274" s="144" t="str">
        <f>IF(EQ278=1,$D274,IF(EQ278=3,$E274," "))</f>
        <v xml:space="preserve"> </v>
      </c>
      <c r="ER274" s="143"/>
      <c r="ES274" s="143"/>
      <c r="ET274" s="143"/>
      <c r="EU274" s="143"/>
      <c r="EV274" s="143"/>
      <c r="EW274" s="143"/>
      <c r="EX274" s="143"/>
      <c r="EY274" s="146" t="str">
        <f>IF(EY278=1,$D274,IF(EY278=3,$E274," "))</f>
        <v xml:space="preserve"> </v>
      </c>
      <c r="EZ274" s="146"/>
      <c r="FA274" s="146"/>
      <c r="FB274" s="146"/>
      <c r="FC274" s="146"/>
      <c r="FD274" s="146"/>
      <c r="FE274" s="147"/>
      <c r="FF274" s="144" t="str">
        <f>IF(FF278=1,$D274,IF(FF278=3,$E274," "))</f>
        <v xml:space="preserve"> </v>
      </c>
      <c r="FG274" s="143"/>
      <c r="FH274" s="143"/>
      <c r="FI274" s="143"/>
      <c r="FJ274" s="143"/>
      <c r="FK274" s="143"/>
      <c r="FL274" s="143"/>
      <c r="FM274" s="143"/>
      <c r="FN274" s="143" t="str">
        <f>IF(FN278=1,$D274,IF(FN278=3,$E274," "))</f>
        <v xml:space="preserve"> </v>
      </c>
      <c r="FO274" s="143"/>
      <c r="FP274" s="143"/>
      <c r="FQ274" s="143"/>
      <c r="FR274" s="143"/>
      <c r="FS274" s="143"/>
      <c r="FT274" s="145"/>
      <c r="FU274" s="144" t="str">
        <f>IF(FU278=1,$D274,IF(FU278=3,$E274," "))</f>
        <v xml:space="preserve"> </v>
      </c>
      <c r="FV274" s="143"/>
      <c r="FW274" s="143"/>
      <c r="FX274" s="143"/>
      <c r="FY274" s="143"/>
      <c r="FZ274" s="143"/>
      <c r="GA274" s="143"/>
      <c r="GB274" s="143"/>
      <c r="GC274" s="143" t="str">
        <f>IF(GC278=1,$D274,IF(GC278=3,$E274," "))</f>
        <v xml:space="preserve"> </v>
      </c>
      <c r="GD274" s="143"/>
      <c r="GE274" s="143"/>
      <c r="GF274" s="143"/>
      <c r="GG274" s="143"/>
      <c r="GH274" s="143"/>
      <c r="GI274" s="143"/>
      <c r="GJ274" s="148"/>
    </row>
    <row r="275" spans="1:212" ht="59.25" hidden="1" customHeight="1" x14ac:dyDescent="0.75">
      <c r="A275" s="132"/>
      <c r="B275" s="87"/>
      <c r="C275" s="204"/>
      <c r="D275" s="139"/>
      <c r="E275" s="139"/>
      <c r="F275" s="117"/>
      <c r="G275" s="117"/>
      <c r="H275" s="141"/>
      <c r="I275" s="74" t="s">
        <v>4</v>
      </c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6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7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6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7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6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7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6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7"/>
      <c r="EB275" s="56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7"/>
      <c r="EQ275" s="56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7"/>
      <c r="FF275" s="56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7"/>
      <c r="FU275" s="56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9"/>
    </row>
    <row r="276" spans="1:212" ht="16.5" hidden="1" customHeight="1" thickBot="1" x14ac:dyDescent="0.25">
      <c r="A276" s="132"/>
      <c r="B276" s="87"/>
      <c r="C276" s="204"/>
      <c r="D276" s="139"/>
      <c r="E276" s="139"/>
      <c r="F276" s="117"/>
      <c r="G276" s="117"/>
      <c r="H276" s="150"/>
      <c r="I276" s="60">
        <v>0</v>
      </c>
      <c r="J276" s="61">
        <f t="shared" ref="J276:AO276" si="482">IF(J$5&lt;$D274,0,IF(J$5-2&lt;$E274,1,4))</f>
        <v>0</v>
      </c>
      <c r="K276" s="62">
        <f t="shared" si="482"/>
        <v>0</v>
      </c>
      <c r="L276" s="62">
        <f t="shared" si="482"/>
        <v>0</v>
      </c>
      <c r="M276" s="62">
        <f t="shared" si="482"/>
        <v>0</v>
      </c>
      <c r="N276" s="62">
        <f t="shared" si="482"/>
        <v>0</v>
      </c>
      <c r="O276" s="62">
        <f t="shared" si="482"/>
        <v>0</v>
      </c>
      <c r="P276" s="62">
        <f t="shared" si="482"/>
        <v>0</v>
      </c>
      <c r="Q276" s="62">
        <f t="shared" si="482"/>
        <v>0</v>
      </c>
      <c r="R276" s="62">
        <f t="shared" si="482"/>
        <v>0</v>
      </c>
      <c r="S276" s="62">
        <f t="shared" si="482"/>
        <v>0</v>
      </c>
      <c r="T276" s="62">
        <f t="shared" si="482"/>
        <v>0</v>
      </c>
      <c r="U276" s="62">
        <f t="shared" si="482"/>
        <v>0</v>
      </c>
      <c r="V276" s="62">
        <f t="shared" si="482"/>
        <v>0</v>
      </c>
      <c r="W276" s="62">
        <f t="shared" si="482"/>
        <v>0</v>
      </c>
      <c r="X276" s="62">
        <f t="shared" si="482"/>
        <v>0</v>
      </c>
      <c r="Y276" s="62">
        <f t="shared" si="482"/>
        <v>0</v>
      </c>
      <c r="Z276" s="61">
        <f t="shared" si="482"/>
        <v>0</v>
      </c>
      <c r="AA276" s="62">
        <f t="shared" si="482"/>
        <v>0</v>
      </c>
      <c r="AB276" s="62">
        <f t="shared" si="482"/>
        <v>0</v>
      </c>
      <c r="AC276" s="62">
        <f t="shared" si="482"/>
        <v>0</v>
      </c>
      <c r="AD276" s="62">
        <f t="shared" si="482"/>
        <v>0</v>
      </c>
      <c r="AE276" s="62">
        <f t="shared" si="482"/>
        <v>0</v>
      </c>
      <c r="AF276" s="62">
        <f t="shared" si="482"/>
        <v>0</v>
      </c>
      <c r="AG276" s="62">
        <f t="shared" si="482"/>
        <v>0</v>
      </c>
      <c r="AH276" s="62">
        <f t="shared" si="482"/>
        <v>0</v>
      </c>
      <c r="AI276" s="62">
        <f t="shared" si="482"/>
        <v>0</v>
      </c>
      <c r="AJ276" s="62">
        <f t="shared" si="482"/>
        <v>0</v>
      </c>
      <c r="AK276" s="62">
        <f t="shared" si="482"/>
        <v>0</v>
      </c>
      <c r="AL276" s="62">
        <f t="shared" si="482"/>
        <v>0</v>
      </c>
      <c r="AM276" s="63">
        <f t="shared" si="482"/>
        <v>0</v>
      </c>
      <c r="AN276" s="62">
        <f t="shared" si="482"/>
        <v>0</v>
      </c>
      <c r="AO276" s="62">
        <f t="shared" si="482"/>
        <v>0</v>
      </c>
      <c r="AP276" s="62">
        <f t="shared" ref="AP276:BU276" si="483">IF(AP$5&lt;$D274,0,IF(AP$5-2&lt;$E274,1,4))</f>
        <v>0</v>
      </c>
      <c r="AQ276" s="62">
        <f t="shared" si="483"/>
        <v>0</v>
      </c>
      <c r="AR276" s="62">
        <f t="shared" si="483"/>
        <v>0</v>
      </c>
      <c r="AS276" s="62">
        <f t="shared" si="483"/>
        <v>0</v>
      </c>
      <c r="AT276" s="62">
        <f t="shared" si="483"/>
        <v>0</v>
      </c>
      <c r="AU276" s="62">
        <f t="shared" si="483"/>
        <v>0</v>
      </c>
      <c r="AV276" s="62">
        <f t="shared" si="483"/>
        <v>0</v>
      </c>
      <c r="AW276" s="62">
        <f t="shared" si="483"/>
        <v>0</v>
      </c>
      <c r="AX276" s="62">
        <f t="shared" si="483"/>
        <v>0</v>
      </c>
      <c r="AY276" s="62">
        <f t="shared" si="483"/>
        <v>0</v>
      </c>
      <c r="AZ276" s="62">
        <f t="shared" si="483"/>
        <v>0</v>
      </c>
      <c r="BA276" s="62">
        <f t="shared" si="483"/>
        <v>0</v>
      </c>
      <c r="BB276" s="62">
        <f t="shared" si="483"/>
        <v>0</v>
      </c>
      <c r="BC276" s="61">
        <f t="shared" si="483"/>
        <v>0</v>
      </c>
      <c r="BD276" s="62">
        <f t="shared" si="483"/>
        <v>0</v>
      </c>
      <c r="BE276" s="62">
        <f t="shared" si="483"/>
        <v>0</v>
      </c>
      <c r="BF276" s="62">
        <f t="shared" si="483"/>
        <v>0</v>
      </c>
      <c r="BG276" s="62">
        <f t="shared" si="483"/>
        <v>0</v>
      </c>
      <c r="BH276" s="62">
        <f t="shared" si="483"/>
        <v>0</v>
      </c>
      <c r="BI276" s="62">
        <f t="shared" si="483"/>
        <v>0</v>
      </c>
      <c r="BJ276" s="62">
        <f t="shared" si="483"/>
        <v>0</v>
      </c>
      <c r="BK276" s="62">
        <f t="shared" si="483"/>
        <v>0</v>
      </c>
      <c r="BL276" s="62">
        <f t="shared" si="483"/>
        <v>0</v>
      </c>
      <c r="BM276" s="62">
        <f t="shared" si="483"/>
        <v>0</v>
      </c>
      <c r="BN276" s="62">
        <f t="shared" si="483"/>
        <v>0</v>
      </c>
      <c r="BO276" s="62">
        <f t="shared" si="483"/>
        <v>0</v>
      </c>
      <c r="BP276" s="62">
        <f t="shared" si="483"/>
        <v>0</v>
      </c>
      <c r="BQ276" s="63">
        <f t="shared" si="483"/>
        <v>0</v>
      </c>
      <c r="BR276" s="62">
        <f t="shared" si="483"/>
        <v>0</v>
      </c>
      <c r="BS276" s="62">
        <f t="shared" si="483"/>
        <v>0</v>
      </c>
      <c r="BT276" s="62">
        <f t="shared" si="483"/>
        <v>0</v>
      </c>
      <c r="BU276" s="62">
        <f t="shared" si="483"/>
        <v>0</v>
      </c>
      <c r="BV276" s="62">
        <f t="shared" ref="BV276:DA276" si="484">IF(BV$5&lt;$D274,0,IF(BV$5-2&lt;$E274,1,4))</f>
        <v>0</v>
      </c>
      <c r="BW276" s="62">
        <f t="shared" si="484"/>
        <v>0</v>
      </c>
      <c r="BX276" s="62">
        <f t="shared" si="484"/>
        <v>0</v>
      </c>
      <c r="BY276" s="62">
        <f t="shared" si="484"/>
        <v>0</v>
      </c>
      <c r="BZ276" s="62">
        <f t="shared" si="484"/>
        <v>0</v>
      </c>
      <c r="CA276" s="62">
        <f t="shared" si="484"/>
        <v>0</v>
      </c>
      <c r="CB276" s="62">
        <f t="shared" si="484"/>
        <v>0</v>
      </c>
      <c r="CC276" s="62">
        <f t="shared" si="484"/>
        <v>0</v>
      </c>
      <c r="CD276" s="62">
        <f t="shared" si="484"/>
        <v>0</v>
      </c>
      <c r="CE276" s="62">
        <f t="shared" si="484"/>
        <v>0</v>
      </c>
      <c r="CF276" s="62">
        <f t="shared" si="484"/>
        <v>0</v>
      </c>
      <c r="CG276" s="62">
        <f t="shared" si="484"/>
        <v>0</v>
      </c>
      <c r="CH276" s="61">
        <f t="shared" si="484"/>
        <v>0</v>
      </c>
      <c r="CI276" s="62">
        <f t="shared" si="484"/>
        <v>0</v>
      </c>
      <c r="CJ276" s="62">
        <f t="shared" si="484"/>
        <v>0</v>
      </c>
      <c r="CK276" s="62">
        <f t="shared" si="484"/>
        <v>0</v>
      </c>
      <c r="CL276" s="62">
        <f t="shared" si="484"/>
        <v>0</v>
      </c>
      <c r="CM276" s="62">
        <f t="shared" si="484"/>
        <v>0</v>
      </c>
      <c r="CN276" s="62">
        <f t="shared" si="484"/>
        <v>0</v>
      </c>
      <c r="CO276" s="62">
        <f t="shared" si="484"/>
        <v>0</v>
      </c>
      <c r="CP276" s="62">
        <f t="shared" si="484"/>
        <v>0</v>
      </c>
      <c r="CQ276" s="62">
        <f t="shared" si="484"/>
        <v>0</v>
      </c>
      <c r="CR276" s="62">
        <f t="shared" si="484"/>
        <v>0</v>
      </c>
      <c r="CS276" s="62">
        <f t="shared" si="484"/>
        <v>0</v>
      </c>
      <c r="CT276" s="62">
        <f t="shared" si="484"/>
        <v>0</v>
      </c>
      <c r="CU276" s="62">
        <f t="shared" si="484"/>
        <v>0</v>
      </c>
      <c r="CV276" s="63">
        <f t="shared" si="484"/>
        <v>0</v>
      </c>
      <c r="CW276" s="62">
        <f t="shared" si="484"/>
        <v>0</v>
      </c>
      <c r="CX276" s="62">
        <f t="shared" si="484"/>
        <v>0</v>
      </c>
      <c r="CY276" s="62">
        <f t="shared" si="484"/>
        <v>0</v>
      </c>
      <c r="CZ276" s="62">
        <f t="shared" si="484"/>
        <v>0</v>
      </c>
      <c r="DA276" s="62">
        <f t="shared" si="484"/>
        <v>0</v>
      </c>
      <c r="DB276" s="62">
        <f t="shared" ref="DB276:EG276" si="485">IF(DB$5&lt;$D274,0,IF(DB$5-2&lt;$E274,1,4))</f>
        <v>0</v>
      </c>
      <c r="DC276" s="62">
        <f t="shared" si="485"/>
        <v>0</v>
      </c>
      <c r="DD276" s="62">
        <f t="shared" si="485"/>
        <v>0</v>
      </c>
      <c r="DE276" s="62">
        <f t="shared" si="485"/>
        <v>0</v>
      </c>
      <c r="DF276" s="62">
        <f t="shared" si="485"/>
        <v>0</v>
      </c>
      <c r="DG276" s="62">
        <f t="shared" si="485"/>
        <v>0</v>
      </c>
      <c r="DH276" s="62">
        <f t="shared" si="485"/>
        <v>0</v>
      </c>
      <c r="DI276" s="62">
        <f t="shared" si="485"/>
        <v>0</v>
      </c>
      <c r="DJ276" s="62">
        <f t="shared" si="485"/>
        <v>0</v>
      </c>
      <c r="DK276" s="62">
        <f t="shared" si="485"/>
        <v>0</v>
      </c>
      <c r="DL276" s="61">
        <f t="shared" si="485"/>
        <v>0</v>
      </c>
      <c r="DM276" s="62">
        <f t="shared" si="485"/>
        <v>0</v>
      </c>
      <c r="DN276" s="62">
        <f t="shared" si="485"/>
        <v>0</v>
      </c>
      <c r="DO276" s="62">
        <f t="shared" si="485"/>
        <v>0</v>
      </c>
      <c r="DP276" s="62">
        <f t="shared" si="485"/>
        <v>0</v>
      </c>
      <c r="DQ276" s="62">
        <f t="shared" si="485"/>
        <v>0</v>
      </c>
      <c r="DR276" s="62">
        <f t="shared" si="485"/>
        <v>0</v>
      </c>
      <c r="DS276" s="62">
        <f t="shared" si="485"/>
        <v>0</v>
      </c>
      <c r="DT276" s="62">
        <f t="shared" si="485"/>
        <v>0</v>
      </c>
      <c r="DU276" s="62">
        <f t="shared" si="485"/>
        <v>0</v>
      </c>
      <c r="DV276" s="62">
        <f t="shared" si="485"/>
        <v>0</v>
      </c>
      <c r="DW276" s="62">
        <f t="shared" si="485"/>
        <v>0</v>
      </c>
      <c r="DX276" s="62">
        <f t="shared" si="485"/>
        <v>0</v>
      </c>
      <c r="DY276" s="62">
        <f t="shared" si="485"/>
        <v>0</v>
      </c>
      <c r="DZ276" s="62">
        <f t="shared" si="485"/>
        <v>0</v>
      </c>
      <c r="EA276" s="63">
        <f t="shared" si="485"/>
        <v>0</v>
      </c>
      <c r="EB276" s="61">
        <f t="shared" si="485"/>
        <v>0</v>
      </c>
      <c r="EC276" s="62">
        <f t="shared" si="485"/>
        <v>0</v>
      </c>
      <c r="ED276" s="62">
        <f t="shared" si="485"/>
        <v>0</v>
      </c>
      <c r="EE276" s="62">
        <f t="shared" si="485"/>
        <v>0</v>
      </c>
      <c r="EF276" s="62">
        <f t="shared" si="485"/>
        <v>0</v>
      </c>
      <c r="EG276" s="62">
        <f t="shared" si="485"/>
        <v>0</v>
      </c>
      <c r="EH276" s="62">
        <f t="shared" ref="EH276:FM276" si="486">IF(EH$5&lt;$D274,0,IF(EH$5-2&lt;$E274,1,4))</f>
        <v>0</v>
      </c>
      <c r="EI276" s="62">
        <f t="shared" si="486"/>
        <v>0</v>
      </c>
      <c r="EJ276" s="62">
        <f t="shared" si="486"/>
        <v>0</v>
      </c>
      <c r="EK276" s="62">
        <f t="shared" si="486"/>
        <v>0</v>
      </c>
      <c r="EL276" s="62">
        <f t="shared" si="486"/>
        <v>0</v>
      </c>
      <c r="EM276" s="62">
        <f t="shared" si="486"/>
        <v>0</v>
      </c>
      <c r="EN276" s="62">
        <f t="shared" si="486"/>
        <v>0</v>
      </c>
      <c r="EO276" s="62">
        <f t="shared" si="486"/>
        <v>0</v>
      </c>
      <c r="EP276" s="63">
        <f t="shared" si="486"/>
        <v>0</v>
      </c>
      <c r="EQ276" s="61">
        <f t="shared" si="486"/>
        <v>0</v>
      </c>
      <c r="ER276" s="62">
        <f t="shared" si="486"/>
        <v>0</v>
      </c>
      <c r="ES276" s="62">
        <f t="shared" si="486"/>
        <v>0</v>
      </c>
      <c r="ET276" s="62">
        <f t="shared" si="486"/>
        <v>0</v>
      </c>
      <c r="EU276" s="62">
        <f t="shared" si="486"/>
        <v>0</v>
      </c>
      <c r="EV276" s="62">
        <f t="shared" si="486"/>
        <v>0</v>
      </c>
      <c r="EW276" s="62">
        <f t="shared" si="486"/>
        <v>0</v>
      </c>
      <c r="EX276" s="62">
        <f t="shared" si="486"/>
        <v>0</v>
      </c>
      <c r="EY276" s="62">
        <f t="shared" si="486"/>
        <v>0</v>
      </c>
      <c r="EZ276" s="62">
        <f t="shared" si="486"/>
        <v>0</v>
      </c>
      <c r="FA276" s="62">
        <f t="shared" si="486"/>
        <v>0</v>
      </c>
      <c r="FB276" s="62">
        <f t="shared" si="486"/>
        <v>0</v>
      </c>
      <c r="FC276" s="62">
        <f t="shared" si="486"/>
        <v>0</v>
      </c>
      <c r="FD276" s="62">
        <f t="shared" si="486"/>
        <v>0</v>
      </c>
      <c r="FE276" s="63">
        <f t="shared" si="486"/>
        <v>1</v>
      </c>
      <c r="FF276" s="61">
        <f t="shared" si="486"/>
        <v>1</v>
      </c>
      <c r="FG276" s="62">
        <f t="shared" si="486"/>
        <v>1</v>
      </c>
      <c r="FH276" s="62">
        <f t="shared" si="486"/>
        <v>1</v>
      </c>
      <c r="FI276" s="62">
        <f t="shared" si="486"/>
        <v>1</v>
      </c>
      <c r="FJ276" s="62">
        <f t="shared" si="486"/>
        <v>1</v>
      </c>
      <c r="FK276" s="62">
        <f t="shared" si="486"/>
        <v>1</v>
      </c>
      <c r="FL276" s="62">
        <f t="shared" si="486"/>
        <v>1</v>
      </c>
      <c r="FM276" s="62">
        <f t="shared" si="486"/>
        <v>4</v>
      </c>
      <c r="FN276" s="62">
        <f t="shared" ref="FN276:GJ276" si="487">IF(FN$5&lt;$D274,0,IF(FN$5-2&lt;$E274,1,4))</f>
        <v>4</v>
      </c>
      <c r="FO276" s="62">
        <f t="shared" si="487"/>
        <v>4</v>
      </c>
      <c r="FP276" s="62">
        <f t="shared" si="487"/>
        <v>4</v>
      </c>
      <c r="FQ276" s="62">
        <f t="shared" si="487"/>
        <v>4</v>
      </c>
      <c r="FR276" s="62">
        <f t="shared" si="487"/>
        <v>4</v>
      </c>
      <c r="FS276" s="62">
        <f t="shared" si="487"/>
        <v>4</v>
      </c>
      <c r="FT276" s="63">
        <f t="shared" si="487"/>
        <v>4</v>
      </c>
      <c r="FU276" s="61">
        <f t="shared" si="487"/>
        <v>4</v>
      </c>
      <c r="FV276" s="62">
        <f t="shared" si="487"/>
        <v>4</v>
      </c>
      <c r="FW276" s="62">
        <f t="shared" si="487"/>
        <v>4</v>
      </c>
      <c r="FX276" s="62">
        <f t="shared" si="487"/>
        <v>4</v>
      </c>
      <c r="FY276" s="62">
        <f t="shared" si="487"/>
        <v>4</v>
      </c>
      <c r="FZ276" s="62">
        <f t="shared" si="487"/>
        <v>4</v>
      </c>
      <c r="GA276" s="62">
        <f t="shared" si="487"/>
        <v>4</v>
      </c>
      <c r="GB276" s="62">
        <f t="shared" si="487"/>
        <v>4</v>
      </c>
      <c r="GC276" s="62">
        <f t="shared" si="487"/>
        <v>4</v>
      </c>
      <c r="GD276" s="62">
        <f t="shared" si="487"/>
        <v>4</v>
      </c>
      <c r="GE276" s="62">
        <f t="shared" si="487"/>
        <v>4</v>
      </c>
      <c r="GF276" s="62">
        <f t="shared" si="487"/>
        <v>4</v>
      </c>
      <c r="GG276" s="62">
        <f t="shared" si="487"/>
        <v>4</v>
      </c>
      <c r="GH276" s="62">
        <f t="shared" si="487"/>
        <v>4</v>
      </c>
      <c r="GI276" s="62">
        <f t="shared" si="487"/>
        <v>4</v>
      </c>
      <c r="GJ276" s="75">
        <f t="shared" si="487"/>
        <v>4</v>
      </c>
      <c r="GK276" s="68">
        <f t="shared" ref="GK276:HD276" si="488">IF(AND(GK$5&lt;$D274+1,GK$169&lt;$D274+1),0,IF(AND(GK$5&lt;$D274+1,GK$169&lt;$E274+1),GK$169-$D274+1,IF(AND($D274&lt;GK$5+1,GK$169&lt;$E274+1),GK$169-GK$5+1,IF(AND($D274&lt;GK$5+1,$E274&lt;GK$169+1,GK$5&lt;$E274+1),$E274-GK$5+1,0))))</f>
        <v>0</v>
      </c>
      <c r="GL276" s="68">
        <f t="shared" si="488"/>
        <v>0</v>
      </c>
      <c r="GM276" s="68">
        <f t="shared" si="488"/>
        <v>0</v>
      </c>
      <c r="GN276" s="68">
        <f t="shared" si="488"/>
        <v>0</v>
      </c>
      <c r="GO276" s="68">
        <f t="shared" si="488"/>
        <v>0</v>
      </c>
      <c r="GP276" s="68">
        <f t="shared" si="488"/>
        <v>0</v>
      </c>
      <c r="GQ276" s="68">
        <f t="shared" si="488"/>
        <v>0</v>
      </c>
      <c r="GR276" s="68">
        <f t="shared" si="488"/>
        <v>1</v>
      </c>
      <c r="GS276" s="68">
        <f t="shared" si="488"/>
        <v>0</v>
      </c>
      <c r="GT276" s="68">
        <f t="shared" si="488"/>
        <v>0</v>
      </c>
      <c r="GU276" s="68">
        <f t="shared" si="488"/>
        <v>0</v>
      </c>
      <c r="GV276" s="68">
        <f t="shared" si="488"/>
        <v>0</v>
      </c>
      <c r="GW276" s="68">
        <f t="shared" si="488"/>
        <v>0</v>
      </c>
      <c r="GX276" s="68">
        <f t="shared" si="488"/>
        <v>0</v>
      </c>
      <c r="GY276" s="68">
        <f t="shared" si="488"/>
        <v>0</v>
      </c>
      <c r="GZ276" s="68">
        <f t="shared" si="488"/>
        <v>0</v>
      </c>
      <c r="HA276" s="68">
        <f t="shared" si="488"/>
        <v>0</v>
      </c>
      <c r="HB276" s="68">
        <f t="shared" si="488"/>
        <v>0</v>
      </c>
      <c r="HC276" s="68">
        <f t="shared" si="488"/>
        <v>0</v>
      </c>
      <c r="HD276" s="68">
        <f t="shared" si="488"/>
        <v>0</v>
      </c>
    </row>
    <row r="277" spans="1:212" ht="15.75" hidden="1" customHeight="1" x14ac:dyDescent="0.25">
      <c r="A277" s="137">
        <v>10</v>
      </c>
      <c r="B277" s="123"/>
      <c r="C277" s="138" t="s">
        <v>41</v>
      </c>
      <c r="D277" s="139">
        <v>45040</v>
      </c>
      <c r="E277" s="139">
        <v>45054</v>
      </c>
      <c r="F277" s="117"/>
      <c r="G277" s="117"/>
      <c r="H277" s="140">
        <f>E277-D277+1-SUM(GK279:HD279)</f>
        <v>14</v>
      </c>
      <c r="I277" s="73" t="s">
        <v>4</v>
      </c>
      <c r="J277" s="135" t="str">
        <f>IF(J281=1,$D277,IF(J281=3,$E277," "))</f>
        <v xml:space="preserve"> </v>
      </c>
      <c r="K277" s="133"/>
      <c r="L277" s="133"/>
      <c r="M277" s="133"/>
      <c r="N277" s="133"/>
      <c r="O277" s="133"/>
      <c r="P277" s="133"/>
      <c r="Q277" s="133"/>
      <c r="R277" s="133" t="str">
        <f>IF(R281=1,$D277,IF(R281=3,$E277," "))</f>
        <v xml:space="preserve"> </v>
      </c>
      <c r="S277" s="133"/>
      <c r="T277" s="133"/>
      <c r="U277" s="133"/>
      <c r="V277" s="133"/>
      <c r="W277" s="133"/>
      <c r="X277" s="133"/>
      <c r="Y277" s="134"/>
      <c r="Z277" s="135" t="str">
        <f>IF(Z281=1,$D277,IF(Z281=3,$E277," "))</f>
        <v xml:space="preserve"> </v>
      </c>
      <c r="AA277" s="133"/>
      <c r="AB277" s="133"/>
      <c r="AC277" s="133"/>
      <c r="AD277" s="133"/>
      <c r="AE277" s="133"/>
      <c r="AF277" s="133"/>
      <c r="AG277" s="133" t="str">
        <f>IF(AG281=1,$D277,IF(AG281=3,$E277," "))</f>
        <v xml:space="preserve"> </v>
      </c>
      <c r="AH277" s="133"/>
      <c r="AI277" s="133"/>
      <c r="AJ277" s="133"/>
      <c r="AK277" s="133"/>
      <c r="AL277" s="133"/>
      <c r="AM277" s="134"/>
      <c r="AN277" s="135" t="str">
        <f>IF(AN281=1,$D277,IF(AN281=3,$E277," "))</f>
        <v xml:space="preserve"> </v>
      </c>
      <c r="AO277" s="133"/>
      <c r="AP277" s="133"/>
      <c r="AQ277" s="133"/>
      <c r="AR277" s="133"/>
      <c r="AS277" s="133"/>
      <c r="AT277" s="133"/>
      <c r="AU277" s="133"/>
      <c r="AV277" s="133" t="str">
        <f>IF(AV281=1,$D277,IF(AV281=3,$E277," "))</f>
        <v xml:space="preserve"> </v>
      </c>
      <c r="AW277" s="133"/>
      <c r="AX277" s="133"/>
      <c r="AY277" s="133"/>
      <c r="AZ277" s="133"/>
      <c r="BA277" s="133"/>
      <c r="BB277" s="134"/>
      <c r="BC277" s="135" t="str">
        <f>IF(BC281=1,$D277,IF(BC281=3,$E277," "))</f>
        <v xml:space="preserve"> </v>
      </c>
      <c r="BD277" s="133"/>
      <c r="BE277" s="133"/>
      <c r="BF277" s="133"/>
      <c r="BG277" s="133"/>
      <c r="BH277" s="133"/>
      <c r="BI277" s="133"/>
      <c r="BJ277" s="133"/>
      <c r="BK277" s="133">
        <f>IF(BK281=1,$D277,IF(BK281=3,$E277," "))</f>
        <v>45040</v>
      </c>
      <c r="BL277" s="133"/>
      <c r="BM277" s="133"/>
      <c r="BN277" s="133"/>
      <c r="BO277" s="133"/>
      <c r="BP277" s="133"/>
      <c r="BQ277" s="134"/>
      <c r="BR277" s="135">
        <f>IF(BR281=1,$D277,IF(BR281=3,$E277," "))</f>
        <v>45054</v>
      </c>
      <c r="BS277" s="133"/>
      <c r="BT277" s="133"/>
      <c r="BU277" s="133"/>
      <c r="BV277" s="133"/>
      <c r="BW277" s="133"/>
      <c r="BX277" s="133"/>
      <c r="BY277" s="133"/>
      <c r="BZ277" s="133" t="str">
        <f>IF(BZ281=1,$D277,IF(BZ281=3,$E277," "))</f>
        <v xml:space="preserve"> </v>
      </c>
      <c r="CA277" s="133"/>
      <c r="CB277" s="133"/>
      <c r="CC277" s="133"/>
      <c r="CD277" s="133"/>
      <c r="CE277" s="133"/>
      <c r="CF277" s="133"/>
      <c r="CG277" s="134"/>
      <c r="CH277" s="135" t="str">
        <f>IF(CH281=1,$D277,IF(CH281=3,$E277," "))</f>
        <v xml:space="preserve"> </v>
      </c>
      <c r="CI277" s="133"/>
      <c r="CJ277" s="133"/>
      <c r="CK277" s="133"/>
      <c r="CL277" s="133"/>
      <c r="CM277" s="133"/>
      <c r="CN277" s="133"/>
      <c r="CO277" s="133"/>
      <c r="CP277" s="133" t="str">
        <f>IF(CP281=1,$D277,IF(CP281=3,$E277," "))</f>
        <v xml:space="preserve"> </v>
      </c>
      <c r="CQ277" s="133"/>
      <c r="CR277" s="133"/>
      <c r="CS277" s="133"/>
      <c r="CT277" s="133"/>
      <c r="CU277" s="133"/>
      <c r="CV277" s="134"/>
      <c r="CW277" s="135" t="str">
        <f>IF(CW281=1,$D277,IF(CW281=3,$E277," "))</f>
        <v xml:space="preserve"> </v>
      </c>
      <c r="CX277" s="133"/>
      <c r="CY277" s="133"/>
      <c r="CZ277" s="133"/>
      <c r="DA277" s="133"/>
      <c r="DB277" s="133"/>
      <c r="DC277" s="133"/>
      <c r="DD277" s="133"/>
      <c r="DE277" s="133" t="str">
        <f>IF(DE281=1,$D277,IF(DE281=3,$E277," "))</f>
        <v xml:space="preserve"> </v>
      </c>
      <c r="DF277" s="133"/>
      <c r="DG277" s="133"/>
      <c r="DH277" s="133"/>
      <c r="DI277" s="133"/>
      <c r="DJ277" s="133"/>
      <c r="DK277" s="134"/>
      <c r="DL277" s="135" t="str">
        <f>IF(DL281=1,$D277,IF(DL281=3,$E277," "))</f>
        <v xml:space="preserve"> </v>
      </c>
      <c r="DM277" s="133"/>
      <c r="DN277" s="133"/>
      <c r="DO277" s="133"/>
      <c r="DP277" s="133"/>
      <c r="DQ277" s="133"/>
      <c r="DR277" s="133"/>
      <c r="DS277" s="133"/>
      <c r="DT277" s="133" t="str">
        <f>IF(DT281=1,$D277,IF(DT281=3,$E277," "))</f>
        <v xml:space="preserve"> </v>
      </c>
      <c r="DU277" s="133"/>
      <c r="DV277" s="133"/>
      <c r="DW277" s="133"/>
      <c r="DX277" s="133"/>
      <c r="DY277" s="133"/>
      <c r="DZ277" s="133"/>
      <c r="EA277" s="134"/>
      <c r="EB277" s="135" t="str">
        <f>IF(EB281=1,$D277,IF(EB281=3,$E277," "))</f>
        <v xml:space="preserve"> </v>
      </c>
      <c r="EC277" s="133"/>
      <c r="ED277" s="133"/>
      <c r="EE277" s="133"/>
      <c r="EF277" s="133"/>
      <c r="EG277" s="133"/>
      <c r="EH277" s="133"/>
      <c r="EI277" s="133"/>
      <c r="EJ277" s="133" t="str">
        <f>IF(EJ281=1,$D277,IF(EJ281=3,$E277," "))</f>
        <v xml:space="preserve"> </v>
      </c>
      <c r="EK277" s="133"/>
      <c r="EL277" s="133"/>
      <c r="EM277" s="133"/>
      <c r="EN277" s="133"/>
      <c r="EO277" s="133"/>
      <c r="EP277" s="134"/>
      <c r="EQ277" s="135" t="str">
        <f>IF(EQ281=1,$D277,IF(EQ281=3,$E277," "))</f>
        <v xml:space="preserve"> </v>
      </c>
      <c r="ER277" s="133"/>
      <c r="ES277" s="133"/>
      <c r="ET277" s="133"/>
      <c r="EU277" s="133"/>
      <c r="EV277" s="133"/>
      <c r="EW277" s="133"/>
      <c r="EX277" s="133"/>
      <c r="EY277" s="209" t="str">
        <f>IF(EY281=1,$D277,IF(EY281=3,$E277," "))</f>
        <v xml:space="preserve"> </v>
      </c>
      <c r="EZ277" s="209"/>
      <c r="FA277" s="209"/>
      <c r="FB277" s="209"/>
      <c r="FC277" s="209"/>
      <c r="FD277" s="209"/>
      <c r="FE277" s="210"/>
      <c r="FF277" s="135" t="str">
        <f>IF(FF281=1,$D277,IF(FF281=3,$E277," "))</f>
        <v xml:space="preserve"> </v>
      </c>
      <c r="FG277" s="133"/>
      <c r="FH277" s="133"/>
      <c r="FI277" s="133"/>
      <c r="FJ277" s="133"/>
      <c r="FK277" s="133"/>
      <c r="FL277" s="133"/>
      <c r="FM277" s="133"/>
      <c r="FN277" s="133" t="str">
        <f>IF(FN281=1,$D277,IF(FN281=3,$E277," "))</f>
        <v xml:space="preserve"> </v>
      </c>
      <c r="FO277" s="133"/>
      <c r="FP277" s="133"/>
      <c r="FQ277" s="133"/>
      <c r="FR277" s="133"/>
      <c r="FS277" s="133"/>
      <c r="FT277" s="134"/>
      <c r="FU277" s="135" t="str">
        <f>IF(FU281=1,$D277,IF(FU281=3,$E277," "))</f>
        <v xml:space="preserve"> </v>
      </c>
      <c r="FV277" s="133"/>
      <c r="FW277" s="133"/>
      <c r="FX277" s="133"/>
      <c r="FY277" s="133"/>
      <c r="FZ277" s="133"/>
      <c r="GA277" s="133"/>
      <c r="GB277" s="133"/>
      <c r="GC277" s="133" t="str">
        <f>IF(GC281=1,$D277,IF(GC281=3,$E277," "))</f>
        <v xml:space="preserve"> </v>
      </c>
      <c r="GD277" s="133"/>
      <c r="GE277" s="133"/>
      <c r="GF277" s="133"/>
      <c r="GG277" s="133"/>
      <c r="GH277" s="133"/>
      <c r="GI277" s="133"/>
      <c r="GJ277" s="136"/>
    </row>
    <row r="278" spans="1:212" ht="59.25" hidden="1" customHeight="1" x14ac:dyDescent="0.75">
      <c r="A278" s="137"/>
      <c r="B278" s="123"/>
      <c r="C278" s="138"/>
      <c r="D278" s="139"/>
      <c r="E278" s="139"/>
      <c r="F278" s="117"/>
      <c r="G278" s="117"/>
      <c r="H278" s="141"/>
      <c r="I278" s="74" t="s">
        <v>4</v>
      </c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6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7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6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7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6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7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6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7"/>
      <c r="EB278" s="56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7"/>
      <c r="EQ278" s="56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7"/>
      <c r="FF278" s="56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7"/>
      <c r="FU278" s="56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9"/>
    </row>
    <row r="279" spans="1:212" ht="16.5" hidden="1" customHeight="1" thickBot="1" x14ac:dyDescent="0.25">
      <c r="A279" s="137"/>
      <c r="B279" s="123"/>
      <c r="C279" s="138"/>
      <c r="D279" s="139"/>
      <c r="E279" s="139"/>
      <c r="F279" s="117"/>
      <c r="G279" s="117"/>
      <c r="H279" s="150"/>
      <c r="I279" s="60">
        <v>0</v>
      </c>
      <c r="J279" s="61">
        <f t="shared" ref="J279:AO279" si="489">IF(J$5&lt;$D277,0,IF(J$5-2&lt;$E277,1,4))</f>
        <v>0</v>
      </c>
      <c r="K279" s="62">
        <f t="shared" si="489"/>
        <v>0</v>
      </c>
      <c r="L279" s="62">
        <f t="shared" si="489"/>
        <v>0</v>
      </c>
      <c r="M279" s="62">
        <f t="shared" si="489"/>
        <v>0</v>
      </c>
      <c r="N279" s="62">
        <f t="shared" si="489"/>
        <v>0</v>
      </c>
      <c r="O279" s="62">
        <f t="shared" si="489"/>
        <v>0</v>
      </c>
      <c r="P279" s="62">
        <f t="shared" si="489"/>
        <v>0</v>
      </c>
      <c r="Q279" s="62">
        <f t="shared" si="489"/>
        <v>0</v>
      </c>
      <c r="R279" s="62">
        <f t="shared" si="489"/>
        <v>0</v>
      </c>
      <c r="S279" s="62">
        <f t="shared" si="489"/>
        <v>0</v>
      </c>
      <c r="T279" s="62">
        <f t="shared" si="489"/>
        <v>0</v>
      </c>
      <c r="U279" s="62">
        <f t="shared" si="489"/>
        <v>0</v>
      </c>
      <c r="V279" s="62">
        <f t="shared" si="489"/>
        <v>0</v>
      </c>
      <c r="W279" s="62">
        <f t="shared" si="489"/>
        <v>0</v>
      </c>
      <c r="X279" s="62">
        <f t="shared" si="489"/>
        <v>0</v>
      </c>
      <c r="Y279" s="62">
        <f t="shared" si="489"/>
        <v>0</v>
      </c>
      <c r="Z279" s="61">
        <f t="shared" si="489"/>
        <v>0</v>
      </c>
      <c r="AA279" s="62">
        <f t="shared" si="489"/>
        <v>0</v>
      </c>
      <c r="AB279" s="62">
        <f t="shared" si="489"/>
        <v>0</v>
      </c>
      <c r="AC279" s="62">
        <f t="shared" si="489"/>
        <v>0</v>
      </c>
      <c r="AD279" s="62">
        <f t="shared" si="489"/>
        <v>0</v>
      </c>
      <c r="AE279" s="62">
        <f t="shared" si="489"/>
        <v>0</v>
      </c>
      <c r="AF279" s="62">
        <f t="shared" si="489"/>
        <v>0</v>
      </c>
      <c r="AG279" s="62">
        <f t="shared" si="489"/>
        <v>0</v>
      </c>
      <c r="AH279" s="62">
        <f t="shared" si="489"/>
        <v>0</v>
      </c>
      <c r="AI279" s="62">
        <f t="shared" si="489"/>
        <v>0</v>
      </c>
      <c r="AJ279" s="62">
        <f t="shared" si="489"/>
        <v>0</v>
      </c>
      <c r="AK279" s="62">
        <f t="shared" si="489"/>
        <v>0</v>
      </c>
      <c r="AL279" s="62">
        <f t="shared" si="489"/>
        <v>0</v>
      </c>
      <c r="AM279" s="63">
        <f t="shared" si="489"/>
        <v>0</v>
      </c>
      <c r="AN279" s="62">
        <f t="shared" si="489"/>
        <v>0</v>
      </c>
      <c r="AO279" s="62">
        <f t="shared" si="489"/>
        <v>0</v>
      </c>
      <c r="AP279" s="62">
        <f t="shared" ref="AP279:BU279" si="490">IF(AP$5&lt;$D277,0,IF(AP$5-2&lt;$E277,1,4))</f>
        <v>0</v>
      </c>
      <c r="AQ279" s="62">
        <f t="shared" si="490"/>
        <v>0</v>
      </c>
      <c r="AR279" s="62">
        <f t="shared" si="490"/>
        <v>0</v>
      </c>
      <c r="AS279" s="62">
        <f t="shared" si="490"/>
        <v>0</v>
      </c>
      <c r="AT279" s="62">
        <f t="shared" si="490"/>
        <v>0</v>
      </c>
      <c r="AU279" s="62">
        <f t="shared" si="490"/>
        <v>0</v>
      </c>
      <c r="AV279" s="62">
        <f t="shared" si="490"/>
        <v>0</v>
      </c>
      <c r="AW279" s="62">
        <f t="shared" si="490"/>
        <v>0</v>
      </c>
      <c r="AX279" s="62">
        <f t="shared" si="490"/>
        <v>0</v>
      </c>
      <c r="AY279" s="62">
        <f t="shared" si="490"/>
        <v>0</v>
      </c>
      <c r="AZ279" s="62">
        <f t="shared" si="490"/>
        <v>0</v>
      </c>
      <c r="BA279" s="62">
        <f t="shared" si="490"/>
        <v>0</v>
      </c>
      <c r="BB279" s="62">
        <f t="shared" si="490"/>
        <v>0</v>
      </c>
      <c r="BC279" s="61">
        <f t="shared" si="490"/>
        <v>0</v>
      </c>
      <c r="BD279" s="62">
        <f t="shared" si="490"/>
        <v>0</v>
      </c>
      <c r="BE279" s="62">
        <f t="shared" si="490"/>
        <v>0</v>
      </c>
      <c r="BF279" s="62">
        <f t="shared" si="490"/>
        <v>0</v>
      </c>
      <c r="BG279" s="62">
        <f t="shared" si="490"/>
        <v>0</v>
      </c>
      <c r="BH279" s="62">
        <f t="shared" si="490"/>
        <v>0</v>
      </c>
      <c r="BI279" s="62">
        <f t="shared" si="490"/>
        <v>0</v>
      </c>
      <c r="BJ279" s="62">
        <f t="shared" si="490"/>
        <v>0</v>
      </c>
      <c r="BK279" s="62">
        <f t="shared" si="490"/>
        <v>0</v>
      </c>
      <c r="BL279" s="62">
        <f t="shared" si="490"/>
        <v>0</v>
      </c>
      <c r="BM279" s="62">
        <f t="shared" si="490"/>
        <v>0</v>
      </c>
      <c r="BN279" s="62">
        <f t="shared" si="490"/>
        <v>0</v>
      </c>
      <c r="BO279" s="62">
        <f t="shared" si="490"/>
        <v>1</v>
      </c>
      <c r="BP279" s="62">
        <f t="shared" si="490"/>
        <v>1</v>
      </c>
      <c r="BQ279" s="63">
        <f t="shared" si="490"/>
        <v>1</v>
      </c>
      <c r="BR279" s="62">
        <f t="shared" si="490"/>
        <v>1</v>
      </c>
      <c r="BS279" s="62">
        <f t="shared" si="490"/>
        <v>1</v>
      </c>
      <c r="BT279" s="62">
        <f t="shared" si="490"/>
        <v>1</v>
      </c>
      <c r="BU279" s="62">
        <f t="shared" si="490"/>
        <v>1</v>
      </c>
      <c r="BV279" s="62">
        <f t="shared" ref="BV279:DA279" si="491">IF(BV$5&lt;$D277,0,IF(BV$5-2&lt;$E277,1,4))</f>
        <v>1</v>
      </c>
      <c r="BW279" s="62">
        <f t="shared" si="491"/>
        <v>4</v>
      </c>
      <c r="BX279" s="62">
        <f t="shared" si="491"/>
        <v>4</v>
      </c>
      <c r="BY279" s="62">
        <f t="shared" si="491"/>
        <v>4</v>
      </c>
      <c r="BZ279" s="62">
        <f t="shared" si="491"/>
        <v>4</v>
      </c>
      <c r="CA279" s="62">
        <f t="shared" si="491"/>
        <v>4</v>
      </c>
      <c r="CB279" s="62">
        <f t="shared" si="491"/>
        <v>4</v>
      </c>
      <c r="CC279" s="62">
        <f t="shared" si="491"/>
        <v>4</v>
      </c>
      <c r="CD279" s="62">
        <f t="shared" si="491"/>
        <v>4</v>
      </c>
      <c r="CE279" s="62">
        <f t="shared" si="491"/>
        <v>4</v>
      </c>
      <c r="CF279" s="62">
        <f t="shared" si="491"/>
        <v>4</v>
      </c>
      <c r="CG279" s="62">
        <f t="shared" si="491"/>
        <v>4</v>
      </c>
      <c r="CH279" s="61">
        <f t="shared" si="491"/>
        <v>4</v>
      </c>
      <c r="CI279" s="62">
        <f t="shared" si="491"/>
        <v>4</v>
      </c>
      <c r="CJ279" s="62">
        <f t="shared" si="491"/>
        <v>4</v>
      </c>
      <c r="CK279" s="62">
        <f t="shared" si="491"/>
        <v>4</v>
      </c>
      <c r="CL279" s="62">
        <f t="shared" si="491"/>
        <v>4</v>
      </c>
      <c r="CM279" s="62">
        <f t="shared" si="491"/>
        <v>4</v>
      </c>
      <c r="CN279" s="62">
        <f t="shared" si="491"/>
        <v>4</v>
      </c>
      <c r="CO279" s="62">
        <f t="shared" si="491"/>
        <v>4</v>
      </c>
      <c r="CP279" s="62">
        <f t="shared" si="491"/>
        <v>4</v>
      </c>
      <c r="CQ279" s="62">
        <f t="shared" si="491"/>
        <v>4</v>
      </c>
      <c r="CR279" s="62">
        <f t="shared" si="491"/>
        <v>4</v>
      </c>
      <c r="CS279" s="62">
        <f t="shared" si="491"/>
        <v>4</v>
      </c>
      <c r="CT279" s="62">
        <f t="shared" si="491"/>
        <v>4</v>
      </c>
      <c r="CU279" s="62">
        <f t="shared" si="491"/>
        <v>4</v>
      </c>
      <c r="CV279" s="63">
        <f t="shared" si="491"/>
        <v>4</v>
      </c>
      <c r="CW279" s="62">
        <f t="shared" si="491"/>
        <v>4</v>
      </c>
      <c r="CX279" s="62">
        <f t="shared" si="491"/>
        <v>4</v>
      </c>
      <c r="CY279" s="62">
        <f t="shared" si="491"/>
        <v>4</v>
      </c>
      <c r="CZ279" s="62">
        <f t="shared" si="491"/>
        <v>4</v>
      </c>
      <c r="DA279" s="62">
        <f t="shared" si="491"/>
        <v>4</v>
      </c>
      <c r="DB279" s="62">
        <f t="shared" ref="DB279:EG279" si="492">IF(DB$5&lt;$D277,0,IF(DB$5-2&lt;$E277,1,4))</f>
        <v>4</v>
      </c>
      <c r="DC279" s="62">
        <f t="shared" si="492"/>
        <v>4</v>
      </c>
      <c r="DD279" s="62">
        <f t="shared" si="492"/>
        <v>4</v>
      </c>
      <c r="DE279" s="62">
        <f t="shared" si="492"/>
        <v>4</v>
      </c>
      <c r="DF279" s="62">
        <f t="shared" si="492"/>
        <v>4</v>
      </c>
      <c r="DG279" s="62">
        <f t="shared" si="492"/>
        <v>4</v>
      </c>
      <c r="DH279" s="62">
        <f t="shared" si="492"/>
        <v>4</v>
      </c>
      <c r="DI279" s="62">
        <f t="shared" si="492"/>
        <v>4</v>
      </c>
      <c r="DJ279" s="62">
        <f t="shared" si="492"/>
        <v>4</v>
      </c>
      <c r="DK279" s="62">
        <f t="shared" si="492"/>
        <v>4</v>
      </c>
      <c r="DL279" s="61">
        <f t="shared" si="492"/>
        <v>4</v>
      </c>
      <c r="DM279" s="62">
        <f t="shared" si="492"/>
        <v>4</v>
      </c>
      <c r="DN279" s="62">
        <f t="shared" si="492"/>
        <v>4</v>
      </c>
      <c r="DO279" s="62">
        <f t="shared" si="492"/>
        <v>4</v>
      </c>
      <c r="DP279" s="62">
        <f t="shared" si="492"/>
        <v>4</v>
      </c>
      <c r="DQ279" s="62">
        <f t="shared" si="492"/>
        <v>4</v>
      </c>
      <c r="DR279" s="62">
        <f t="shared" si="492"/>
        <v>4</v>
      </c>
      <c r="DS279" s="62">
        <f t="shared" si="492"/>
        <v>4</v>
      </c>
      <c r="DT279" s="62">
        <f t="shared" si="492"/>
        <v>4</v>
      </c>
      <c r="DU279" s="62">
        <f t="shared" si="492"/>
        <v>4</v>
      </c>
      <c r="DV279" s="62">
        <f t="shared" si="492"/>
        <v>4</v>
      </c>
      <c r="DW279" s="62">
        <f t="shared" si="492"/>
        <v>4</v>
      </c>
      <c r="DX279" s="62">
        <f t="shared" si="492"/>
        <v>4</v>
      </c>
      <c r="DY279" s="62">
        <f t="shared" si="492"/>
        <v>4</v>
      </c>
      <c r="DZ279" s="62">
        <f t="shared" si="492"/>
        <v>4</v>
      </c>
      <c r="EA279" s="63">
        <f t="shared" si="492"/>
        <v>4</v>
      </c>
      <c r="EB279" s="61">
        <f t="shared" si="492"/>
        <v>4</v>
      </c>
      <c r="EC279" s="62">
        <f t="shared" si="492"/>
        <v>4</v>
      </c>
      <c r="ED279" s="62">
        <f t="shared" si="492"/>
        <v>4</v>
      </c>
      <c r="EE279" s="62">
        <f t="shared" si="492"/>
        <v>4</v>
      </c>
      <c r="EF279" s="62">
        <f t="shared" si="492"/>
        <v>4</v>
      </c>
      <c r="EG279" s="62">
        <f t="shared" si="492"/>
        <v>4</v>
      </c>
      <c r="EH279" s="62">
        <f t="shared" ref="EH279:FM279" si="493">IF(EH$5&lt;$D277,0,IF(EH$5-2&lt;$E277,1,4))</f>
        <v>4</v>
      </c>
      <c r="EI279" s="62">
        <f t="shared" si="493"/>
        <v>4</v>
      </c>
      <c r="EJ279" s="62">
        <f t="shared" si="493"/>
        <v>4</v>
      </c>
      <c r="EK279" s="62">
        <f t="shared" si="493"/>
        <v>4</v>
      </c>
      <c r="EL279" s="62">
        <f t="shared" si="493"/>
        <v>4</v>
      </c>
      <c r="EM279" s="62">
        <f t="shared" si="493"/>
        <v>4</v>
      </c>
      <c r="EN279" s="62">
        <f t="shared" si="493"/>
        <v>4</v>
      </c>
      <c r="EO279" s="62">
        <f t="shared" si="493"/>
        <v>4</v>
      </c>
      <c r="EP279" s="63">
        <f t="shared" si="493"/>
        <v>4</v>
      </c>
      <c r="EQ279" s="61">
        <f t="shared" si="493"/>
        <v>4</v>
      </c>
      <c r="ER279" s="62">
        <f t="shared" si="493"/>
        <v>4</v>
      </c>
      <c r="ES279" s="62">
        <f t="shared" si="493"/>
        <v>4</v>
      </c>
      <c r="ET279" s="62">
        <f t="shared" si="493"/>
        <v>4</v>
      </c>
      <c r="EU279" s="62">
        <f t="shared" si="493"/>
        <v>4</v>
      </c>
      <c r="EV279" s="62">
        <f t="shared" si="493"/>
        <v>4</v>
      </c>
      <c r="EW279" s="62">
        <f t="shared" si="493"/>
        <v>4</v>
      </c>
      <c r="EX279" s="62">
        <f t="shared" si="493"/>
        <v>4</v>
      </c>
      <c r="EY279" s="62">
        <f t="shared" si="493"/>
        <v>4</v>
      </c>
      <c r="EZ279" s="62">
        <f t="shared" si="493"/>
        <v>4</v>
      </c>
      <c r="FA279" s="62">
        <f t="shared" si="493"/>
        <v>4</v>
      </c>
      <c r="FB279" s="62">
        <f t="shared" si="493"/>
        <v>4</v>
      </c>
      <c r="FC279" s="62">
        <f t="shared" si="493"/>
        <v>4</v>
      </c>
      <c r="FD279" s="62">
        <f t="shared" si="493"/>
        <v>4</v>
      </c>
      <c r="FE279" s="63">
        <f t="shared" si="493"/>
        <v>4</v>
      </c>
      <c r="FF279" s="61">
        <f t="shared" si="493"/>
        <v>4</v>
      </c>
      <c r="FG279" s="62">
        <f t="shared" si="493"/>
        <v>4</v>
      </c>
      <c r="FH279" s="62">
        <f t="shared" si="493"/>
        <v>4</v>
      </c>
      <c r="FI279" s="62">
        <f t="shared" si="493"/>
        <v>4</v>
      </c>
      <c r="FJ279" s="62">
        <f t="shared" si="493"/>
        <v>4</v>
      </c>
      <c r="FK279" s="62">
        <f t="shared" si="493"/>
        <v>4</v>
      </c>
      <c r="FL279" s="62">
        <f t="shared" si="493"/>
        <v>4</v>
      </c>
      <c r="FM279" s="62">
        <f t="shared" si="493"/>
        <v>4</v>
      </c>
      <c r="FN279" s="62">
        <f t="shared" ref="FN279:GJ279" si="494">IF(FN$5&lt;$D277,0,IF(FN$5-2&lt;$E277,1,4))</f>
        <v>4</v>
      </c>
      <c r="FO279" s="62">
        <f t="shared" si="494"/>
        <v>4</v>
      </c>
      <c r="FP279" s="62">
        <f t="shared" si="494"/>
        <v>4</v>
      </c>
      <c r="FQ279" s="62">
        <f t="shared" si="494"/>
        <v>4</v>
      </c>
      <c r="FR279" s="62">
        <f t="shared" si="494"/>
        <v>4</v>
      </c>
      <c r="FS279" s="62">
        <f t="shared" si="494"/>
        <v>4</v>
      </c>
      <c r="FT279" s="63">
        <f t="shared" si="494"/>
        <v>4</v>
      </c>
      <c r="FU279" s="61">
        <f t="shared" si="494"/>
        <v>4</v>
      </c>
      <c r="FV279" s="62">
        <f t="shared" si="494"/>
        <v>4</v>
      </c>
      <c r="FW279" s="62">
        <f t="shared" si="494"/>
        <v>4</v>
      </c>
      <c r="FX279" s="62">
        <f t="shared" si="494"/>
        <v>4</v>
      </c>
      <c r="FY279" s="62">
        <f t="shared" si="494"/>
        <v>4</v>
      </c>
      <c r="FZ279" s="62">
        <f t="shared" si="494"/>
        <v>4</v>
      </c>
      <c r="GA279" s="62">
        <f t="shared" si="494"/>
        <v>4</v>
      </c>
      <c r="GB279" s="62">
        <f t="shared" si="494"/>
        <v>4</v>
      </c>
      <c r="GC279" s="62">
        <f t="shared" si="494"/>
        <v>4</v>
      </c>
      <c r="GD279" s="62">
        <f t="shared" si="494"/>
        <v>4</v>
      </c>
      <c r="GE279" s="62">
        <f t="shared" si="494"/>
        <v>4</v>
      </c>
      <c r="GF279" s="62">
        <f t="shared" si="494"/>
        <v>4</v>
      </c>
      <c r="GG279" s="62">
        <f t="shared" si="494"/>
        <v>4</v>
      </c>
      <c r="GH279" s="62">
        <f t="shared" si="494"/>
        <v>4</v>
      </c>
      <c r="GI279" s="62">
        <f t="shared" si="494"/>
        <v>4</v>
      </c>
      <c r="GJ279" s="75">
        <f t="shared" si="494"/>
        <v>4</v>
      </c>
      <c r="GK279" s="68">
        <f t="shared" ref="GK279:HD279" si="495">IF(AND(GK$5&lt;$D277+1,GK$169&lt;$D277+1),0,IF(AND(GK$5&lt;$D277+1,GK$169&lt;$E277+1),GK$169-$D277+1,IF(AND($D277&lt;GK$5+1,GK$169&lt;$E277+1),GK$169-GK$5+1,IF(AND($D277&lt;GK$5+1,$E277&lt;GK$169+1,GK$5&lt;$E277+1),$E277-GK$5+1,0))))</f>
        <v>0</v>
      </c>
      <c r="GL279" s="68">
        <f t="shared" si="495"/>
        <v>0</v>
      </c>
      <c r="GM279" s="68">
        <f t="shared" si="495"/>
        <v>0</v>
      </c>
      <c r="GN279" s="68">
        <f t="shared" si="495"/>
        <v>0</v>
      </c>
      <c r="GO279" s="68">
        <f t="shared" si="495"/>
        <v>1</v>
      </c>
      <c r="GP279" s="68">
        <f t="shared" si="495"/>
        <v>0</v>
      </c>
      <c r="GQ279" s="68">
        <f t="shared" si="495"/>
        <v>0</v>
      </c>
      <c r="GR279" s="68">
        <f t="shared" si="495"/>
        <v>0</v>
      </c>
      <c r="GS279" s="68">
        <f t="shared" si="495"/>
        <v>0</v>
      </c>
      <c r="GT279" s="68">
        <f t="shared" si="495"/>
        <v>0</v>
      </c>
      <c r="GU279" s="68">
        <f t="shared" si="495"/>
        <v>0</v>
      </c>
      <c r="GV279" s="68">
        <f t="shared" si="495"/>
        <v>0</v>
      </c>
      <c r="GW279" s="68">
        <f t="shared" si="495"/>
        <v>0</v>
      </c>
      <c r="GX279" s="68">
        <f t="shared" si="495"/>
        <v>0</v>
      </c>
      <c r="GY279" s="68">
        <f t="shared" si="495"/>
        <v>0</v>
      </c>
      <c r="GZ279" s="68">
        <f t="shared" si="495"/>
        <v>0</v>
      </c>
      <c r="HA279" s="68">
        <f t="shared" si="495"/>
        <v>0</v>
      </c>
      <c r="HB279" s="68">
        <f t="shared" si="495"/>
        <v>0</v>
      </c>
      <c r="HC279" s="68">
        <f t="shared" si="495"/>
        <v>0</v>
      </c>
      <c r="HD279" s="68">
        <f t="shared" si="495"/>
        <v>0</v>
      </c>
    </row>
    <row r="280" spans="1:212" ht="15.75" hidden="1" customHeight="1" x14ac:dyDescent="0.2">
      <c r="A280" s="87"/>
      <c r="B280" s="87"/>
      <c r="C280" s="116"/>
      <c r="D280" s="126"/>
      <c r="E280" s="126"/>
      <c r="F280" s="126"/>
      <c r="G280" s="126"/>
      <c r="H280" s="113"/>
      <c r="I280" s="69"/>
      <c r="J280" s="70">
        <f t="shared" ref="J280:BU280" si="496">ABS(I279-J279)</f>
        <v>0</v>
      </c>
      <c r="K280" s="70">
        <f t="shared" si="496"/>
        <v>0</v>
      </c>
      <c r="L280" s="70">
        <f t="shared" si="496"/>
        <v>0</v>
      </c>
      <c r="M280" s="70">
        <f t="shared" si="496"/>
        <v>0</v>
      </c>
      <c r="N280" s="70">
        <f t="shared" si="496"/>
        <v>0</v>
      </c>
      <c r="O280" s="70">
        <f t="shared" si="496"/>
        <v>0</v>
      </c>
      <c r="P280" s="70">
        <f t="shared" si="496"/>
        <v>0</v>
      </c>
      <c r="Q280" s="70">
        <f t="shared" si="496"/>
        <v>0</v>
      </c>
      <c r="R280" s="70">
        <f t="shared" si="496"/>
        <v>0</v>
      </c>
      <c r="S280" s="70">
        <f t="shared" si="496"/>
        <v>0</v>
      </c>
      <c r="T280" s="70">
        <f t="shared" si="496"/>
        <v>0</v>
      </c>
      <c r="U280" s="70">
        <f t="shared" si="496"/>
        <v>0</v>
      </c>
      <c r="V280" s="70">
        <f t="shared" si="496"/>
        <v>0</v>
      </c>
      <c r="W280" s="70">
        <f t="shared" si="496"/>
        <v>0</v>
      </c>
      <c r="X280" s="70">
        <f t="shared" si="496"/>
        <v>0</v>
      </c>
      <c r="Y280" s="70">
        <f t="shared" si="496"/>
        <v>0</v>
      </c>
      <c r="Z280" s="70">
        <f t="shared" si="496"/>
        <v>0</v>
      </c>
      <c r="AA280" s="70">
        <f t="shared" si="496"/>
        <v>0</v>
      </c>
      <c r="AB280" s="70">
        <f t="shared" si="496"/>
        <v>0</v>
      </c>
      <c r="AC280" s="70">
        <f t="shared" si="496"/>
        <v>0</v>
      </c>
      <c r="AD280" s="70">
        <f t="shared" si="496"/>
        <v>0</v>
      </c>
      <c r="AE280" s="70">
        <f t="shared" si="496"/>
        <v>0</v>
      </c>
      <c r="AF280" s="70">
        <f t="shared" si="496"/>
        <v>0</v>
      </c>
      <c r="AG280" s="70">
        <f t="shared" si="496"/>
        <v>0</v>
      </c>
      <c r="AH280" s="70">
        <f t="shared" si="496"/>
        <v>0</v>
      </c>
      <c r="AI280" s="70">
        <f t="shared" si="496"/>
        <v>0</v>
      </c>
      <c r="AJ280" s="70">
        <f t="shared" si="496"/>
        <v>0</v>
      </c>
      <c r="AK280" s="70">
        <f t="shared" si="496"/>
        <v>0</v>
      </c>
      <c r="AL280" s="70">
        <f t="shared" si="496"/>
        <v>0</v>
      </c>
      <c r="AM280" s="70">
        <f t="shared" si="496"/>
        <v>0</v>
      </c>
      <c r="AN280" s="70">
        <f t="shared" si="496"/>
        <v>0</v>
      </c>
      <c r="AO280" s="70">
        <f t="shared" si="496"/>
        <v>0</v>
      </c>
      <c r="AP280" s="70">
        <f t="shared" si="496"/>
        <v>0</v>
      </c>
      <c r="AQ280" s="70">
        <f t="shared" si="496"/>
        <v>0</v>
      </c>
      <c r="AR280" s="70">
        <f t="shared" si="496"/>
        <v>0</v>
      </c>
      <c r="AS280" s="70">
        <f t="shared" si="496"/>
        <v>0</v>
      </c>
      <c r="AT280" s="70">
        <f t="shared" si="496"/>
        <v>0</v>
      </c>
      <c r="AU280" s="70">
        <f t="shared" si="496"/>
        <v>0</v>
      </c>
      <c r="AV280" s="70">
        <f t="shared" si="496"/>
        <v>0</v>
      </c>
      <c r="AW280" s="70">
        <f t="shared" si="496"/>
        <v>0</v>
      </c>
      <c r="AX280" s="70">
        <f t="shared" si="496"/>
        <v>0</v>
      </c>
      <c r="AY280" s="70">
        <f t="shared" si="496"/>
        <v>0</v>
      </c>
      <c r="AZ280" s="70">
        <f t="shared" si="496"/>
        <v>0</v>
      </c>
      <c r="BA280" s="70">
        <f t="shared" si="496"/>
        <v>0</v>
      </c>
      <c r="BB280" s="70">
        <f t="shared" si="496"/>
        <v>0</v>
      </c>
      <c r="BC280" s="70">
        <f t="shared" si="496"/>
        <v>0</v>
      </c>
      <c r="BD280" s="70">
        <f t="shared" si="496"/>
        <v>0</v>
      </c>
      <c r="BE280" s="70">
        <f t="shared" si="496"/>
        <v>0</v>
      </c>
      <c r="BF280" s="70">
        <f t="shared" si="496"/>
        <v>0</v>
      </c>
      <c r="BG280" s="70">
        <f t="shared" si="496"/>
        <v>0</v>
      </c>
      <c r="BH280" s="70">
        <f t="shared" si="496"/>
        <v>0</v>
      </c>
      <c r="BI280" s="70">
        <f t="shared" si="496"/>
        <v>0</v>
      </c>
      <c r="BJ280" s="70">
        <f t="shared" si="496"/>
        <v>0</v>
      </c>
      <c r="BK280" s="70">
        <f t="shared" si="496"/>
        <v>0</v>
      </c>
      <c r="BL280" s="70">
        <f t="shared" si="496"/>
        <v>0</v>
      </c>
      <c r="BM280" s="70">
        <f t="shared" si="496"/>
        <v>0</v>
      </c>
      <c r="BN280" s="70">
        <f t="shared" si="496"/>
        <v>0</v>
      </c>
      <c r="BO280" s="70">
        <f t="shared" si="496"/>
        <v>1</v>
      </c>
      <c r="BP280" s="70">
        <f t="shared" si="496"/>
        <v>0</v>
      </c>
      <c r="BQ280" s="70">
        <f t="shared" si="496"/>
        <v>0</v>
      </c>
      <c r="BR280" s="70">
        <f t="shared" si="496"/>
        <v>0</v>
      </c>
      <c r="BS280" s="70">
        <f t="shared" si="496"/>
        <v>0</v>
      </c>
      <c r="BT280" s="70">
        <f t="shared" si="496"/>
        <v>0</v>
      </c>
      <c r="BU280" s="70">
        <f t="shared" si="496"/>
        <v>0</v>
      </c>
      <c r="BV280" s="70">
        <f t="shared" ref="BV280:EG280" si="497">ABS(BU279-BV279)</f>
        <v>0</v>
      </c>
      <c r="BW280" s="70">
        <f t="shared" si="497"/>
        <v>3</v>
      </c>
      <c r="BX280" s="70">
        <f t="shared" si="497"/>
        <v>0</v>
      </c>
      <c r="BY280" s="70">
        <f t="shared" si="497"/>
        <v>0</v>
      </c>
      <c r="BZ280" s="70">
        <f t="shared" si="497"/>
        <v>0</v>
      </c>
      <c r="CA280" s="70">
        <f t="shared" si="497"/>
        <v>0</v>
      </c>
      <c r="CB280" s="70">
        <f t="shared" si="497"/>
        <v>0</v>
      </c>
      <c r="CC280" s="70">
        <f t="shared" si="497"/>
        <v>0</v>
      </c>
      <c r="CD280" s="70">
        <f t="shared" si="497"/>
        <v>0</v>
      </c>
      <c r="CE280" s="70">
        <f t="shared" si="497"/>
        <v>0</v>
      </c>
      <c r="CF280" s="70">
        <f t="shared" si="497"/>
        <v>0</v>
      </c>
      <c r="CG280" s="70">
        <f t="shared" si="497"/>
        <v>0</v>
      </c>
      <c r="CH280" s="70">
        <f t="shared" si="497"/>
        <v>0</v>
      </c>
      <c r="CI280" s="70">
        <f t="shared" si="497"/>
        <v>0</v>
      </c>
      <c r="CJ280" s="70">
        <f t="shared" si="497"/>
        <v>0</v>
      </c>
      <c r="CK280" s="70">
        <f t="shared" si="497"/>
        <v>0</v>
      </c>
      <c r="CL280" s="70">
        <f t="shared" si="497"/>
        <v>0</v>
      </c>
      <c r="CM280" s="70">
        <f t="shared" si="497"/>
        <v>0</v>
      </c>
      <c r="CN280" s="70">
        <f t="shared" si="497"/>
        <v>0</v>
      </c>
      <c r="CO280" s="70">
        <f t="shared" si="497"/>
        <v>0</v>
      </c>
      <c r="CP280" s="70">
        <f t="shared" si="497"/>
        <v>0</v>
      </c>
      <c r="CQ280" s="70">
        <f t="shared" si="497"/>
        <v>0</v>
      </c>
      <c r="CR280" s="70">
        <f t="shared" si="497"/>
        <v>0</v>
      </c>
      <c r="CS280" s="70">
        <f t="shared" si="497"/>
        <v>0</v>
      </c>
      <c r="CT280" s="70">
        <f t="shared" si="497"/>
        <v>0</v>
      </c>
      <c r="CU280" s="70">
        <f t="shared" si="497"/>
        <v>0</v>
      </c>
      <c r="CV280" s="70">
        <f t="shared" si="497"/>
        <v>0</v>
      </c>
      <c r="CW280" s="70">
        <f t="shared" si="497"/>
        <v>0</v>
      </c>
      <c r="CX280" s="70">
        <f t="shared" si="497"/>
        <v>0</v>
      </c>
      <c r="CY280" s="70">
        <f t="shared" si="497"/>
        <v>0</v>
      </c>
      <c r="CZ280" s="70">
        <f t="shared" si="497"/>
        <v>0</v>
      </c>
      <c r="DA280" s="70">
        <f t="shared" si="497"/>
        <v>0</v>
      </c>
      <c r="DB280" s="70">
        <f t="shared" si="497"/>
        <v>0</v>
      </c>
      <c r="DC280" s="70">
        <f t="shared" si="497"/>
        <v>0</v>
      </c>
      <c r="DD280" s="70">
        <f t="shared" si="497"/>
        <v>0</v>
      </c>
      <c r="DE280" s="70">
        <f t="shared" si="497"/>
        <v>0</v>
      </c>
      <c r="DF280" s="70">
        <f t="shared" si="497"/>
        <v>0</v>
      </c>
      <c r="DG280" s="70">
        <f t="shared" si="497"/>
        <v>0</v>
      </c>
      <c r="DH280" s="70">
        <f t="shared" si="497"/>
        <v>0</v>
      </c>
      <c r="DI280" s="70">
        <f t="shared" si="497"/>
        <v>0</v>
      </c>
      <c r="DJ280" s="70">
        <f t="shared" si="497"/>
        <v>0</v>
      </c>
      <c r="DK280" s="70">
        <f t="shared" si="497"/>
        <v>0</v>
      </c>
      <c r="DL280" s="70">
        <f t="shared" si="497"/>
        <v>0</v>
      </c>
      <c r="DM280" s="70">
        <f t="shared" si="497"/>
        <v>0</v>
      </c>
      <c r="DN280" s="70">
        <f t="shared" si="497"/>
        <v>0</v>
      </c>
      <c r="DO280" s="70">
        <f t="shared" si="497"/>
        <v>0</v>
      </c>
      <c r="DP280" s="70">
        <f t="shared" si="497"/>
        <v>0</v>
      </c>
      <c r="DQ280" s="70">
        <f t="shared" si="497"/>
        <v>0</v>
      </c>
      <c r="DR280" s="70">
        <f t="shared" si="497"/>
        <v>0</v>
      </c>
      <c r="DS280" s="70">
        <f t="shared" si="497"/>
        <v>0</v>
      </c>
      <c r="DT280" s="70">
        <f t="shared" si="497"/>
        <v>0</v>
      </c>
      <c r="DU280" s="70">
        <f t="shared" si="497"/>
        <v>0</v>
      </c>
      <c r="DV280" s="70">
        <f t="shared" si="497"/>
        <v>0</v>
      </c>
      <c r="DW280" s="70">
        <f t="shared" si="497"/>
        <v>0</v>
      </c>
      <c r="DX280" s="70">
        <f t="shared" si="497"/>
        <v>0</v>
      </c>
      <c r="DY280" s="70">
        <f t="shared" si="497"/>
        <v>0</v>
      </c>
      <c r="DZ280" s="70">
        <f t="shared" si="497"/>
        <v>0</v>
      </c>
      <c r="EA280" s="70">
        <f t="shared" si="497"/>
        <v>0</v>
      </c>
      <c r="EB280" s="70">
        <f t="shared" si="497"/>
        <v>0</v>
      </c>
      <c r="EC280" s="70">
        <f t="shared" si="497"/>
        <v>0</v>
      </c>
      <c r="ED280" s="70">
        <f t="shared" si="497"/>
        <v>0</v>
      </c>
      <c r="EE280" s="70">
        <f t="shared" si="497"/>
        <v>0</v>
      </c>
      <c r="EF280" s="70">
        <f t="shared" si="497"/>
        <v>0</v>
      </c>
      <c r="EG280" s="70">
        <f t="shared" si="497"/>
        <v>0</v>
      </c>
      <c r="EH280" s="70">
        <f t="shared" ref="EH280:GJ280" si="498">ABS(EG279-EH279)</f>
        <v>0</v>
      </c>
      <c r="EI280" s="70">
        <f t="shared" si="498"/>
        <v>0</v>
      </c>
      <c r="EJ280" s="70">
        <f t="shared" si="498"/>
        <v>0</v>
      </c>
      <c r="EK280" s="70">
        <f t="shared" si="498"/>
        <v>0</v>
      </c>
      <c r="EL280" s="70">
        <f t="shared" si="498"/>
        <v>0</v>
      </c>
      <c r="EM280" s="70">
        <f t="shared" si="498"/>
        <v>0</v>
      </c>
      <c r="EN280" s="70">
        <f t="shared" si="498"/>
        <v>0</v>
      </c>
      <c r="EO280" s="70">
        <f t="shared" si="498"/>
        <v>0</v>
      </c>
      <c r="EP280" s="70">
        <f t="shared" si="498"/>
        <v>0</v>
      </c>
      <c r="EQ280" s="70">
        <f t="shared" si="498"/>
        <v>0</v>
      </c>
      <c r="ER280" s="70">
        <f t="shared" si="498"/>
        <v>0</v>
      </c>
      <c r="ES280" s="70">
        <f t="shared" si="498"/>
        <v>0</v>
      </c>
      <c r="ET280" s="70">
        <f t="shared" si="498"/>
        <v>0</v>
      </c>
      <c r="EU280" s="70">
        <f t="shared" si="498"/>
        <v>0</v>
      </c>
      <c r="EV280" s="70">
        <f t="shared" si="498"/>
        <v>0</v>
      </c>
      <c r="EW280" s="70">
        <f t="shared" si="498"/>
        <v>0</v>
      </c>
      <c r="EX280" s="70">
        <f t="shared" si="498"/>
        <v>0</v>
      </c>
      <c r="EY280" s="70">
        <f t="shared" si="498"/>
        <v>0</v>
      </c>
      <c r="EZ280" s="70">
        <f t="shared" si="498"/>
        <v>0</v>
      </c>
      <c r="FA280" s="70">
        <f t="shared" si="498"/>
        <v>0</v>
      </c>
      <c r="FB280" s="70">
        <f t="shared" si="498"/>
        <v>0</v>
      </c>
      <c r="FC280" s="70">
        <f t="shared" si="498"/>
        <v>0</v>
      </c>
      <c r="FD280" s="70">
        <f t="shared" si="498"/>
        <v>0</v>
      </c>
      <c r="FE280" s="70">
        <f t="shared" si="498"/>
        <v>0</v>
      </c>
      <c r="FF280" s="70">
        <f t="shared" si="498"/>
        <v>0</v>
      </c>
      <c r="FG280" s="70">
        <f t="shared" si="498"/>
        <v>0</v>
      </c>
      <c r="FH280" s="70">
        <f t="shared" si="498"/>
        <v>0</v>
      </c>
      <c r="FI280" s="70">
        <f t="shared" si="498"/>
        <v>0</v>
      </c>
      <c r="FJ280" s="70">
        <f t="shared" si="498"/>
        <v>0</v>
      </c>
      <c r="FK280" s="70">
        <f t="shared" si="498"/>
        <v>0</v>
      </c>
      <c r="FL280" s="70">
        <f t="shared" si="498"/>
        <v>0</v>
      </c>
      <c r="FM280" s="70">
        <f t="shared" si="498"/>
        <v>0</v>
      </c>
      <c r="FN280" s="70">
        <f t="shared" si="498"/>
        <v>0</v>
      </c>
      <c r="FO280" s="70">
        <f t="shared" si="498"/>
        <v>0</v>
      </c>
      <c r="FP280" s="70">
        <f t="shared" si="498"/>
        <v>0</v>
      </c>
      <c r="FQ280" s="70">
        <f t="shared" si="498"/>
        <v>0</v>
      </c>
      <c r="FR280" s="70">
        <f t="shared" si="498"/>
        <v>0</v>
      </c>
      <c r="FS280" s="70">
        <f t="shared" si="498"/>
        <v>0</v>
      </c>
      <c r="FT280" s="70">
        <f t="shared" si="498"/>
        <v>0</v>
      </c>
      <c r="FU280" s="70">
        <f t="shared" si="498"/>
        <v>0</v>
      </c>
      <c r="FV280" s="70">
        <f t="shared" si="498"/>
        <v>0</v>
      </c>
      <c r="FW280" s="70">
        <f t="shared" si="498"/>
        <v>0</v>
      </c>
      <c r="FX280" s="70">
        <f t="shared" si="498"/>
        <v>0</v>
      </c>
      <c r="FY280" s="70">
        <f t="shared" si="498"/>
        <v>0</v>
      </c>
      <c r="FZ280" s="70">
        <f t="shared" si="498"/>
        <v>0</v>
      </c>
      <c r="GA280" s="70">
        <f t="shared" si="498"/>
        <v>0</v>
      </c>
      <c r="GB280" s="70">
        <f t="shared" si="498"/>
        <v>0</v>
      </c>
      <c r="GC280" s="70">
        <f t="shared" si="498"/>
        <v>0</v>
      </c>
      <c r="GD280" s="70">
        <f t="shared" si="498"/>
        <v>0</v>
      </c>
      <c r="GE280" s="70">
        <f t="shared" si="498"/>
        <v>0</v>
      </c>
      <c r="GF280" s="70">
        <f t="shared" si="498"/>
        <v>0</v>
      </c>
      <c r="GG280" s="70">
        <f t="shared" si="498"/>
        <v>0</v>
      </c>
      <c r="GH280" s="70">
        <f t="shared" si="498"/>
        <v>0</v>
      </c>
      <c r="GI280" s="70">
        <f t="shared" si="498"/>
        <v>0</v>
      </c>
      <c r="GJ280" s="70">
        <f t="shared" si="498"/>
        <v>0</v>
      </c>
    </row>
    <row r="281" spans="1:212" ht="15.75" hidden="1" customHeight="1" x14ac:dyDescent="0.2">
      <c r="A281" s="87"/>
      <c r="B281" s="87"/>
      <c r="C281" s="116"/>
      <c r="D281" s="127"/>
      <c r="E281" s="127"/>
      <c r="F281" s="127"/>
      <c r="G281" s="127"/>
      <c r="H281" s="72"/>
      <c r="J281" s="200">
        <f>SUM(J280:Q280)</f>
        <v>0</v>
      </c>
      <c r="K281" s="201"/>
      <c r="L281" s="201"/>
      <c r="M281" s="201"/>
      <c r="N281" s="201"/>
      <c r="O281" s="201"/>
      <c r="P281" s="201"/>
      <c r="Q281" s="202"/>
      <c r="R281" s="200">
        <f>SUM(R280:Y280)</f>
        <v>0</v>
      </c>
      <c r="S281" s="201"/>
      <c r="T281" s="201"/>
      <c r="U281" s="201"/>
      <c r="V281" s="201"/>
      <c r="W281" s="201"/>
      <c r="X281" s="201"/>
      <c r="Y281" s="202"/>
      <c r="Z281" s="200">
        <f>SUM(Z280:AF280)</f>
        <v>0</v>
      </c>
      <c r="AA281" s="201"/>
      <c r="AB281" s="201"/>
      <c r="AC281" s="201"/>
      <c r="AD281" s="201"/>
      <c r="AE281" s="201"/>
      <c r="AF281" s="202"/>
      <c r="AG281" s="200">
        <f>SUM(AG280:AM280)</f>
        <v>0</v>
      </c>
      <c r="AH281" s="201"/>
      <c r="AI281" s="201"/>
      <c r="AJ281" s="201"/>
      <c r="AK281" s="201"/>
      <c r="AL281" s="201"/>
      <c r="AM281" s="202"/>
      <c r="AN281" s="200">
        <f>SUM(AN280:AU280)</f>
        <v>0</v>
      </c>
      <c r="AO281" s="201"/>
      <c r="AP281" s="201"/>
      <c r="AQ281" s="201"/>
      <c r="AR281" s="201"/>
      <c r="AS281" s="201"/>
      <c r="AT281" s="201"/>
      <c r="AU281" s="202"/>
      <c r="AV281" s="200">
        <f>SUM(AV280:BB280)</f>
        <v>0</v>
      </c>
      <c r="AW281" s="201"/>
      <c r="AX281" s="201"/>
      <c r="AY281" s="201"/>
      <c r="AZ281" s="201"/>
      <c r="BA281" s="201"/>
      <c r="BB281" s="202"/>
      <c r="BC281" s="200">
        <f>SUM(BC280:BJ280)</f>
        <v>0</v>
      </c>
      <c r="BD281" s="201"/>
      <c r="BE281" s="201"/>
      <c r="BF281" s="201"/>
      <c r="BG281" s="201"/>
      <c r="BH281" s="201"/>
      <c r="BI281" s="201"/>
      <c r="BJ281" s="202"/>
      <c r="BK281" s="200">
        <f>SUM(BK280:BQ280)</f>
        <v>1</v>
      </c>
      <c r="BL281" s="201"/>
      <c r="BM281" s="201"/>
      <c r="BN281" s="201"/>
      <c r="BO281" s="201"/>
      <c r="BP281" s="201"/>
      <c r="BQ281" s="202"/>
      <c r="BR281" s="200">
        <f>SUM(BR280:BY280)</f>
        <v>3</v>
      </c>
      <c r="BS281" s="201"/>
      <c r="BT281" s="201"/>
      <c r="BU281" s="201"/>
      <c r="BV281" s="201"/>
      <c r="BW281" s="201"/>
      <c r="BX281" s="201"/>
      <c r="BY281" s="202"/>
      <c r="BZ281" s="200">
        <f>SUM(BZ280:CG280)</f>
        <v>0</v>
      </c>
      <c r="CA281" s="201"/>
      <c r="CB281" s="201"/>
      <c r="CC281" s="201"/>
      <c r="CD281" s="201"/>
      <c r="CE281" s="201"/>
      <c r="CF281" s="201"/>
      <c r="CG281" s="202"/>
      <c r="CH281" s="200">
        <f>SUM(CH280:CO280)</f>
        <v>0</v>
      </c>
      <c r="CI281" s="201"/>
      <c r="CJ281" s="201"/>
      <c r="CK281" s="201"/>
      <c r="CL281" s="201"/>
      <c r="CM281" s="201"/>
      <c r="CN281" s="201"/>
      <c r="CO281" s="202"/>
      <c r="CP281" s="200">
        <f>SUM(CP280:CV280)</f>
        <v>0</v>
      </c>
      <c r="CQ281" s="201"/>
      <c r="CR281" s="201"/>
      <c r="CS281" s="201"/>
      <c r="CT281" s="201"/>
      <c r="CU281" s="201"/>
      <c r="CV281" s="202"/>
      <c r="CW281" s="200">
        <f>SUM(CW280:DD280)</f>
        <v>0</v>
      </c>
      <c r="CX281" s="201"/>
      <c r="CY281" s="201"/>
      <c r="CZ281" s="201"/>
      <c r="DA281" s="201"/>
      <c r="DB281" s="201"/>
      <c r="DC281" s="201"/>
      <c r="DD281" s="202"/>
      <c r="DE281" s="200">
        <f>SUM(DE280:DK280)</f>
        <v>0</v>
      </c>
      <c r="DF281" s="201"/>
      <c r="DG281" s="201"/>
      <c r="DH281" s="201"/>
      <c r="DI281" s="201"/>
      <c r="DJ281" s="201"/>
      <c r="DK281" s="202"/>
      <c r="DL281" s="200">
        <f>SUM(DL280:DS280)</f>
        <v>0</v>
      </c>
      <c r="DM281" s="201"/>
      <c r="DN281" s="201"/>
      <c r="DO281" s="201"/>
      <c r="DP281" s="201"/>
      <c r="DQ281" s="201"/>
      <c r="DR281" s="201"/>
      <c r="DS281" s="202"/>
      <c r="DT281" s="200">
        <f>SUM(DT280:EA280)</f>
        <v>0</v>
      </c>
      <c r="DU281" s="201"/>
      <c r="DV281" s="201"/>
      <c r="DW281" s="201"/>
      <c r="DX281" s="201"/>
      <c r="DY281" s="201"/>
      <c r="DZ281" s="201"/>
      <c r="EA281" s="202"/>
      <c r="EB281" s="200">
        <f>SUM(EB280:EI280)</f>
        <v>0</v>
      </c>
      <c r="EC281" s="201"/>
      <c r="ED281" s="201"/>
      <c r="EE281" s="201"/>
      <c r="EF281" s="201"/>
      <c r="EG281" s="201"/>
      <c r="EH281" s="201"/>
      <c r="EI281" s="202"/>
      <c r="EJ281" s="200">
        <f>SUM(EJ280:EP280)</f>
        <v>0</v>
      </c>
      <c r="EK281" s="201"/>
      <c r="EL281" s="201"/>
      <c r="EM281" s="201"/>
      <c r="EN281" s="201"/>
      <c r="EO281" s="201"/>
      <c r="EP281" s="202"/>
      <c r="EQ281" s="200">
        <f>SUM(EQ280:EX280)</f>
        <v>0</v>
      </c>
      <c r="ER281" s="201"/>
      <c r="ES281" s="201"/>
      <c r="ET281" s="201"/>
      <c r="EU281" s="201"/>
      <c r="EV281" s="201"/>
      <c r="EW281" s="201"/>
      <c r="EX281" s="202"/>
      <c r="EY281" s="200">
        <f>SUM(EY280:FE280)</f>
        <v>0</v>
      </c>
      <c r="EZ281" s="201"/>
      <c r="FA281" s="201"/>
      <c r="FB281" s="201"/>
      <c r="FC281" s="201"/>
      <c r="FD281" s="201"/>
      <c r="FE281" s="202"/>
      <c r="FF281" s="200">
        <f>SUM(FF280:FM280)</f>
        <v>0</v>
      </c>
      <c r="FG281" s="201"/>
      <c r="FH281" s="201"/>
      <c r="FI281" s="201"/>
      <c r="FJ281" s="201"/>
      <c r="FK281" s="201"/>
      <c r="FL281" s="201"/>
      <c r="FM281" s="202"/>
      <c r="FN281" s="200">
        <f>SUM(FN280:FT280)</f>
        <v>0</v>
      </c>
      <c r="FO281" s="201"/>
      <c r="FP281" s="201"/>
      <c r="FQ281" s="201"/>
      <c r="FR281" s="201"/>
      <c r="FS281" s="201"/>
      <c r="FT281" s="202"/>
      <c r="FU281" s="200">
        <f>SUM(FU280:GB280)</f>
        <v>0</v>
      </c>
      <c r="FV281" s="201"/>
      <c r="FW281" s="201"/>
      <c r="FX281" s="201"/>
      <c r="FY281" s="201"/>
      <c r="FZ281" s="201"/>
      <c r="GA281" s="201"/>
      <c r="GB281" s="202"/>
      <c r="GC281" s="200">
        <f>SUM(GC280:GJ280)</f>
        <v>0</v>
      </c>
      <c r="GD281" s="201"/>
      <c r="GE281" s="201"/>
      <c r="GF281" s="201"/>
      <c r="GG281" s="201"/>
      <c r="GH281" s="201"/>
      <c r="GI281" s="201"/>
      <c r="GJ281" s="202"/>
    </row>
    <row r="282" spans="1:212" ht="15.75" hidden="1" customHeight="1" x14ac:dyDescent="0.25">
      <c r="A282" s="203">
        <v>6</v>
      </c>
      <c r="B282" s="125"/>
      <c r="C282" s="204" t="s">
        <v>41</v>
      </c>
      <c r="D282" s="139">
        <v>45159</v>
      </c>
      <c r="E282" s="139">
        <v>45174</v>
      </c>
      <c r="F282" s="117"/>
      <c r="G282" s="117"/>
      <c r="H282" s="140">
        <f>E282-D282+1-SUM(GK284:HD284)</f>
        <v>16</v>
      </c>
      <c r="I282" s="73" t="s">
        <v>4</v>
      </c>
      <c r="J282" s="144" t="str">
        <f>IF(J305=1,$D282,IF(J305=3,$E282," "))</f>
        <v xml:space="preserve"> </v>
      </c>
      <c r="K282" s="143"/>
      <c r="L282" s="143"/>
      <c r="M282" s="143"/>
      <c r="N282" s="143"/>
      <c r="O282" s="143"/>
      <c r="P282" s="143"/>
      <c r="Q282" s="143"/>
      <c r="R282" s="143" t="str">
        <f>IF(R305=1,$D282,IF(R305=3,$E282," "))</f>
        <v xml:space="preserve"> </v>
      </c>
      <c r="S282" s="143"/>
      <c r="T282" s="143"/>
      <c r="U282" s="143"/>
      <c r="V282" s="143"/>
      <c r="W282" s="143"/>
      <c r="X282" s="143"/>
      <c r="Y282" s="145"/>
      <c r="Z282" s="144" t="str">
        <f>IF(Z305=1,$D282,IF(Z305=3,$E282," "))</f>
        <v xml:space="preserve"> </v>
      </c>
      <c r="AA282" s="143"/>
      <c r="AB282" s="143"/>
      <c r="AC282" s="143"/>
      <c r="AD282" s="143"/>
      <c r="AE282" s="143"/>
      <c r="AF282" s="143"/>
      <c r="AG282" s="143" t="str">
        <f>IF(AG305=1,$D282,IF(AG305=3,$E282," "))</f>
        <v xml:space="preserve"> </v>
      </c>
      <c r="AH282" s="143"/>
      <c r="AI282" s="143"/>
      <c r="AJ282" s="143"/>
      <c r="AK282" s="143"/>
      <c r="AL282" s="143"/>
      <c r="AM282" s="145"/>
      <c r="AN282" s="144" t="str">
        <f>IF(AN305=1,$D282,IF(AN305=3,$E282," "))</f>
        <v xml:space="preserve"> </v>
      </c>
      <c r="AO282" s="143"/>
      <c r="AP282" s="143"/>
      <c r="AQ282" s="143"/>
      <c r="AR282" s="143"/>
      <c r="AS282" s="143"/>
      <c r="AT282" s="143"/>
      <c r="AU282" s="143"/>
      <c r="AV282" s="143" t="str">
        <f>IF(AV305=1,$D282,IF(AV305=3,$E282," "))</f>
        <v xml:space="preserve"> </v>
      </c>
      <c r="AW282" s="143"/>
      <c r="AX282" s="143"/>
      <c r="AY282" s="143"/>
      <c r="AZ282" s="143"/>
      <c r="BA282" s="143"/>
      <c r="BB282" s="145"/>
      <c r="BC282" s="144" t="str">
        <f>IF(BC305=1,$D282,IF(BC305=3,$E282," "))</f>
        <v xml:space="preserve"> </v>
      </c>
      <c r="BD282" s="143"/>
      <c r="BE282" s="143"/>
      <c r="BF282" s="143"/>
      <c r="BG282" s="143"/>
      <c r="BH282" s="143"/>
      <c r="BI282" s="143"/>
      <c r="BJ282" s="143"/>
      <c r="BK282" s="143" t="str">
        <f>IF(BK305=1,$D282,IF(BK305=3,$E282," "))</f>
        <v xml:space="preserve"> </v>
      </c>
      <c r="BL282" s="143"/>
      <c r="BM282" s="143"/>
      <c r="BN282" s="143"/>
      <c r="BO282" s="143"/>
      <c r="BP282" s="143"/>
      <c r="BQ282" s="145"/>
      <c r="BR282" s="144" t="str">
        <f>IF(BR305=1,$D282,IF(BR305=3,$E282," "))</f>
        <v xml:space="preserve"> </v>
      </c>
      <c r="BS282" s="143"/>
      <c r="BT282" s="143"/>
      <c r="BU282" s="143"/>
      <c r="BV282" s="143"/>
      <c r="BW282" s="143"/>
      <c r="BX282" s="143"/>
      <c r="BY282" s="143"/>
      <c r="BZ282" s="143" t="str">
        <f>IF(BZ305=1,$D282,IF(BZ305=3,$E282," "))</f>
        <v xml:space="preserve"> </v>
      </c>
      <c r="CA282" s="143"/>
      <c r="CB282" s="143"/>
      <c r="CC282" s="143"/>
      <c r="CD282" s="143"/>
      <c r="CE282" s="143"/>
      <c r="CF282" s="143"/>
      <c r="CG282" s="145"/>
      <c r="CH282" s="144" t="str">
        <f>IF(CH305=1,$D282,IF(CH305=3,$E282," "))</f>
        <v xml:space="preserve"> </v>
      </c>
      <c r="CI282" s="143"/>
      <c r="CJ282" s="143"/>
      <c r="CK282" s="143"/>
      <c r="CL282" s="143"/>
      <c r="CM282" s="143"/>
      <c r="CN282" s="143"/>
      <c r="CO282" s="143"/>
      <c r="CP282" s="143" t="str">
        <f>IF(CP305=1,$D282,IF(CP305=3,$E282," "))</f>
        <v xml:space="preserve"> </v>
      </c>
      <c r="CQ282" s="143"/>
      <c r="CR282" s="143"/>
      <c r="CS282" s="143"/>
      <c r="CT282" s="143"/>
      <c r="CU282" s="143"/>
      <c r="CV282" s="145"/>
      <c r="CW282" s="144" t="str">
        <f>IF(CW305=1,$D282,IF(CW305=3,$E282," "))</f>
        <v xml:space="preserve"> </v>
      </c>
      <c r="CX282" s="143"/>
      <c r="CY282" s="143"/>
      <c r="CZ282" s="143"/>
      <c r="DA282" s="143"/>
      <c r="DB282" s="143"/>
      <c r="DC282" s="143"/>
      <c r="DD282" s="143"/>
      <c r="DE282" s="143" t="str">
        <f>IF(DE305=1,$D282,IF(DE305=3,$E282," "))</f>
        <v xml:space="preserve"> </v>
      </c>
      <c r="DF282" s="143"/>
      <c r="DG282" s="143"/>
      <c r="DH282" s="143"/>
      <c r="DI282" s="143"/>
      <c r="DJ282" s="143"/>
      <c r="DK282" s="145"/>
      <c r="DL282" s="144" t="str">
        <f>IF(DL305=1,$D282,IF(DL305=3,$E282," "))</f>
        <v xml:space="preserve"> </v>
      </c>
      <c r="DM282" s="143"/>
      <c r="DN282" s="143"/>
      <c r="DO282" s="143"/>
      <c r="DP282" s="143"/>
      <c r="DQ282" s="143"/>
      <c r="DR282" s="143"/>
      <c r="DS282" s="143"/>
      <c r="DT282" s="143" t="str">
        <f>IF(DT305=1,$D282,IF(DT305=3,$E282," "))</f>
        <v xml:space="preserve"> </v>
      </c>
      <c r="DU282" s="143"/>
      <c r="DV282" s="143"/>
      <c r="DW282" s="143"/>
      <c r="DX282" s="143"/>
      <c r="DY282" s="143"/>
      <c r="DZ282" s="143"/>
      <c r="EA282" s="145"/>
      <c r="EB282" s="144" t="str">
        <f>IF(EB305=1,$D282,IF(EB305=3,$E282," "))</f>
        <v xml:space="preserve"> </v>
      </c>
      <c r="EC282" s="143"/>
      <c r="ED282" s="143"/>
      <c r="EE282" s="143"/>
      <c r="EF282" s="143"/>
      <c r="EG282" s="143"/>
      <c r="EH282" s="143"/>
      <c r="EI282" s="143"/>
      <c r="EJ282" s="143" t="str">
        <f>IF(EJ305=1,$D282,IF(EJ305=3,$E282," "))</f>
        <v xml:space="preserve"> </v>
      </c>
      <c r="EK282" s="143"/>
      <c r="EL282" s="143"/>
      <c r="EM282" s="143"/>
      <c r="EN282" s="143"/>
      <c r="EO282" s="143"/>
      <c r="EP282" s="145"/>
      <c r="EQ282" s="144" t="str">
        <f>IF(EQ305=1,$D282,IF(EQ305=3,$E282," "))</f>
        <v xml:space="preserve"> </v>
      </c>
      <c r="ER282" s="143"/>
      <c r="ES282" s="143"/>
      <c r="ET282" s="143"/>
      <c r="EU282" s="143"/>
      <c r="EV282" s="143"/>
      <c r="EW282" s="143"/>
      <c r="EX282" s="143"/>
      <c r="EY282" s="146" t="str">
        <f>IF(EY305=1,$D282,IF(EY305=3,$E282," "))</f>
        <v xml:space="preserve"> </v>
      </c>
      <c r="EZ282" s="146"/>
      <c r="FA282" s="146"/>
      <c r="FB282" s="146"/>
      <c r="FC282" s="146"/>
      <c r="FD282" s="146"/>
      <c r="FE282" s="147"/>
      <c r="FF282" s="144" t="str">
        <f>IF(FF305=1,$D282,IF(FF305=3,$E282," "))</f>
        <v xml:space="preserve"> </v>
      </c>
      <c r="FG282" s="143"/>
      <c r="FH282" s="143"/>
      <c r="FI282" s="143"/>
      <c r="FJ282" s="143"/>
      <c r="FK282" s="143"/>
      <c r="FL282" s="143"/>
      <c r="FM282" s="143"/>
      <c r="FN282" s="143" t="str">
        <f>IF(FN305=1,$D282,IF(FN305=3,$E282," "))</f>
        <v xml:space="preserve"> </v>
      </c>
      <c r="FO282" s="143"/>
      <c r="FP282" s="143"/>
      <c r="FQ282" s="143"/>
      <c r="FR282" s="143"/>
      <c r="FS282" s="143"/>
      <c r="FT282" s="145"/>
      <c r="FU282" s="144" t="str">
        <f>IF(FU305=1,$D282,IF(FU305=3,$E282," "))</f>
        <v xml:space="preserve"> </v>
      </c>
      <c r="FV282" s="143"/>
      <c r="FW282" s="143"/>
      <c r="FX282" s="143"/>
      <c r="FY282" s="143"/>
      <c r="FZ282" s="143"/>
      <c r="GA282" s="143"/>
      <c r="GB282" s="143"/>
      <c r="GC282" s="143" t="str">
        <f>IF(GC305=1,$D282,IF(GC305=3,$E282," "))</f>
        <v xml:space="preserve"> </v>
      </c>
      <c r="GD282" s="143"/>
      <c r="GE282" s="143"/>
      <c r="GF282" s="143"/>
      <c r="GG282" s="143"/>
      <c r="GH282" s="143"/>
      <c r="GI282" s="143"/>
      <c r="GJ282" s="148"/>
    </row>
    <row r="283" spans="1:212" ht="59.25" hidden="1" customHeight="1" x14ac:dyDescent="0.75">
      <c r="A283" s="203"/>
      <c r="B283" s="125"/>
      <c r="C283" s="204"/>
      <c r="D283" s="139"/>
      <c r="E283" s="139"/>
      <c r="F283" s="117"/>
      <c r="G283" s="117"/>
      <c r="H283" s="141"/>
      <c r="I283" s="74" t="s">
        <v>4</v>
      </c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6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7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6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7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6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7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6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7"/>
      <c r="EB283" s="56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7"/>
      <c r="EQ283" s="56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7"/>
      <c r="FF283" s="56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7"/>
      <c r="FU283" s="56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9"/>
    </row>
    <row r="284" spans="1:212" ht="16.5" hidden="1" customHeight="1" thickBot="1" x14ac:dyDescent="0.25">
      <c r="A284" s="203"/>
      <c r="B284" s="125"/>
      <c r="C284" s="204"/>
      <c r="D284" s="139"/>
      <c r="E284" s="139"/>
      <c r="F284" s="117"/>
      <c r="G284" s="117"/>
      <c r="H284" s="150"/>
      <c r="I284" s="60">
        <v>0</v>
      </c>
      <c r="J284" s="61">
        <f t="shared" ref="J284:AO284" si="499">IF(J$5&lt;$D282,0,IF(J$5-2&lt;$E282,1,4))</f>
        <v>0</v>
      </c>
      <c r="K284" s="62">
        <f t="shared" si="499"/>
        <v>0</v>
      </c>
      <c r="L284" s="62">
        <f t="shared" si="499"/>
        <v>0</v>
      </c>
      <c r="M284" s="62">
        <f t="shared" si="499"/>
        <v>0</v>
      </c>
      <c r="N284" s="62">
        <f t="shared" si="499"/>
        <v>0</v>
      </c>
      <c r="O284" s="62">
        <f t="shared" si="499"/>
        <v>0</v>
      </c>
      <c r="P284" s="62">
        <f t="shared" si="499"/>
        <v>0</v>
      </c>
      <c r="Q284" s="62">
        <f t="shared" si="499"/>
        <v>0</v>
      </c>
      <c r="R284" s="62">
        <f t="shared" si="499"/>
        <v>0</v>
      </c>
      <c r="S284" s="62">
        <f t="shared" si="499"/>
        <v>0</v>
      </c>
      <c r="T284" s="62">
        <f t="shared" si="499"/>
        <v>0</v>
      </c>
      <c r="U284" s="62">
        <f t="shared" si="499"/>
        <v>0</v>
      </c>
      <c r="V284" s="62">
        <f t="shared" si="499"/>
        <v>0</v>
      </c>
      <c r="W284" s="62">
        <f t="shared" si="499"/>
        <v>0</v>
      </c>
      <c r="X284" s="62">
        <f t="shared" si="499"/>
        <v>0</v>
      </c>
      <c r="Y284" s="62">
        <f t="shared" si="499"/>
        <v>0</v>
      </c>
      <c r="Z284" s="61">
        <f t="shared" si="499"/>
        <v>0</v>
      </c>
      <c r="AA284" s="62">
        <f t="shared" si="499"/>
        <v>0</v>
      </c>
      <c r="AB284" s="62">
        <f t="shared" si="499"/>
        <v>0</v>
      </c>
      <c r="AC284" s="62">
        <f t="shared" si="499"/>
        <v>0</v>
      </c>
      <c r="AD284" s="62">
        <f t="shared" si="499"/>
        <v>0</v>
      </c>
      <c r="AE284" s="62">
        <f t="shared" si="499"/>
        <v>0</v>
      </c>
      <c r="AF284" s="62">
        <f t="shared" si="499"/>
        <v>0</v>
      </c>
      <c r="AG284" s="62">
        <f t="shared" si="499"/>
        <v>0</v>
      </c>
      <c r="AH284" s="62">
        <f t="shared" si="499"/>
        <v>0</v>
      </c>
      <c r="AI284" s="62">
        <f t="shared" si="499"/>
        <v>0</v>
      </c>
      <c r="AJ284" s="62">
        <f t="shared" si="499"/>
        <v>0</v>
      </c>
      <c r="AK284" s="62">
        <f t="shared" si="499"/>
        <v>0</v>
      </c>
      <c r="AL284" s="62">
        <f t="shared" si="499"/>
        <v>0</v>
      </c>
      <c r="AM284" s="63">
        <f t="shared" si="499"/>
        <v>0</v>
      </c>
      <c r="AN284" s="62">
        <f t="shared" si="499"/>
        <v>0</v>
      </c>
      <c r="AO284" s="62">
        <f t="shared" si="499"/>
        <v>0</v>
      </c>
      <c r="AP284" s="62">
        <f t="shared" ref="AP284:BU284" si="500">IF(AP$5&lt;$D282,0,IF(AP$5-2&lt;$E282,1,4))</f>
        <v>0</v>
      </c>
      <c r="AQ284" s="62">
        <f t="shared" si="500"/>
        <v>0</v>
      </c>
      <c r="AR284" s="62">
        <f t="shared" si="500"/>
        <v>0</v>
      </c>
      <c r="AS284" s="62">
        <f t="shared" si="500"/>
        <v>0</v>
      </c>
      <c r="AT284" s="62">
        <f t="shared" si="500"/>
        <v>0</v>
      </c>
      <c r="AU284" s="62">
        <f t="shared" si="500"/>
        <v>0</v>
      </c>
      <c r="AV284" s="62">
        <f t="shared" si="500"/>
        <v>0</v>
      </c>
      <c r="AW284" s="62">
        <f t="shared" si="500"/>
        <v>0</v>
      </c>
      <c r="AX284" s="62">
        <f t="shared" si="500"/>
        <v>0</v>
      </c>
      <c r="AY284" s="62">
        <f t="shared" si="500"/>
        <v>0</v>
      </c>
      <c r="AZ284" s="62">
        <f t="shared" si="500"/>
        <v>0</v>
      </c>
      <c r="BA284" s="62">
        <f t="shared" si="500"/>
        <v>0</v>
      </c>
      <c r="BB284" s="62">
        <f t="shared" si="500"/>
        <v>0</v>
      </c>
      <c r="BC284" s="61">
        <f t="shared" si="500"/>
        <v>0</v>
      </c>
      <c r="BD284" s="62">
        <f t="shared" si="500"/>
        <v>0</v>
      </c>
      <c r="BE284" s="62">
        <f t="shared" si="500"/>
        <v>0</v>
      </c>
      <c r="BF284" s="62">
        <f t="shared" si="500"/>
        <v>0</v>
      </c>
      <c r="BG284" s="62">
        <f t="shared" si="500"/>
        <v>0</v>
      </c>
      <c r="BH284" s="62">
        <f t="shared" si="500"/>
        <v>0</v>
      </c>
      <c r="BI284" s="62">
        <f t="shared" si="500"/>
        <v>0</v>
      </c>
      <c r="BJ284" s="62">
        <f t="shared" si="500"/>
        <v>0</v>
      </c>
      <c r="BK284" s="62">
        <f t="shared" si="500"/>
        <v>0</v>
      </c>
      <c r="BL284" s="62">
        <f t="shared" si="500"/>
        <v>0</v>
      </c>
      <c r="BM284" s="62">
        <f t="shared" si="500"/>
        <v>0</v>
      </c>
      <c r="BN284" s="62">
        <f t="shared" si="500"/>
        <v>0</v>
      </c>
      <c r="BO284" s="62">
        <f t="shared" si="500"/>
        <v>0</v>
      </c>
      <c r="BP284" s="62">
        <f t="shared" si="500"/>
        <v>0</v>
      </c>
      <c r="BQ284" s="63">
        <f t="shared" si="500"/>
        <v>0</v>
      </c>
      <c r="BR284" s="62">
        <f t="shared" si="500"/>
        <v>0</v>
      </c>
      <c r="BS284" s="62">
        <f t="shared" si="500"/>
        <v>0</v>
      </c>
      <c r="BT284" s="62">
        <f t="shared" si="500"/>
        <v>0</v>
      </c>
      <c r="BU284" s="62">
        <f t="shared" si="500"/>
        <v>0</v>
      </c>
      <c r="BV284" s="62">
        <f t="shared" ref="BV284:DA284" si="501">IF(BV$5&lt;$D282,0,IF(BV$5-2&lt;$E282,1,4))</f>
        <v>0</v>
      </c>
      <c r="BW284" s="62">
        <f t="shared" si="501"/>
        <v>0</v>
      </c>
      <c r="BX284" s="62">
        <f t="shared" si="501"/>
        <v>0</v>
      </c>
      <c r="BY284" s="62">
        <f t="shared" si="501"/>
        <v>0</v>
      </c>
      <c r="BZ284" s="62">
        <f t="shared" si="501"/>
        <v>0</v>
      </c>
      <c r="CA284" s="62">
        <f t="shared" si="501"/>
        <v>0</v>
      </c>
      <c r="CB284" s="62">
        <f t="shared" si="501"/>
        <v>0</v>
      </c>
      <c r="CC284" s="62">
        <f t="shared" si="501"/>
        <v>0</v>
      </c>
      <c r="CD284" s="62">
        <f t="shared" si="501"/>
        <v>0</v>
      </c>
      <c r="CE284" s="62">
        <f t="shared" si="501"/>
        <v>0</v>
      </c>
      <c r="CF284" s="62">
        <f t="shared" si="501"/>
        <v>0</v>
      </c>
      <c r="CG284" s="62">
        <f t="shared" si="501"/>
        <v>0</v>
      </c>
      <c r="CH284" s="61">
        <f t="shared" si="501"/>
        <v>0</v>
      </c>
      <c r="CI284" s="62">
        <f t="shared" si="501"/>
        <v>0</v>
      </c>
      <c r="CJ284" s="62">
        <f t="shared" si="501"/>
        <v>0</v>
      </c>
      <c r="CK284" s="62">
        <f t="shared" si="501"/>
        <v>0</v>
      </c>
      <c r="CL284" s="62">
        <f t="shared" si="501"/>
        <v>0</v>
      </c>
      <c r="CM284" s="62">
        <f t="shared" si="501"/>
        <v>0</v>
      </c>
      <c r="CN284" s="62">
        <f t="shared" si="501"/>
        <v>0</v>
      </c>
      <c r="CO284" s="62">
        <f t="shared" si="501"/>
        <v>0</v>
      </c>
      <c r="CP284" s="62">
        <f t="shared" si="501"/>
        <v>0</v>
      </c>
      <c r="CQ284" s="62">
        <f t="shared" si="501"/>
        <v>0</v>
      </c>
      <c r="CR284" s="62">
        <f t="shared" si="501"/>
        <v>0</v>
      </c>
      <c r="CS284" s="62">
        <f t="shared" si="501"/>
        <v>0</v>
      </c>
      <c r="CT284" s="62">
        <f t="shared" si="501"/>
        <v>0</v>
      </c>
      <c r="CU284" s="62">
        <f t="shared" si="501"/>
        <v>0</v>
      </c>
      <c r="CV284" s="63">
        <f t="shared" si="501"/>
        <v>0</v>
      </c>
      <c r="CW284" s="62">
        <f t="shared" si="501"/>
        <v>0</v>
      </c>
      <c r="CX284" s="62">
        <f t="shared" si="501"/>
        <v>0</v>
      </c>
      <c r="CY284" s="62">
        <f t="shared" si="501"/>
        <v>0</v>
      </c>
      <c r="CZ284" s="62">
        <f t="shared" si="501"/>
        <v>0</v>
      </c>
      <c r="DA284" s="62">
        <f t="shared" si="501"/>
        <v>0</v>
      </c>
      <c r="DB284" s="62">
        <f t="shared" ref="DB284:EG284" si="502">IF(DB$5&lt;$D282,0,IF(DB$5-2&lt;$E282,1,4))</f>
        <v>0</v>
      </c>
      <c r="DC284" s="62">
        <f t="shared" si="502"/>
        <v>0</v>
      </c>
      <c r="DD284" s="62">
        <f t="shared" si="502"/>
        <v>0</v>
      </c>
      <c r="DE284" s="62">
        <f t="shared" si="502"/>
        <v>0</v>
      </c>
      <c r="DF284" s="62">
        <f t="shared" si="502"/>
        <v>0</v>
      </c>
      <c r="DG284" s="62">
        <f t="shared" si="502"/>
        <v>0</v>
      </c>
      <c r="DH284" s="62">
        <f t="shared" si="502"/>
        <v>0</v>
      </c>
      <c r="DI284" s="62">
        <f t="shared" si="502"/>
        <v>0</v>
      </c>
      <c r="DJ284" s="62">
        <f t="shared" si="502"/>
        <v>0</v>
      </c>
      <c r="DK284" s="62">
        <f t="shared" si="502"/>
        <v>0</v>
      </c>
      <c r="DL284" s="61">
        <f t="shared" si="502"/>
        <v>0</v>
      </c>
      <c r="DM284" s="62">
        <f t="shared" si="502"/>
        <v>0</v>
      </c>
      <c r="DN284" s="62">
        <f t="shared" si="502"/>
        <v>0</v>
      </c>
      <c r="DO284" s="62">
        <f t="shared" si="502"/>
        <v>0</v>
      </c>
      <c r="DP284" s="62">
        <f t="shared" si="502"/>
        <v>0</v>
      </c>
      <c r="DQ284" s="62">
        <f t="shared" si="502"/>
        <v>0</v>
      </c>
      <c r="DR284" s="62">
        <f t="shared" si="502"/>
        <v>0</v>
      </c>
      <c r="DS284" s="62">
        <f t="shared" si="502"/>
        <v>0</v>
      </c>
      <c r="DT284" s="62">
        <f t="shared" si="502"/>
        <v>0</v>
      </c>
      <c r="DU284" s="62">
        <f t="shared" si="502"/>
        <v>0</v>
      </c>
      <c r="DV284" s="62">
        <f t="shared" si="502"/>
        <v>1</v>
      </c>
      <c r="DW284" s="62">
        <f t="shared" si="502"/>
        <v>1</v>
      </c>
      <c r="DX284" s="62">
        <f t="shared" si="502"/>
        <v>1</v>
      </c>
      <c r="DY284" s="62">
        <f t="shared" si="502"/>
        <v>1</v>
      </c>
      <c r="DZ284" s="62">
        <f t="shared" si="502"/>
        <v>1</v>
      </c>
      <c r="EA284" s="63">
        <f t="shared" si="502"/>
        <v>1</v>
      </c>
      <c r="EB284" s="61">
        <f t="shared" si="502"/>
        <v>1</v>
      </c>
      <c r="EC284" s="62">
        <f t="shared" si="502"/>
        <v>1</v>
      </c>
      <c r="ED284" s="62">
        <f t="shared" si="502"/>
        <v>1</v>
      </c>
      <c r="EE284" s="62">
        <f t="shared" si="502"/>
        <v>4</v>
      </c>
      <c r="EF284" s="62">
        <f t="shared" si="502"/>
        <v>4</v>
      </c>
      <c r="EG284" s="62">
        <f t="shared" si="502"/>
        <v>4</v>
      </c>
      <c r="EH284" s="62">
        <f t="shared" ref="EH284:FM284" si="503">IF(EH$5&lt;$D282,0,IF(EH$5-2&lt;$E282,1,4))</f>
        <v>4</v>
      </c>
      <c r="EI284" s="62">
        <f t="shared" si="503"/>
        <v>4</v>
      </c>
      <c r="EJ284" s="62">
        <f t="shared" si="503"/>
        <v>4</v>
      </c>
      <c r="EK284" s="62">
        <f t="shared" si="503"/>
        <v>4</v>
      </c>
      <c r="EL284" s="62">
        <f t="shared" si="503"/>
        <v>4</v>
      </c>
      <c r="EM284" s="62">
        <f t="shared" si="503"/>
        <v>4</v>
      </c>
      <c r="EN284" s="62">
        <f t="shared" si="503"/>
        <v>4</v>
      </c>
      <c r="EO284" s="62">
        <f t="shared" si="503"/>
        <v>4</v>
      </c>
      <c r="EP284" s="63">
        <f t="shared" si="503"/>
        <v>4</v>
      </c>
      <c r="EQ284" s="61">
        <f t="shared" si="503"/>
        <v>4</v>
      </c>
      <c r="ER284" s="62">
        <f t="shared" si="503"/>
        <v>4</v>
      </c>
      <c r="ES284" s="62">
        <f t="shared" si="503"/>
        <v>4</v>
      </c>
      <c r="ET284" s="62">
        <f t="shared" si="503"/>
        <v>4</v>
      </c>
      <c r="EU284" s="62">
        <f t="shared" si="503"/>
        <v>4</v>
      </c>
      <c r="EV284" s="62">
        <f t="shared" si="503"/>
        <v>4</v>
      </c>
      <c r="EW284" s="62">
        <f t="shared" si="503"/>
        <v>4</v>
      </c>
      <c r="EX284" s="62">
        <f t="shared" si="503"/>
        <v>4</v>
      </c>
      <c r="EY284" s="62">
        <f t="shared" si="503"/>
        <v>4</v>
      </c>
      <c r="EZ284" s="62">
        <f t="shared" si="503"/>
        <v>4</v>
      </c>
      <c r="FA284" s="62">
        <f t="shared" si="503"/>
        <v>4</v>
      </c>
      <c r="FB284" s="62">
        <f t="shared" si="503"/>
        <v>4</v>
      </c>
      <c r="FC284" s="62">
        <f t="shared" si="503"/>
        <v>4</v>
      </c>
      <c r="FD284" s="62">
        <f t="shared" si="503"/>
        <v>4</v>
      </c>
      <c r="FE284" s="63">
        <f t="shared" si="503"/>
        <v>4</v>
      </c>
      <c r="FF284" s="61">
        <f t="shared" si="503"/>
        <v>4</v>
      </c>
      <c r="FG284" s="62">
        <f t="shared" si="503"/>
        <v>4</v>
      </c>
      <c r="FH284" s="62">
        <f t="shared" si="503"/>
        <v>4</v>
      </c>
      <c r="FI284" s="62">
        <f t="shared" si="503"/>
        <v>4</v>
      </c>
      <c r="FJ284" s="62">
        <f t="shared" si="503"/>
        <v>4</v>
      </c>
      <c r="FK284" s="62">
        <f t="shared" si="503"/>
        <v>4</v>
      </c>
      <c r="FL284" s="62">
        <f t="shared" si="503"/>
        <v>4</v>
      </c>
      <c r="FM284" s="62">
        <f t="shared" si="503"/>
        <v>4</v>
      </c>
      <c r="FN284" s="62">
        <f t="shared" ref="FN284:GJ284" si="504">IF(FN$5&lt;$D282,0,IF(FN$5-2&lt;$E282,1,4))</f>
        <v>4</v>
      </c>
      <c r="FO284" s="62">
        <f t="shared" si="504"/>
        <v>4</v>
      </c>
      <c r="FP284" s="62">
        <f t="shared" si="504"/>
        <v>4</v>
      </c>
      <c r="FQ284" s="62">
        <f t="shared" si="504"/>
        <v>4</v>
      </c>
      <c r="FR284" s="62">
        <f t="shared" si="504"/>
        <v>4</v>
      </c>
      <c r="FS284" s="62">
        <f t="shared" si="504"/>
        <v>4</v>
      </c>
      <c r="FT284" s="63">
        <f t="shared" si="504"/>
        <v>4</v>
      </c>
      <c r="FU284" s="61">
        <f t="shared" si="504"/>
        <v>4</v>
      </c>
      <c r="FV284" s="62">
        <f t="shared" si="504"/>
        <v>4</v>
      </c>
      <c r="FW284" s="62">
        <f t="shared" si="504"/>
        <v>4</v>
      </c>
      <c r="FX284" s="62">
        <f t="shared" si="504"/>
        <v>4</v>
      </c>
      <c r="FY284" s="62">
        <f t="shared" si="504"/>
        <v>4</v>
      </c>
      <c r="FZ284" s="62">
        <f t="shared" si="504"/>
        <v>4</v>
      </c>
      <c r="GA284" s="62">
        <f t="shared" si="504"/>
        <v>4</v>
      </c>
      <c r="GB284" s="62">
        <f t="shared" si="504"/>
        <v>4</v>
      </c>
      <c r="GC284" s="62">
        <f t="shared" si="504"/>
        <v>4</v>
      </c>
      <c r="GD284" s="62">
        <f t="shared" si="504"/>
        <v>4</v>
      </c>
      <c r="GE284" s="62">
        <f t="shared" si="504"/>
        <v>4</v>
      </c>
      <c r="GF284" s="62">
        <f t="shared" si="504"/>
        <v>4</v>
      </c>
      <c r="GG284" s="62">
        <f t="shared" si="504"/>
        <v>4</v>
      </c>
      <c r="GH284" s="62">
        <f t="shared" si="504"/>
        <v>4</v>
      </c>
      <c r="GI284" s="62">
        <f t="shared" si="504"/>
        <v>4</v>
      </c>
      <c r="GJ284" s="75">
        <f t="shared" si="504"/>
        <v>4</v>
      </c>
      <c r="GK284" s="68">
        <f t="shared" ref="GK284:HD284" si="505">IF(AND(GK$5&lt;$D282+1,GK$169&lt;$D282+1),0,IF(AND(GK$5&lt;$D282+1,GK$169&lt;$E282+1),GK$169-$D282+1,IF(AND($D282&lt;GK$5+1,GK$169&lt;$E282+1),GK$169-GK$5+1,IF(AND($D282&lt;GK$5+1,$E282&lt;GK$169+1,GK$5&lt;$E282+1),$E282-GK$5+1,0))))</f>
        <v>0</v>
      </c>
      <c r="GL284" s="68">
        <f t="shared" si="505"/>
        <v>0</v>
      </c>
      <c r="GM284" s="68">
        <f t="shared" si="505"/>
        <v>0</v>
      </c>
      <c r="GN284" s="68">
        <f t="shared" si="505"/>
        <v>0</v>
      </c>
      <c r="GO284" s="68">
        <f t="shared" si="505"/>
        <v>0</v>
      </c>
      <c r="GP284" s="68">
        <f t="shared" si="505"/>
        <v>0</v>
      </c>
      <c r="GQ284" s="68">
        <f t="shared" si="505"/>
        <v>0</v>
      </c>
      <c r="GR284" s="68">
        <f t="shared" si="505"/>
        <v>0</v>
      </c>
      <c r="GS284" s="68">
        <f t="shared" si="505"/>
        <v>0</v>
      </c>
      <c r="GT284" s="68">
        <f t="shared" si="505"/>
        <v>0</v>
      </c>
      <c r="GU284" s="68">
        <f t="shared" si="505"/>
        <v>0</v>
      </c>
      <c r="GV284" s="68">
        <f t="shared" si="505"/>
        <v>0</v>
      </c>
      <c r="GW284" s="68">
        <f t="shared" si="505"/>
        <v>0</v>
      </c>
      <c r="GX284" s="68">
        <f t="shared" si="505"/>
        <v>0</v>
      </c>
      <c r="GY284" s="68">
        <f t="shared" si="505"/>
        <v>0</v>
      </c>
      <c r="GZ284" s="68">
        <f t="shared" si="505"/>
        <v>0</v>
      </c>
      <c r="HA284" s="68">
        <f t="shared" si="505"/>
        <v>0</v>
      </c>
      <c r="HB284" s="68">
        <f t="shared" si="505"/>
        <v>0</v>
      </c>
      <c r="HC284" s="68">
        <f t="shared" si="505"/>
        <v>0</v>
      </c>
      <c r="HD284" s="68">
        <f t="shared" si="505"/>
        <v>0</v>
      </c>
    </row>
    <row r="285" spans="1:212" ht="15.75" hidden="1" customHeight="1" x14ac:dyDescent="0.25">
      <c r="A285" s="132">
        <v>11</v>
      </c>
      <c r="B285" s="87"/>
      <c r="C285" s="207" t="s">
        <v>44</v>
      </c>
      <c r="D285" s="205">
        <v>43983</v>
      </c>
      <c r="E285" s="205">
        <v>43997</v>
      </c>
      <c r="F285" s="126"/>
      <c r="G285" s="126"/>
      <c r="H285" s="140">
        <f>E285-D285+1-SUM(GK287:HD287)</f>
        <v>15</v>
      </c>
      <c r="I285" s="53" t="s">
        <v>4</v>
      </c>
      <c r="J285" s="135" t="str">
        <f>IF(J289=1,$D285,IF(J289=3,$E285," "))</f>
        <v xml:space="preserve"> </v>
      </c>
      <c r="K285" s="133"/>
      <c r="L285" s="133"/>
      <c r="M285" s="133"/>
      <c r="N285" s="133"/>
      <c r="O285" s="133"/>
      <c r="P285" s="133"/>
      <c r="Q285" s="133"/>
      <c r="R285" s="133" t="str">
        <f>IF(R289=1,$D285,IF(R289=3,$E285," "))</f>
        <v xml:space="preserve"> </v>
      </c>
      <c r="S285" s="133"/>
      <c r="T285" s="133"/>
      <c r="U285" s="133"/>
      <c r="V285" s="133"/>
      <c r="W285" s="133"/>
      <c r="X285" s="133"/>
      <c r="Y285" s="133"/>
      <c r="Z285" s="135" t="str">
        <f>IF(Z289=1,$D285,IF(Z289=3,$E285," "))</f>
        <v xml:space="preserve"> </v>
      </c>
      <c r="AA285" s="133"/>
      <c r="AB285" s="133"/>
      <c r="AC285" s="133"/>
      <c r="AD285" s="133"/>
      <c r="AE285" s="133"/>
      <c r="AF285" s="133"/>
      <c r="AG285" s="133" t="str">
        <f>IF(AG289=1,$D285,IF(AG289=3,$E285," "))</f>
        <v xml:space="preserve"> </v>
      </c>
      <c r="AH285" s="133"/>
      <c r="AI285" s="133"/>
      <c r="AJ285" s="133"/>
      <c r="AK285" s="133"/>
      <c r="AL285" s="133"/>
      <c r="AM285" s="134"/>
      <c r="AN285" s="133" t="str">
        <f>IF(AN289=1,$D285,IF(AN289=3,$E285," "))</f>
        <v xml:space="preserve"> </v>
      </c>
      <c r="AO285" s="133"/>
      <c r="AP285" s="133"/>
      <c r="AQ285" s="133"/>
      <c r="AR285" s="133"/>
      <c r="AS285" s="133"/>
      <c r="AT285" s="133"/>
      <c r="AU285" s="133"/>
      <c r="AV285" s="133" t="str">
        <f>IF(AV289=1,$D285,IF(AV289=3,$E285," "))</f>
        <v xml:space="preserve"> </v>
      </c>
      <c r="AW285" s="133"/>
      <c r="AX285" s="133"/>
      <c r="AY285" s="133"/>
      <c r="AZ285" s="133"/>
      <c r="BA285" s="133"/>
      <c r="BB285" s="133"/>
      <c r="BC285" s="135" t="str">
        <f>IF(BC289=1,$D285,IF(BC289=3,$E285," "))</f>
        <v xml:space="preserve"> </v>
      </c>
      <c r="BD285" s="133"/>
      <c r="BE285" s="133"/>
      <c r="BF285" s="133"/>
      <c r="BG285" s="133"/>
      <c r="BH285" s="133"/>
      <c r="BI285" s="133"/>
      <c r="BJ285" s="133"/>
      <c r="BK285" s="133" t="str">
        <f>IF(BK289=1,$D285,IF(BK289=3,$E285," "))</f>
        <v xml:space="preserve"> </v>
      </c>
      <c r="BL285" s="133"/>
      <c r="BM285" s="133"/>
      <c r="BN285" s="133"/>
      <c r="BO285" s="133"/>
      <c r="BP285" s="133"/>
      <c r="BQ285" s="134"/>
      <c r="BR285" s="133" t="str">
        <f>IF(BR289=1,$D285,IF(BR289=3,$E285," "))</f>
        <v xml:space="preserve"> </v>
      </c>
      <c r="BS285" s="133"/>
      <c r="BT285" s="133"/>
      <c r="BU285" s="133"/>
      <c r="BV285" s="133"/>
      <c r="BW285" s="133"/>
      <c r="BX285" s="133"/>
      <c r="BY285" s="133"/>
      <c r="BZ285" s="133" t="str">
        <f>IF(BZ289=1,$D285,IF(BZ289=3,$E285," "))</f>
        <v xml:space="preserve"> </v>
      </c>
      <c r="CA285" s="133"/>
      <c r="CB285" s="133"/>
      <c r="CC285" s="133"/>
      <c r="CD285" s="133"/>
      <c r="CE285" s="133"/>
      <c r="CF285" s="133"/>
      <c r="CG285" s="133"/>
      <c r="CH285" s="135" t="str">
        <f>IF(CH289=1,$D285,IF(CH289=3,$E285," "))</f>
        <v xml:space="preserve"> </v>
      </c>
      <c r="CI285" s="133"/>
      <c r="CJ285" s="133"/>
      <c r="CK285" s="133"/>
      <c r="CL285" s="133"/>
      <c r="CM285" s="133"/>
      <c r="CN285" s="133"/>
      <c r="CO285" s="133"/>
      <c r="CP285" s="133" t="str">
        <f>IF(CP289=1,$D285,IF(CP289=3,$E285," "))</f>
        <v xml:space="preserve"> </v>
      </c>
      <c r="CQ285" s="133"/>
      <c r="CR285" s="133"/>
      <c r="CS285" s="133"/>
      <c r="CT285" s="133"/>
      <c r="CU285" s="133"/>
      <c r="CV285" s="134"/>
      <c r="CW285" s="133" t="str">
        <f>IF(CW289=1,$D285,IF(CW289=3,$E285," "))</f>
        <v xml:space="preserve"> </v>
      </c>
      <c r="CX285" s="133"/>
      <c r="CY285" s="133"/>
      <c r="CZ285" s="133"/>
      <c r="DA285" s="133"/>
      <c r="DB285" s="133"/>
      <c r="DC285" s="133"/>
      <c r="DD285" s="133"/>
      <c r="DE285" s="133" t="str">
        <f>IF(DE289=1,$D285,IF(DE289=3,$E285," "))</f>
        <v xml:space="preserve"> </v>
      </c>
      <c r="DF285" s="133"/>
      <c r="DG285" s="133"/>
      <c r="DH285" s="133"/>
      <c r="DI285" s="133"/>
      <c r="DJ285" s="133"/>
      <c r="DK285" s="133"/>
      <c r="DL285" s="135" t="str">
        <f>IF(DL289=1,$D285,IF(DL289=3,$E285," "))</f>
        <v xml:space="preserve"> </v>
      </c>
      <c r="DM285" s="133"/>
      <c r="DN285" s="133"/>
      <c r="DO285" s="133"/>
      <c r="DP285" s="133"/>
      <c r="DQ285" s="133"/>
      <c r="DR285" s="133"/>
      <c r="DS285" s="133"/>
      <c r="DT285" s="133" t="str">
        <f>IF(DT289=1,$D285,IF(DT289=3,$E285," "))</f>
        <v xml:space="preserve"> </v>
      </c>
      <c r="DU285" s="133"/>
      <c r="DV285" s="133"/>
      <c r="DW285" s="133"/>
      <c r="DX285" s="133"/>
      <c r="DY285" s="133"/>
      <c r="DZ285" s="133"/>
      <c r="EA285" s="134"/>
      <c r="EB285" s="135" t="str">
        <f>IF(EB289=1,$D285,IF(EB289=3,$E285," "))</f>
        <v xml:space="preserve"> </v>
      </c>
      <c r="EC285" s="133"/>
      <c r="ED285" s="133"/>
      <c r="EE285" s="133"/>
      <c r="EF285" s="133"/>
      <c r="EG285" s="133"/>
      <c r="EH285" s="133"/>
      <c r="EI285" s="133"/>
      <c r="EJ285" s="133" t="str">
        <f>IF(EJ289=1,$D285,IF(EJ289=3,$E285," "))</f>
        <v xml:space="preserve"> </v>
      </c>
      <c r="EK285" s="133"/>
      <c r="EL285" s="133"/>
      <c r="EM285" s="133"/>
      <c r="EN285" s="133"/>
      <c r="EO285" s="133"/>
      <c r="EP285" s="134"/>
      <c r="EQ285" s="135" t="str">
        <f>IF(EQ289=1,$D285,IF(EQ289=3,$E285," "))</f>
        <v xml:space="preserve"> </v>
      </c>
      <c r="ER285" s="133"/>
      <c r="ES285" s="133"/>
      <c r="ET285" s="133"/>
      <c r="EU285" s="133"/>
      <c r="EV285" s="133"/>
      <c r="EW285" s="133"/>
      <c r="EX285" s="133"/>
      <c r="EY285" s="133" t="str">
        <f>IF(EY289=1,$D285,IF(EY289=3,$E285," "))</f>
        <v xml:space="preserve"> </v>
      </c>
      <c r="EZ285" s="133"/>
      <c r="FA285" s="133"/>
      <c r="FB285" s="133"/>
      <c r="FC285" s="133"/>
      <c r="FD285" s="133"/>
      <c r="FE285" s="134"/>
      <c r="FF285" s="135" t="str">
        <f>IF(FF289=1,$D285,IF(FF289=3,$E285," "))</f>
        <v xml:space="preserve"> </v>
      </c>
      <c r="FG285" s="133"/>
      <c r="FH285" s="133"/>
      <c r="FI285" s="133"/>
      <c r="FJ285" s="133"/>
      <c r="FK285" s="133"/>
      <c r="FL285" s="133"/>
      <c r="FM285" s="133"/>
      <c r="FN285" s="133" t="str">
        <f>IF(FN289=1,$D285,IF(FN289=3,$E285," "))</f>
        <v xml:space="preserve"> </v>
      </c>
      <c r="FO285" s="133"/>
      <c r="FP285" s="133"/>
      <c r="FQ285" s="133"/>
      <c r="FR285" s="133"/>
      <c r="FS285" s="133"/>
      <c r="FT285" s="134"/>
      <c r="FU285" s="135" t="str">
        <f>IF(FU289=1,$D285,IF(FU289=3,$E285," "))</f>
        <v xml:space="preserve"> </v>
      </c>
      <c r="FV285" s="133"/>
      <c r="FW285" s="133"/>
      <c r="FX285" s="133"/>
      <c r="FY285" s="133"/>
      <c r="FZ285" s="133"/>
      <c r="GA285" s="133"/>
      <c r="GB285" s="133"/>
      <c r="GC285" s="133" t="str">
        <f>IF(GC289=1,$D285,IF(GC289=3,$E285," "))</f>
        <v xml:space="preserve"> </v>
      </c>
      <c r="GD285" s="133"/>
      <c r="GE285" s="133"/>
      <c r="GF285" s="133"/>
      <c r="GG285" s="133"/>
      <c r="GH285" s="133"/>
      <c r="GI285" s="133"/>
      <c r="GJ285" s="136"/>
    </row>
    <row r="286" spans="1:212" ht="59.25" hidden="1" customHeight="1" x14ac:dyDescent="0.75">
      <c r="A286" s="132"/>
      <c r="B286" s="87"/>
      <c r="C286" s="207"/>
      <c r="D286" s="205"/>
      <c r="E286" s="205"/>
      <c r="F286" s="126"/>
      <c r="G286" s="126"/>
      <c r="H286" s="141"/>
      <c r="I286" s="74" t="s">
        <v>4</v>
      </c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6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7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6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7"/>
      <c r="BR286" s="58"/>
      <c r="BS286" s="58"/>
      <c r="BT286" s="58"/>
      <c r="BU286" s="58"/>
      <c r="BV286" s="58"/>
      <c r="BW286" s="58"/>
      <c r="BX286" s="58"/>
      <c r="BY286" s="58"/>
      <c r="BZ286" s="58"/>
      <c r="CA286" s="58"/>
      <c r="CB286" s="58"/>
      <c r="CC286" s="58"/>
      <c r="CD286" s="58"/>
      <c r="CE286" s="58"/>
      <c r="CF286" s="58"/>
      <c r="CG286" s="58"/>
      <c r="CH286" s="56"/>
      <c r="CI286" s="58"/>
      <c r="CJ286" s="58"/>
      <c r="CK286" s="58"/>
      <c r="CL286" s="58"/>
      <c r="CM286" s="58"/>
      <c r="CN286" s="58"/>
      <c r="CO286" s="58"/>
      <c r="CP286" s="58"/>
      <c r="CQ286" s="58"/>
      <c r="CR286" s="58"/>
      <c r="CS286" s="58"/>
      <c r="CT286" s="58"/>
      <c r="CU286" s="58"/>
      <c r="CV286" s="57"/>
      <c r="CW286" s="58"/>
      <c r="CX286" s="58"/>
      <c r="CY286" s="58"/>
      <c r="CZ286" s="58"/>
      <c r="DA286" s="58"/>
      <c r="DB286" s="58"/>
      <c r="DC286" s="58"/>
      <c r="DD286" s="58"/>
      <c r="DE286" s="58"/>
      <c r="DF286" s="58"/>
      <c r="DG286" s="58"/>
      <c r="DH286" s="58"/>
      <c r="DI286" s="58"/>
      <c r="DJ286" s="58"/>
      <c r="DK286" s="58"/>
      <c r="DL286" s="56"/>
      <c r="DM286" s="58"/>
      <c r="DN286" s="58"/>
      <c r="DO286" s="58"/>
      <c r="DP286" s="58"/>
      <c r="DQ286" s="58"/>
      <c r="DR286" s="58"/>
      <c r="DS286" s="58"/>
      <c r="DT286" s="58"/>
      <c r="DU286" s="58"/>
      <c r="DV286" s="58"/>
      <c r="DW286" s="58"/>
      <c r="DX286" s="58"/>
      <c r="DY286" s="58"/>
      <c r="DZ286" s="58"/>
      <c r="EA286" s="57"/>
      <c r="EB286" s="56"/>
      <c r="EC286" s="58"/>
      <c r="ED286" s="58"/>
      <c r="EE286" s="58"/>
      <c r="EF286" s="58"/>
      <c r="EG286" s="58"/>
      <c r="EH286" s="58"/>
      <c r="EI286" s="58"/>
      <c r="EJ286" s="58"/>
      <c r="EK286" s="58"/>
      <c r="EL286" s="58"/>
      <c r="EM286" s="58"/>
      <c r="EN286" s="58"/>
      <c r="EO286" s="58"/>
      <c r="EP286" s="57"/>
      <c r="EQ286" s="56"/>
      <c r="ER286" s="58"/>
      <c r="ES286" s="58"/>
      <c r="ET286" s="58"/>
      <c r="EU286" s="58"/>
      <c r="EV286" s="58"/>
      <c r="EW286" s="58"/>
      <c r="EX286" s="58"/>
      <c r="EY286" s="58"/>
      <c r="EZ286" s="58"/>
      <c r="FA286" s="58"/>
      <c r="FB286" s="58"/>
      <c r="FC286" s="58"/>
      <c r="FD286" s="58"/>
      <c r="FE286" s="57"/>
      <c r="FF286" s="56"/>
      <c r="FG286" s="58"/>
      <c r="FH286" s="58"/>
      <c r="FI286" s="58"/>
      <c r="FJ286" s="58"/>
      <c r="FK286" s="58"/>
      <c r="FL286" s="58"/>
      <c r="FM286" s="58"/>
      <c r="FN286" s="58"/>
      <c r="FO286" s="58"/>
      <c r="FP286" s="58"/>
      <c r="FQ286" s="58"/>
      <c r="FR286" s="58"/>
      <c r="FS286" s="58"/>
      <c r="FT286" s="57"/>
      <c r="FU286" s="56"/>
      <c r="FV286" s="58"/>
      <c r="FW286" s="58"/>
      <c r="FX286" s="58"/>
      <c r="FY286" s="58"/>
      <c r="FZ286" s="58"/>
      <c r="GA286" s="58"/>
      <c r="GB286" s="58"/>
      <c r="GC286" s="58"/>
      <c r="GD286" s="58"/>
      <c r="GE286" s="58"/>
      <c r="GF286" s="58"/>
      <c r="GG286" s="58"/>
      <c r="GH286" s="58"/>
      <c r="GI286" s="58"/>
      <c r="GJ286" s="59"/>
    </row>
    <row r="287" spans="1:212" ht="15.75" hidden="1" customHeight="1" x14ac:dyDescent="0.2">
      <c r="A287" s="132"/>
      <c r="B287" s="87"/>
      <c r="C287" s="207"/>
      <c r="D287" s="205"/>
      <c r="E287" s="205"/>
      <c r="F287" s="126"/>
      <c r="G287" s="126"/>
      <c r="H287" s="142"/>
      <c r="I287" s="69">
        <v>0</v>
      </c>
      <c r="J287" s="64">
        <f t="shared" ref="J287:AO287" si="506">IF(J$5&lt;$D285,0,IF(J$5-2&lt;$E285,1,4))</f>
        <v>4</v>
      </c>
      <c r="K287" s="65">
        <f t="shared" si="506"/>
        <v>4</v>
      </c>
      <c r="L287" s="65">
        <f t="shared" si="506"/>
        <v>4</v>
      </c>
      <c r="M287" s="65">
        <f t="shared" si="506"/>
        <v>4</v>
      </c>
      <c r="N287" s="65">
        <f t="shared" si="506"/>
        <v>4</v>
      </c>
      <c r="O287" s="65">
        <f t="shared" si="506"/>
        <v>4</v>
      </c>
      <c r="P287" s="65">
        <f t="shared" si="506"/>
        <v>4</v>
      </c>
      <c r="Q287" s="65">
        <f t="shared" si="506"/>
        <v>4</v>
      </c>
      <c r="R287" s="65">
        <f t="shared" si="506"/>
        <v>4</v>
      </c>
      <c r="S287" s="65">
        <f t="shared" si="506"/>
        <v>4</v>
      </c>
      <c r="T287" s="65">
        <f t="shared" si="506"/>
        <v>4</v>
      </c>
      <c r="U287" s="65">
        <f t="shared" si="506"/>
        <v>4</v>
      </c>
      <c r="V287" s="65">
        <f t="shared" si="506"/>
        <v>4</v>
      </c>
      <c r="W287" s="65">
        <f t="shared" si="506"/>
        <v>4</v>
      </c>
      <c r="X287" s="65">
        <f t="shared" si="506"/>
        <v>4</v>
      </c>
      <c r="Y287" s="65">
        <f t="shared" si="506"/>
        <v>4</v>
      </c>
      <c r="Z287" s="64">
        <f t="shared" si="506"/>
        <v>4</v>
      </c>
      <c r="AA287" s="65">
        <f t="shared" si="506"/>
        <v>4</v>
      </c>
      <c r="AB287" s="65">
        <f t="shared" si="506"/>
        <v>4</v>
      </c>
      <c r="AC287" s="65">
        <f t="shared" si="506"/>
        <v>4</v>
      </c>
      <c r="AD287" s="65">
        <f t="shared" si="506"/>
        <v>4</v>
      </c>
      <c r="AE287" s="65">
        <f t="shared" si="506"/>
        <v>4</v>
      </c>
      <c r="AF287" s="65">
        <f t="shared" si="506"/>
        <v>4</v>
      </c>
      <c r="AG287" s="65">
        <f t="shared" si="506"/>
        <v>4</v>
      </c>
      <c r="AH287" s="65">
        <f t="shared" si="506"/>
        <v>4</v>
      </c>
      <c r="AI287" s="65">
        <f t="shared" si="506"/>
        <v>4</v>
      </c>
      <c r="AJ287" s="65">
        <f t="shared" si="506"/>
        <v>4</v>
      </c>
      <c r="AK287" s="65">
        <f t="shared" si="506"/>
        <v>4</v>
      </c>
      <c r="AL287" s="65">
        <f t="shared" si="506"/>
        <v>4</v>
      </c>
      <c r="AM287" s="66">
        <f t="shared" si="506"/>
        <v>4</v>
      </c>
      <c r="AN287" s="65">
        <f t="shared" si="506"/>
        <v>4</v>
      </c>
      <c r="AO287" s="65">
        <f t="shared" si="506"/>
        <v>4</v>
      </c>
      <c r="AP287" s="65">
        <f t="shared" ref="AP287:BU287" si="507">IF(AP$5&lt;$D285,0,IF(AP$5-2&lt;$E285,1,4))</f>
        <v>4</v>
      </c>
      <c r="AQ287" s="65">
        <f t="shared" si="507"/>
        <v>4</v>
      </c>
      <c r="AR287" s="65">
        <f t="shared" si="507"/>
        <v>4</v>
      </c>
      <c r="AS287" s="65">
        <f t="shared" si="507"/>
        <v>4</v>
      </c>
      <c r="AT287" s="65">
        <f t="shared" si="507"/>
        <v>4</v>
      </c>
      <c r="AU287" s="65">
        <f t="shared" si="507"/>
        <v>4</v>
      </c>
      <c r="AV287" s="65">
        <f t="shared" si="507"/>
        <v>4</v>
      </c>
      <c r="AW287" s="65">
        <f t="shared" si="507"/>
        <v>4</v>
      </c>
      <c r="AX287" s="65">
        <f t="shared" si="507"/>
        <v>4</v>
      </c>
      <c r="AY287" s="65">
        <f t="shared" si="507"/>
        <v>4</v>
      </c>
      <c r="AZ287" s="65">
        <f t="shared" si="507"/>
        <v>4</v>
      </c>
      <c r="BA287" s="65">
        <f t="shared" si="507"/>
        <v>4</v>
      </c>
      <c r="BB287" s="65">
        <f t="shared" si="507"/>
        <v>4</v>
      </c>
      <c r="BC287" s="64">
        <f t="shared" si="507"/>
        <v>4</v>
      </c>
      <c r="BD287" s="65">
        <f t="shared" si="507"/>
        <v>4</v>
      </c>
      <c r="BE287" s="65">
        <f t="shared" si="507"/>
        <v>4</v>
      </c>
      <c r="BF287" s="65">
        <f t="shared" si="507"/>
        <v>4</v>
      </c>
      <c r="BG287" s="65">
        <f t="shared" si="507"/>
        <v>4</v>
      </c>
      <c r="BH287" s="65">
        <f t="shared" si="507"/>
        <v>4</v>
      </c>
      <c r="BI287" s="65">
        <f t="shared" si="507"/>
        <v>4</v>
      </c>
      <c r="BJ287" s="65">
        <f t="shared" si="507"/>
        <v>4</v>
      </c>
      <c r="BK287" s="65">
        <f t="shared" si="507"/>
        <v>4</v>
      </c>
      <c r="BL287" s="65">
        <f t="shared" si="507"/>
        <v>4</v>
      </c>
      <c r="BM287" s="65">
        <f t="shared" si="507"/>
        <v>4</v>
      </c>
      <c r="BN287" s="65">
        <f t="shared" si="507"/>
        <v>4</v>
      </c>
      <c r="BO287" s="65">
        <f t="shared" si="507"/>
        <v>4</v>
      </c>
      <c r="BP287" s="65">
        <f t="shared" si="507"/>
        <v>4</v>
      </c>
      <c r="BQ287" s="66">
        <f t="shared" si="507"/>
        <v>4</v>
      </c>
      <c r="BR287" s="65">
        <f t="shared" si="507"/>
        <v>4</v>
      </c>
      <c r="BS287" s="65">
        <f t="shared" si="507"/>
        <v>4</v>
      </c>
      <c r="BT287" s="65">
        <f t="shared" si="507"/>
        <v>4</v>
      </c>
      <c r="BU287" s="65">
        <f t="shared" si="507"/>
        <v>4</v>
      </c>
      <c r="BV287" s="65">
        <f t="shared" ref="BV287:DA287" si="508">IF(BV$5&lt;$D285,0,IF(BV$5-2&lt;$E285,1,4))</f>
        <v>4</v>
      </c>
      <c r="BW287" s="65">
        <f t="shared" si="508"/>
        <v>4</v>
      </c>
      <c r="BX287" s="65">
        <f t="shared" si="508"/>
        <v>4</v>
      </c>
      <c r="BY287" s="65">
        <f t="shared" si="508"/>
        <v>4</v>
      </c>
      <c r="BZ287" s="65">
        <f t="shared" si="508"/>
        <v>4</v>
      </c>
      <c r="CA287" s="65">
        <f t="shared" si="508"/>
        <v>4</v>
      </c>
      <c r="CB287" s="65">
        <f t="shared" si="508"/>
        <v>4</v>
      </c>
      <c r="CC287" s="65">
        <f t="shared" si="508"/>
        <v>4</v>
      </c>
      <c r="CD287" s="65">
        <f t="shared" si="508"/>
        <v>4</v>
      </c>
      <c r="CE287" s="65">
        <f t="shared" si="508"/>
        <v>4</v>
      </c>
      <c r="CF287" s="65">
        <f t="shared" si="508"/>
        <v>4</v>
      </c>
      <c r="CG287" s="65">
        <f t="shared" si="508"/>
        <v>4</v>
      </c>
      <c r="CH287" s="64">
        <f t="shared" si="508"/>
        <v>4</v>
      </c>
      <c r="CI287" s="65">
        <f t="shared" si="508"/>
        <v>4</v>
      </c>
      <c r="CJ287" s="65">
        <f t="shared" si="508"/>
        <v>4</v>
      </c>
      <c r="CK287" s="65">
        <f t="shared" si="508"/>
        <v>4</v>
      </c>
      <c r="CL287" s="65">
        <f t="shared" si="508"/>
        <v>4</v>
      </c>
      <c r="CM287" s="65">
        <f t="shared" si="508"/>
        <v>4</v>
      </c>
      <c r="CN287" s="65">
        <f t="shared" si="508"/>
        <v>4</v>
      </c>
      <c r="CO287" s="65">
        <f t="shared" si="508"/>
        <v>4</v>
      </c>
      <c r="CP287" s="65">
        <f t="shared" si="508"/>
        <v>4</v>
      </c>
      <c r="CQ287" s="65">
        <f t="shared" si="508"/>
        <v>4</v>
      </c>
      <c r="CR287" s="65">
        <f t="shared" si="508"/>
        <v>4</v>
      </c>
      <c r="CS287" s="65">
        <f t="shared" si="508"/>
        <v>4</v>
      </c>
      <c r="CT287" s="65">
        <f t="shared" si="508"/>
        <v>4</v>
      </c>
      <c r="CU287" s="65">
        <f t="shared" si="508"/>
        <v>4</v>
      </c>
      <c r="CV287" s="66">
        <f t="shared" si="508"/>
        <v>4</v>
      </c>
      <c r="CW287" s="65">
        <f t="shared" si="508"/>
        <v>4</v>
      </c>
      <c r="CX287" s="65">
        <f t="shared" si="508"/>
        <v>4</v>
      </c>
      <c r="CY287" s="65">
        <f t="shared" si="508"/>
        <v>4</v>
      </c>
      <c r="CZ287" s="65">
        <f t="shared" si="508"/>
        <v>4</v>
      </c>
      <c r="DA287" s="65">
        <f t="shared" si="508"/>
        <v>4</v>
      </c>
      <c r="DB287" s="65">
        <f t="shared" ref="DB287:EG287" si="509">IF(DB$5&lt;$D285,0,IF(DB$5-2&lt;$E285,1,4))</f>
        <v>4</v>
      </c>
      <c r="DC287" s="65">
        <f t="shared" si="509"/>
        <v>4</v>
      </c>
      <c r="DD287" s="65">
        <f t="shared" si="509"/>
        <v>4</v>
      </c>
      <c r="DE287" s="65">
        <f t="shared" si="509"/>
        <v>4</v>
      </c>
      <c r="DF287" s="65">
        <f t="shared" si="509"/>
        <v>4</v>
      </c>
      <c r="DG287" s="65">
        <f t="shared" si="509"/>
        <v>4</v>
      </c>
      <c r="DH287" s="65">
        <f t="shared" si="509"/>
        <v>4</v>
      </c>
      <c r="DI287" s="65">
        <f t="shared" si="509"/>
        <v>4</v>
      </c>
      <c r="DJ287" s="65">
        <f t="shared" si="509"/>
        <v>4</v>
      </c>
      <c r="DK287" s="65">
        <f t="shared" si="509"/>
        <v>4</v>
      </c>
      <c r="DL287" s="64">
        <f t="shared" si="509"/>
        <v>4</v>
      </c>
      <c r="DM287" s="65">
        <f t="shared" si="509"/>
        <v>4</v>
      </c>
      <c r="DN287" s="65">
        <f t="shared" si="509"/>
        <v>4</v>
      </c>
      <c r="DO287" s="65">
        <f t="shared" si="509"/>
        <v>4</v>
      </c>
      <c r="DP287" s="65">
        <f t="shared" si="509"/>
        <v>4</v>
      </c>
      <c r="DQ287" s="65">
        <f t="shared" si="509"/>
        <v>4</v>
      </c>
      <c r="DR287" s="65">
        <f t="shared" si="509"/>
        <v>4</v>
      </c>
      <c r="DS287" s="65">
        <f t="shared" si="509"/>
        <v>4</v>
      </c>
      <c r="DT287" s="65">
        <f t="shared" si="509"/>
        <v>4</v>
      </c>
      <c r="DU287" s="65">
        <f t="shared" si="509"/>
        <v>4</v>
      </c>
      <c r="DV287" s="65">
        <f t="shared" si="509"/>
        <v>4</v>
      </c>
      <c r="DW287" s="65">
        <f t="shared" si="509"/>
        <v>4</v>
      </c>
      <c r="DX287" s="65">
        <f t="shared" si="509"/>
        <v>4</v>
      </c>
      <c r="DY287" s="65">
        <f t="shared" si="509"/>
        <v>4</v>
      </c>
      <c r="DZ287" s="65">
        <f t="shared" si="509"/>
        <v>4</v>
      </c>
      <c r="EA287" s="66">
        <f t="shared" si="509"/>
        <v>4</v>
      </c>
      <c r="EB287" s="64">
        <f t="shared" si="509"/>
        <v>4</v>
      </c>
      <c r="EC287" s="65">
        <f t="shared" si="509"/>
        <v>4</v>
      </c>
      <c r="ED287" s="65">
        <f t="shared" si="509"/>
        <v>4</v>
      </c>
      <c r="EE287" s="65">
        <f t="shared" si="509"/>
        <v>4</v>
      </c>
      <c r="EF287" s="65">
        <f t="shared" si="509"/>
        <v>4</v>
      </c>
      <c r="EG287" s="65">
        <f t="shared" si="509"/>
        <v>4</v>
      </c>
      <c r="EH287" s="65">
        <f t="shared" ref="EH287:FM287" si="510">IF(EH$5&lt;$D285,0,IF(EH$5-2&lt;$E285,1,4))</f>
        <v>4</v>
      </c>
      <c r="EI287" s="65">
        <f t="shared" si="510"/>
        <v>4</v>
      </c>
      <c r="EJ287" s="65">
        <f t="shared" si="510"/>
        <v>4</v>
      </c>
      <c r="EK287" s="65">
        <f t="shared" si="510"/>
        <v>4</v>
      </c>
      <c r="EL287" s="65">
        <f t="shared" si="510"/>
        <v>4</v>
      </c>
      <c r="EM287" s="65">
        <f t="shared" si="510"/>
        <v>4</v>
      </c>
      <c r="EN287" s="65">
        <f t="shared" si="510"/>
        <v>4</v>
      </c>
      <c r="EO287" s="65">
        <f t="shared" si="510"/>
        <v>4</v>
      </c>
      <c r="EP287" s="66">
        <f t="shared" si="510"/>
        <v>4</v>
      </c>
      <c r="EQ287" s="64">
        <f t="shared" si="510"/>
        <v>4</v>
      </c>
      <c r="ER287" s="65">
        <f t="shared" si="510"/>
        <v>4</v>
      </c>
      <c r="ES287" s="65">
        <f t="shared" si="510"/>
        <v>4</v>
      </c>
      <c r="ET287" s="65">
        <f t="shared" si="510"/>
        <v>4</v>
      </c>
      <c r="EU287" s="65">
        <f t="shared" si="510"/>
        <v>4</v>
      </c>
      <c r="EV287" s="65">
        <f t="shared" si="510"/>
        <v>4</v>
      </c>
      <c r="EW287" s="65">
        <f t="shared" si="510"/>
        <v>4</v>
      </c>
      <c r="EX287" s="65">
        <f t="shared" si="510"/>
        <v>4</v>
      </c>
      <c r="EY287" s="65">
        <f t="shared" si="510"/>
        <v>4</v>
      </c>
      <c r="EZ287" s="65">
        <f t="shared" si="510"/>
        <v>4</v>
      </c>
      <c r="FA287" s="65">
        <f t="shared" si="510"/>
        <v>4</v>
      </c>
      <c r="FB287" s="65">
        <f t="shared" si="510"/>
        <v>4</v>
      </c>
      <c r="FC287" s="65">
        <f t="shared" si="510"/>
        <v>4</v>
      </c>
      <c r="FD287" s="65">
        <f t="shared" si="510"/>
        <v>4</v>
      </c>
      <c r="FE287" s="66">
        <f t="shared" si="510"/>
        <v>4</v>
      </c>
      <c r="FF287" s="64">
        <f t="shared" si="510"/>
        <v>4</v>
      </c>
      <c r="FG287" s="65">
        <f t="shared" si="510"/>
        <v>4</v>
      </c>
      <c r="FH287" s="65">
        <f t="shared" si="510"/>
        <v>4</v>
      </c>
      <c r="FI287" s="65">
        <f t="shared" si="510"/>
        <v>4</v>
      </c>
      <c r="FJ287" s="65">
        <f t="shared" si="510"/>
        <v>4</v>
      </c>
      <c r="FK287" s="65">
        <f t="shared" si="510"/>
        <v>4</v>
      </c>
      <c r="FL287" s="65">
        <f t="shared" si="510"/>
        <v>4</v>
      </c>
      <c r="FM287" s="65">
        <f t="shared" si="510"/>
        <v>4</v>
      </c>
      <c r="FN287" s="65">
        <f t="shared" ref="FN287:GJ287" si="511">IF(FN$5&lt;$D285,0,IF(FN$5-2&lt;$E285,1,4))</f>
        <v>4</v>
      </c>
      <c r="FO287" s="65">
        <f t="shared" si="511"/>
        <v>4</v>
      </c>
      <c r="FP287" s="65">
        <f t="shared" si="511"/>
        <v>4</v>
      </c>
      <c r="FQ287" s="65">
        <f t="shared" si="511"/>
        <v>4</v>
      </c>
      <c r="FR287" s="65">
        <f t="shared" si="511"/>
        <v>4</v>
      </c>
      <c r="FS287" s="65">
        <f t="shared" si="511"/>
        <v>4</v>
      </c>
      <c r="FT287" s="66">
        <f t="shared" si="511"/>
        <v>4</v>
      </c>
      <c r="FU287" s="64">
        <f t="shared" si="511"/>
        <v>4</v>
      </c>
      <c r="FV287" s="65">
        <f t="shared" si="511"/>
        <v>4</v>
      </c>
      <c r="FW287" s="65">
        <f t="shared" si="511"/>
        <v>4</v>
      </c>
      <c r="FX287" s="65">
        <f t="shared" si="511"/>
        <v>4</v>
      </c>
      <c r="FY287" s="65">
        <f t="shared" si="511"/>
        <v>4</v>
      </c>
      <c r="FZ287" s="65">
        <f t="shared" si="511"/>
        <v>4</v>
      </c>
      <c r="GA287" s="65">
        <f t="shared" si="511"/>
        <v>4</v>
      </c>
      <c r="GB287" s="65">
        <f t="shared" si="511"/>
        <v>4</v>
      </c>
      <c r="GC287" s="65">
        <f t="shared" si="511"/>
        <v>4</v>
      </c>
      <c r="GD287" s="65">
        <f t="shared" si="511"/>
        <v>4</v>
      </c>
      <c r="GE287" s="65">
        <f t="shared" si="511"/>
        <v>4</v>
      </c>
      <c r="GF287" s="65">
        <f t="shared" si="511"/>
        <v>4</v>
      </c>
      <c r="GG287" s="65">
        <f t="shared" si="511"/>
        <v>4</v>
      </c>
      <c r="GH287" s="65">
        <f t="shared" si="511"/>
        <v>4</v>
      </c>
      <c r="GI287" s="65">
        <f t="shared" si="511"/>
        <v>4</v>
      </c>
      <c r="GJ287" s="67">
        <f t="shared" si="511"/>
        <v>4</v>
      </c>
      <c r="GK287" s="68">
        <f t="shared" ref="GK287:HD287" si="512">IF(AND(GK$5&lt;$D285+1,GK$169&lt;$D285+1),0,IF(AND(GK$5&lt;$D285+1,GK$169&lt;$E285+1),GK$169-$D285+1,IF(AND($D285&lt;GK$5+1,GK$169&lt;$E285+1),GK$169-GK$5+1,IF(AND($D285&lt;GK$5+1,$E285&lt;GK$169+1,GK$5&lt;$E285+1),$E285-GK$5+1,0))))</f>
        <v>0</v>
      </c>
      <c r="GL287" s="68">
        <f t="shared" si="512"/>
        <v>0</v>
      </c>
      <c r="GM287" s="68">
        <f t="shared" si="512"/>
        <v>0</v>
      </c>
      <c r="GN287" s="68">
        <f t="shared" si="512"/>
        <v>0</v>
      </c>
      <c r="GO287" s="68">
        <f t="shared" si="512"/>
        <v>0</v>
      </c>
      <c r="GP287" s="68">
        <f t="shared" si="512"/>
        <v>0</v>
      </c>
      <c r="GQ287" s="68">
        <f t="shared" si="512"/>
        <v>0</v>
      </c>
      <c r="GR287" s="68">
        <f t="shared" si="512"/>
        <v>0</v>
      </c>
      <c r="GS287" s="68">
        <f t="shared" si="512"/>
        <v>0</v>
      </c>
      <c r="GT287" s="68">
        <f t="shared" si="512"/>
        <v>0</v>
      </c>
      <c r="GU287" s="68">
        <f t="shared" si="512"/>
        <v>0</v>
      </c>
      <c r="GV287" s="68">
        <f t="shared" si="512"/>
        <v>0</v>
      </c>
      <c r="GW287" s="68">
        <f t="shared" si="512"/>
        <v>0</v>
      </c>
      <c r="GX287" s="68">
        <f t="shared" si="512"/>
        <v>0</v>
      </c>
      <c r="GY287" s="68">
        <f t="shared" si="512"/>
        <v>0</v>
      </c>
      <c r="GZ287" s="68">
        <f t="shared" si="512"/>
        <v>0</v>
      </c>
      <c r="HA287" s="68">
        <f t="shared" si="512"/>
        <v>0</v>
      </c>
      <c r="HB287" s="68">
        <f t="shared" si="512"/>
        <v>0</v>
      </c>
      <c r="HC287" s="68">
        <f t="shared" si="512"/>
        <v>0</v>
      </c>
      <c r="HD287" s="68">
        <f t="shared" si="512"/>
        <v>0</v>
      </c>
    </row>
    <row r="288" spans="1:212" ht="15.75" hidden="1" customHeight="1" x14ac:dyDescent="0.2">
      <c r="A288" s="87"/>
      <c r="B288" s="87"/>
      <c r="C288" s="122"/>
      <c r="D288" s="117"/>
      <c r="E288" s="117"/>
      <c r="F288" s="117"/>
      <c r="G288" s="117"/>
      <c r="H288" s="113"/>
      <c r="I288" s="69"/>
      <c r="J288" s="70">
        <f t="shared" ref="J288:BU288" si="513">ABS(I287-J287)</f>
        <v>4</v>
      </c>
      <c r="K288" s="70">
        <f t="shared" si="513"/>
        <v>0</v>
      </c>
      <c r="L288" s="70">
        <f t="shared" si="513"/>
        <v>0</v>
      </c>
      <c r="M288" s="70">
        <f t="shared" si="513"/>
        <v>0</v>
      </c>
      <c r="N288" s="70">
        <f t="shared" si="513"/>
        <v>0</v>
      </c>
      <c r="O288" s="70">
        <f t="shared" si="513"/>
        <v>0</v>
      </c>
      <c r="P288" s="70">
        <f t="shared" si="513"/>
        <v>0</v>
      </c>
      <c r="Q288" s="70">
        <f t="shared" si="513"/>
        <v>0</v>
      </c>
      <c r="R288" s="70">
        <f t="shared" si="513"/>
        <v>0</v>
      </c>
      <c r="S288" s="70">
        <f t="shared" si="513"/>
        <v>0</v>
      </c>
      <c r="T288" s="70">
        <f t="shared" si="513"/>
        <v>0</v>
      </c>
      <c r="U288" s="70">
        <f t="shared" si="513"/>
        <v>0</v>
      </c>
      <c r="V288" s="70">
        <f t="shared" si="513"/>
        <v>0</v>
      </c>
      <c r="W288" s="70">
        <f t="shared" si="513"/>
        <v>0</v>
      </c>
      <c r="X288" s="70">
        <f t="shared" si="513"/>
        <v>0</v>
      </c>
      <c r="Y288" s="70">
        <f t="shared" si="513"/>
        <v>0</v>
      </c>
      <c r="Z288" s="70">
        <f t="shared" si="513"/>
        <v>0</v>
      </c>
      <c r="AA288" s="70">
        <f t="shared" si="513"/>
        <v>0</v>
      </c>
      <c r="AB288" s="70">
        <f t="shared" si="513"/>
        <v>0</v>
      </c>
      <c r="AC288" s="70">
        <f t="shared" si="513"/>
        <v>0</v>
      </c>
      <c r="AD288" s="70">
        <f t="shared" si="513"/>
        <v>0</v>
      </c>
      <c r="AE288" s="70">
        <f t="shared" si="513"/>
        <v>0</v>
      </c>
      <c r="AF288" s="70">
        <f t="shared" si="513"/>
        <v>0</v>
      </c>
      <c r="AG288" s="70">
        <f t="shared" si="513"/>
        <v>0</v>
      </c>
      <c r="AH288" s="70">
        <f t="shared" si="513"/>
        <v>0</v>
      </c>
      <c r="AI288" s="70">
        <f t="shared" si="513"/>
        <v>0</v>
      </c>
      <c r="AJ288" s="70">
        <f t="shared" si="513"/>
        <v>0</v>
      </c>
      <c r="AK288" s="70">
        <f t="shared" si="513"/>
        <v>0</v>
      </c>
      <c r="AL288" s="70">
        <f t="shared" si="513"/>
        <v>0</v>
      </c>
      <c r="AM288" s="70">
        <f t="shared" si="513"/>
        <v>0</v>
      </c>
      <c r="AN288" s="70">
        <f t="shared" si="513"/>
        <v>0</v>
      </c>
      <c r="AO288" s="70">
        <f t="shared" si="513"/>
        <v>0</v>
      </c>
      <c r="AP288" s="70">
        <f t="shared" si="513"/>
        <v>0</v>
      </c>
      <c r="AQ288" s="70">
        <f t="shared" si="513"/>
        <v>0</v>
      </c>
      <c r="AR288" s="70">
        <f t="shared" si="513"/>
        <v>0</v>
      </c>
      <c r="AS288" s="70">
        <f t="shared" si="513"/>
        <v>0</v>
      </c>
      <c r="AT288" s="70">
        <f t="shared" si="513"/>
        <v>0</v>
      </c>
      <c r="AU288" s="70">
        <f t="shared" si="513"/>
        <v>0</v>
      </c>
      <c r="AV288" s="70">
        <f t="shared" si="513"/>
        <v>0</v>
      </c>
      <c r="AW288" s="70">
        <f t="shared" si="513"/>
        <v>0</v>
      </c>
      <c r="AX288" s="70">
        <f t="shared" si="513"/>
        <v>0</v>
      </c>
      <c r="AY288" s="70">
        <f t="shared" si="513"/>
        <v>0</v>
      </c>
      <c r="AZ288" s="70">
        <f t="shared" si="513"/>
        <v>0</v>
      </c>
      <c r="BA288" s="70">
        <f t="shared" si="513"/>
        <v>0</v>
      </c>
      <c r="BB288" s="70">
        <f t="shared" si="513"/>
        <v>0</v>
      </c>
      <c r="BC288" s="70">
        <f t="shared" si="513"/>
        <v>0</v>
      </c>
      <c r="BD288" s="70">
        <f t="shared" si="513"/>
        <v>0</v>
      </c>
      <c r="BE288" s="70">
        <f t="shared" si="513"/>
        <v>0</v>
      </c>
      <c r="BF288" s="70">
        <f t="shared" si="513"/>
        <v>0</v>
      </c>
      <c r="BG288" s="70">
        <f t="shared" si="513"/>
        <v>0</v>
      </c>
      <c r="BH288" s="70">
        <f t="shared" si="513"/>
        <v>0</v>
      </c>
      <c r="BI288" s="70">
        <f t="shared" si="513"/>
        <v>0</v>
      </c>
      <c r="BJ288" s="70">
        <f t="shared" si="513"/>
        <v>0</v>
      </c>
      <c r="BK288" s="70">
        <f t="shared" si="513"/>
        <v>0</v>
      </c>
      <c r="BL288" s="70">
        <f t="shared" si="513"/>
        <v>0</v>
      </c>
      <c r="BM288" s="70">
        <f t="shared" si="513"/>
        <v>0</v>
      </c>
      <c r="BN288" s="70">
        <f t="shared" si="513"/>
        <v>0</v>
      </c>
      <c r="BO288" s="70">
        <f t="shared" si="513"/>
        <v>0</v>
      </c>
      <c r="BP288" s="70">
        <f t="shared" si="513"/>
        <v>0</v>
      </c>
      <c r="BQ288" s="70">
        <f t="shared" si="513"/>
        <v>0</v>
      </c>
      <c r="BR288" s="70">
        <f t="shared" si="513"/>
        <v>0</v>
      </c>
      <c r="BS288" s="70">
        <f t="shared" si="513"/>
        <v>0</v>
      </c>
      <c r="BT288" s="70">
        <f t="shared" si="513"/>
        <v>0</v>
      </c>
      <c r="BU288" s="70">
        <f t="shared" si="513"/>
        <v>0</v>
      </c>
      <c r="BV288" s="70">
        <f t="shared" ref="BV288:EG288" si="514">ABS(BU287-BV287)</f>
        <v>0</v>
      </c>
      <c r="BW288" s="70">
        <f t="shared" si="514"/>
        <v>0</v>
      </c>
      <c r="BX288" s="70">
        <f t="shared" si="514"/>
        <v>0</v>
      </c>
      <c r="BY288" s="70">
        <f t="shared" si="514"/>
        <v>0</v>
      </c>
      <c r="BZ288" s="70">
        <f t="shared" si="514"/>
        <v>0</v>
      </c>
      <c r="CA288" s="70">
        <f t="shared" si="514"/>
        <v>0</v>
      </c>
      <c r="CB288" s="70">
        <f t="shared" si="514"/>
        <v>0</v>
      </c>
      <c r="CC288" s="70">
        <f t="shared" si="514"/>
        <v>0</v>
      </c>
      <c r="CD288" s="70">
        <f t="shared" si="514"/>
        <v>0</v>
      </c>
      <c r="CE288" s="70">
        <f t="shared" si="514"/>
        <v>0</v>
      </c>
      <c r="CF288" s="70">
        <f t="shared" si="514"/>
        <v>0</v>
      </c>
      <c r="CG288" s="70">
        <f t="shared" si="514"/>
        <v>0</v>
      </c>
      <c r="CH288" s="70">
        <f t="shared" si="514"/>
        <v>0</v>
      </c>
      <c r="CI288" s="70">
        <f t="shared" si="514"/>
        <v>0</v>
      </c>
      <c r="CJ288" s="70">
        <f t="shared" si="514"/>
        <v>0</v>
      </c>
      <c r="CK288" s="70">
        <f t="shared" si="514"/>
        <v>0</v>
      </c>
      <c r="CL288" s="70">
        <f t="shared" si="514"/>
        <v>0</v>
      </c>
      <c r="CM288" s="70">
        <f t="shared" si="514"/>
        <v>0</v>
      </c>
      <c r="CN288" s="70">
        <f t="shared" si="514"/>
        <v>0</v>
      </c>
      <c r="CO288" s="70">
        <f t="shared" si="514"/>
        <v>0</v>
      </c>
      <c r="CP288" s="70">
        <f t="shared" si="514"/>
        <v>0</v>
      </c>
      <c r="CQ288" s="70">
        <f t="shared" si="514"/>
        <v>0</v>
      </c>
      <c r="CR288" s="70">
        <f t="shared" si="514"/>
        <v>0</v>
      </c>
      <c r="CS288" s="70">
        <f t="shared" si="514"/>
        <v>0</v>
      </c>
      <c r="CT288" s="70">
        <f t="shared" si="514"/>
        <v>0</v>
      </c>
      <c r="CU288" s="70">
        <f t="shared" si="514"/>
        <v>0</v>
      </c>
      <c r="CV288" s="70">
        <f t="shared" si="514"/>
        <v>0</v>
      </c>
      <c r="CW288" s="70">
        <f t="shared" si="514"/>
        <v>0</v>
      </c>
      <c r="CX288" s="70">
        <f t="shared" si="514"/>
        <v>0</v>
      </c>
      <c r="CY288" s="70">
        <f t="shared" si="514"/>
        <v>0</v>
      </c>
      <c r="CZ288" s="70">
        <f t="shared" si="514"/>
        <v>0</v>
      </c>
      <c r="DA288" s="70">
        <f t="shared" si="514"/>
        <v>0</v>
      </c>
      <c r="DB288" s="70">
        <f t="shared" si="514"/>
        <v>0</v>
      </c>
      <c r="DC288" s="70">
        <f t="shared" si="514"/>
        <v>0</v>
      </c>
      <c r="DD288" s="70">
        <f t="shared" si="514"/>
        <v>0</v>
      </c>
      <c r="DE288" s="70">
        <f t="shared" si="514"/>
        <v>0</v>
      </c>
      <c r="DF288" s="70">
        <f t="shared" si="514"/>
        <v>0</v>
      </c>
      <c r="DG288" s="70">
        <f t="shared" si="514"/>
        <v>0</v>
      </c>
      <c r="DH288" s="70">
        <f t="shared" si="514"/>
        <v>0</v>
      </c>
      <c r="DI288" s="70">
        <f t="shared" si="514"/>
        <v>0</v>
      </c>
      <c r="DJ288" s="70">
        <f t="shared" si="514"/>
        <v>0</v>
      </c>
      <c r="DK288" s="70">
        <f t="shared" si="514"/>
        <v>0</v>
      </c>
      <c r="DL288" s="70">
        <f t="shared" si="514"/>
        <v>0</v>
      </c>
      <c r="DM288" s="70">
        <f t="shared" si="514"/>
        <v>0</v>
      </c>
      <c r="DN288" s="70">
        <f t="shared" si="514"/>
        <v>0</v>
      </c>
      <c r="DO288" s="70">
        <f t="shared" si="514"/>
        <v>0</v>
      </c>
      <c r="DP288" s="70">
        <f t="shared" si="514"/>
        <v>0</v>
      </c>
      <c r="DQ288" s="70">
        <f t="shared" si="514"/>
        <v>0</v>
      </c>
      <c r="DR288" s="70">
        <f t="shared" si="514"/>
        <v>0</v>
      </c>
      <c r="DS288" s="70">
        <f t="shared" si="514"/>
        <v>0</v>
      </c>
      <c r="DT288" s="70">
        <f t="shared" si="514"/>
        <v>0</v>
      </c>
      <c r="DU288" s="70">
        <f t="shared" si="514"/>
        <v>0</v>
      </c>
      <c r="DV288" s="70">
        <f t="shared" si="514"/>
        <v>0</v>
      </c>
      <c r="DW288" s="70">
        <f t="shared" si="514"/>
        <v>0</v>
      </c>
      <c r="DX288" s="70">
        <f t="shared" si="514"/>
        <v>0</v>
      </c>
      <c r="DY288" s="70">
        <f t="shared" si="514"/>
        <v>0</v>
      </c>
      <c r="DZ288" s="70">
        <f t="shared" si="514"/>
        <v>0</v>
      </c>
      <c r="EA288" s="70">
        <f t="shared" si="514"/>
        <v>0</v>
      </c>
      <c r="EB288" s="70">
        <f t="shared" si="514"/>
        <v>0</v>
      </c>
      <c r="EC288" s="70">
        <f t="shared" si="514"/>
        <v>0</v>
      </c>
      <c r="ED288" s="70">
        <f t="shared" si="514"/>
        <v>0</v>
      </c>
      <c r="EE288" s="70">
        <f t="shared" si="514"/>
        <v>0</v>
      </c>
      <c r="EF288" s="70">
        <f t="shared" si="514"/>
        <v>0</v>
      </c>
      <c r="EG288" s="70">
        <f t="shared" si="514"/>
        <v>0</v>
      </c>
      <c r="EH288" s="70">
        <f t="shared" ref="EH288:GJ288" si="515">ABS(EG287-EH287)</f>
        <v>0</v>
      </c>
      <c r="EI288" s="70">
        <f t="shared" si="515"/>
        <v>0</v>
      </c>
      <c r="EJ288" s="70">
        <f t="shared" si="515"/>
        <v>0</v>
      </c>
      <c r="EK288" s="70">
        <f t="shared" si="515"/>
        <v>0</v>
      </c>
      <c r="EL288" s="70">
        <f t="shared" si="515"/>
        <v>0</v>
      </c>
      <c r="EM288" s="70">
        <f t="shared" si="515"/>
        <v>0</v>
      </c>
      <c r="EN288" s="70">
        <f t="shared" si="515"/>
        <v>0</v>
      </c>
      <c r="EO288" s="70">
        <f t="shared" si="515"/>
        <v>0</v>
      </c>
      <c r="EP288" s="70">
        <f t="shared" si="515"/>
        <v>0</v>
      </c>
      <c r="EQ288" s="70">
        <f t="shared" si="515"/>
        <v>0</v>
      </c>
      <c r="ER288" s="70">
        <f t="shared" si="515"/>
        <v>0</v>
      </c>
      <c r="ES288" s="70">
        <f t="shared" si="515"/>
        <v>0</v>
      </c>
      <c r="ET288" s="70">
        <f t="shared" si="515"/>
        <v>0</v>
      </c>
      <c r="EU288" s="70">
        <f t="shared" si="515"/>
        <v>0</v>
      </c>
      <c r="EV288" s="70">
        <f t="shared" si="515"/>
        <v>0</v>
      </c>
      <c r="EW288" s="70">
        <f t="shared" si="515"/>
        <v>0</v>
      </c>
      <c r="EX288" s="70">
        <f t="shared" si="515"/>
        <v>0</v>
      </c>
      <c r="EY288" s="70">
        <f t="shared" si="515"/>
        <v>0</v>
      </c>
      <c r="EZ288" s="70">
        <f t="shared" si="515"/>
        <v>0</v>
      </c>
      <c r="FA288" s="70">
        <f t="shared" si="515"/>
        <v>0</v>
      </c>
      <c r="FB288" s="70">
        <f t="shared" si="515"/>
        <v>0</v>
      </c>
      <c r="FC288" s="70">
        <f t="shared" si="515"/>
        <v>0</v>
      </c>
      <c r="FD288" s="70">
        <f t="shared" si="515"/>
        <v>0</v>
      </c>
      <c r="FE288" s="70">
        <f t="shared" si="515"/>
        <v>0</v>
      </c>
      <c r="FF288" s="70">
        <f t="shared" si="515"/>
        <v>0</v>
      </c>
      <c r="FG288" s="70">
        <f t="shared" si="515"/>
        <v>0</v>
      </c>
      <c r="FH288" s="70">
        <f t="shared" si="515"/>
        <v>0</v>
      </c>
      <c r="FI288" s="70">
        <f t="shared" si="515"/>
        <v>0</v>
      </c>
      <c r="FJ288" s="70">
        <f t="shared" si="515"/>
        <v>0</v>
      </c>
      <c r="FK288" s="70">
        <f t="shared" si="515"/>
        <v>0</v>
      </c>
      <c r="FL288" s="70">
        <f t="shared" si="515"/>
        <v>0</v>
      </c>
      <c r="FM288" s="70">
        <f t="shared" si="515"/>
        <v>0</v>
      </c>
      <c r="FN288" s="70">
        <f t="shared" si="515"/>
        <v>0</v>
      </c>
      <c r="FO288" s="70">
        <f t="shared" si="515"/>
        <v>0</v>
      </c>
      <c r="FP288" s="70">
        <f t="shared" si="515"/>
        <v>0</v>
      </c>
      <c r="FQ288" s="70">
        <f t="shared" si="515"/>
        <v>0</v>
      </c>
      <c r="FR288" s="70">
        <f t="shared" si="515"/>
        <v>0</v>
      </c>
      <c r="FS288" s="70">
        <f t="shared" si="515"/>
        <v>0</v>
      </c>
      <c r="FT288" s="70">
        <f t="shared" si="515"/>
        <v>0</v>
      </c>
      <c r="FU288" s="70">
        <f t="shared" si="515"/>
        <v>0</v>
      </c>
      <c r="FV288" s="70">
        <f t="shared" si="515"/>
        <v>0</v>
      </c>
      <c r="FW288" s="70">
        <f t="shared" si="515"/>
        <v>0</v>
      </c>
      <c r="FX288" s="70">
        <f t="shared" si="515"/>
        <v>0</v>
      </c>
      <c r="FY288" s="70">
        <f t="shared" si="515"/>
        <v>0</v>
      </c>
      <c r="FZ288" s="70">
        <f t="shared" si="515"/>
        <v>0</v>
      </c>
      <c r="GA288" s="70">
        <f t="shared" si="515"/>
        <v>0</v>
      </c>
      <c r="GB288" s="70">
        <f t="shared" si="515"/>
        <v>0</v>
      </c>
      <c r="GC288" s="70">
        <f t="shared" si="515"/>
        <v>0</v>
      </c>
      <c r="GD288" s="70">
        <f t="shared" si="515"/>
        <v>0</v>
      </c>
      <c r="GE288" s="70">
        <f t="shared" si="515"/>
        <v>0</v>
      </c>
      <c r="GF288" s="70">
        <f t="shared" si="515"/>
        <v>0</v>
      </c>
      <c r="GG288" s="70">
        <f t="shared" si="515"/>
        <v>0</v>
      </c>
      <c r="GH288" s="70">
        <f t="shared" si="515"/>
        <v>0</v>
      </c>
      <c r="GI288" s="70">
        <f t="shared" si="515"/>
        <v>0</v>
      </c>
      <c r="GJ288" s="71">
        <f t="shared" si="515"/>
        <v>0</v>
      </c>
    </row>
    <row r="289" spans="1:212" ht="15.75" hidden="1" x14ac:dyDescent="0.2">
      <c r="A289" s="87"/>
      <c r="B289" s="87"/>
      <c r="C289" s="122"/>
      <c r="D289" s="118"/>
      <c r="E289" s="118"/>
      <c r="F289" s="118"/>
      <c r="G289" s="118"/>
      <c r="H289" s="72"/>
      <c r="J289" s="194">
        <f>SUM(J288:Q288)</f>
        <v>4</v>
      </c>
      <c r="K289" s="194"/>
      <c r="L289" s="194"/>
      <c r="M289" s="194"/>
      <c r="N289" s="194"/>
      <c r="O289" s="194"/>
      <c r="P289" s="194"/>
      <c r="Q289" s="194"/>
      <c r="R289" s="194">
        <f>SUM(R288:Y288)</f>
        <v>0</v>
      </c>
      <c r="S289" s="194"/>
      <c r="T289" s="194"/>
      <c r="U289" s="194"/>
      <c r="V289" s="194"/>
      <c r="W289" s="194"/>
      <c r="X289" s="194"/>
      <c r="Y289" s="194"/>
      <c r="Z289" s="194">
        <f>SUM(Z288:AF288)</f>
        <v>0</v>
      </c>
      <c r="AA289" s="194"/>
      <c r="AB289" s="194"/>
      <c r="AC289" s="194"/>
      <c r="AD289" s="194"/>
      <c r="AE289" s="194"/>
      <c r="AF289" s="194"/>
      <c r="AG289" s="194">
        <f>SUM(AG288:AM288)</f>
        <v>0</v>
      </c>
      <c r="AH289" s="194"/>
      <c r="AI289" s="194"/>
      <c r="AJ289" s="194"/>
      <c r="AK289" s="194"/>
      <c r="AL289" s="194"/>
      <c r="AM289" s="194"/>
      <c r="AN289" s="194">
        <f>SUM(AN288:AU288)</f>
        <v>0</v>
      </c>
      <c r="AO289" s="194"/>
      <c r="AP289" s="194"/>
      <c r="AQ289" s="194"/>
      <c r="AR289" s="194"/>
      <c r="AS289" s="194"/>
      <c r="AT289" s="194"/>
      <c r="AU289" s="194"/>
      <c r="AV289" s="194">
        <f>SUM(AV288:BB288)</f>
        <v>0</v>
      </c>
      <c r="AW289" s="194"/>
      <c r="AX289" s="194"/>
      <c r="AY289" s="194"/>
      <c r="AZ289" s="194"/>
      <c r="BA289" s="194"/>
      <c r="BB289" s="194"/>
      <c r="BC289" s="194">
        <f>SUM(BC288:BJ288)</f>
        <v>0</v>
      </c>
      <c r="BD289" s="194"/>
      <c r="BE289" s="194"/>
      <c r="BF289" s="194"/>
      <c r="BG289" s="194"/>
      <c r="BH289" s="194"/>
      <c r="BI289" s="194"/>
      <c r="BJ289" s="194"/>
      <c r="BK289" s="194">
        <f>SUM(BK288:BQ288)</f>
        <v>0</v>
      </c>
      <c r="BL289" s="194"/>
      <c r="BM289" s="194"/>
      <c r="BN289" s="194"/>
      <c r="BO289" s="194"/>
      <c r="BP289" s="194"/>
      <c r="BQ289" s="194"/>
      <c r="BR289" s="194">
        <f>SUM(BR288:BY288)</f>
        <v>0</v>
      </c>
      <c r="BS289" s="194"/>
      <c r="BT289" s="194"/>
      <c r="BU289" s="194"/>
      <c r="BV289" s="194"/>
      <c r="BW289" s="194"/>
      <c r="BX289" s="194"/>
      <c r="BY289" s="194"/>
      <c r="BZ289" s="194">
        <f>SUM(BZ288:CG288)</f>
        <v>0</v>
      </c>
      <c r="CA289" s="194"/>
      <c r="CB289" s="194"/>
      <c r="CC289" s="194"/>
      <c r="CD289" s="194"/>
      <c r="CE289" s="194"/>
      <c r="CF289" s="194"/>
      <c r="CG289" s="194"/>
      <c r="CH289" s="194">
        <f>SUM(CH288:CO288)</f>
        <v>0</v>
      </c>
      <c r="CI289" s="194"/>
      <c r="CJ289" s="194"/>
      <c r="CK289" s="194"/>
      <c r="CL289" s="194"/>
      <c r="CM289" s="194"/>
      <c r="CN289" s="194"/>
      <c r="CO289" s="194"/>
      <c r="CP289" s="194">
        <f>SUM(CP288:CV288)</f>
        <v>0</v>
      </c>
      <c r="CQ289" s="194"/>
      <c r="CR289" s="194"/>
      <c r="CS289" s="194"/>
      <c r="CT289" s="194"/>
      <c r="CU289" s="194"/>
      <c r="CV289" s="194"/>
      <c r="CW289" s="194">
        <f>SUM(CW288:DD288)</f>
        <v>0</v>
      </c>
      <c r="CX289" s="194"/>
      <c r="CY289" s="194"/>
      <c r="CZ289" s="194"/>
      <c r="DA289" s="194"/>
      <c r="DB289" s="194"/>
      <c r="DC289" s="194"/>
      <c r="DD289" s="194"/>
      <c r="DE289" s="194">
        <f>SUM(DE288:DK288)</f>
        <v>0</v>
      </c>
      <c r="DF289" s="194"/>
      <c r="DG289" s="194"/>
      <c r="DH289" s="194"/>
      <c r="DI289" s="194"/>
      <c r="DJ289" s="194"/>
      <c r="DK289" s="194"/>
      <c r="DL289" s="194">
        <f>SUM(DL288:DS288)</f>
        <v>0</v>
      </c>
      <c r="DM289" s="194"/>
      <c r="DN289" s="194"/>
      <c r="DO289" s="194"/>
      <c r="DP289" s="194"/>
      <c r="DQ289" s="194"/>
      <c r="DR289" s="194"/>
      <c r="DS289" s="194"/>
      <c r="DT289" s="194">
        <f>SUM(DT288:EA288)</f>
        <v>0</v>
      </c>
      <c r="DU289" s="194"/>
      <c r="DV289" s="194"/>
      <c r="DW289" s="194"/>
      <c r="DX289" s="194"/>
      <c r="DY289" s="194"/>
      <c r="DZ289" s="194"/>
      <c r="EA289" s="194"/>
      <c r="EB289" s="194">
        <f>SUM(EB288:EI288)</f>
        <v>0</v>
      </c>
      <c r="EC289" s="194"/>
      <c r="ED289" s="194"/>
      <c r="EE289" s="194"/>
      <c r="EF289" s="194"/>
      <c r="EG289" s="194"/>
      <c r="EH289" s="194"/>
      <c r="EI289" s="194"/>
      <c r="EJ289" s="194">
        <f>SUM(EJ288:EP288)</f>
        <v>0</v>
      </c>
      <c r="EK289" s="194"/>
      <c r="EL289" s="194"/>
      <c r="EM289" s="194"/>
      <c r="EN289" s="194"/>
      <c r="EO289" s="194"/>
      <c r="EP289" s="194"/>
      <c r="EQ289" s="194">
        <f>SUM(EQ288:EX288)</f>
        <v>0</v>
      </c>
      <c r="ER289" s="194"/>
      <c r="ES289" s="194"/>
      <c r="ET289" s="194"/>
      <c r="EU289" s="194"/>
      <c r="EV289" s="194"/>
      <c r="EW289" s="194"/>
      <c r="EX289" s="194"/>
      <c r="EY289" s="194">
        <f>SUM(EY288:FE288)</f>
        <v>0</v>
      </c>
      <c r="EZ289" s="194"/>
      <c r="FA289" s="194"/>
      <c r="FB289" s="194"/>
      <c r="FC289" s="194"/>
      <c r="FD289" s="194"/>
      <c r="FE289" s="194"/>
      <c r="FF289" s="194">
        <f>SUM(FF288:FM288)</f>
        <v>0</v>
      </c>
      <c r="FG289" s="194"/>
      <c r="FH289" s="194"/>
      <c r="FI289" s="194"/>
      <c r="FJ289" s="194"/>
      <c r="FK289" s="194"/>
      <c r="FL289" s="194"/>
      <c r="FM289" s="194"/>
      <c r="FN289" s="194">
        <f>SUM(FN288:FT288)</f>
        <v>0</v>
      </c>
      <c r="FO289" s="194"/>
      <c r="FP289" s="194"/>
      <c r="FQ289" s="194"/>
      <c r="FR289" s="194"/>
      <c r="FS289" s="194"/>
      <c r="FT289" s="194"/>
      <c r="FU289" s="194">
        <f>SUM(FU288:GB288)</f>
        <v>0</v>
      </c>
      <c r="FV289" s="194"/>
      <c r="FW289" s="194"/>
      <c r="FX289" s="194"/>
      <c r="FY289" s="194"/>
      <c r="FZ289" s="194"/>
      <c r="GA289" s="194"/>
      <c r="GB289" s="194"/>
      <c r="GC289" s="194">
        <f>SUM(GC288:GJ288)</f>
        <v>0</v>
      </c>
      <c r="GD289" s="194"/>
      <c r="GE289" s="194"/>
      <c r="GF289" s="194"/>
      <c r="GG289" s="194"/>
      <c r="GH289" s="194"/>
      <c r="GI289" s="194"/>
      <c r="GJ289" s="208"/>
    </row>
    <row r="290" spans="1:212" ht="15.75" hidden="1" customHeight="1" x14ac:dyDescent="0.25">
      <c r="A290" s="203">
        <v>11</v>
      </c>
      <c r="B290" s="125"/>
      <c r="C290" s="207" t="s">
        <v>44</v>
      </c>
      <c r="D290" s="205">
        <v>44046</v>
      </c>
      <c r="E290" s="205">
        <v>44059</v>
      </c>
      <c r="F290" s="126"/>
      <c r="G290" s="126"/>
      <c r="H290" s="140">
        <f>E290-D290+1-SUM(GK292:HD292)</f>
        <v>14</v>
      </c>
      <c r="I290" s="53" t="s">
        <v>4</v>
      </c>
      <c r="J290" s="135" t="str">
        <f>IF(J294=1,$D290,IF(J294=3,$E290," "))</f>
        <v xml:space="preserve"> </v>
      </c>
      <c r="K290" s="133"/>
      <c r="L290" s="133"/>
      <c r="M290" s="133"/>
      <c r="N290" s="133"/>
      <c r="O290" s="133"/>
      <c r="P290" s="133"/>
      <c r="Q290" s="133"/>
      <c r="R290" s="133" t="str">
        <f>IF(R294=1,$D290,IF(R294=3,$E290," "))</f>
        <v xml:space="preserve"> </v>
      </c>
      <c r="S290" s="133"/>
      <c r="T290" s="133"/>
      <c r="U290" s="133"/>
      <c r="V290" s="133"/>
      <c r="W290" s="133"/>
      <c r="X290" s="133"/>
      <c r="Y290" s="133"/>
      <c r="Z290" s="135" t="str">
        <f>IF(Z294=1,$D290,IF(Z294=3,$E290," "))</f>
        <v xml:space="preserve"> </v>
      </c>
      <c r="AA290" s="133"/>
      <c r="AB290" s="133"/>
      <c r="AC290" s="133"/>
      <c r="AD290" s="133"/>
      <c r="AE290" s="133"/>
      <c r="AF290" s="133"/>
      <c r="AG290" s="133" t="str">
        <f>IF(AG294=1,$D290,IF(AG294=3,$E290," "))</f>
        <v xml:space="preserve"> </v>
      </c>
      <c r="AH290" s="133"/>
      <c r="AI290" s="133"/>
      <c r="AJ290" s="133"/>
      <c r="AK290" s="133"/>
      <c r="AL290" s="133"/>
      <c r="AM290" s="134"/>
      <c r="AN290" s="133" t="str">
        <f>IF(AN294=1,$D290,IF(AN294=3,$E290," "))</f>
        <v xml:space="preserve"> </v>
      </c>
      <c r="AO290" s="133"/>
      <c r="AP290" s="133"/>
      <c r="AQ290" s="133"/>
      <c r="AR290" s="133"/>
      <c r="AS290" s="133"/>
      <c r="AT290" s="133"/>
      <c r="AU290" s="133"/>
      <c r="AV290" s="133" t="str">
        <f>IF(AV294=1,$D290,IF(AV294=3,$E290," "))</f>
        <v xml:space="preserve"> </v>
      </c>
      <c r="AW290" s="133"/>
      <c r="AX290" s="133"/>
      <c r="AY290" s="133"/>
      <c r="AZ290" s="133"/>
      <c r="BA290" s="133"/>
      <c r="BB290" s="133"/>
      <c r="BC290" s="135" t="str">
        <f>IF(BC294=1,$D290,IF(BC294=3,$E290," "))</f>
        <v xml:space="preserve"> </v>
      </c>
      <c r="BD290" s="133"/>
      <c r="BE290" s="133"/>
      <c r="BF290" s="133"/>
      <c r="BG290" s="133"/>
      <c r="BH290" s="133"/>
      <c r="BI290" s="133"/>
      <c r="BJ290" s="133"/>
      <c r="BK290" s="133" t="str">
        <f>IF(BK294=1,$D290,IF(BK294=3,$E290," "))</f>
        <v xml:space="preserve"> </v>
      </c>
      <c r="BL290" s="133"/>
      <c r="BM290" s="133"/>
      <c r="BN290" s="133"/>
      <c r="BO290" s="133"/>
      <c r="BP290" s="133"/>
      <c r="BQ290" s="134"/>
      <c r="BR290" s="133" t="str">
        <f>IF(BR294=1,$D290,IF(BR294=3,$E290," "))</f>
        <v xml:space="preserve"> </v>
      </c>
      <c r="BS290" s="133"/>
      <c r="BT290" s="133"/>
      <c r="BU290" s="133"/>
      <c r="BV290" s="133"/>
      <c r="BW290" s="133"/>
      <c r="BX290" s="133"/>
      <c r="BY290" s="133"/>
      <c r="BZ290" s="133" t="str">
        <f>IF(BZ294=1,$D290,IF(BZ294=3,$E290," "))</f>
        <v xml:space="preserve"> </v>
      </c>
      <c r="CA290" s="133"/>
      <c r="CB290" s="133"/>
      <c r="CC290" s="133"/>
      <c r="CD290" s="133"/>
      <c r="CE290" s="133"/>
      <c r="CF290" s="133"/>
      <c r="CG290" s="133"/>
      <c r="CH290" s="135" t="str">
        <f>IF(CH294=1,$D290,IF(CH294=3,$E290," "))</f>
        <v xml:space="preserve"> </v>
      </c>
      <c r="CI290" s="133"/>
      <c r="CJ290" s="133"/>
      <c r="CK290" s="133"/>
      <c r="CL290" s="133"/>
      <c r="CM290" s="133"/>
      <c r="CN290" s="133"/>
      <c r="CO290" s="133"/>
      <c r="CP290" s="133" t="str">
        <f>IF(CP294=1,$D290,IF(CP294=3,$E290," "))</f>
        <v xml:space="preserve"> </v>
      </c>
      <c r="CQ290" s="133"/>
      <c r="CR290" s="133"/>
      <c r="CS290" s="133"/>
      <c r="CT290" s="133"/>
      <c r="CU290" s="133"/>
      <c r="CV290" s="134"/>
      <c r="CW290" s="133" t="str">
        <f>IF(CW294=1,$D290,IF(CW294=3,$E290," "))</f>
        <v xml:space="preserve"> </v>
      </c>
      <c r="CX290" s="133"/>
      <c r="CY290" s="133"/>
      <c r="CZ290" s="133"/>
      <c r="DA290" s="133"/>
      <c r="DB290" s="133"/>
      <c r="DC290" s="133"/>
      <c r="DD290" s="133"/>
      <c r="DE290" s="133" t="str">
        <f>IF(DE294=1,$D290,IF(DE294=3,$E290," "))</f>
        <v xml:space="preserve"> </v>
      </c>
      <c r="DF290" s="133"/>
      <c r="DG290" s="133"/>
      <c r="DH290" s="133"/>
      <c r="DI290" s="133"/>
      <c r="DJ290" s="133"/>
      <c r="DK290" s="133"/>
      <c r="DL290" s="135" t="str">
        <f>IF(DL294=1,$D290,IF(DL294=3,$E290," "))</f>
        <v xml:space="preserve"> </v>
      </c>
      <c r="DM290" s="133"/>
      <c r="DN290" s="133"/>
      <c r="DO290" s="133"/>
      <c r="DP290" s="133"/>
      <c r="DQ290" s="133"/>
      <c r="DR290" s="133"/>
      <c r="DS290" s="133"/>
      <c r="DT290" s="133" t="str">
        <f>IF(DT294=1,$D290,IF(DT294=3,$E290," "))</f>
        <v xml:space="preserve"> </v>
      </c>
      <c r="DU290" s="133"/>
      <c r="DV290" s="133"/>
      <c r="DW290" s="133"/>
      <c r="DX290" s="133"/>
      <c r="DY290" s="133"/>
      <c r="DZ290" s="133"/>
      <c r="EA290" s="134"/>
      <c r="EB290" s="135" t="str">
        <f>IF(EB294=1,$D290,IF(EB294=3,$E290," "))</f>
        <v xml:space="preserve"> </v>
      </c>
      <c r="EC290" s="133"/>
      <c r="ED290" s="133"/>
      <c r="EE290" s="133"/>
      <c r="EF290" s="133"/>
      <c r="EG290" s="133"/>
      <c r="EH290" s="133"/>
      <c r="EI290" s="133"/>
      <c r="EJ290" s="133" t="str">
        <f>IF(EJ294=1,$D290,IF(EJ294=3,$E290," "))</f>
        <v xml:space="preserve"> </v>
      </c>
      <c r="EK290" s="133"/>
      <c r="EL290" s="133"/>
      <c r="EM290" s="133"/>
      <c r="EN290" s="133"/>
      <c r="EO290" s="133"/>
      <c r="EP290" s="134"/>
      <c r="EQ290" s="135" t="str">
        <f>IF(EQ294=1,$D290,IF(EQ294=3,$E290," "))</f>
        <v xml:space="preserve"> </v>
      </c>
      <c r="ER290" s="133"/>
      <c r="ES290" s="133"/>
      <c r="ET290" s="133"/>
      <c r="EU290" s="133"/>
      <c r="EV290" s="133"/>
      <c r="EW290" s="133"/>
      <c r="EX290" s="133"/>
      <c r="EY290" s="133" t="str">
        <f>IF(EY294=1,$D290,IF(EY294=3,$E290," "))</f>
        <v xml:space="preserve"> </v>
      </c>
      <c r="EZ290" s="133"/>
      <c r="FA290" s="133"/>
      <c r="FB290" s="133"/>
      <c r="FC290" s="133"/>
      <c r="FD290" s="133"/>
      <c r="FE290" s="134"/>
      <c r="FF290" s="135" t="str">
        <f>IF(FF294=1,$D290,IF(FF294=3,$E290," "))</f>
        <v xml:space="preserve"> </v>
      </c>
      <c r="FG290" s="133"/>
      <c r="FH290" s="133"/>
      <c r="FI290" s="133"/>
      <c r="FJ290" s="133"/>
      <c r="FK290" s="133"/>
      <c r="FL290" s="133"/>
      <c r="FM290" s="133"/>
      <c r="FN290" s="133" t="str">
        <f>IF(FN294=1,$D290,IF(FN294=3,$E290," "))</f>
        <v xml:space="preserve"> </v>
      </c>
      <c r="FO290" s="133"/>
      <c r="FP290" s="133"/>
      <c r="FQ290" s="133"/>
      <c r="FR290" s="133"/>
      <c r="FS290" s="133"/>
      <c r="FT290" s="134"/>
      <c r="FU290" s="135" t="str">
        <f>IF(FU294=1,$D290,IF(FU294=3,$E290," "))</f>
        <v xml:space="preserve"> </v>
      </c>
      <c r="FV290" s="133"/>
      <c r="FW290" s="133"/>
      <c r="FX290" s="133"/>
      <c r="FY290" s="133"/>
      <c r="FZ290" s="133"/>
      <c r="GA290" s="133"/>
      <c r="GB290" s="133"/>
      <c r="GC290" s="133" t="str">
        <f>IF(GC294=1,$D290,IF(GC294=3,$E290," "))</f>
        <v xml:space="preserve"> </v>
      </c>
      <c r="GD290" s="133"/>
      <c r="GE290" s="133"/>
      <c r="GF290" s="133"/>
      <c r="GG290" s="133"/>
      <c r="GH290" s="133"/>
      <c r="GI290" s="133"/>
      <c r="GJ290" s="136"/>
    </row>
    <row r="291" spans="1:212" ht="59.25" hidden="1" customHeight="1" x14ac:dyDescent="0.75">
      <c r="A291" s="203"/>
      <c r="B291" s="125"/>
      <c r="C291" s="207"/>
      <c r="D291" s="205"/>
      <c r="E291" s="205"/>
      <c r="F291" s="126"/>
      <c r="G291" s="126"/>
      <c r="H291" s="141"/>
      <c r="I291" s="74" t="s">
        <v>4</v>
      </c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6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7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6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  <c r="BO291" s="58"/>
      <c r="BP291" s="58"/>
      <c r="BQ291" s="57"/>
      <c r="BR291" s="58"/>
      <c r="BS291" s="58"/>
      <c r="BT291" s="58"/>
      <c r="BU291" s="58"/>
      <c r="BV291" s="58"/>
      <c r="BW291" s="58"/>
      <c r="BX291" s="58"/>
      <c r="BY291" s="58"/>
      <c r="BZ291" s="58"/>
      <c r="CA291" s="58"/>
      <c r="CB291" s="58"/>
      <c r="CC291" s="58"/>
      <c r="CD291" s="58"/>
      <c r="CE291" s="58"/>
      <c r="CF291" s="58"/>
      <c r="CG291" s="58"/>
      <c r="CH291" s="56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7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6"/>
      <c r="DM291" s="58"/>
      <c r="DN291" s="58"/>
      <c r="DO291" s="58"/>
      <c r="DP291" s="58"/>
      <c r="DQ291" s="58"/>
      <c r="DR291" s="58"/>
      <c r="DS291" s="58"/>
      <c r="DT291" s="58"/>
      <c r="DU291" s="58"/>
      <c r="DV291" s="58"/>
      <c r="DW291" s="58"/>
      <c r="DX291" s="58"/>
      <c r="DY291" s="58"/>
      <c r="DZ291" s="58"/>
      <c r="EA291" s="57"/>
      <c r="EB291" s="56"/>
      <c r="EC291" s="58"/>
      <c r="ED291" s="58"/>
      <c r="EE291" s="58"/>
      <c r="EF291" s="58"/>
      <c r="EG291" s="58"/>
      <c r="EH291" s="58"/>
      <c r="EI291" s="58"/>
      <c r="EJ291" s="58"/>
      <c r="EK291" s="58"/>
      <c r="EL291" s="58"/>
      <c r="EM291" s="58"/>
      <c r="EN291" s="58"/>
      <c r="EO291" s="58"/>
      <c r="EP291" s="57"/>
      <c r="EQ291" s="56"/>
      <c r="ER291" s="58"/>
      <c r="ES291" s="58"/>
      <c r="ET291" s="58"/>
      <c r="EU291" s="58"/>
      <c r="EV291" s="58"/>
      <c r="EW291" s="58"/>
      <c r="EX291" s="58"/>
      <c r="EY291" s="58"/>
      <c r="EZ291" s="58"/>
      <c r="FA291" s="58"/>
      <c r="FB291" s="58"/>
      <c r="FC291" s="58"/>
      <c r="FD291" s="58"/>
      <c r="FE291" s="57"/>
      <c r="FF291" s="56"/>
      <c r="FG291" s="58"/>
      <c r="FH291" s="58"/>
      <c r="FI291" s="58"/>
      <c r="FJ291" s="58"/>
      <c r="FK291" s="58"/>
      <c r="FL291" s="58"/>
      <c r="FM291" s="58"/>
      <c r="FN291" s="58"/>
      <c r="FO291" s="58"/>
      <c r="FP291" s="58"/>
      <c r="FQ291" s="58"/>
      <c r="FR291" s="58"/>
      <c r="FS291" s="58"/>
      <c r="FT291" s="57"/>
      <c r="FU291" s="56"/>
      <c r="FV291" s="58"/>
      <c r="FW291" s="58"/>
      <c r="FX291" s="58"/>
      <c r="FY291" s="58"/>
      <c r="FZ291" s="58"/>
      <c r="GA291" s="58"/>
      <c r="GB291" s="58"/>
      <c r="GC291" s="58"/>
      <c r="GD291" s="58"/>
      <c r="GE291" s="58"/>
      <c r="GF291" s="58"/>
      <c r="GG291" s="58"/>
      <c r="GH291" s="58"/>
      <c r="GI291" s="58"/>
      <c r="GJ291" s="59"/>
    </row>
    <row r="292" spans="1:212" ht="15.75" hidden="1" customHeight="1" x14ac:dyDescent="0.2">
      <c r="A292" s="203"/>
      <c r="B292" s="125"/>
      <c r="C292" s="207"/>
      <c r="D292" s="205"/>
      <c r="E292" s="205"/>
      <c r="F292" s="126"/>
      <c r="G292" s="126"/>
      <c r="H292" s="142"/>
      <c r="I292" s="69">
        <v>0</v>
      </c>
      <c r="J292" s="64">
        <f t="shared" ref="J292:AO292" si="516">IF(J$5&lt;$D290,0,IF(J$5-2&lt;$E290,1,4))</f>
        <v>4</v>
      </c>
      <c r="K292" s="65">
        <f t="shared" si="516"/>
        <v>4</v>
      </c>
      <c r="L292" s="65">
        <f t="shared" si="516"/>
        <v>4</v>
      </c>
      <c r="M292" s="65">
        <f t="shared" si="516"/>
        <v>4</v>
      </c>
      <c r="N292" s="65">
        <f t="shared" si="516"/>
        <v>4</v>
      </c>
      <c r="O292" s="65">
        <f t="shared" si="516"/>
        <v>4</v>
      </c>
      <c r="P292" s="65">
        <f t="shared" si="516"/>
        <v>4</v>
      </c>
      <c r="Q292" s="65">
        <f t="shared" si="516"/>
        <v>4</v>
      </c>
      <c r="R292" s="65">
        <f t="shared" si="516"/>
        <v>4</v>
      </c>
      <c r="S292" s="65">
        <f t="shared" si="516"/>
        <v>4</v>
      </c>
      <c r="T292" s="65">
        <f t="shared" si="516"/>
        <v>4</v>
      </c>
      <c r="U292" s="65">
        <f t="shared" si="516"/>
        <v>4</v>
      </c>
      <c r="V292" s="65">
        <f t="shared" si="516"/>
        <v>4</v>
      </c>
      <c r="W292" s="65">
        <f t="shared" si="516"/>
        <v>4</v>
      </c>
      <c r="X292" s="65">
        <f t="shared" si="516"/>
        <v>4</v>
      </c>
      <c r="Y292" s="65">
        <f t="shared" si="516"/>
        <v>4</v>
      </c>
      <c r="Z292" s="64">
        <f t="shared" si="516"/>
        <v>4</v>
      </c>
      <c r="AA292" s="65">
        <f t="shared" si="516"/>
        <v>4</v>
      </c>
      <c r="AB292" s="65">
        <f t="shared" si="516"/>
        <v>4</v>
      </c>
      <c r="AC292" s="65">
        <f t="shared" si="516"/>
        <v>4</v>
      </c>
      <c r="AD292" s="65">
        <f t="shared" si="516"/>
        <v>4</v>
      </c>
      <c r="AE292" s="65">
        <f t="shared" si="516"/>
        <v>4</v>
      </c>
      <c r="AF292" s="65">
        <f t="shared" si="516"/>
        <v>4</v>
      </c>
      <c r="AG292" s="65">
        <f t="shared" si="516"/>
        <v>4</v>
      </c>
      <c r="AH292" s="65">
        <f t="shared" si="516"/>
        <v>4</v>
      </c>
      <c r="AI292" s="65">
        <f t="shared" si="516"/>
        <v>4</v>
      </c>
      <c r="AJ292" s="65">
        <f t="shared" si="516"/>
        <v>4</v>
      </c>
      <c r="AK292" s="65">
        <f t="shared" si="516"/>
        <v>4</v>
      </c>
      <c r="AL292" s="65">
        <f t="shared" si="516"/>
        <v>4</v>
      </c>
      <c r="AM292" s="66">
        <f t="shared" si="516"/>
        <v>4</v>
      </c>
      <c r="AN292" s="65">
        <f t="shared" si="516"/>
        <v>4</v>
      </c>
      <c r="AO292" s="65">
        <f t="shared" si="516"/>
        <v>4</v>
      </c>
      <c r="AP292" s="65">
        <f t="shared" ref="AP292:BU292" si="517">IF(AP$5&lt;$D290,0,IF(AP$5-2&lt;$E290,1,4))</f>
        <v>4</v>
      </c>
      <c r="AQ292" s="65">
        <f t="shared" si="517"/>
        <v>4</v>
      </c>
      <c r="AR292" s="65">
        <f t="shared" si="517"/>
        <v>4</v>
      </c>
      <c r="AS292" s="65">
        <f t="shared" si="517"/>
        <v>4</v>
      </c>
      <c r="AT292" s="65">
        <f t="shared" si="517"/>
        <v>4</v>
      </c>
      <c r="AU292" s="65">
        <f t="shared" si="517"/>
        <v>4</v>
      </c>
      <c r="AV292" s="65">
        <f t="shared" si="517"/>
        <v>4</v>
      </c>
      <c r="AW292" s="65">
        <f t="shared" si="517"/>
        <v>4</v>
      </c>
      <c r="AX292" s="65">
        <f t="shared" si="517"/>
        <v>4</v>
      </c>
      <c r="AY292" s="65">
        <f t="shared" si="517"/>
        <v>4</v>
      </c>
      <c r="AZ292" s="65">
        <f t="shared" si="517"/>
        <v>4</v>
      </c>
      <c r="BA292" s="65">
        <f t="shared" si="517"/>
        <v>4</v>
      </c>
      <c r="BB292" s="65">
        <f t="shared" si="517"/>
        <v>4</v>
      </c>
      <c r="BC292" s="64">
        <f t="shared" si="517"/>
        <v>4</v>
      </c>
      <c r="BD292" s="65">
        <f t="shared" si="517"/>
        <v>4</v>
      </c>
      <c r="BE292" s="65">
        <f t="shared" si="517"/>
        <v>4</v>
      </c>
      <c r="BF292" s="65">
        <f t="shared" si="517"/>
        <v>4</v>
      </c>
      <c r="BG292" s="65">
        <f t="shared" si="517"/>
        <v>4</v>
      </c>
      <c r="BH292" s="65">
        <f t="shared" si="517"/>
        <v>4</v>
      </c>
      <c r="BI292" s="65">
        <f t="shared" si="517"/>
        <v>4</v>
      </c>
      <c r="BJ292" s="65">
        <f t="shared" si="517"/>
        <v>4</v>
      </c>
      <c r="BK292" s="65">
        <f t="shared" si="517"/>
        <v>4</v>
      </c>
      <c r="BL292" s="65">
        <f t="shared" si="517"/>
        <v>4</v>
      </c>
      <c r="BM292" s="65">
        <f t="shared" si="517"/>
        <v>4</v>
      </c>
      <c r="BN292" s="65">
        <f t="shared" si="517"/>
        <v>4</v>
      </c>
      <c r="BO292" s="65">
        <f t="shared" si="517"/>
        <v>4</v>
      </c>
      <c r="BP292" s="65">
        <f t="shared" si="517"/>
        <v>4</v>
      </c>
      <c r="BQ292" s="66">
        <f t="shared" si="517"/>
        <v>4</v>
      </c>
      <c r="BR292" s="65">
        <f t="shared" si="517"/>
        <v>4</v>
      </c>
      <c r="BS292" s="65">
        <f t="shared" si="517"/>
        <v>4</v>
      </c>
      <c r="BT292" s="65">
        <f t="shared" si="517"/>
        <v>4</v>
      </c>
      <c r="BU292" s="65">
        <f t="shared" si="517"/>
        <v>4</v>
      </c>
      <c r="BV292" s="65">
        <f t="shared" ref="BV292:DA292" si="518">IF(BV$5&lt;$D290,0,IF(BV$5-2&lt;$E290,1,4))</f>
        <v>4</v>
      </c>
      <c r="BW292" s="65">
        <f t="shared" si="518"/>
        <v>4</v>
      </c>
      <c r="BX292" s="65">
        <f t="shared" si="518"/>
        <v>4</v>
      </c>
      <c r="BY292" s="65">
        <f t="shared" si="518"/>
        <v>4</v>
      </c>
      <c r="BZ292" s="65">
        <f t="shared" si="518"/>
        <v>4</v>
      </c>
      <c r="CA292" s="65">
        <f t="shared" si="518"/>
        <v>4</v>
      </c>
      <c r="CB292" s="65">
        <f t="shared" si="518"/>
        <v>4</v>
      </c>
      <c r="CC292" s="65">
        <f t="shared" si="518"/>
        <v>4</v>
      </c>
      <c r="CD292" s="65">
        <f t="shared" si="518"/>
        <v>4</v>
      </c>
      <c r="CE292" s="65">
        <f t="shared" si="518"/>
        <v>4</v>
      </c>
      <c r="CF292" s="65">
        <f t="shared" si="518"/>
        <v>4</v>
      </c>
      <c r="CG292" s="65">
        <f t="shared" si="518"/>
        <v>4</v>
      </c>
      <c r="CH292" s="64">
        <f t="shared" si="518"/>
        <v>4</v>
      </c>
      <c r="CI292" s="65">
        <f t="shared" si="518"/>
        <v>4</v>
      </c>
      <c r="CJ292" s="65">
        <f t="shared" si="518"/>
        <v>4</v>
      </c>
      <c r="CK292" s="65">
        <f t="shared" si="518"/>
        <v>4</v>
      </c>
      <c r="CL292" s="65">
        <f t="shared" si="518"/>
        <v>4</v>
      </c>
      <c r="CM292" s="65">
        <f t="shared" si="518"/>
        <v>4</v>
      </c>
      <c r="CN292" s="65">
        <f t="shared" si="518"/>
        <v>4</v>
      </c>
      <c r="CO292" s="65">
        <f t="shared" si="518"/>
        <v>4</v>
      </c>
      <c r="CP292" s="65">
        <f t="shared" si="518"/>
        <v>4</v>
      </c>
      <c r="CQ292" s="65">
        <f t="shared" si="518"/>
        <v>4</v>
      </c>
      <c r="CR292" s="65">
        <f t="shared" si="518"/>
        <v>4</v>
      </c>
      <c r="CS292" s="65">
        <f t="shared" si="518"/>
        <v>4</v>
      </c>
      <c r="CT292" s="65">
        <f t="shared" si="518"/>
        <v>4</v>
      </c>
      <c r="CU292" s="65">
        <f t="shared" si="518"/>
        <v>4</v>
      </c>
      <c r="CV292" s="66">
        <f t="shared" si="518"/>
        <v>4</v>
      </c>
      <c r="CW292" s="65">
        <f t="shared" si="518"/>
        <v>4</v>
      </c>
      <c r="CX292" s="65">
        <f t="shared" si="518"/>
        <v>4</v>
      </c>
      <c r="CY292" s="65">
        <f t="shared" si="518"/>
        <v>4</v>
      </c>
      <c r="CZ292" s="65">
        <f t="shared" si="518"/>
        <v>4</v>
      </c>
      <c r="DA292" s="65">
        <f t="shared" si="518"/>
        <v>4</v>
      </c>
      <c r="DB292" s="65">
        <f t="shared" ref="DB292:EG292" si="519">IF(DB$5&lt;$D290,0,IF(DB$5-2&lt;$E290,1,4))</f>
        <v>4</v>
      </c>
      <c r="DC292" s="65">
        <f t="shared" si="519"/>
        <v>4</v>
      </c>
      <c r="DD292" s="65">
        <f t="shared" si="519"/>
        <v>4</v>
      </c>
      <c r="DE292" s="65">
        <f t="shared" si="519"/>
        <v>4</v>
      </c>
      <c r="DF292" s="65">
        <f t="shared" si="519"/>
        <v>4</v>
      </c>
      <c r="DG292" s="65">
        <f t="shared" si="519"/>
        <v>4</v>
      </c>
      <c r="DH292" s="65">
        <f t="shared" si="519"/>
        <v>4</v>
      </c>
      <c r="DI292" s="65">
        <f t="shared" si="519"/>
        <v>4</v>
      </c>
      <c r="DJ292" s="65">
        <f t="shared" si="519"/>
        <v>4</v>
      </c>
      <c r="DK292" s="65">
        <f t="shared" si="519"/>
        <v>4</v>
      </c>
      <c r="DL292" s="64">
        <f t="shared" si="519"/>
        <v>4</v>
      </c>
      <c r="DM292" s="65">
        <f t="shared" si="519"/>
        <v>4</v>
      </c>
      <c r="DN292" s="65">
        <f t="shared" si="519"/>
        <v>4</v>
      </c>
      <c r="DO292" s="65">
        <f t="shared" si="519"/>
        <v>4</v>
      </c>
      <c r="DP292" s="65">
        <f t="shared" si="519"/>
        <v>4</v>
      </c>
      <c r="DQ292" s="65">
        <f t="shared" si="519"/>
        <v>4</v>
      </c>
      <c r="DR292" s="65">
        <f t="shared" si="519"/>
        <v>4</v>
      </c>
      <c r="DS292" s="65">
        <f t="shared" si="519"/>
        <v>4</v>
      </c>
      <c r="DT292" s="65">
        <f t="shared" si="519"/>
        <v>4</v>
      </c>
      <c r="DU292" s="65">
        <f t="shared" si="519"/>
        <v>4</v>
      </c>
      <c r="DV292" s="65">
        <f t="shared" si="519"/>
        <v>4</v>
      </c>
      <c r="DW292" s="65">
        <f t="shared" si="519"/>
        <v>4</v>
      </c>
      <c r="DX292" s="65">
        <f t="shared" si="519"/>
        <v>4</v>
      </c>
      <c r="DY292" s="65">
        <f t="shared" si="519"/>
        <v>4</v>
      </c>
      <c r="DZ292" s="65">
        <f t="shared" si="519"/>
        <v>4</v>
      </c>
      <c r="EA292" s="66">
        <f t="shared" si="519"/>
        <v>4</v>
      </c>
      <c r="EB292" s="64">
        <f t="shared" si="519"/>
        <v>4</v>
      </c>
      <c r="EC292" s="65">
        <f t="shared" si="519"/>
        <v>4</v>
      </c>
      <c r="ED292" s="65">
        <f t="shared" si="519"/>
        <v>4</v>
      </c>
      <c r="EE292" s="65">
        <f t="shared" si="519"/>
        <v>4</v>
      </c>
      <c r="EF292" s="65">
        <f t="shared" si="519"/>
        <v>4</v>
      </c>
      <c r="EG292" s="65">
        <f t="shared" si="519"/>
        <v>4</v>
      </c>
      <c r="EH292" s="65">
        <f t="shared" ref="EH292:FM292" si="520">IF(EH$5&lt;$D290,0,IF(EH$5-2&lt;$E290,1,4))</f>
        <v>4</v>
      </c>
      <c r="EI292" s="65">
        <f t="shared" si="520"/>
        <v>4</v>
      </c>
      <c r="EJ292" s="65">
        <f t="shared" si="520"/>
        <v>4</v>
      </c>
      <c r="EK292" s="65">
        <f t="shared" si="520"/>
        <v>4</v>
      </c>
      <c r="EL292" s="65">
        <f t="shared" si="520"/>
        <v>4</v>
      </c>
      <c r="EM292" s="65">
        <f t="shared" si="520"/>
        <v>4</v>
      </c>
      <c r="EN292" s="65">
        <f t="shared" si="520"/>
        <v>4</v>
      </c>
      <c r="EO292" s="65">
        <f t="shared" si="520"/>
        <v>4</v>
      </c>
      <c r="EP292" s="66">
        <f t="shared" si="520"/>
        <v>4</v>
      </c>
      <c r="EQ292" s="64">
        <f t="shared" si="520"/>
        <v>4</v>
      </c>
      <c r="ER292" s="65">
        <f t="shared" si="520"/>
        <v>4</v>
      </c>
      <c r="ES292" s="65">
        <f t="shared" si="520"/>
        <v>4</v>
      </c>
      <c r="ET292" s="65">
        <f t="shared" si="520"/>
        <v>4</v>
      </c>
      <c r="EU292" s="65">
        <f t="shared" si="520"/>
        <v>4</v>
      </c>
      <c r="EV292" s="65">
        <f t="shared" si="520"/>
        <v>4</v>
      </c>
      <c r="EW292" s="65">
        <f t="shared" si="520"/>
        <v>4</v>
      </c>
      <c r="EX292" s="65">
        <f t="shared" si="520"/>
        <v>4</v>
      </c>
      <c r="EY292" s="65">
        <f t="shared" si="520"/>
        <v>4</v>
      </c>
      <c r="EZ292" s="65">
        <f t="shared" si="520"/>
        <v>4</v>
      </c>
      <c r="FA292" s="65">
        <f t="shared" si="520"/>
        <v>4</v>
      </c>
      <c r="FB292" s="65">
        <f t="shared" si="520"/>
        <v>4</v>
      </c>
      <c r="FC292" s="65">
        <f t="shared" si="520"/>
        <v>4</v>
      </c>
      <c r="FD292" s="65">
        <f t="shared" si="520"/>
        <v>4</v>
      </c>
      <c r="FE292" s="66">
        <f t="shared" si="520"/>
        <v>4</v>
      </c>
      <c r="FF292" s="64">
        <f t="shared" si="520"/>
        <v>4</v>
      </c>
      <c r="FG292" s="65">
        <f t="shared" si="520"/>
        <v>4</v>
      </c>
      <c r="FH292" s="65">
        <f t="shared" si="520"/>
        <v>4</v>
      </c>
      <c r="FI292" s="65">
        <f t="shared" si="520"/>
        <v>4</v>
      </c>
      <c r="FJ292" s="65">
        <f t="shared" si="520"/>
        <v>4</v>
      </c>
      <c r="FK292" s="65">
        <f t="shared" si="520"/>
        <v>4</v>
      </c>
      <c r="FL292" s="65">
        <f t="shared" si="520"/>
        <v>4</v>
      </c>
      <c r="FM292" s="65">
        <f t="shared" si="520"/>
        <v>4</v>
      </c>
      <c r="FN292" s="65">
        <f t="shared" ref="FN292:GJ292" si="521">IF(FN$5&lt;$D290,0,IF(FN$5-2&lt;$E290,1,4))</f>
        <v>4</v>
      </c>
      <c r="FO292" s="65">
        <f t="shared" si="521"/>
        <v>4</v>
      </c>
      <c r="FP292" s="65">
        <f t="shared" si="521"/>
        <v>4</v>
      </c>
      <c r="FQ292" s="65">
        <f t="shared" si="521"/>
        <v>4</v>
      </c>
      <c r="FR292" s="65">
        <f t="shared" si="521"/>
        <v>4</v>
      </c>
      <c r="FS292" s="65">
        <f t="shared" si="521"/>
        <v>4</v>
      </c>
      <c r="FT292" s="66">
        <f t="shared" si="521"/>
        <v>4</v>
      </c>
      <c r="FU292" s="64">
        <f t="shared" si="521"/>
        <v>4</v>
      </c>
      <c r="FV292" s="65">
        <f t="shared" si="521"/>
        <v>4</v>
      </c>
      <c r="FW292" s="65">
        <f t="shared" si="521"/>
        <v>4</v>
      </c>
      <c r="FX292" s="65">
        <f t="shared" si="521"/>
        <v>4</v>
      </c>
      <c r="FY292" s="65">
        <f t="shared" si="521"/>
        <v>4</v>
      </c>
      <c r="FZ292" s="65">
        <f t="shared" si="521"/>
        <v>4</v>
      </c>
      <c r="GA292" s="65">
        <f t="shared" si="521"/>
        <v>4</v>
      </c>
      <c r="GB292" s="65">
        <f t="shared" si="521"/>
        <v>4</v>
      </c>
      <c r="GC292" s="65">
        <f t="shared" si="521"/>
        <v>4</v>
      </c>
      <c r="GD292" s="65">
        <f t="shared" si="521"/>
        <v>4</v>
      </c>
      <c r="GE292" s="65">
        <f t="shared" si="521"/>
        <v>4</v>
      </c>
      <c r="GF292" s="65">
        <f t="shared" si="521"/>
        <v>4</v>
      </c>
      <c r="GG292" s="65">
        <f t="shared" si="521"/>
        <v>4</v>
      </c>
      <c r="GH292" s="65">
        <f t="shared" si="521"/>
        <v>4</v>
      </c>
      <c r="GI292" s="65">
        <f t="shared" si="521"/>
        <v>4</v>
      </c>
      <c r="GJ292" s="67">
        <f t="shared" si="521"/>
        <v>4</v>
      </c>
      <c r="GK292" s="68">
        <f t="shared" ref="GK292:HD292" si="522">IF(AND(GK$5&lt;$D290+1,GK$169&lt;$D290+1),0,IF(AND(GK$5&lt;$D290+1,GK$169&lt;$E290+1),GK$169-$D290+1,IF(AND($D290&lt;GK$5+1,GK$169&lt;$E290+1),GK$169-GK$5+1,IF(AND($D290&lt;GK$5+1,$E290&lt;GK$169+1,GK$5&lt;$E290+1),$E290-GK$5+1,0))))</f>
        <v>0</v>
      </c>
      <c r="GL292" s="68">
        <f t="shared" si="522"/>
        <v>0</v>
      </c>
      <c r="GM292" s="68">
        <f t="shared" si="522"/>
        <v>0</v>
      </c>
      <c r="GN292" s="68">
        <f t="shared" si="522"/>
        <v>0</v>
      </c>
      <c r="GO292" s="68">
        <f t="shared" si="522"/>
        <v>0</v>
      </c>
      <c r="GP292" s="68">
        <f t="shared" si="522"/>
        <v>0</v>
      </c>
      <c r="GQ292" s="68">
        <f t="shared" si="522"/>
        <v>0</v>
      </c>
      <c r="GR292" s="68">
        <f t="shared" si="522"/>
        <v>0</v>
      </c>
      <c r="GS292" s="68">
        <f t="shared" si="522"/>
        <v>0</v>
      </c>
      <c r="GT292" s="68">
        <f t="shared" si="522"/>
        <v>0</v>
      </c>
      <c r="GU292" s="68">
        <f t="shared" si="522"/>
        <v>0</v>
      </c>
      <c r="GV292" s="68">
        <f t="shared" si="522"/>
        <v>0</v>
      </c>
      <c r="GW292" s="68">
        <f t="shared" si="522"/>
        <v>0</v>
      </c>
      <c r="GX292" s="68">
        <f t="shared" si="522"/>
        <v>0</v>
      </c>
      <c r="GY292" s="68">
        <f t="shared" si="522"/>
        <v>0</v>
      </c>
      <c r="GZ292" s="68">
        <f t="shared" si="522"/>
        <v>0</v>
      </c>
      <c r="HA292" s="68">
        <f t="shared" si="522"/>
        <v>0</v>
      </c>
      <c r="HB292" s="68">
        <f t="shared" si="522"/>
        <v>0</v>
      </c>
      <c r="HC292" s="68">
        <f t="shared" si="522"/>
        <v>0</v>
      </c>
      <c r="HD292" s="68">
        <f t="shared" si="522"/>
        <v>0</v>
      </c>
    </row>
    <row r="293" spans="1:212" ht="15.75" hidden="1" customHeight="1" x14ac:dyDescent="0.25">
      <c r="A293" s="203">
        <v>11</v>
      </c>
      <c r="B293" s="125"/>
      <c r="C293" s="207" t="s">
        <v>44</v>
      </c>
      <c r="D293" s="139"/>
      <c r="E293" s="139"/>
      <c r="F293" s="117"/>
      <c r="G293" s="117"/>
      <c r="H293" s="140">
        <f>E293-D293+1-SUM(GK295:HD295)</f>
        <v>1</v>
      </c>
      <c r="I293" s="73" t="s">
        <v>4</v>
      </c>
      <c r="J293" s="144" t="str">
        <f>IF(J297=1,$D293,IF(J297=3,$E293," "))</f>
        <v xml:space="preserve"> </v>
      </c>
      <c r="K293" s="143"/>
      <c r="L293" s="143"/>
      <c r="M293" s="143"/>
      <c r="N293" s="143"/>
      <c r="O293" s="143"/>
      <c r="P293" s="143"/>
      <c r="Q293" s="143"/>
      <c r="R293" s="143" t="str">
        <f>IF(R297=1,$D293,IF(R297=3,$E293," "))</f>
        <v xml:space="preserve"> </v>
      </c>
      <c r="S293" s="143"/>
      <c r="T293" s="143"/>
      <c r="U293" s="143"/>
      <c r="V293" s="143"/>
      <c r="W293" s="143"/>
      <c r="X293" s="143"/>
      <c r="Y293" s="145"/>
      <c r="Z293" s="144" t="str">
        <f>IF(Z297=1,$D293,IF(Z297=3,$E293," "))</f>
        <v xml:space="preserve"> </v>
      </c>
      <c r="AA293" s="143"/>
      <c r="AB293" s="143"/>
      <c r="AC293" s="143"/>
      <c r="AD293" s="143"/>
      <c r="AE293" s="143"/>
      <c r="AF293" s="143"/>
      <c r="AG293" s="143" t="str">
        <f>IF(AG297=1,$D293,IF(AG297=3,$E293," "))</f>
        <v xml:space="preserve"> </v>
      </c>
      <c r="AH293" s="143"/>
      <c r="AI293" s="143"/>
      <c r="AJ293" s="143"/>
      <c r="AK293" s="143"/>
      <c r="AL293" s="143"/>
      <c r="AM293" s="145"/>
      <c r="AN293" s="144" t="str">
        <f>IF(AN297=1,$D293,IF(AN297=3,$E293," "))</f>
        <v xml:space="preserve"> </v>
      </c>
      <c r="AO293" s="143"/>
      <c r="AP293" s="143"/>
      <c r="AQ293" s="143"/>
      <c r="AR293" s="143"/>
      <c r="AS293" s="143"/>
      <c r="AT293" s="143"/>
      <c r="AU293" s="143"/>
      <c r="AV293" s="143" t="str">
        <f>IF(AV297=1,$D293,IF(AV297=3,$E293," "))</f>
        <v xml:space="preserve"> </v>
      </c>
      <c r="AW293" s="143"/>
      <c r="AX293" s="143"/>
      <c r="AY293" s="143"/>
      <c r="AZ293" s="143"/>
      <c r="BA293" s="143"/>
      <c r="BB293" s="145"/>
      <c r="BC293" s="144" t="str">
        <f>IF(BC297=1,$D293,IF(BC297=3,$E293," "))</f>
        <v xml:space="preserve"> </v>
      </c>
      <c r="BD293" s="143"/>
      <c r="BE293" s="143"/>
      <c r="BF293" s="143"/>
      <c r="BG293" s="143"/>
      <c r="BH293" s="143"/>
      <c r="BI293" s="143"/>
      <c r="BJ293" s="143"/>
      <c r="BK293" s="143" t="str">
        <f>IF(BK297=1,$D293,IF(BK297=3,$E293," "))</f>
        <v xml:space="preserve"> </v>
      </c>
      <c r="BL293" s="143"/>
      <c r="BM293" s="143"/>
      <c r="BN293" s="143"/>
      <c r="BO293" s="143"/>
      <c r="BP293" s="143"/>
      <c r="BQ293" s="145"/>
      <c r="BR293" s="144" t="str">
        <f>IF(BR297=1,$D293,IF(BR297=3,$E293," "))</f>
        <v xml:space="preserve"> </v>
      </c>
      <c r="BS293" s="143"/>
      <c r="BT293" s="143"/>
      <c r="BU293" s="143"/>
      <c r="BV293" s="143"/>
      <c r="BW293" s="143"/>
      <c r="BX293" s="143"/>
      <c r="BY293" s="143"/>
      <c r="BZ293" s="143" t="str">
        <f>IF(BZ297=1,$D293,IF(BZ297=3,$E293," "))</f>
        <v xml:space="preserve"> </v>
      </c>
      <c r="CA293" s="143"/>
      <c r="CB293" s="143"/>
      <c r="CC293" s="143"/>
      <c r="CD293" s="143"/>
      <c r="CE293" s="143"/>
      <c r="CF293" s="143"/>
      <c r="CG293" s="145"/>
      <c r="CH293" s="144" t="str">
        <f>IF(CH297=1,$D293,IF(CH297=3,$E293," "))</f>
        <v xml:space="preserve"> </v>
      </c>
      <c r="CI293" s="143"/>
      <c r="CJ293" s="143"/>
      <c r="CK293" s="143"/>
      <c r="CL293" s="143"/>
      <c r="CM293" s="143"/>
      <c r="CN293" s="143"/>
      <c r="CO293" s="143"/>
      <c r="CP293" s="143" t="str">
        <f>IF(CP297=1,$D293,IF(CP297=3,$E293," "))</f>
        <v xml:space="preserve"> </v>
      </c>
      <c r="CQ293" s="143"/>
      <c r="CR293" s="143"/>
      <c r="CS293" s="143"/>
      <c r="CT293" s="143"/>
      <c r="CU293" s="143"/>
      <c r="CV293" s="145"/>
      <c r="CW293" s="144" t="str">
        <f>IF(CW297=1,$D293,IF(CW297=3,$E293," "))</f>
        <v xml:space="preserve"> </v>
      </c>
      <c r="CX293" s="143"/>
      <c r="CY293" s="143"/>
      <c r="CZ293" s="143"/>
      <c r="DA293" s="143"/>
      <c r="DB293" s="143"/>
      <c r="DC293" s="143"/>
      <c r="DD293" s="143"/>
      <c r="DE293" s="143" t="str">
        <f>IF(DE297=1,$D293,IF(DE297=3,$E293," "))</f>
        <v xml:space="preserve"> </v>
      </c>
      <c r="DF293" s="143"/>
      <c r="DG293" s="143"/>
      <c r="DH293" s="143"/>
      <c r="DI293" s="143"/>
      <c r="DJ293" s="143"/>
      <c r="DK293" s="145"/>
      <c r="DL293" s="144" t="str">
        <f>IF(DL297=1,$D293,IF(DL297=3,$E293," "))</f>
        <v xml:space="preserve"> </v>
      </c>
      <c r="DM293" s="143"/>
      <c r="DN293" s="143"/>
      <c r="DO293" s="143"/>
      <c r="DP293" s="143"/>
      <c r="DQ293" s="143"/>
      <c r="DR293" s="143"/>
      <c r="DS293" s="143"/>
      <c r="DT293" s="143" t="str">
        <f>IF(DT297=1,$D293,IF(DT297=3,$E293," "))</f>
        <v xml:space="preserve"> </v>
      </c>
      <c r="DU293" s="143"/>
      <c r="DV293" s="143"/>
      <c r="DW293" s="143"/>
      <c r="DX293" s="143"/>
      <c r="DY293" s="143"/>
      <c r="DZ293" s="143"/>
      <c r="EA293" s="145"/>
      <c r="EB293" s="144" t="str">
        <f>IF(EB297=1,$D293,IF(EB297=3,$E293," "))</f>
        <v xml:space="preserve"> </v>
      </c>
      <c r="EC293" s="143"/>
      <c r="ED293" s="143"/>
      <c r="EE293" s="143"/>
      <c r="EF293" s="143"/>
      <c r="EG293" s="143"/>
      <c r="EH293" s="143"/>
      <c r="EI293" s="143"/>
      <c r="EJ293" s="143" t="str">
        <f>IF(EJ297=1,$D293,IF(EJ297=3,$E293," "))</f>
        <v xml:space="preserve"> </v>
      </c>
      <c r="EK293" s="143"/>
      <c r="EL293" s="143"/>
      <c r="EM293" s="143"/>
      <c r="EN293" s="143"/>
      <c r="EO293" s="143"/>
      <c r="EP293" s="145"/>
      <c r="EQ293" s="144" t="str">
        <f>IF(EQ297=1,$D293,IF(EQ297=3,$E293," "))</f>
        <v xml:space="preserve"> </v>
      </c>
      <c r="ER293" s="143"/>
      <c r="ES293" s="143"/>
      <c r="ET293" s="143"/>
      <c r="EU293" s="143"/>
      <c r="EV293" s="143"/>
      <c r="EW293" s="143"/>
      <c r="EX293" s="143"/>
      <c r="EY293" s="146" t="str">
        <f>IF(EY297=1,$D293,IF(EY297=3,$E293," "))</f>
        <v xml:space="preserve"> </v>
      </c>
      <c r="EZ293" s="146"/>
      <c r="FA293" s="146"/>
      <c r="FB293" s="146"/>
      <c r="FC293" s="146"/>
      <c r="FD293" s="146"/>
      <c r="FE293" s="147"/>
      <c r="FF293" s="144" t="str">
        <f>IF(FF297=1,$D293,IF(FF297=3,$E293," "))</f>
        <v xml:space="preserve"> </v>
      </c>
      <c r="FG293" s="143"/>
      <c r="FH293" s="143"/>
      <c r="FI293" s="143"/>
      <c r="FJ293" s="143"/>
      <c r="FK293" s="143"/>
      <c r="FL293" s="143"/>
      <c r="FM293" s="143"/>
      <c r="FN293" s="143" t="str">
        <f>IF(FN297=1,$D293,IF(FN297=3,$E293," "))</f>
        <v xml:space="preserve"> </v>
      </c>
      <c r="FO293" s="143"/>
      <c r="FP293" s="143"/>
      <c r="FQ293" s="143"/>
      <c r="FR293" s="143"/>
      <c r="FS293" s="143"/>
      <c r="FT293" s="145"/>
      <c r="FU293" s="144" t="str">
        <f>IF(FU297=1,$D293,IF(FU297=3,$E293," "))</f>
        <v xml:space="preserve"> </v>
      </c>
      <c r="FV293" s="143"/>
      <c r="FW293" s="143"/>
      <c r="FX293" s="143"/>
      <c r="FY293" s="143"/>
      <c r="FZ293" s="143"/>
      <c r="GA293" s="143"/>
      <c r="GB293" s="143"/>
      <c r="GC293" s="143" t="str">
        <f>IF(GC297=1,$D293,IF(GC297=3,$E293," "))</f>
        <v xml:space="preserve"> </v>
      </c>
      <c r="GD293" s="143"/>
      <c r="GE293" s="143"/>
      <c r="GF293" s="143"/>
      <c r="GG293" s="143"/>
      <c r="GH293" s="143"/>
      <c r="GI293" s="143"/>
      <c r="GJ293" s="148"/>
    </row>
    <row r="294" spans="1:212" ht="59.25" hidden="1" customHeight="1" x14ac:dyDescent="0.75">
      <c r="A294" s="203"/>
      <c r="B294" s="125"/>
      <c r="C294" s="207"/>
      <c r="D294" s="139"/>
      <c r="E294" s="139"/>
      <c r="F294" s="117"/>
      <c r="G294" s="117"/>
      <c r="H294" s="141"/>
      <c r="I294" s="74" t="s">
        <v>4</v>
      </c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6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7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6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7"/>
      <c r="BR294" s="58"/>
      <c r="BS294" s="58"/>
      <c r="BT294" s="58"/>
      <c r="BU294" s="58"/>
      <c r="BV294" s="58"/>
      <c r="BW294" s="58"/>
      <c r="BX294" s="58"/>
      <c r="BY294" s="58"/>
      <c r="BZ294" s="58"/>
      <c r="CA294" s="58"/>
      <c r="CB294" s="58"/>
      <c r="CC294" s="58"/>
      <c r="CD294" s="58"/>
      <c r="CE294" s="58"/>
      <c r="CF294" s="58"/>
      <c r="CG294" s="58"/>
      <c r="CH294" s="56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7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6"/>
      <c r="DM294" s="58"/>
      <c r="DN294" s="58"/>
      <c r="DO294" s="58"/>
      <c r="DP294" s="58"/>
      <c r="DQ294" s="58"/>
      <c r="DR294" s="58"/>
      <c r="DS294" s="58"/>
      <c r="DT294" s="58"/>
      <c r="DU294" s="58"/>
      <c r="DV294" s="58"/>
      <c r="DW294" s="58"/>
      <c r="DX294" s="58"/>
      <c r="DY294" s="58"/>
      <c r="DZ294" s="58"/>
      <c r="EA294" s="57"/>
      <c r="EB294" s="56"/>
      <c r="EC294" s="58"/>
      <c r="ED294" s="58"/>
      <c r="EE294" s="58"/>
      <c r="EF294" s="58"/>
      <c r="EG294" s="58"/>
      <c r="EH294" s="58"/>
      <c r="EI294" s="58"/>
      <c r="EJ294" s="58"/>
      <c r="EK294" s="58"/>
      <c r="EL294" s="58"/>
      <c r="EM294" s="58"/>
      <c r="EN294" s="58"/>
      <c r="EO294" s="58"/>
      <c r="EP294" s="57"/>
      <c r="EQ294" s="56"/>
      <c r="ER294" s="58"/>
      <c r="ES294" s="58"/>
      <c r="ET294" s="58"/>
      <c r="EU294" s="58"/>
      <c r="EV294" s="58"/>
      <c r="EW294" s="58"/>
      <c r="EX294" s="58"/>
      <c r="EY294" s="58"/>
      <c r="EZ294" s="58"/>
      <c r="FA294" s="58"/>
      <c r="FB294" s="58"/>
      <c r="FC294" s="58"/>
      <c r="FD294" s="58"/>
      <c r="FE294" s="57"/>
      <c r="FF294" s="56"/>
      <c r="FG294" s="58"/>
      <c r="FH294" s="58"/>
      <c r="FI294" s="58"/>
      <c r="FJ294" s="58"/>
      <c r="FK294" s="58"/>
      <c r="FL294" s="58"/>
      <c r="FM294" s="58"/>
      <c r="FN294" s="58"/>
      <c r="FO294" s="58"/>
      <c r="FP294" s="58"/>
      <c r="FQ294" s="58"/>
      <c r="FR294" s="58"/>
      <c r="FS294" s="58"/>
      <c r="FT294" s="57"/>
      <c r="FU294" s="56"/>
      <c r="FV294" s="58"/>
      <c r="FW294" s="58"/>
      <c r="FX294" s="58"/>
      <c r="FY294" s="58"/>
      <c r="FZ294" s="58"/>
      <c r="GA294" s="58"/>
      <c r="GB294" s="58"/>
      <c r="GC294" s="58"/>
      <c r="GD294" s="58"/>
      <c r="GE294" s="58"/>
      <c r="GF294" s="58"/>
      <c r="GG294" s="58"/>
      <c r="GH294" s="58"/>
      <c r="GI294" s="58"/>
      <c r="GJ294" s="59"/>
    </row>
    <row r="295" spans="1:212" ht="16.5" hidden="1" customHeight="1" thickBot="1" x14ac:dyDescent="0.25">
      <c r="A295" s="203"/>
      <c r="B295" s="125"/>
      <c r="C295" s="207"/>
      <c r="D295" s="139"/>
      <c r="E295" s="139"/>
      <c r="F295" s="117"/>
      <c r="G295" s="117"/>
      <c r="H295" s="150"/>
      <c r="I295" s="60">
        <v>0</v>
      </c>
      <c r="J295" s="61">
        <f t="shared" ref="J295:AO295" si="523">IF(J$5&lt;$D293,0,IF(J$5-2&lt;$E293,1,4))</f>
        <v>4</v>
      </c>
      <c r="K295" s="62">
        <f t="shared" si="523"/>
        <v>4</v>
      </c>
      <c r="L295" s="62">
        <f t="shared" si="523"/>
        <v>4</v>
      </c>
      <c r="M295" s="62">
        <f t="shared" si="523"/>
        <v>4</v>
      </c>
      <c r="N295" s="62">
        <f t="shared" si="523"/>
        <v>4</v>
      </c>
      <c r="O295" s="62">
        <f t="shared" si="523"/>
        <v>4</v>
      </c>
      <c r="P295" s="62">
        <f t="shared" si="523"/>
        <v>4</v>
      </c>
      <c r="Q295" s="62">
        <f t="shared" si="523"/>
        <v>4</v>
      </c>
      <c r="R295" s="62">
        <f t="shared" si="523"/>
        <v>4</v>
      </c>
      <c r="S295" s="62">
        <f t="shared" si="523"/>
        <v>4</v>
      </c>
      <c r="T295" s="62">
        <f t="shared" si="523"/>
        <v>4</v>
      </c>
      <c r="U295" s="62">
        <f t="shared" si="523"/>
        <v>4</v>
      </c>
      <c r="V295" s="62">
        <f t="shared" si="523"/>
        <v>4</v>
      </c>
      <c r="W295" s="62">
        <f t="shared" si="523"/>
        <v>4</v>
      </c>
      <c r="X295" s="62">
        <f t="shared" si="523"/>
        <v>4</v>
      </c>
      <c r="Y295" s="62">
        <f t="shared" si="523"/>
        <v>4</v>
      </c>
      <c r="Z295" s="61">
        <f t="shared" si="523"/>
        <v>4</v>
      </c>
      <c r="AA295" s="62">
        <f t="shared" si="523"/>
        <v>4</v>
      </c>
      <c r="AB295" s="62">
        <f t="shared" si="523"/>
        <v>4</v>
      </c>
      <c r="AC295" s="62">
        <f t="shared" si="523"/>
        <v>4</v>
      </c>
      <c r="AD295" s="62">
        <f t="shared" si="523"/>
        <v>4</v>
      </c>
      <c r="AE295" s="62">
        <f t="shared" si="523"/>
        <v>4</v>
      </c>
      <c r="AF295" s="62">
        <f t="shared" si="523"/>
        <v>4</v>
      </c>
      <c r="AG295" s="62">
        <f t="shared" si="523"/>
        <v>4</v>
      </c>
      <c r="AH295" s="62">
        <f t="shared" si="523"/>
        <v>4</v>
      </c>
      <c r="AI295" s="62">
        <f t="shared" si="523"/>
        <v>4</v>
      </c>
      <c r="AJ295" s="62">
        <f t="shared" si="523"/>
        <v>4</v>
      </c>
      <c r="AK295" s="62">
        <f t="shared" si="523"/>
        <v>4</v>
      </c>
      <c r="AL295" s="62">
        <f t="shared" si="523"/>
        <v>4</v>
      </c>
      <c r="AM295" s="63">
        <f t="shared" si="523"/>
        <v>4</v>
      </c>
      <c r="AN295" s="62">
        <f t="shared" si="523"/>
        <v>4</v>
      </c>
      <c r="AO295" s="62">
        <f t="shared" si="523"/>
        <v>4</v>
      </c>
      <c r="AP295" s="62">
        <f t="shared" ref="AP295:BU295" si="524">IF(AP$5&lt;$D293,0,IF(AP$5-2&lt;$E293,1,4))</f>
        <v>4</v>
      </c>
      <c r="AQ295" s="62">
        <f t="shared" si="524"/>
        <v>4</v>
      </c>
      <c r="AR295" s="62">
        <f t="shared" si="524"/>
        <v>4</v>
      </c>
      <c r="AS295" s="62">
        <f t="shared" si="524"/>
        <v>4</v>
      </c>
      <c r="AT295" s="62">
        <f t="shared" si="524"/>
        <v>4</v>
      </c>
      <c r="AU295" s="62">
        <f t="shared" si="524"/>
        <v>4</v>
      </c>
      <c r="AV295" s="62">
        <f t="shared" si="524"/>
        <v>4</v>
      </c>
      <c r="AW295" s="62">
        <f t="shared" si="524"/>
        <v>4</v>
      </c>
      <c r="AX295" s="62">
        <f t="shared" si="524"/>
        <v>4</v>
      </c>
      <c r="AY295" s="62">
        <f t="shared" si="524"/>
        <v>4</v>
      </c>
      <c r="AZ295" s="62">
        <f t="shared" si="524"/>
        <v>4</v>
      </c>
      <c r="BA295" s="62">
        <f t="shared" si="524"/>
        <v>4</v>
      </c>
      <c r="BB295" s="62">
        <f t="shared" si="524"/>
        <v>4</v>
      </c>
      <c r="BC295" s="61">
        <f t="shared" si="524"/>
        <v>4</v>
      </c>
      <c r="BD295" s="62">
        <f t="shared" si="524"/>
        <v>4</v>
      </c>
      <c r="BE295" s="62">
        <f t="shared" si="524"/>
        <v>4</v>
      </c>
      <c r="BF295" s="62">
        <f t="shared" si="524"/>
        <v>4</v>
      </c>
      <c r="BG295" s="62">
        <f t="shared" si="524"/>
        <v>4</v>
      </c>
      <c r="BH295" s="62">
        <f t="shared" si="524"/>
        <v>4</v>
      </c>
      <c r="BI295" s="62">
        <f t="shared" si="524"/>
        <v>4</v>
      </c>
      <c r="BJ295" s="62">
        <f t="shared" si="524"/>
        <v>4</v>
      </c>
      <c r="BK295" s="62">
        <f t="shared" si="524"/>
        <v>4</v>
      </c>
      <c r="BL295" s="62">
        <f t="shared" si="524"/>
        <v>4</v>
      </c>
      <c r="BM295" s="62">
        <f t="shared" si="524"/>
        <v>4</v>
      </c>
      <c r="BN295" s="62">
        <f t="shared" si="524"/>
        <v>4</v>
      </c>
      <c r="BO295" s="62">
        <f t="shared" si="524"/>
        <v>4</v>
      </c>
      <c r="BP295" s="62">
        <f t="shared" si="524"/>
        <v>4</v>
      </c>
      <c r="BQ295" s="63">
        <f t="shared" si="524"/>
        <v>4</v>
      </c>
      <c r="BR295" s="62">
        <f t="shared" si="524"/>
        <v>4</v>
      </c>
      <c r="BS295" s="62">
        <f t="shared" si="524"/>
        <v>4</v>
      </c>
      <c r="BT295" s="62">
        <f t="shared" si="524"/>
        <v>4</v>
      </c>
      <c r="BU295" s="62">
        <f t="shared" si="524"/>
        <v>4</v>
      </c>
      <c r="BV295" s="62">
        <f t="shared" ref="BV295:DA295" si="525">IF(BV$5&lt;$D293,0,IF(BV$5-2&lt;$E293,1,4))</f>
        <v>4</v>
      </c>
      <c r="BW295" s="62">
        <f t="shared" si="525"/>
        <v>4</v>
      </c>
      <c r="BX295" s="62">
        <f t="shared" si="525"/>
        <v>4</v>
      </c>
      <c r="BY295" s="62">
        <f t="shared" si="525"/>
        <v>4</v>
      </c>
      <c r="BZ295" s="62">
        <f t="shared" si="525"/>
        <v>4</v>
      </c>
      <c r="CA295" s="62">
        <f t="shared" si="525"/>
        <v>4</v>
      </c>
      <c r="CB295" s="62">
        <f t="shared" si="525"/>
        <v>4</v>
      </c>
      <c r="CC295" s="62">
        <f t="shared" si="525"/>
        <v>4</v>
      </c>
      <c r="CD295" s="62">
        <f t="shared" si="525"/>
        <v>4</v>
      </c>
      <c r="CE295" s="62">
        <f t="shared" si="525"/>
        <v>4</v>
      </c>
      <c r="CF295" s="62">
        <f t="shared" si="525"/>
        <v>4</v>
      </c>
      <c r="CG295" s="62">
        <f t="shared" si="525"/>
        <v>4</v>
      </c>
      <c r="CH295" s="61">
        <f t="shared" si="525"/>
        <v>4</v>
      </c>
      <c r="CI295" s="62">
        <f t="shared" si="525"/>
        <v>4</v>
      </c>
      <c r="CJ295" s="62">
        <f t="shared" si="525"/>
        <v>4</v>
      </c>
      <c r="CK295" s="62">
        <f t="shared" si="525"/>
        <v>4</v>
      </c>
      <c r="CL295" s="62">
        <f t="shared" si="525"/>
        <v>4</v>
      </c>
      <c r="CM295" s="62">
        <f t="shared" si="525"/>
        <v>4</v>
      </c>
      <c r="CN295" s="62">
        <f t="shared" si="525"/>
        <v>4</v>
      </c>
      <c r="CO295" s="62">
        <f t="shared" si="525"/>
        <v>4</v>
      </c>
      <c r="CP295" s="62">
        <f t="shared" si="525"/>
        <v>4</v>
      </c>
      <c r="CQ295" s="62">
        <f t="shared" si="525"/>
        <v>4</v>
      </c>
      <c r="CR295" s="62">
        <f t="shared" si="525"/>
        <v>4</v>
      </c>
      <c r="CS295" s="62">
        <f t="shared" si="525"/>
        <v>4</v>
      </c>
      <c r="CT295" s="62">
        <f t="shared" si="525"/>
        <v>4</v>
      </c>
      <c r="CU295" s="62">
        <f t="shared" si="525"/>
        <v>4</v>
      </c>
      <c r="CV295" s="63">
        <f t="shared" si="525"/>
        <v>4</v>
      </c>
      <c r="CW295" s="62">
        <f t="shared" si="525"/>
        <v>4</v>
      </c>
      <c r="CX295" s="62">
        <f t="shared" si="525"/>
        <v>4</v>
      </c>
      <c r="CY295" s="62">
        <f t="shared" si="525"/>
        <v>4</v>
      </c>
      <c r="CZ295" s="62">
        <f t="shared" si="525"/>
        <v>4</v>
      </c>
      <c r="DA295" s="62">
        <f t="shared" si="525"/>
        <v>4</v>
      </c>
      <c r="DB295" s="62">
        <f t="shared" ref="DB295:EG295" si="526">IF(DB$5&lt;$D293,0,IF(DB$5-2&lt;$E293,1,4))</f>
        <v>4</v>
      </c>
      <c r="DC295" s="62">
        <f t="shared" si="526"/>
        <v>4</v>
      </c>
      <c r="DD295" s="62">
        <f t="shared" si="526"/>
        <v>4</v>
      </c>
      <c r="DE295" s="62">
        <f t="shared" si="526"/>
        <v>4</v>
      </c>
      <c r="DF295" s="62">
        <f t="shared" si="526"/>
        <v>4</v>
      </c>
      <c r="DG295" s="62">
        <f t="shared" si="526"/>
        <v>4</v>
      </c>
      <c r="DH295" s="62">
        <f t="shared" si="526"/>
        <v>4</v>
      </c>
      <c r="DI295" s="62">
        <f t="shared" si="526"/>
        <v>4</v>
      </c>
      <c r="DJ295" s="62">
        <f t="shared" si="526"/>
        <v>4</v>
      </c>
      <c r="DK295" s="62">
        <f t="shared" si="526"/>
        <v>4</v>
      </c>
      <c r="DL295" s="61">
        <f t="shared" si="526"/>
        <v>4</v>
      </c>
      <c r="DM295" s="62">
        <f t="shared" si="526"/>
        <v>4</v>
      </c>
      <c r="DN295" s="62">
        <f t="shared" si="526"/>
        <v>4</v>
      </c>
      <c r="DO295" s="62">
        <f t="shared" si="526"/>
        <v>4</v>
      </c>
      <c r="DP295" s="62">
        <f t="shared" si="526"/>
        <v>4</v>
      </c>
      <c r="DQ295" s="62">
        <f t="shared" si="526"/>
        <v>4</v>
      </c>
      <c r="DR295" s="62">
        <f t="shared" si="526"/>
        <v>4</v>
      </c>
      <c r="DS295" s="62">
        <f t="shared" si="526"/>
        <v>4</v>
      </c>
      <c r="DT295" s="62">
        <f t="shared" si="526"/>
        <v>4</v>
      </c>
      <c r="DU295" s="62">
        <f t="shared" si="526"/>
        <v>4</v>
      </c>
      <c r="DV295" s="62">
        <f t="shared" si="526"/>
        <v>4</v>
      </c>
      <c r="DW295" s="62">
        <f t="shared" si="526"/>
        <v>4</v>
      </c>
      <c r="DX295" s="62">
        <f t="shared" si="526"/>
        <v>4</v>
      </c>
      <c r="DY295" s="62">
        <f t="shared" si="526"/>
        <v>4</v>
      </c>
      <c r="DZ295" s="62">
        <f t="shared" si="526"/>
        <v>4</v>
      </c>
      <c r="EA295" s="63">
        <f t="shared" si="526"/>
        <v>4</v>
      </c>
      <c r="EB295" s="61">
        <f t="shared" si="526"/>
        <v>4</v>
      </c>
      <c r="EC295" s="62">
        <f t="shared" si="526"/>
        <v>4</v>
      </c>
      <c r="ED295" s="62">
        <f t="shared" si="526"/>
        <v>4</v>
      </c>
      <c r="EE295" s="62">
        <f t="shared" si="526"/>
        <v>4</v>
      </c>
      <c r="EF295" s="62">
        <f t="shared" si="526"/>
        <v>4</v>
      </c>
      <c r="EG295" s="62">
        <f t="shared" si="526"/>
        <v>4</v>
      </c>
      <c r="EH295" s="62">
        <f t="shared" ref="EH295:FM295" si="527">IF(EH$5&lt;$D293,0,IF(EH$5-2&lt;$E293,1,4))</f>
        <v>4</v>
      </c>
      <c r="EI295" s="62">
        <f t="shared" si="527"/>
        <v>4</v>
      </c>
      <c r="EJ295" s="62">
        <f t="shared" si="527"/>
        <v>4</v>
      </c>
      <c r="EK295" s="62">
        <f t="shared" si="527"/>
        <v>4</v>
      </c>
      <c r="EL295" s="62">
        <f t="shared" si="527"/>
        <v>4</v>
      </c>
      <c r="EM295" s="62">
        <f t="shared" si="527"/>
        <v>4</v>
      </c>
      <c r="EN295" s="62">
        <f t="shared" si="527"/>
        <v>4</v>
      </c>
      <c r="EO295" s="62">
        <f t="shared" si="527"/>
        <v>4</v>
      </c>
      <c r="EP295" s="63">
        <f t="shared" si="527"/>
        <v>4</v>
      </c>
      <c r="EQ295" s="61">
        <f t="shared" si="527"/>
        <v>4</v>
      </c>
      <c r="ER295" s="62">
        <f t="shared" si="527"/>
        <v>4</v>
      </c>
      <c r="ES295" s="62">
        <f t="shared" si="527"/>
        <v>4</v>
      </c>
      <c r="ET295" s="62">
        <f t="shared" si="527"/>
        <v>4</v>
      </c>
      <c r="EU295" s="62">
        <f t="shared" si="527"/>
        <v>4</v>
      </c>
      <c r="EV295" s="62">
        <f t="shared" si="527"/>
        <v>4</v>
      </c>
      <c r="EW295" s="62">
        <f t="shared" si="527"/>
        <v>4</v>
      </c>
      <c r="EX295" s="62">
        <f t="shared" si="527"/>
        <v>4</v>
      </c>
      <c r="EY295" s="62">
        <f t="shared" si="527"/>
        <v>4</v>
      </c>
      <c r="EZ295" s="62">
        <f t="shared" si="527"/>
        <v>4</v>
      </c>
      <c r="FA295" s="62">
        <f t="shared" si="527"/>
        <v>4</v>
      </c>
      <c r="FB295" s="62">
        <f t="shared" si="527"/>
        <v>4</v>
      </c>
      <c r="FC295" s="62">
        <f t="shared" si="527"/>
        <v>4</v>
      </c>
      <c r="FD295" s="62">
        <f t="shared" si="527"/>
        <v>4</v>
      </c>
      <c r="FE295" s="63">
        <f t="shared" si="527"/>
        <v>4</v>
      </c>
      <c r="FF295" s="61">
        <f t="shared" si="527"/>
        <v>4</v>
      </c>
      <c r="FG295" s="62">
        <f t="shared" si="527"/>
        <v>4</v>
      </c>
      <c r="FH295" s="62">
        <f t="shared" si="527"/>
        <v>4</v>
      </c>
      <c r="FI295" s="62">
        <f t="shared" si="527"/>
        <v>4</v>
      </c>
      <c r="FJ295" s="62">
        <f t="shared" si="527"/>
        <v>4</v>
      </c>
      <c r="FK295" s="62">
        <f t="shared" si="527"/>
        <v>4</v>
      </c>
      <c r="FL295" s="62">
        <f t="shared" si="527"/>
        <v>4</v>
      </c>
      <c r="FM295" s="62">
        <f t="shared" si="527"/>
        <v>4</v>
      </c>
      <c r="FN295" s="62">
        <f t="shared" ref="FN295:GJ295" si="528">IF(FN$5&lt;$D293,0,IF(FN$5-2&lt;$E293,1,4))</f>
        <v>4</v>
      </c>
      <c r="FO295" s="62">
        <f t="shared" si="528"/>
        <v>4</v>
      </c>
      <c r="FP295" s="62">
        <f t="shared" si="528"/>
        <v>4</v>
      </c>
      <c r="FQ295" s="62">
        <f t="shared" si="528"/>
        <v>4</v>
      </c>
      <c r="FR295" s="62">
        <f t="shared" si="528"/>
        <v>4</v>
      </c>
      <c r="FS295" s="62">
        <f t="shared" si="528"/>
        <v>4</v>
      </c>
      <c r="FT295" s="63">
        <f t="shared" si="528"/>
        <v>4</v>
      </c>
      <c r="FU295" s="61">
        <f t="shared" si="528"/>
        <v>4</v>
      </c>
      <c r="FV295" s="62">
        <f t="shared" si="528"/>
        <v>4</v>
      </c>
      <c r="FW295" s="62">
        <f t="shared" si="528"/>
        <v>4</v>
      </c>
      <c r="FX295" s="62">
        <f t="shared" si="528"/>
        <v>4</v>
      </c>
      <c r="FY295" s="62">
        <f t="shared" si="528"/>
        <v>4</v>
      </c>
      <c r="FZ295" s="62">
        <f t="shared" si="528"/>
        <v>4</v>
      </c>
      <c r="GA295" s="62">
        <f t="shared" si="528"/>
        <v>4</v>
      </c>
      <c r="GB295" s="62">
        <f t="shared" si="528"/>
        <v>4</v>
      </c>
      <c r="GC295" s="62">
        <f t="shared" si="528"/>
        <v>4</v>
      </c>
      <c r="GD295" s="62">
        <f t="shared" si="528"/>
        <v>4</v>
      </c>
      <c r="GE295" s="62">
        <f t="shared" si="528"/>
        <v>4</v>
      </c>
      <c r="GF295" s="62">
        <f t="shared" si="528"/>
        <v>4</v>
      </c>
      <c r="GG295" s="62">
        <f t="shared" si="528"/>
        <v>4</v>
      </c>
      <c r="GH295" s="62">
        <f t="shared" si="528"/>
        <v>4</v>
      </c>
      <c r="GI295" s="62">
        <f t="shared" si="528"/>
        <v>4</v>
      </c>
      <c r="GJ295" s="75">
        <f t="shared" si="528"/>
        <v>4</v>
      </c>
      <c r="GK295" s="68">
        <f t="shared" ref="GK295:HD295" si="529">IF(AND(GK$5&lt;$D293+1,GK$169&lt;$D293+1),0,IF(AND(GK$5&lt;$D293+1,GK$169&lt;$E293+1),GK$169-$D293+1,IF(AND($D293&lt;GK$5+1,GK$169&lt;$E293+1),GK$169-GK$5+1,IF(AND($D293&lt;GK$5+1,$E293&lt;GK$169+1,GK$5&lt;$E293+1),$E293-GK$5+1,0))))</f>
        <v>0</v>
      </c>
      <c r="GL295" s="68">
        <f t="shared" si="529"/>
        <v>0</v>
      </c>
      <c r="GM295" s="68">
        <f t="shared" si="529"/>
        <v>0</v>
      </c>
      <c r="GN295" s="68">
        <f t="shared" si="529"/>
        <v>0</v>
      </c>
      <c r="GO295" s="68">
        <f t="shared" si="529"/>
        <v>0</v>
      </c>
      <c r="GP295" s="68">
        <f t="shared" si="529"/>
        <v>0</v>
      </c>
      <c r="GQ295" s="68">
        <f t="shared" si="529"/>
        <v>0</v>
      </c>
      <c r="GR295" s="68">
        <f t="shared" si="529"/>
        <v>0</v>
      </c>
      <c r="GS295" s="68">
        <f t="shared" si="529"/>
        <v>0</v>
      </c>
      <c r="GT295" s="68">
        <f t="shared" si="529"/>
        <v>0</v>
      </c>
      <c r="GU295" s="68">
        <f t="shared" si="529"/>
        <v>0</v>
      </c>
      <c r="GV295" s="68">
        <f t="shared" si="529"/>
        <v>0</v>
      </c>
      <c r="GW295" s="68">
        <f t="shared" si="529"/>
        <v>0</v>
      </c>
      <c r="GX295" s="68">
        <f t="shared" si="529"/>
        <v>0</v>
      </c>
      <c r="GY295" s="68">
        <f t="shared" si="529"/>
        <v>0</v>
      </c>
      <c r="GZ295" s="68">
        <f t="shared" si="529"/>
        <v>0</v>
      </c>
      <c r="HA295" s="68">
        <f t="shared" si="529"/>
        <v>0</v>
      </c>
      <c r="HB295" s="68">
        <f t="shared" si="529"/>
        <v>0</v>
      </c>
      <c r="HC295" s="68">
        <f t="shared" si="529"/>
        <v>0</v>
      </c>
      <c r="HD295" s="68">
        <f t="shared" si="529"/>
        <v>0</v>
      </c>
    </row>
    <row r="296" spans="1:212" ht="15.75" hidden="1" customHeight="1" x14ac:dyDescent="0.25">
      <c r="A296" s="203">
        <v>10</v>
      </c>
      <c r="B296" s="125"/>
      <c r="C296" s="204"/>
      <c r="D296" s="205"/>
      <c r="E296" s="205"/>
      <c r="F296" s="126"/>
      <c r="G296" s="126"/>
      <c r="H296" s="140">
        <f>E296-D296+1-SUM(GK298:HD298)</f>
        <v>1</v>
      </c>
      <c r="I296" s="53" t="s">
        <v>4</v>
      </c>
      <c r="J296" s="135" t="str">
        <f>IF(J300=1,$D296,IF(J300=3,$E296," "))</f>
        <v xml:space="preserve"> </v>
      </c>
      <c r="K296" s="133"/>
      <c r="L296" s="133"/>
      <c r="M296" s="133"/>
      <c r="N296" s="133"/>
      <c r="O296" s="133"/>
      <c r="P296" s="133"/>
      <c r="Q296" s="133"/>
      <c r="R296" s="133" t="str">
        <f>IF(R300=1,$D296,IF(R300=3,$E296," "))</f>
        <v xml:space="preserve"> </v>
      </c>
      <c r="S296" s="133"/>
      <c r="T296" s="133"/>
      <c r="U296" s="133"/>
      <c r="V296" s="133"/>
      <c r="W296" s="133"/>
      <c r="X296" s="133"/>
      <c r="Y296" s="134"/>
      <c r="Z296" s="135" t="str">
        <f>IF(Z300=1,$D296,IF(Z300=3,$E296," "))</f>
        <v xml:space="preserve"> </v>
      </c>
      <c r="AA296" s="133"/>
      <c r="AB296" s="133"/>
      <c r="AC296" s="133"/>
      <c r="AD296" s="133"/>
      <c r="AE296" s="133"/>
      <c r="AF296" s="133"/>
      <c r="AG296" s="133" t="str">
        <f>IF(AG300=1,$D296,IF(AG300=3,$E296," "))</f>
        <v xml:space="preserve"> </v>
      </c>
      <c r="AH296" s="133"/>
      <c r="AI296" s="133"/>
      <c r="AJ296" s="133"/>
      <c r="AK296" s="133"/>
      <c r="AL296" s="133"/>
      <c r="AM296" s="134"/>
      <c r="AN296" s="135" t="str">
        <f>IF(AN300=1,$D296,IF(AN300=3,$E296," "))</f>
        <v xml:space="preserve"> </v>
      </c>
      <c r="AO296" s="133"/>
      <c r="AP296" s="133"/>
      <c r="AQ296" s="133"/>
      <c r="AR296" s="133"/>
      <c r="AS296" s="133"/>
      <c r="AT296" s="133"/>
      <c r="AU296" s="133"/>
      <c r="AV296" s="133" t="str">
        <f>IF(AV300=1,$D296,IF(AV300=3,$E296," "))</f>
        <v xml:space="preserve"> </v>
      </c>
      <c r="AW296" s="133"/>
      <c r="AX296" s="133"/>
      <c r="AY296" s="133"/>
      <c r="AZ296" s="133"/>
      <c r="BA296" s="133"/>
      <c r="BB296" s="134"/>
      <c r="BC296" s="135" t="str">
        <f>IF(BC300=1,$D296,IF(BC300=3,$E296," "))</f>
        <v xml:space="preserve"> </v>
      </c>
      <c r="BD296" s="133"/>
      <c r="BE296" s="133"/>
      <c r="BF296" s="133"/>
      <c r="BG296" s="133"/>
      <c r="BH296" s="133"/>
      <c r="BI296" s="133"/>
      <c r="BJ296" s="133"/>
      <c r="BK296" s="133" t="str">
        <f>IF(BK300=1,$D296,IF(BK300=3,$E296," "))</f>
        <v xml:space="preserve"> </v>
      </c>
      <c r="BL296" s="133"/>
      <c r="BM296" s="133"/>
      <c r="BN296" s="133"/>
      <c r="BO296" s="133"/>
      <c r="BP296" s="133"/>
      <c r="BQ296" s="134"/>
      <c r="BR296" s="135" t="str">
        <f>IF(BR300=1,$D296,IF(BR300=3,$E296," "))</f>
        <v xml:space="preserve"> </v>
      </c>
      <c r="BS296" s="133"/>
      <c r="BT296" s="133"/>
      <c r="BU296" s="133"/>
      <c r="BV296" s="133"/>
      <c r="BW296" s="133"/>
      <c r="BX296" s="133"/>
      <c r="BY296" s="133"/>
      <c r="BZ296" s="133" t="str">
        <f>IF(BZ300=1,$D296,IF(BZ300=3,$E296," "))</f>
        <v xml:space="preserve"> </v>
      </c>
      <c r="CA296" s="133"/>
      <c r="CB296" s="133"/>
      <c r="CC296" s="133"/>
      <c r="CD296" s="133"/>
      <c r="CE296" s="133"/>
      <c r="CF296" s="133"/>
      <c r="CG296" s="134"/>
      <c r="CH296" s="135" t="str">
        <f>IF(CH300=1,$D296,IF(CH300=3,$E296," "))</f>
        <v xml:space="preserve"> </v>
      </c>
      <c r="CI296" s="133"/>
      <c r="CJ296" s="133"/>
      <c r="CK296" s="133"/>
      <c r="CL296" s="133"/>
      <c r="CM296" s="133"/>
      <c r="CN296" s="133"/>
      <c r="CO296" s="133"/>
      <c r="CP296" s="133" t="str">
        <f>IF(CP300=1,$D296,IF(CP300=3,$E296," "))</f>
        <v xml:space="preserve"> </v>
      </c>
      <c r="CQ296" s="133"/>
      <c r="CR296" s="133"/>
      <c r="CS296" s="133"/>
      <c r="CT296" s="133"/>
      <c r="CU296" s="133"/>
      <c r="CV296" s="134"/>
      <c r="CW296" s="135" t="str">
        <f>IF(CW300=1,$D296,IF(CW300=3,$E296," "))</f>
        <v xml:space="preserve"> </v>
      </c>
      <c r="CX296" s="133"/>
      <c r="CY296" s="133"/>
      <c r="CZ296" s="133"/>
      <c r="DA296" s="133"/>
      <c r="DB296" s="133"/>
      <c r="DC296" s="133"/>
      <c r="DD296" s="133"/>
      <c r="DE296" s="133" t="str">
        <f>IF(DE300=1,$D296,IF(DE300=3,$E296," "))</f>
        <v xml:space="preserve"> </v>
      </c>
      <c r="DF296" s="133"/>
      <c r="DG296" s="133"/>
      <c r="DH296" s="133"/>
      <c r="DI296" s="133"/>
      <c r="DJ296" s="133"/>
      <c r="DK296" s="134"/>
      <c r="DL296" s="135" t="str">
        <f>IF(DL300=1,$D296,IF(DL300=3,$E296," "))</f>
        <v xml:space="preserve"> </v>
      </c>
      <c r="DM296" s="133"/>
      <c r="DN296" s="133"/>
      <c r="DO296" s="133"/>
      <c r="DP296" s="133"/>
      <c r="DQ296" s="133"/>
      <c r="DR296" s="133"/>
      <c r="DS296" s="133"/>
      <c r="DT296" s="133" t="str">
        <f>IF(DT300=1,$D296,IF(DT300=3,$E296," "))</f>
        <v xml:space="preserve"> </v>
      </c>
      <c r="DU296" s="133"/>
      <c r="DV296" s="133"/>
      <c r="DW296" s="133"/>
      <c r="DX296" s="133"/>
      <c r="DY296" s="133"/>
      <c r="DZ296" s="133"/>
      <c r="EA296" s="134"/>
      <c r="EB296" s="135" t="str">
        <f>IF(EB300=1,$D296,IF(EB300=3,$E296," "))</f>
        <v xml:space="preserve"> </v>
      </c>
      <c r="EC296" s="133"/>
      <c r="ED296" s="133"/>
      <c r="EE296" s="133"/>
      <c r="EF296" s="133"/>
      <c r="EG296" s="133"/>
      <c r="EH296" s="133"/>
      <c r="EI296" s="133"/>
      <c r="EJ296" s="133" t="str">
        <f>IF(EJ300=1,$D296,IF(EJ300=3,$E296," "))</f>
        <v xml:space="preserve"> </v>
      </c>
      <c r="EK296" s="133"/>
      <c r="EL296" s="133"/>
      <c r="EM296" s="133"/>
      <c r="EN296" s="133"/>
      <c r="EO296" s="133"/>
      <c r="EP296" s="134"/>
      <c r="EQ296" s="135" t="str">
        <f>IF(EQ300=1,$D296,IF(EQ300=3,$E296," "))</f>
        <v xml:space="preserve"> </v>
      </c>
      <c r="ER296" s="133"/>
      <c r="ES296" s="133"/>
      <c r="ET296" s="133"/>
      <c r="EU296" s="133"/>
      <c r="EV296" s="133"/>
      <c r="EW296" s="133"/>
      <c r="EX296" s="133"/>
      <c r="EY296" s="133" t="str">
        <f>IF(EY300=1,$D296,IF(EY300=3,$E296," "))</f>
        <v xml:space="preserve"> </v>
      </c>
      <c r="EZ296" s="133"/>
      <c r="FA296" s="133"/>
      <c r="FB296" s="133"/>
      <c r="FC296" s="133"/>
      <c r="FD296" s="133"/>
      <c r="FE296" s="134"/>
      <c r="FF296" s="135" t="str">
        <f>IF(FF300=1,$D296,IF(FF300=3,$E296," "))</f>
        <v xml:space="preserve"> </v>
      </c>
      <c r="FG296" s="133"/>
      <c r="FH296" s="133"/>
      <c r="FI296" s="133"/>
      <c r="FJ296" s="133"/>
      <c r="FK296" s="133"/>
      <c r="FL296" s="133"/>
      <c r="FM296" s="133"/>
      <c r="FN296" s="133" t="str">
        <f>IF(FN300=1,$D296,IF(FN300=3,$E296," "))</f>
        <v xml:space="preserve"> </v>
      </c>
      <c r="FO296" s="133"/>
      <c r="FP296" s="133"/>
      <c r="FQ296" s="133"/>
      <c r="FR296" s="133"/>
      <c r="FS296" s="133"/>
      <c r="FT296" s="134"/>
      <c r="FU296" s="135" t="str">
        <f>IF(FU300=1,$D296,IF(FU300=3,$E296," "))</f>
        <v xml:space="preserve"> </v>
      </c>
      <c r="FV296" s="133"/>
      <c r="FW296" s="133"/>
      <c r="FX296" s="133"/>
      <c r="FY296" s="133"/>
      <c r="FZ296" s="133"/>
      <c r="GA296" s="133"/>
      <c r="GB296" s="133"/>
      <c r="GC296" s="133" t="str">
        <f>IF(GC300=1,$D296,IF(GC300=3,$E296," "))</f>
        <v xml:space="preserve"> </v>
      </c>
      <c r="GD296" s="133"/>
      <c r="GE296" s="133"/>
      <c r="GF296" s="133"/>
      <c r="GG296" s="133"/>
      <c r="GH296" s="133"/>
      <c r="GI296" s="133"/>
      <c r="GJ296" s="136"/>
    </row>
    <row r="297" spans="1:212" ht="59.25" hidden="1" customHeight="1" x14ac:dyDescent="0.75">
      <c r="A297" s="203"/>
      <c r="B297" s="125"/>
      <c r="C297" s="204"/>
      <c r="D297" s="205"/>
      <c r="E297" s="205"/>
      <c r="F297" s="126"/>
      <c r="G297" s="126"/>
      <c r="H297" s="141"/>
      <c r="I297" s="74" t="s">
        <v>4</v>
      </c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6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7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6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7"/>
      <c r="BR297" s="58"/>
      <c r="BS297" s="58"/>
      <c r="BT297" s="58"/>
      <c r="BU297" s="58"/>
      <c r="BV297" s="58"/>
      <c r="BW297" s="58"/>
      <c r="BX297" s="58"/>
      <c r="BY297" s="58"/>
      <c r="BZ297" s="58"/>
      <c r="CA297" s="58"/>
      <c r="CB297" s="58"/>
      <c r="CC297" s="58"/>
      <c r="CD297" s="58"/>
      <c r="CE297" s="58"/>
      <c r="CF297" s="58"/>
      <c r="CG297" s="58"/>
      <c r="CH297" s="56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7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6"/>
      <c r="DM297" s="58"/>
      <c r="DN297" s="58"/>
      <c r="DO297" s="58"/>
      <c r="DP297" s="58"/>
      <c r="DQ297" s="58"/>
      <c r="DR297" s="58"/>
      <c r="DS297" s="58"/>
      <c r="DT297" s="58"/>
      <c r="DU297" s="58"/>
      <c r="DV297" s="58"/>
      <c r="DW297" s="58"/>
      <c r="DX297" s="58"/>
      <c r="DY297" s="58"/>
      <c r="DZ297" s="58"/>
      <c r="EA297" s="57"/>
      <c r="EB297" s="56"/>
      <c r="EC297" s="58"/>
      <c r="ED297" s="58"/>
      <c r="EE297" s="58"/>
      <c r="EF297" s="58"/>
      <c r="EG297" s="58"/>
      <c r="EH297" s="58"/>
      <c r="EI297" s="58"/>
      <c r="EJ297" s="58"/>
      <c r="EK297" s="58"/>
      <c r="EL297" s="58"/>
      <c r="EM297" s="58"/>
      <c r="EN297" s="58"/>
      <c r="EO297" s="58"/>
      <c r="EP297" s="57"/>
      <c r="EQ297" s="56"/>
      <c r="ER297" s="58"/>
      <c r="ES297" s="58"/>
      <c r="ET297" s="58"/>
      <c r="EU297" s="58"/>
      <c r="EV297" s="58"/>
      <c r="EW297" s="58"/>
      <c r="EX297" s="58"/>
      <c r="EY297" s="58"/>
      <c r="EZ297" s="58"/>
      <c r="FA297" s="58"/>
      <c r="FB297" s="58"/>
      <c r="FC297" s="58"/>
      <c r="FD297" s="58"/>
      <c r="FE297" s="57"/>
      <c r="FF297" s="56"/>
      <c r="FG297" s="58"/>
      <c r="FH297" s="58"/>
      <c r="FI297" s="58"/>
      <c r="FJ297" s="58"/>
      <c r="FK297" s="58"/>
      <c r="FL297" s="58"/>
      <c r="FM297" s="58"/>
      <c r="FN297" s="58"/>
      <c r="FO297" s="58"/>
      <c r="FP297" s="58"/>
      <c r="FQ297" s="58"/>
      <c r="FR297" s="58"/>
      <c r="FS297" s="58"/>
      <c r="FT297" s="57"/>
      <c r="FU297" s="56"/>
      <c r="FV297" s="58"/>
      <c r="FW297" s="58"/>
      <c r="FX297" s="58"/>
      <c r="FY297" s="58"/>
      <c r="FZ297" s="58"/>
      <c r="GA297" s="58"/>
      <c r="GB297" s="58"/>
      <c r="GC297" s="58"/>
      <c r="GD297" s="58"/>
      <c r="GE297" s="58"/>
      <c r="GF297" s="58"/>
      <c r="GG297" s="58"/>
      <c r="GH297" s="58"/>
      <c r="GI297" s="58"/>
      <c r="GJ297" s="59"/>
    </row>
    <row r="298" spans="1:212" ht="15.75" hidden="1" customHeight="1" x14ac:dyDescent="0.2">
      <c r="A298" s="203"/>
      <c r="B298" s="125"/>
      <c r="C298" s="204"/>
      <c r="D298" s="205"/>
      <c r="E298" s="205"/>
      <c r="F298" s="126"/>
      <c r="G298" s="126"/>
      <c r="H298" s="142"/>
      <c r="I298" s="69">
        <v>0</v>
      </c>
      <c r="J298" s="64">
        <f t="shared" ref="J298:AO298" si="530">IF(J$5&lt;$D296,0,IF(J$5-2&lt;$E296,1,4))</f>
        <v>4</v>
      </c>
      <c r="K298" s="65">
        <f t="shared" si="530"/>
        <v>4</v>
      </c>
      <c r="L298" s="65">
        <f t="shared" si="530"/>
        <v>4</v>
      </c>
      <c r="M298" s="65">
        <f t="shared" si="530"/>
        <v>4</v>
      </c>
      <c r="N298" s="65">
        <f t="shared" si="530"/>
        <v>4</v>
      </c>
      <c r="O298" s="65">
        <f t="shared" si="530"/>
        <v>4</v>
      </c>
      <c r="P298" s="65">
        <f t="shared" si="530"/>
        <v>4</v>
      </c>
      <c r="Q298" s="65">
        <f t="shared" si="530"/>
        <v>4</v>
      </c>
      <c r="R298" s="65">
        <f t="shared" si="530"/>
        <v>4</v>
      </c>
      <c r="S298" s="65">
        <f t="shared" si="530"/>
        <v>4</v>
      </c>
      <c r="T298" s="65">
        <f t="shared" si="530"/>
        <v>4</v>
      </c>
      <c r="U298" s="65">
        <f t="shared" si="530"/>
        <v>4</v>
      </c>
      <c r="V298" s="65">
        <f t="shared" si="530"/>
        <v>4</v>
      </c>
      <c r="W298" s="65">
        <f t="shared" si="530"/>
        <v>4</v>
      </c>
      <c r="X298" s="65">
        <f t="shared" si="530"/>
        <v>4</v>
      </c>
      <c r="Y298" s="65">
        <f t="shared" si="530"/>
        <v>4</v>
      </c>
      <c r="Z298" s="64">
        <f t="shared" si="530"/>
        <v>4</v>
      </c>
      <c r="AA298" s="65">
        <f t="shared" si="530"/>
        <v>4</v>
      </c>
      <c r="AB298" s="65">
        <f t="shared" si="530"/>
        <v>4</v>
      </c>
      <c r="AC298" s="65">
        <f t="shared" si="530"/>
        <v>4</v>
      </c>
      <c r="AD298" s="65">
        <f t="shared" si="530"/>
        <v>4</v>
      </c>
      <c r="AE298" s="65">
        <f t="shared" si="530"/>
        <v>4</v>
      </c>
      <c r="AF298" s="65">
        <f t="shared" si="530"/>
        <v>4</v>
      </c>
      <c r="AG298" s="65">
        <f t="shared" si="530"/>
        <v>4</v>
      </c>
      <c r="AH298" s="65">
        <f t="shared" si="530"/>
        <v>4</v>
      </c>
      <c r="AI298" s="65">
        <f t="shared" si="530"/>
        <v>4</v>
      </c>
      <c r="AJ298" s="65">
        <f t="shared" si="530"/>
        <v>4</v>
      </c>
      <c r="AK298" s="65">
        <f t="shared" si="530"/>
        <v>4</v>
      </c>
      <c r="AL298" s="65">
        <f t="shared" si="530"/>
        <v>4</v>
      </c>
      <c r="AM298" s="66">
        <f t="shared" si="530"/>
        <v>4</v>
      </c>
      <c r="AN298" s="65">
        <f t="shared" si="530"/>
        <v>4</v>
      </c>
      <c r="AO298" s="65">
        <f t="shared" si="530"/>
        <v>4</v>
      </c>
      <c r="AP298" s="65">
        <f t="shared" ref="AP298:BU298" si="531">IF(AP$5&lt;$D296,0,IF(AP$5-2&lt;$E296,1,4))</f>
        <v>4</v>
      </c>
      <c r="AQ298" s="65">
        <f t="shared" si="531"/>
        <v>4</v>
      </c>
      <c r="AR298" s="65">
        <f t="shared" si="531"/>
        <v>4</v>
      </c>
      <c r="AS298" s="65">
        <f t="shared" si="531"/>
        <v>4</v>
      </c>
      <c r="AT298" s="65">
        <f t="shared" si="531"/>
        <v>4</v>
      </c>
      <c r="AU298" s="65">
        <f t="shared" si="531"/>
        <v>4</v>
      </c>
      <c r="AV298" s="65">
        <f t="shared" si="531"/>
        <v>4</v>
      </c>
      <c r="AW298" s="65">
        <f t="shared" si="531"/>
        <v>4</v>
      </c>
      <c r="AX298" s="65">
        <f t="shared" si="531"/>
        <v>4</v>
      </c>
      <c r="AY298" s="65">
        <f t="shared" si="531"/>
        <v>4</v>
      </c>
      <c r="AZ298" s="65">
        <f t="shared" si="531"/>
        <v>4</v>
      </c>
      <c r="BA298" s="65">
        <f t="shared" si="531"/>
        <v>4</v>
      </c>
      <c r="BB298" s="65">
        <f t="shared" si="531"/>
        <v>4</v>
      </c>
      <c r="BC298" s="64">
        <f t="shared" si="531"/>
        <v>4</v>
      </c>
      <c r="BD298" s="65">
        <f t="shared" si="531"/>
        <v>4</v>
      </c>
      <c r="BE298" s="65">
        <f t="shared" si="531"/>
        <v>4</v>
      </c>
      <c r="BF298" s="65">
        <f t="shared" si="531"/>
        <v>4</v>
      </c>
      <c r="BG298" s="65">
        <f t="shared" si="531"/>
        <v>4</v>
      </c>
      <c r="BH298" s="65">
        <f t="shared" si="531"/>
        <v>4</v>
      </c>
      <c r="BI298" s="65">
        <f t="shared" si="531"/>
        <v>4</v>
      </c>
      <c r="BJ298" s="65">
        <f t="shared" si="531"/>
        <v>4</v>
      </c>
      <c r="BK298" s="65">
        <f t="shared" si="531"/>
        <v>4</v>
      </c>
      <c r="BL298" s="65">
        <f t="shared" si="531"/>
        <v>4</v>
      </c>
      <c r="BM298" s="65">
        <f t="shared" si="531"/>
        <v>4</v>
      </c>
      <c r="BN298" s="65">
        <f t="shared" si="531"/>
        <v>4</v>
      </c>
      <c r="BO298" s="65">
        <f t="shared" si="531"/>
        <v>4</v>
      </c>
      <c r="BP298" s="65">
        <f t="shared" si="531"/>
        <v>4</v>
      </c>
      <c r="BQ298" s="66">
        <f t="shared" si="531"/>
        <v>4</v>
      </c>
      <c r="BR298" s="65">
        <f t="shared" si="531"/>
        <v>4</v>
      </c>
      <c r="BS298" s="65">
        <f t="shared" si="531"/>
        <v>4</v>
      </c>
      <c r="BT298" s="65">
        <f t="shared" si="531"/>
        <v>4</v>
      </c>
      <c r="BU298" s="65">
        <f t="shared" si="531"/>
        <v>4</v>
      </c>
      <c r="BV298" s="65">
        <f t="shared" ref="BV298:DA298" si="532">IF(BV$5&lt;$D296,0,IF(BV$5-2&lt;$E296,1,4))</f>
        <v>4</v>
      </c>
      <c r="BW298" s="65">
        <f t="shared" si="532"/>
        <v>4</v>
      </c>
      <c r="BX298" s="65">
        <f t="shared" si="532"/>
        <v>4</v>
      </c>
      <c r="BY298" s="65">
        <f t="shared" si="532"/>
        <v>4</v>
      </c>
      <c r="BZ298" s="65">
        <f t="shared" si="532"/>
        <v>4</v>
      </c>
      <c r="CA298" s="65">
        <f t="shared" si="532"/>
        <v>4</v>
      </c>
      <c r="CB298" s="65">
        <f t="shared" si="532"/>
        <v>4</v>
      </c>
      <c r="CC298" s="65">
        <f t="shared" si="532"/>
        <v>4</v>
      </c>
      <c r="CD298" s="65">
        <f t="shared" si="532"/>
        <v>4</v>
      </c>
      <c r="CE298" s="65">
        <f t="shared" si="532"/>
        <v>4</v>
      </c>
      <c r="CF298" s="65">
        <f t="shared" si="532"/>
        <v>4</v>
      </c>
      <c r="CG298" s="65">
        <f t="shared" si="532"/>
        <v>4</v>
      </c>
      <c r="CH298" s="64">
        <f t="shared" si="532"/>
        <v>4</v>
      </c>
      <c r="CI298" s="65">
        <f t="shared" si="532"/>
        <v>4</v>
      </c>
      <c r="CJ298" s="65">
        <f t="shared" si="532"/>
        <v>4</v>
      </c>
      <c r="CK298" s="65">
        <f t="shared" si="532"/>
        <v>4</v>
      </c>
      <c r="CL298" s="65">
        <f t="shared" si="532"/>
        <v>4</v>
      </c>
      <c r="CM298" s="65">
        <f t="shared" si="532"/>
        <v>4</v>
      </c>
      <c r="CN298" s="65">
        <f t="shared" si="532"/>
        <v>4</v>
      </c>
      <c r="CO298" s="65">
        <f t="shared" si="532"/>
        <v>4</v>
      </c>
      <c r="CP298" s="65">
        <f t="shared" si="532"/>
        <v>4</v>
      </c>
      <c r="CQ298" s="65">
        <f t="shared" si="532"/>
        <v>4</v>
      </c>
      <c r="CR298" s="65">
        <f t="shared" si="532"/>
        <v>4</v>
      </c>
      <c r="CS298" s="65">
        <f t="shared" si="532"/>
        <v>4</v>
      </c>
      <c r="CT298" s="65">
        <f t="shared" si="532"/>
        <v>4</v>
      </c>
      <c r="CU298" s="65">
        <f t="shared" si="532"/>
        <v>4</v>
      </c>
      <c r="CV298" s="66">
        <f t="shared" si="532"/>
        <v>4</v>
      </c>
      <c r="CW298" s="65">
        <f t="shared" si="532"/>
        <v>4</v>
      </c>
      <c r="CX298" s="65">
        <f t="shared" si="532"/>
        <v>4</v>
      </c>
      <c r="CY298" s="65">
        <f t="shared" si="532"/>
        <v>4</v>
      </c>
      <c r="CZ298" s="65">
        <f t="shared" si="532"/>
        <v>4</v>
      </c>
      <c r="DA298" s="65">
        <f t="shared" si="532"/>
        <v>4</v>
      </c>
      <c r="DB298" s="65">
        <f t="shared" ref="DB298:EG298" si="533">IF(DB$5&lt;$D296,0,IF(DB$5-2&lt;$E296,1,4))</f>
        <v>4</v>
      </c>
      <c r="DC298" s="65">
        <f t="shared" si="533"/>
        <v>4</v>
      </c>
      <c r="DD298" s="65">
        <f t="shared" si="533"/>
        <v>4</v>
      </c>
      <c r="DE298" s="65">
        <f t="shared" si="533"/>
        <v>4</v>
      </c>
      <c r="DF298" s="65">
        <f t="shared" si="533"/>
        <v>4</v>
      </c>
      <c r="DG298" s="65">
        <f t="shared" si="533"/>
        <v>4</v>
      </c>
      <c r="DH298" s="65">
        <f t="shared" si="533"/>
        <v>4</v>
      </c>
      <c r="DI298" s="65">
        <f t="shared" si="533"/>
        <v>4</v>
      </c>
      <c r="DJ298" s="65">
        <f t="shared" si="533"/>
        <v>4</v>
      </c>
      <c r="DK298" s="65">
        <f t="shared" si="533"/>
        <v>4</v>
      </c>
      <c r="DL298" s="64">
        <f t="shared" si="533"/>
        <v>4</v>
      </c>
      <c r="DM298" s="65">
        <f t="shared" si="533"/>
        <v>4</v>
      </c>
      <c r="DN298" s="65">
        <f t="shared" si="533"/>
        <v>4</v>
      </c>
      <c r="DO298" s="65">
        <f t="shared" si="533"/>
        <v>4</v>
      </c>
      <c r="DP298" s="65">
        <f t="shared" si="533"/>
        <v>4</v>
      </c>
      <c r="DQ298" s="65">
        <f t="shared" si="533"/>
        <v>4</v>
      </c>
      <c r="DR298" s="65">
        <f t="shared" si="533"/>
        <v>4</v>
      </c>
      <c r="DS298" s="65">
        <f t="shared" si="533"/>
        <v>4</v>
      </c>
      <c r="DT298" s="65">
        <f t="shared" si="533"/>
        <v>4</v>
      </c>
      <c r="DU298" s="65">
        <f t="shared" si="533"/>
        <v>4</v>
      </c>
      <c r="DV298" s="65">
        <f t="shared" si="533"/>
        <v>4</v>
      </c>
      <c r="DW298" s="65">
        <f t="shared" si="533"/>
        <v>4</v>
      </c>
      <c r="DX298" s="65">
        <f t="shared" si="533"/>
        <v>4</v>
      </c>
      <c r="DY298" s="65">
        <f t="shared" si="533"/>
        <v>4</v>
      </c>
      <c r="DZ298" s="65">
        <f t="shared" si="533"/>
        <v>4</v>
      </c>
      <c r="EA298" s="66">
        <f t="shared" si="533"/>
        <v>4</v>
      </c>
      <c r="EB298" s="64">
        <f t="shared" si="533"/>
        <v>4</v>
      </c>
      <c r="EC298" s="65">
        <f t="shared" si="533"/>
        <v>4</v>
      </c>
      <c r="ED298" s="65">
        <f t="shared" si="533"/>
        <v>4</v>
      </c>
      <c r="EE298" s="65">
        <f t="shared" si="533"/>
        <v>4</v>
      </c>
      <c r="EF298" s="65">
        <f t="shared" si="533"/>
        <v>4</v>
      </c>
      <c r="EG298" s="65">
        <f t="shared" si="533"/>
        <v>4</v>
      </c>
      <c r="EH298" s="65">
        <f t="shared" ref="EH298:FM298" si="534">IF(EH$5&lt;$D296,0,IF(EH$5-2&lt;$E296,1,4))</f>
        <v>4</v>
      </c>
      <c r="EI298" s="65">
        <f t="shared" si="534"/>
        <v>4</v>
      </c>
      <c r="EJ298" s="65">
        <f t="shared" si="534"/>
        <v>4</v>
      </c>
      <c r="EK298" s="65">
        <f t="shared" si="534"/>
        <v>4</v>
      </c>
      <c r="EL298" s="65">
        <f t="shared" si="534"/>
        <v>4</v>
      </c>
      <c r="EM298" s="65">
        <f t="shared" si="534"/>
        <v>4</v>
      </c>
      <c r="EN298" s="65">
        <f t="shared" si="534"/>
        <v>4</v>
      </c>
      <c r="EO298" s="65">
        <f t="shared" si="534"/>
        <v>4</v>
      </c>
      <c r="EP298" s="66">
        <f t="shared" si="534"/>
        <v>4</v>
      </c>
      <c r="EQ298" s="64">
        <f t="shared" si="534"/>
        <v>4</v>
      </c>
      <c r="ER298" s="65">
        <f t="shared" si="534"/>
        <v>4</v>
      </c>
      <c r="ES298" s="65">
        <f t="shared" si="534"/>
        <v>4</v>
      </c>
      <c r="ET298" s="65">
        <f t="shared" si="534"/>
        <v>4</v>
      </c>
      <c r="EU298" s="65">
        <f t="shared" si="534"/>
        <v>4</v>
      </c>
      <c r="EV298" s="65">
        <f t="shared" si="534"/>
        <v>4</v>
      </c>
      <c r="EW298" s="65">
        <f t="shared" si="534"/>
        <v>4</v>
      </c>
      <c r="EX298" s="65">
        <f t="shared" si="534"/>
        <v>4</v>
      </c>
      <c r="EY298" s="65">
        <f t="shared" si="534"/>
        <v>4</v>
      </c>
      <c r="EZ298" s="65">
        <f t="shared" si="534"/>
        <v>4</v>
      </c>
      <c r="FA298" s="65">
        <f t="shared" si="534"/>
        <v>4</v>
      </c>
      <c r="FB298" s="65">
        <f t="shared" si="534"/>
        <v>4</v>
      </c>
      <c r="FC298" s="65">
        <f t="shared" si="534"/>
        <v>4</v>
      </c>
      <c r="FD298" s="65">
        <f t="shared" si="534"/>
        <v>4</v>
      </c>
      <c r="FE298" s="66">
        <f t="shared" si="534"/>
        <v>4</v>
      </c>
      <c r="FF298" s="64">
        <f t="shared" si="534"/>
        <v>4</v>
      </c>
      <c r="FG298" s="65">
        <f t="shared" si="534"/>
        <v>4</v>
      </c>
      <c r="FH298" s="65">
        <f t="shared" si="534"/>
        <v>4</v>
      </c>
      <c r="FI298" s="65">
        <f t="shared" si="534"/>
        <v>4</v>
      </c>
      <c r="FJ298" s="65">
        <f t="shared" si="534"/>
        <v>4</v>
      </c>
      <c r="FK298" s="65">
        <f t="shared" si="534"/>
        <v>4</v>
      </c>
      <c r="FL298" s="65">
        <f t="shared" si="534"/>
        <v>4</v>
      </c>
      <c r="FM298" s="65">
        <f t="shared" si="534"/>
        <v>4</v>
      </c>
      <c r="FN298" s="65">
        <f t="shared" ref="FN298:GJ298" si="535">IF(FN$5&lt;$D296,0,IF(FN$5-2&lt;$E296,1,4))</f>
        <v>4</v>
      </c>
      <c r="FO298" s="65">
        <f t="shared" si="535"/>
        <v>4</v>
      </c>
      <c r="FP298" s="65">
        <f t="shared" si="535"/>
        <v>4</v>
      </c>
      <c r="FQ298" s="65">
        <f t="shared" si="535"/>
        <v>4</v>
      </c>
      <c r="FR298" s="65">
        <f t="shared" si="535"/>
        <v>4</v>
      </c>
      <c r="FS298" s="65">
        <f t="shared" si="535"/>
        <v>4</v>
      </c>
      <c r="FT298" s="66">
        <f t="shared" si="535"/>
        <v>4</v>
      </c>
      <c r="FU298" s="64">
        <f t="shared" si="535"/>
        <v>4</v>
      </c>
      <c r="FV298" s="65">
        <f t="shared" si="535"/>
        <v>4</v>
      </c>
      <c r="FW298" s="65">
        <f t="shared" si="535"/>
        <v>4</v>
      </c>
      <c r="FX298" s="65">
        <f t="shared" si="535"/>
        <v>4</v>
      </c>
      <c r="FY298" s="65">
        <f t="shared" si="535"/>
        <v>4</v>
      </c>
      <c r="FZ298" s="65">
        <f t="shared" si="535"/>
        <v>4</v>
      </c>
      <c r="GA298" s="65">
        <f t="shared" si="535"/>
        <v>4</v>
      </c>
      <c r="GB298" s="65">
        <f t="shared" si="535"/>
        <v>4</v>
      </c>
      <c r="GC298" s="65">
        <f t="shared" si="535"/>
        <v>4</v>
      </c>
      <c r="GD298" s="65">
        <f t="shared" si="535"/>
        <v>4</v>
      </c>
      <c r="GE298" s="65">
        <f t="shared" si="535"/>
        <v>4</v>
      </c>
      <c r="GF298" s="65">
        <f t="shared" si="535"/>
        <v>4</v>
      </c>
      <c r="GG298" s="65">
        <f t="shared" si="535"/>
        <v>4</v>
      </c>
      <c r="GH298" s="65">
        <f t="shared" si="535"/>
        <v>4</v>
      </c>
      <c r="GI298" s="65">
        <f t="shared" si="535"/>
        <v>4</v>
      </c>
      <c r="GJ298" s="67">
        <f t="shared" si="535"/>
        <v>4</v>
      </c>
      <c r="GK298" s="68">
        <f t="shared" ref="GK298:HD298" si="536">IF(AND(GK$5&lt;$D296+1,GK$169&lt;$D296+1),0,IF(AND(GK$5&lt;$D296+1,GK$169&lt;$E296+1),GK$169-$D296+1,IF(AND($D296&lt;GK$5+1,GK$169&lt;$E296+1),GK$169-GK$5+1,IF(AND($D296&lt;GK$5+1,$E296&lt;GK$169+1,GK$5&lt;$E296+1),$E296-GK$5+1,0))))</f>
        <v>0</v>
      </c>
      <c r="GL298" s="68">
        <f t="shared" si="536"/>
        <v>0</v>
      </c>
      <c r="GM298" s="68">
        <f t="shared" si="536"/>
        <v>0</v>
      </c>
      <c r="GN298" s="68">
        <f t="shared" si="536"/>
        <v>0</v>
      </c>
      <c r="GO298" s="68">
        <f t="shared" si="536"/>
        <v>0</v>
      </c>
      <c r="GP298" s="68">
        <f t="shared" si="536"/>
        <v>0</v>
      </c>
      <c r="GQ298" s="68">
        <f t="shared" si="536"/>
        <v>0</v>
      </c>
      <c r="GR298" s="68">
        <f t="shared" si="536"/>
        <v>0</v>
      </c>
      <c r="GS298" s="68">
        <f t="shared" si="536"/>
        <v>0</v>
      </c>
      <c r="GT298" s="68">
        <f t="shared" si="536"/>
        <v>0</v>
      </c>
      <c r="GU298" s="68">
        <f t="shared" si="536"/>
        <v>0</v>
      </c>
      <c r="GV298" s="68">
        <f t="shared" si="536"/>
        <v>0</v>
      </c>
      <c r="GW298" s="68">
        <f t="shared" si="536"/>
        <v>0</v>
      </c>
      <c r="GX298" s="68">
        <f t="shared" si="536"/>
        <v>0</v>
      </c>
      <c r="GY298" s="68">
        <f t="shared" si="536"/>
        <v>0</v>
      </c>
      <c r="GZ298" s="68">
        <f t="shared" si="536"/>
        <v>0</v>
      </c>
      <c r="HA298" s="68">
        <f t="shared" si="536"/>
        <v>0</v>
      </c>
      <c r="HB298" s="68">
        <f t="shared" si="536"/>
        <v>0</v>
      </c>
      <c r="HC298" s="68">
        <f t="shared" si="536"/>
        <v>0</v>
      </c>
      <c r="HD298" s="68">
        <f t="shared" si="536"/>
        <v>0</v>
      </c>
    </row>
    <row r="299" spans="1:212" ht="15.75" hidden="1" customHeight="1" x14ac:dyDescent="0.2">
      <c r="A299" s="87"/>
      <c r="B299" s="87"/>
      <c r="C299" s="121"/>
      <c r="D299" s="126"/>
      <c r="E299" s="126"/>
      <c r="F299" s="126"/>
      <c r="G299" s="126"/>
      <c r="H299" s="113"/>
      <c r="I299" s="69"/>
      <c r="J299" s="70">
        <f t="shared" ref="J299:BU299" si="537">ABS(I298-J298)</f>
        <v>4</v>
      </c>
      <c r="K299" s="70">
        <f t="shared" si="537"/>
        <v>0</v>
      </c>
      <c r="L299" s="70">
        <f t="shared" si="537"/>
        <v>0</v>
      </c>
      <c r="M299" s="70">
        <f t="shared" si="537"/>
        <v>0</v>
      </c>
      <c r="N299" s="70">
        <f t="shared" si="537"/>
        <v>0</v>
      </c>
      <c r="O299" s="70">
        <f t="shared" si="537"/>
        <v>0</v>
      </c>
      <c r="P299" s="70">
        <f t="shared" si="537"/>
        <v>0</v>
      </c>
      <c r="Q299" s="70">
        <f t="shared" si="537"/>
        <v>0</v>
      </c>
      <c r="R299" s="70">
        <f t="shared" si="537"/>
        <v>0</v>
      </c>
      <c r="S299" s="70">
        <f t="shared" si="537"/>
        <v>0</v>
      </c>
      <c r="T299" s="70">
        <f t="shared" si="537"/>
        <v>0</v>
      </c>
      <c r="U299" s="70">
        <f t="shared" si="537"/>
        <v>0</v>
      </c>
      <c r="V299" s="70">
        <f t="shared" si="537"/>
        <v>0</v>
      </c>
      <c r="W299" s="70">
        <f t="shared" si="537"/>
        <v>0</v>
      </c>
      <c r="X299" s="70">
        <f t="shared" si="537"/>
        <v>0</v>
      </c>
      <c r="Y299" s="70">
        <f t="shared" si="537"/>
        <v>0</v>
      </c>
      <c r="Z299" s="70">
        <f t="shared" si="537"/>
        <v>0</v>
      </c>
      <c r="AA299" s="70">
        <f t="shared" si="537"/>
        <v>0</v>
      </c>
      <c r="AB299" s="70">
        <f t="shared" si="537"/>
        <v>0</v>
      </c>
      <c r="AC299" s="70">
        <f t="shared" si="537"/>
        <v>0</v>
      </c>
      <c r="AD299" s="70">
        <f t="shared" si="537"/>
        <v>0</v>
      </c>
      <c r="AE299" s="70">
        <f t="shared" si="537"/>
        <v>0</v>
      </c>
      <c r="AF299" s="70">
        <f t="shared" si="537"/>
        <v>0</v>
      </c>
      <c r="AG299" s="70">
        <f t="shared" si="537"/>
        <v>0</v>
      </c>
      <c r="AH299" s="70">
        <f t="shared" si="537"/>
        <v>0</v>
      </c>
      <c r="AI299" s="70">
        <f t="shared" si="537"/>
        <v>0</v>
      </c>
      <c r="AJ299" s="70">
        <f t="shared" si="537"/>
        <v>0</v>
      </c>
      <c r="AK299" s="70">
        <f t="shared" si="537"/>
        <v>0</v>
      </c>
      <c r="AL299" s="70">
        <f t="shared" si="537"/>
        <v>0</v>
      </c>
      <c r="AM299" s="70">
        <f t="shared" si="537"/>
        <v>0</v>
      </c>
      <c r="AN299" s="70">
        <f t="shared" si="537"/>
        <v>0</v>
      </c>
      <c r="AO299" s="70">
        <f t="shared" si="537"/>
        <v>0</v>
      </c>
      <c r="AP299" s="70">
        <f t="shared" si="537"/>
        <v>0</v>
      </c>
      <c r="AQ299" s="70">
        <f t="shared" si="537"/>
        <v>0</v>
      </c>
      <c r="AR299" s="70">
        <f t="shared" si="537"/>
        <v>0</v>
      </c>
      <c r="AS299" s="70">
        <f t="shared" si="537"/>
        <v>0</v>
      </c>
      <c r="AT299" s="70">
        <f t="shared" si="537"/>
        <v>0</v>
      </c>
      <c r="AU299" s="70">
        <f t="shared" si="537"/>
        <v>0</v>
      </c>
      <c r="AV299" s="70">
        <f t="shared" si="537"/>
        <v>0</v>
      </c>
      <c r="AW299" s="70">
        <f t="shared" si="537"/>
        <v>0</v>
      </c>
      <c r="AX299" s="70">
        <f t="shared" si="537"/>
        <v>0</v>
      </c>
      <c r="AY299" s="70">
        <f t="shared" si="537"/>
        <v>0</v>
      </c>
      <c r="AZ299" s="70">
        <f t="shared" si="537"/>
        <v>0</v>
      </c>
      <c r="BA299" s="70">
        <f t="shared" si="537"/>
        <v>0</v>
      </c>
      <c r="BB299" s="70">
        <f t="shared" si="537"/>
        <v>0</v>
      </c>
      <c r="BC299" s="70">
        <f t="shared" si="537"/>
        <v>0</v>
      </c>
      <c r="BD299" s="70">
        <f t="shared" si="537"/>
        <v>0</v>
      </c>
      <c r="BE299" s="70">
        <f t="shared" si="537"/>
        <v>0</v>
      </c>
      <c r="BF299" s="70">
        <f t="shared" si="537"/>
        <v>0</v>
      </c>
      <c r="BG299" s="70">
        <f t="shared" si="537"/>
        <v>0</v>
      </c>
      <c r="BH299" s="70">
        <f t="shared" si="537"/>
        <v>0</v>
      </c>
      <c r="BI299" s="70">
        <f t="shared" si="537"/>
        <v>0</v>
      </c>
      <c r="BJ299" s="70">
        <f t="shared" si="537"/>
        <v>0</v>
      </c>
      <c r="BK299" s="70">
        <f t="shared" si="537"/>
        <v>0</v>
      </c>
      <c r="BL299" s="70">
        <f t="shared" si="537"/>
        <v>0</v>
      </c>
      <c r="BM299" s="70">
        <f t="shared" si="537"/>
        <v>0</v>
      </c>
      <c r="BN299" s="70">
        <f t="shared" si="537"/>
        <v>0</v>
      </c>
      <c r="BO299" s="70">
        <f t="shared" si="537"/>
        <v>0</v>
      </c>
      <c r="BP299" s="70">
        <f t="shared" si="537"/>
        <v>0</v>
      </c>
      <c r="BQ299" s="70">
        <f t="shared" si="537"/>
        <v>0</v>
      </c>
      <c r="BR299" s="70">
        <f t="shared" si="537"/>
        <v>0</v>
      </c>
      <c r="BS299" s="70">
        <f t="shared" si="537"/>
        <v>0</v>
      </c>
      <c r="BT299" s="70">
        <f t="shared" si="537"/>
        <v>0</v>
      </c>
      <c r="BU299" s="70">
        <f t="shared" si="537"/>
        <v>0</v>
      </c>
      <c r="BV299" s="70">
        <f t="shared" ref="BV299:EG299" si="538">ABS(BU298-BV298)</f>
        <v>0</v>
      </c>
      <c r="BW299" s="70">
        <f t="shared" si="538"/>
        <v>0</v>
      </c>
      <c r="BX299" s="70">
        <f t="shared" si="538"/>
        <v>0</v>
      </c>
      <c r="BY299" s="70">
        <f t="shared" si="538"/>
        <v>0</v>
      </c>
      <c r="BZ299" s="70">
        <f t="shared" si="538"/>
        <v>0</v>
      </c>
      <c r="CA299" s="70">
        <f t="shared" si="538"/>
        <v>0</v>
      </c>
      <c r="CB299" s="70">
        <f t="shared" si="538"/>
        <v>0</v>
      </c>
      <c r="CC299" s="70">
        <f t="shared" si="538"/>
        <v>0</v>
      </c>
      <c r="CD299" s="70">
        <f t="shared" si="538"/>
        <v>0</v>
      </c>
      <c r="CE299" s="70">
        <f t="shared" si="538"/>
        <v>0</v>
      </c>
      <c r="CF299" s="70">
        <f t="shared" si="538"/>
        <v>0</v>
      </c>
      <c r="CG299" s="70">
        <f t="shared" si="538"/>
        <v>0</v>
      </c>
      <c r="CH299" s="70">
        <f t="shared" si="538"/>
        <v>0</v>
      </c>
      <c r="CI299" s="70">
        <f t="shared" si="538"/>
        <v>0</v>
      </c>
      <c r="CJ299" s="70">
        <f t="shared" si="538"/>
        <v>0</v>
      </c>
      <c r="CK299" s="70">
        <f t="shared" si="538"/>
        <v>0</v>
      </c>
      <c r="CL299" s="70">
        <f t="shared" si="538"/>
        <v>0</v>
      </c>
      <c r="CM299" s="70">
        <f t="shared" si="538"/>
        <v>0</v>
      </c>
      <c r="CN299" s="70">
        <f t="shared" si="538"/>
        <v>0</v>
      </c>
      <c r="CO299" s="70">
        <f t="shared" si="538"/>
        <v>0</v>
      </c>
      <c r="CP299" s="70">
        <f t="shared" si="538"/>
        <v>0</v>
      </c>
      <c r="CQ299" s="70">
        <f t="shared" si="538"/>
        <v>0</v>
      </c>
      <c r="CR299" s="70">
        <f t="shared" si="538"/>
        <v>0</v>
      </c>
      <c r="CS299" s="70">
        <f t="shared" si="538"/>
        <v>0</v>
      </c>
      <c r="CT299" s="70">
        <f t="shared" si="538"/>
        <v>0</v>
      </c>
      <c r="CU299" s="70">
        <f t="shared" si="538"/>
        <v>0</v>
      </c>
      <c r="CV299" s="70">
        <f t="shared" si="538"/>
        <v>0</v>
      </c>
      <c r="CW299" s="70">
        <f t="shared" si="538"/>
        <v>0</v>
      </c>
      <c r="CX299" s="70">
        <f t="shared" si="538"/>
        <v>0</v>
      </c>
      <c r="CY299" s="70">
        <f t="shared" si="538"/>
        <v>0</v>
      </c>
      <c r="CZ299" s="70">
        <f t="shared" si="538"/>
        <v>0</v>
      </c>
      <c r="DA299" s="70">
        <f t="shared" si="538"/>
        <v>0</v>
      </c>
      <c r="DB299" s="70">
        <f t="shared" si="538"/>
        <v>0</v>
      </c>
      <c r="DC299" s="70">
        <f t="shared" si="538"/>
        <v>0</v>
      </c>
      <c r="DD299" s="70">
        <f t="shared" si="538"/>
        <v>0</v>
      </c>
      <c r="DE299" s="70">
        <f t="shared" si="538"/>
        <v>0</v>
      </c>
      <c r="DF299" s="70">
        <f t="shared" si="538"/>
        <v>0</v>
      </c>
      <c r="DG299" s="70">
        <f t="shared" si="538"/>
        <v>0</v>
      </c>
      <c r="DH299" s="70">
        <f t="shared" si="538"/>
        <v>0</v>
      </c>
      <c r="DI299" s="70">
        <f t="shared" si="538"/>
        <v>0</v>
      </c>
      <c r="DJ299" s="70">
        <f t="shared" si="538"/>
        <v>0</v>
      </c>
      <c r="DK299" s="70">
        <f t="shared" si="538"/>
        <v>0</v>
      </c>
      <c r="DL299" s="70">
        <f t="shared" si="538"/>
        <v>0</v>
      </c>
      <c r="DM299" s="70">
        <f t="shared" si="538"/>
        <v>0</v>
      </c>
      <c r="DN299" s="70">
        <f t="shared" si="538"/>
        <v>0</v>
      </c>
      <c r="DO299" s="70">
        <f t="shared" si="538"/>
        <v>0</v>
      </c>
      <c r="DP299" s="70">
        <f t="shared" si="538"/>
        <v>0</v>
      </c>
      <c r="DQ299" s="70">
        <f t="shared" si="538"/>
        <v>0</v>
      </c>
      <c r="DR299" s="70">
        <f t="shared" si="538"/>
        <v>0</v>
      </c>
      <c r="DS299" s="70">
        <f t="shared" si="538"/>
        <v>0</v>
      </c>
      <c r="DT299" s="70">
        <f t="shared" si="538"/>
        <v>0</v>
      </c>
      <c r="DU299" s="70">
        <f t="shared" si="538"/>
        <v>0</v>
      </c>
      <c r="DV299" s="70">
        <f t="shared" si="538"/>
        <v>0</v>
      </c>
      <c r="DW299" s="70">
        <f t="shared" si="538"/>
        <v>0</v>
      </c>
      <c r="DX299" s="70">
        <f t="shared" si="538"/>
        <v>0</v>
      </c>
      <c r="DY299" s="70">
        <f t="shared" si="538"/>
        <v>0</v>
      </c>
      <c r="DZ299" s="70">
        <f t="shared" si="538"/>
        <v>0</v>
      </c>
      <c r="EA299" s="70">
        <f t="shared" si="538"/>
        <v>0</v>
      </c>
      <c r="EB299" s="70">
        <f t="shared" si="538"/>
        <v>0</v>
      </c>
      <c r="EC299" s="70">
        <f t="shared" si="538"/>
        <v>0</v>
      </c>
      <c r="ED299" s="70">
        <f t="shared" si="538"/>
        <v>0</v>
      </c>
      <c r="EE299" s="70">
        <f t="shared" si="538"/>
        <v>0</v>
      </c>
      <c r="EF299" s="70">
        <f t="shared" si="538"/>
        <v>0</v>
      </c>
      <c r="EG299" s="70">
        <f t="shared" si="538"/>
        <v>0</v>
      </c>
      <c r="EH299" s="70">
        <f t="shared" ref="EH299:GJ299" si="539">ABS(EG298-EH298)</f>
        <v>0</v>
      </c>
      <c r="EI299" s="70">
        <f t="shared" si="539"/>
        <v>0</v>
      </c>
      <c r="EJ299" s="70">
        <f t="shared" si="539"/>
        <v>0</v>
      </c>
      <c r="EK299" s="70">
        <f t="shared" si="539"/>
        <v>0</v>
      </c>
      <c r="EL299" s="70">
        <f t="shared" si="539"/>
        <v>0</v>
      </c>
      <c r="EM299" s="70">
        <f t="shared" si="539"/>
        <v>0</v>
      </c>
      <c r="EN299" s="70">
        <f t="shared" si="539"/>
        <v>0</v>
      </c>
      <c r="EO299" s="70">
        <f t="shared" si="539"/>
        <v>0</v>
      </c>
      <c r="EP299" s="70">
        <f t="shared" si="539"/>
        <v>0</v>
      </c>
      <c r="EQ299" s="70">
        <f t="shared" si="539"/>
        <v>0</v>
      </c>
      <c r="ER299" s="70">
        <f t="shared" si="539"/>
        <v>0</v>
      </c>
      <c r="ES299" s="70">
        <f t="shared" si="539"/>
        <v>0</v>
      </c>
      <c r="ET299" s="70">
        <f t="shared" si="539"/>
        <v>0</v>
      </c>
      <c r="EU299" s="70">
        <f t="shared" si="539"/>
        <v>0</v>
      </c>
      <c r="EV299" s="70">
        <f t="shared" si="539"/>
        <v>0</v>
      </c>
      <c r="EW299" s="70">
        <f t="shared" si="539"/>
        <v>0</v>
      </c>
      <c r="EX299" s="70">
        <f t="shared" si="539"/>
        <v>0</v>
      </c>
      <c r="EY299" s="70">
        <f t="shared" si="539"/>
        <v>0</v>
      </c>
      <c r="EZ299" s="70">
        <f t="shared" si="539"/>
        <v>0</v>
      </c>
      <c r="FA299" s="70">
        <f t="shared" si="539"/>
        <v>0</v>
      </c>
      <c r="FB299" s="70">
        <f t="shared" si="539"/>
        <v>0</v>
      </c>
      <c r="FC299" s="70">
        <f t="shared" si="539"/>
        <v>0</v>
      </c>
      <c r="FD299" s="70">
        <f t="shared" si="539"/>
        <v>0</v>
      </c>
      <c r="FE299" s="70">
        <f t="shared" si="539"/>
        <v>0</v>
      </c>
      <c r="FF299" s="70">
        <f t="shared" si="539"/>
        <v>0</v>
      </c>
      <c r="FG299" s="70">
        <f t="shared" si="539"/>
        <v>0</v>
      </c>
      <c r="FH299" s="70">
        <f t="shared" si="539"/>
        <v>0</v>
      </c>
      <c r="FI299" s="70">
        <f t="shared" si="539"/>
        <v>0</v>
      </c>
      <c r="FJ299" s="70">
        <f t="shared" si="539"/>
        <v>0</v>
      </c>
      <c r="FK299" s="70">
        <f t="shared" si="539"/>
        <v>0</v>
      </c>
      <c r="FL299" s="70">
        <f t="shared" si="539"/>
        <v>0</v>
      </c>
      <c r="FM299" s="70">
        <f t="shared" si="539"/>
        <v>0</v>
      </c>
      <c r="FN299" s="70">
        <f t="shared" si="539"/>
        <v>0</v>
      </c>
      <c r="FO299" s="70">
        <f t="shared" si="539"/>
        <v>0</v>
      </c>
      <c r="FP299" s="70">
        <f t="shared" si="539"/>
        <v>0</v>
      </c>
      <c r="FQ299" s="70">
        <f t="shared" si="539"/>
        <v>0</v>
      </c>
      <c r="FR299" s="70">
        <f t="shared" si="539"/>
        <v>0</v>
      </c>
      <c r="FS299" s="70">
        <f t="shared" si="539"/>
        <v>0</v>
      </c>
      <c r="FT299" s="70">
        <f t="shared" si="539"/>
        <v>0</v>
      </c>
      <c r="FU299" s="70">
        <f t="shared" si="539"/>
        <v>0</v>
      </c>
      <c r="FV299" s="70">
        <f t="shared" si="539"/>
        <v>0</v>
      </c>
      <c r="FW299" s="70">
        <f t="shared" si="539"/>
        <v>0</v>
      </c>
      <c r="FX299" s="70">
        <f t="shared" si="539"/>
        <v>0</v>
      </c>
      <c r="FY299" s="70">
        <f t="shared" si="539"/>
        <v>0</v>
      </c>
      <c r="FZ299" s="70">
        <f t="shared" si="539"/>
        <v>0</v>
      </c>
      <c r="GA299" s="70">
        <f t="shared" si="539"/>
        <v>0</v>
      </c>
      <c r="GB299" s="70">
        <f t="shared" si="539"/>
        <v>0</v>
      </c>
      <c r="GC299" s="70">
        <f t="shared" si="539"/>
        <v>0</v>
      </c>
      <c r="GD299" s="70">
        <f t="shared" si="539"/>
        <v>0</v>
      </c>
      <c r="GE299" s="70">
        <f t="shared" si="539"/>
        <v>0</v>
      </c>
      <c r="GF299" s="70">
        <f t="shared" si="539"/>
        <v>0</v>
      </c>
      <c r="GG299" s="70">
        <f t="shared" si="539"/>
        <v>0</v>
      </c>
      <c r="GH299" s="70">
        <f t="shared" si="539"/>
        <v>0</v>
      </c>
      <c r="GI299" s="70">
        <f t="shared" si="539"/>
        <v>0</v>
      </c>
      <c r="GJ299" s="71">
        <f t="shared" si="539"/>
        <v>0</v>
      </c>
    </row>
    <row r="300" spans="1:212" ht="15.75" hidden="1" customHeight="1" x14ac:dyDescent="0.2">
      <c r="A300" s="87"/>
      <c r="B300" s="87"/>
      <c r="C300" s="121"/>
      <c r="D300" s="127"/>
      <c r="E300" s="127"/>
      <c r="F300" s="127"/>
      <c r="G300" s="127"/>
      <c r="H300" s="72"/>
      <c r="J300" s="200">
        <f>SUM(J299:Q299)</f>
        <v>4</v>
      </c>
      <c r="K300" s="201"/>
      <c r="L300" s="201"/>
      <c r="M300" s="201"/>
      <c r="N300" s="201"/>
      <c r="O300" s="201"/>
      <c r="P300" s="201"/>
      <c r="Q300" s="202"/>
      <c r="R300" s="200">
        <f>SUM(R299:Y299)</f>
        <v>0</v>
      </c>
      <c r="S300" s="201"/>
      <c r="T300" s="201"/>
      <c r="U300" s="201"/>
      <c r="V300" s="201"/>
      <c r="W300" s="201"/>
      <c r="X300" s="201"/>
      <c r="Y300" s="202"/>
      <c r="Z300" s="200">
        <f>SUM(Z299:AF299)</f>
        <v>0</v>
      </c>
      <c r="AA300" s="201"/>
      <c r="AB300" s="201"/>
      <c r="AC300" s="201"/>
      <c r="AD300" s="201"/>
      <c r="AE300" s="201"/>
      <c r="AF300" s="202"/>
      <c r="AG300" s="200">
        <f>SUM(AG299:AM299)</f>
        <v>0</v>
      </c>
      <c r="AH300" s="201"/>
      <c r="AI300" s="201"/>
      <c r="AJ300" s="201"/>
      <c r="AK300" s="201"/>
      <c r="AL300" s="201"/>
      <c r="AM300" s="202"/>
      <c r="AN300" s="200">
        <f>SUM(AN299:AU299)</f>
        <v>0</v>
      </c>
      <c r="AO300" s="201"/>
      <c r="AP300" s="201"/>
      <c r="AQ300" s="201"/>
      <c r="AR300" s="201"/>
      <c r="AS300" s="201"/>
      <c r="AT300" s="201"/>
      <c r="AU300" s="202"/>
      <c r="AV300" s="200">
        <f>SUM(AV299:BB299)</f>
        <v>0</v>
      </c>
      <c r="AW300" s="201"/>
      <c r="AX300" s="201"/>
      <c r="AY300" s="201"/>
      <c r="AZ300" s="201"/>
      <c r="BA300" s="201"/>
      <c r="BB300" s="202"/>
      <c r="BC300" s="200">
        <f>SUM(BC299:BJ299)</f>
        <v>0</v>
      </c>
      <c r="BD300" s="201"/>
      <c r="BE300" s="201"/>
      <c r="BF300" s="201"/>
      <c r="BG300" s="201"/>
      <c r="BH300" s="201"/>
      <c r="BI300" s="201"/>
      <c r="BJ300" s="202"/>
      <c r="BK300" s="200">
        <f>SUM(BK299:BQ299)</f>
        <v>0</v>
      </c>
      <c r="BL300" s="201"/>
      <c r="BM300" s="201"/>
      <c r="BN300" s="201"/>
      <c r="BO300" s="201"/>
      <c r="BP300" s="201"/>
      <c r="BQ300" s="202"/>
      <c r="BR300" s="200">
        <f>SUM(BR299:BY299)</f>
        <v>0</v>
      </c>
      <c r="BS300" s="201"/>
      <c r="BT300" s="201"/>
      <c r="BU300" s="201"/>
      <c r="BV300" s="201"/>
      <c r="BW300" s="201"/>
      <c r="BX300" s="201"/>
      <c r="BY300" s="202"/>
      <c r="BZ300" s="200">
        <f>SUM(BZ299:CG299)</f>
        <v>0</v>
      </c>
      <c r="CA300" s="201"/>
      <c r="CB300" s="201"/>
      <c r="CC300" s="201"/>
      <c r="CD300" s="201"/>
      <c r="CE300" s="201"/>
      <c r="CF300" s="201"/>
      <c r="CG300" s="202"/>
      <c r="CH300" s="200">
        <f>SUM(CH299:CO299)</f>
        <v>0</v>
      </c>
      <c r="CI300" s="201"/>
      <c r="CJ300" s="201"/>
      <c r="CK300" s="201"/>
      <c r="CL300" s="201"/>
      <c r="CM300" s="201"/>
      <c r="CN300" s="201"/>
      <c r="CO300" s="202"/>
      <c r="CP300" s="200">
        <f>SUM(CP299:CV299)</f>
        <v>0</v>
      </c>
      <c r="CQ300" s="201"/>
      <c r="CR300" s="201"/>
      <c r="CS300" s="201"/>
      <c r="CT300" s="201"/>
      <c r="CU300" s="201"/>
      <c r="CV300" s="202"/>
      <c r="CW300" s="200">
        <f>SUM(CW299:DD299)</f>
        <v>0</v>
      </c>
      <c r="CX300" s="201"/>
      <c r="CY300" s="201"/>
      <c r="CZ300" s="201"/>
      <c r="DA300" s="201"/>
      <c r="DB300" s="201"/>
      <c r="DC300" s="201"/>
      <c r="DD300" s="202"/>
      <c r="DE300" s="200">
        <f>SUM(DE299:DK299)</f>
        <v>0</v>
      </c>
      <c r="DF300" s="201"/>
      <c r="DG300" s="201"/>
      <c r="DH300" s="201"/>
      <c r="DI300" s="201"/>
      <c r="DJ300" s="201"/>
      <c r="DK300" s="202"/>
      <c r="DL300" s="200">
        <f>SUM(DL299:DS299)</f>
        <v>0</v>
      </c>
      <c r="DM300" s="201"/>
      <c r="DN300" s="201"/>
      <c r="DO300" s="201"/>
      <c r="DP300" s="201"/>
      <c r="DQ300" s="201"/>
      <c r="DR300" s="201"/>
      <c r="DS300" s="202"/>
      <c r="DT300" s="200">
        <f>SUM(DT299:EA299)</f>
        <v>0</v>
      </c>
      <c r="DU300" s="201"/>
      <c r="DV300" s="201"/>
      <c r="DW300" s="201"/>
      <c r="DX300" s="201"/>
      <c r="DY300" s="201"/>
      <c r="DZ300" s="201"/>
      <c r="EA300" s="202"/>
      <c r="EB300" s="200">
        <f>SUM(EB299:EI299)</f>
        <v>0</v>
      </c>
      <c r="EC300" s="201"/>
      <c r="ED300" s="201"/>
      <c r="EE300" s="201"/>
      <c r="EF300" s="201"/>
      <c r="EG300" s="201"/>
      <c r="EH300" s="201"/>
      <c r="EI300" s="202"/>
      <c r="EJ300" s="200">
        <f>SUM(EJ299:EP299)</f>
        <v>0</v>
      </c>
      <c r="EK300" s="201"/>
      <c r="EL300" s="201"/>
      <c r="EM300" s="201"/>
      <c r="EN300" s="201"/>
      <c r="EO300" s="201"/>
      <c r="EP300" s="202"/>
      <c r="EQ300" s="200">
        <f>SUM(EQ299:EX299)</f>
        <v>0</v>
      </c>
      <c r="ER300" s="201"/>
      <c r="ES300" s="201"/>
      <c r="ET300" s="201"/>
      <c r="EU300" s="201"/>
      <c r="EV300" s="201"/>
      <c r="EW300" s="201"/>
      <c r="EX300" s="202"/>
      <c r="EY300" s="200">
        <f>SUM(EY299:FE299)</f>
        <v>0</v>
      </c>
      <c r="EZ300" s="201"/>
      <c r="FA300" s="201"/>
      <c r="FB300" s="201"/>
      <c r="FC300" s="201"/>
      <c r="FD300" s="201"/>
      <c r="FE300" s="202"/>
      <c r="FF300" s="200">
        <f>SUM(FF299:FM299)</f>
        <v>0</v>
      </c>
      <c r="FG300" s="201"/>
      <c r="FH300" s="201"/>
      <c r="FI300" s="201"/>
      <c r="FJ300" s="201"/>
      <c r="FK300" s="201"/>
      <c r="FL300" s="201"/>
      <c r="FM300" s="202"/>
      <c r="FN300" s="200">
        <f>SUM(FN299:FT299)</f>
        <v>0</v>
      </c>
      <c r="FO300" s="201"/>
      <c r="FP300" s="201"/>
      <c r="FQ300" s="201"/>
      <c r="FR300" s="201"/>
      <c r="FS300" s="201"/>
      <c r="FT300" s="202"/>
      <c r="FU300" s="200">
        <f>SUM(FU299:GB299)</f>
        <v>0</v>
      </c>
      <c r="FV300" s="201"/>
      <c r="FW300" s="201"/>
      <c r="FX300" s="201"/>
      <c r="FY300" s="201"/>
      <c r="FZ300" s="201"/>
      <c r="GA300" s="201"/>
      <c r="GB300" s="202"/>
      <c r="GC300" s="200">
        <f>SUM(GC299:GJ299)</f>
        <v>0</v>
      </c>
      <c r="GD300" s="201"/>
      <c r="GE300" s="201"/>
      <c r="GF300" s="201"/>
      <c r="GG300" s="201"/>
      <c r="GH300" s="201"/>
      <c r="GI300" s="201"/>
      <c r="GJ300" s="206"/>
    </row>
    <row r="301" spans="1:212" ht="15.75" hidden="1" customHeight="1" x14ac:dyDescent="0.25">
      <c r="A301" s="203">
        <v>10</v>
      </c>
      <c r="B301" s="125"/>
      <c r="C301" s="204"/>
      <c r="D301" s="205"/>
      <c r="E301" s="205"/>
      <c r="F301" s="126"/>
      <c r="G301" s="126"/>
      <c r="H301" s="151">
        <f>E301-D301+1-SUM(GK303:HD303)</f>
        <v>1</v>
      </c>
      <c r="I301" s="73" t="s">
        <v>4</v>
      </c>
      <c r="J301" s="144" t="str">
        <f>IF(J305=1,$D301,IF(J305=3,$E301," "))</f>
        <v xml:space="preserve"> </v>
      </c>
      <c r="K301" s="143"/>
      <c r="L301" s="143"/>
      <c r="M301" s="143"/>
      <c r="N301" s="143"/>
      <c r="O301" s="143"/>
      <c r="P301" s="143"/>
      <c r="Q301" s="143"/>
      <c r="R301" s="143" t="str">
        <f>IF(R305=1,$D301,IF(R305=3,$E301," "))</f>
        <v xml:space="preserve"> </v>
      </c>
      <c r="S301" s="143"/>
      <c r="T301" s="143"/>
      <c r="U301" s="143"/>
      <c r="V301" s="143"/>
      <c r="W301" s="143"/>
      <c r="X301" s="143"/>
      <c r="Y301" s="145"/>
      <c r="Z301" s="144" t="str">
        <f>IF(Z305=1,$D301,IF(Z305=3,$E301," "))</f>
        <v xml:space="preserve"> </v>
      </c>
      <c r="AA301" s="143"/>
      <c r="AB301" s="143"/>
      <c r="AC301" s="143"/>
      <c r="AD301" s="143"/>
      <c r="AE301" s="143"/>
      <c r="AF301" s="143"/>
      <c r="AG301" s="143" t="str">
        <f>IF(AG305=1,$D301,IF(AG305=3,$E301," "))</f>
        <v xml:space="preserve"> </v>
      </c>
      <c r="AH301" s="143"/>
      <c r="AI301" s="143"/>
      <c r="AJ301" s="143"/>
      <c r="AK301" s="143"/>
      <c r="AL301" s="143"/>
      <c r="AM301" s="145"/>
      <c r="AN301" s="144" t="str">
        <f>IF(AN305=1,$D301,IF(AN305=3,$E301," "))</f>
        <v xml:space="preserve"> </v>
      </c>
      <c r="AO301" s="143"/>
      <c r="AP301" s="143"/>
      <c r="AQ301" s="143"/>
      <c r="AR301" s="143"/>
      <c r="AS301" s="143"/>
      <c r="AT301" s="143"/>
      <c r="AU301" s="143"/>
      <c r="AV301" s="143" t="str">
        <f>IF(AV305=1,$D301,IF(AV305=3,$E301," "))</f>
        <v xml:space="preserve"> </v>
      </c>
      <c r="AW301" s="143"/>
      <c r="AX301" s="143"/>
      <c r="AY301" s="143"/>
      <c r="AZ301" s="143"/>
      <c r="BA301" s="143"/>
      <c r="BB301" s="145"/>
      <c r="BC301" s="144" t="str">
        <f>IF(BC305=1,$D301,IF(BC305=3,$E301," "))</f>
        <v xml:space="preserve"> </v>
      </c>
      <c r="BD301" s="143"/>
      <c r="BE301" s="143"/>
      <c r="BF301" s="143"/>
      <c r="BG301" s="143"/>
      <c r="BH301" s="143"/>
      <c r="BI301" s="143"/>
      <c r="BJ301" s="143"/>
      <c r="BK301" s="143" t="str">
        <f>IF(BK305=1,$D301,IF(BK305=3,$E301," "))</f>
        <v xml:space="preserve"> </v>
      </c>
      <c r="BL301" s="143"/>
      <c r="BM301" s="143"/>
      <c r="BN301" s="143"/>
      <c r="BO301" s="143"/>
      <c r="BP301" s="143"/>
      <c r="BQ301" s="145"/>
      <c r="BR301" s="144" t="str">
        <f>IF(BR305=1,$D301,IF(BR305=3,$E301," "))</f>
        <v xml:space="preserve"> </v>
      </c>
      <c r="BS301" s="143"/>
      <c r="BT301" s="143"/>
      <c r="BU301" s="143"/>
      <c r="BV301" s="143"/>
      <c r="BW301" s="143"/>
      <c r="BX301" s="143"/>
      <c r="BY301" s="143"/>
      <c r="BZ301" s="143" t="str">
        <f>IF(BZ305=1,$D301,IF(BZ305=3,$E301," "))</f>
        <v xml:space="preserve"> </v>
      </c>
      <c r="CA301" s="143"/>
      <c r="CB301" s="143"/>
      <c r="CC301" s="143"/>
      <c r="CD301" s="143"/>
      <c r="CE301" s="143"/>
      <c r="CF301" s="143"/>
      <c r="CG301" s="145"/>
      <c r="CH301" s="144" t="str">
        <f>IF(CH305=1,$D301,IF(CH305=3,$E301," "))</f>
        <v xml:space="preserve"> </v>
      </c>
      <c r="CI301" s="143"/>
      <c r="CJ301" s="143"/>
      <c r="CK301" s="143"/>
      <c r="CL301" s="143"/>
      <c r="CM301" s="143"/>
      <c r="CN301" s="143"/>
      <c r="CO301" s="143"/>
      <c r="CP301" s="143" t="str">
        <f>IF(CP305=1,$D301,IF(CP305=3,$E301," "))</f>
        <v xml:space="preserve"> </v>
      </c>
      <c r="CQ301" s="143"/>
      <c r="CR301" s="143"/>
      <c r="CS301" s="143"/>
      <c r="CT301" s="143"/>
      <c r="CU301" s="143"/>
      <c r="CV301" s="145"/>
      <c r="CW301" s="144" t="str">
        <f>IF(CW305=1,$D301,IF(CW305=3,$E301," "))</f>
        <v xml:space="preserve"> </v>
      </c>
      <c r="CX301" s="143"/>
      <c r="CY301" s="143"/>
      <c r="CZ301" s="143"/>
      <c r="DA301" s="143"/>
      <c r="DB301" s="143"/>
      <c r="DC301" s="143"/>
      <c r="DD301" s="143"/>
      <c r="DE301" s="143" t="str">
        <f>IF(DE305=1,$D301,IF(DE305=3,$E301," "))</f>
        <v xml:space="preserve"> </v>
      </c>
      <c r="DF301" s="143"/>
      <c r="DG301" s="143"/>
      <c r="DH301" s="143"/>
      <c r="DI301" s="143"/>
      <c r="DJ301" s="143"/>
      <c r="DK301" s="145"/>
      <c r="DL301" s="144" t="str">
        <f>IF(DL305=1,$D301,IF(DL305=3,$E301," "))</f>
        <v xml:space="preserve"> </v>
      </c>
      <c r="DM301" s="143"/>
      <c r="DN301" s="143"/>
      <c r="DO301" s="143"/>
      <c r="DP301" s="143"/>
      <c r="DQ301" s="143"/>
      <c r="DR301" s="143"/>
      <c r="DS301" s="143"/>
      <c r="DT301" s="143" t="str">
        <f>IF(DT305=1,$D301,IF(DT305=3,$E301," "))</f>
        <v xml:space="preserve"> </v>
      </c>
      <c r="DU301" s="143"/>
      <c r="DV301" s="143"/>
      <c r="DW301" s="143"/>
      <c r="DX301" s="143"/>
      <c r="DY301" s="143"/>
      <c r="DZ301" s="143"/>
      <c r="EA301" s="145"/>
      <c r="EB301" s="144" t="str">
        <f>IF(EB305=1,$D301,IF(EB305=3,$E301," "))</f>
        <v xml:space="preserve"> </v>
      </c>
      <c r="EC301" s="143"/>
      <c r="ED301" s="143"/>
      <c r="EE301" s="143"/>
      <c r="EF301" s="143"/>
      <c r="EG301" s="143"/>
      <c r="EH301" s="143"/>
      <c r="EI301" s="143"/>
      <c r="EJ301" s="143" t="str">
        <f>IF(EJ305=1,$D301,IF(EJ305=3,$E301," "))</f>
        <v xml:space="preserve"> </v>
      </c>
      <c r="EK301" s="143"/>
      <c r="EL301" s="143"/>
      <c r="EM301" s="143"/>
      <c r="EN301" s="143"/>
      <c r="EO301" s="143"/>
      <c r="EP301" s="145"/>
      <c r="EQ301" s="144" t="str">
        <f>IF(EQ305=1,$D301,IF(EQ305=3,$E301," "))</f>
        <v xml:space="preserve"> </v>
      </c>
      <c r="ER301" s="143"/>
      <c r="ES301" s="143"/>
      <c r="ET301" s="143"/>
      <c r="EU301" s="143"/>
      <c r="EV301" s="143"/>
      <c r="EW301" s="143"/>
      <c r="EX301" s="143"/>
      <c r="EY301" s="143" t="str">
        <f>IF(EY305=1,$D301,IF(EY305=3,$E301," "))</f>
        <v xml:space="preserve"> </v>
      </c>
      <c r="EZ301" s="143"/>
      <c r="FA301" s="143"/>
      <c r="FB301" s="143"/>
      <c r="FC301" s="143"/>
      <c r="FD301" s="143"/>
      <c r="FE301" s="145"/>
      <c r="FF301" s="144" t="str">
        <f>IF(FF305=1,$D301,IF(FF305=3,$E301," "))</f>
        <v xml:space="preserve"> </v>
      </c>
      <c r="FG301" s="143"/>
      <c r="FH301" s="143"/>
      <c r="FI301" s="143"/>
      <c r="FJ301" s="143"/>
      <c r="FK301" s="143"/>
      <c r="FL301" s="143"/>
      <c r="FM301" s="143"/>
      <c r="FN301" s="143" t="str">
        <f>IF(FN305=1,$D301,IF(FN305=3,$E301," "))</f>
        <v xml:space="preserve"> </v>
      </c>
      <c r="FO301" s="143"/>
      <c r="FP301" s="143"/>
      <c r="FQ301" s="143"/>
      <c r="FR301" s="143"/>
      <c r="FS301" s="143"/>
      <c r="FT301" s="145"/>
      <c r="FU301" s="144" t="str">
        <f>IF(FU305=1,$D301,IF(FU305=3,$E301," "))</f>
        <v xml:space="preserve"> </v>
      </c>
      <c r="FV301" s="143"/>
      <c r="FW301" s="143"/>
      <c r="FX301" s="143"/>
      <c r="FY301" s="143"/>
      <c r="FZ301" s="143"/>
      <c r="GA301" s="143"/>
      <c r="GB301" s="143"/>
      <c r="GC301" s="143" t="str">
        <f>IF(GC305=1,$D301,IF(GC305=3,$E301," "))</f>
        <v xml:space="preserve"> </v>
      </c>
      <c r="GD301" s="143"/>
      <c r="GE301" s="143"/>
      <c r="GF301" s="143"/>
      <c r="GG301" s="143"/>
      <c r="GH301" s="143"/>
      <c r="GI301" s="143"/>
      <c r="GJ301" s="148"/>
    </row>
    <row r="302" spans="1:212" ht="59.25" hidden="1" customHeight="1" x14ac:dyDescent="0.75">
      <c r="A302" s="203"/>
      <c r="B302" s="125"/>
      <c r="C302" s="204"/>
      <c r="D302" s="205"/>
      <c r="E302" s="205"/>
      <c r="F302" s="126"/>
      <c r="G302" s="126"/>
      <c r="H302" s="141"/>
      <c r="I302" s="74" t="s">
        <v>4</v>
      </c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6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7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6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7"/>
      <c r="BR302" s="58"/>
      <c r="BS302" s="58"/>
      <c r="BT302" s="58"/>
      <c r="BU302" s="58"/>
      <c r="BV302" s="58"/>
      <c r="BW302" s="58"/>
      <c r="BX302" s="58"/>
      <c r="BY302" s="58"/>
      <c r="BZ302" s="58"/>
      <c r="CA302" s="58"/>
      <c r="CB302" s="58"/>
      <c r="CC302" s="58"/>
      <c r="CD302" s="58"/>
      <c r="CE302" s="58"/>
      <c r="CF302" s="58"/>
      <c r="CG302" s="58"/>
      <c r="CH302" s="56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7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6"/>
      <c r="DM302" s="58"/>
      <c r="DN302" s="58"/>
      <c r="DO302" s="58"/>
      <c r="DP302" s="58"/>
      <c r="DQ302" s="58"/>
      <c r="DR302" s="58"/>
      <c r="DS302" s="58"/>
      <c r="DT302" s="58"/>
      <c r="DU302" s="58"/>
      <c r="DV302" s="58"/>
      <c r="DW302" s="58"/>
      <c r="DX302" s="58"/>
      <c r="DY302" s="58"/>
      <c r="DZ302" s="58"/>
      <c r="EA302" s="57"/>
      <c r="EB302" s="56"/>
      <c r="EC302" s="58"/>
      <c r="ED302" s="58"/>
      <c r="EE302" s="58"/>
      <c r="EF302" s="58"/>
      <c r="EG302" s="58"/>
      <c r="EH302" s="58"/>
      <c r="EI302" s="58"/>
      <c r="EJ302" s="58"/>
      <c r="EK302" s="58"/>
      <c r="EL302" s="58"/>
      <c r="EM302" s="58"/>
      <c r="EN302" s="58"/>
      <c r="EO302" s="58"/>
      <c r="EP302" s="57"/>
      <c r="EQ302" s="56"/>
      <c r="ER302" s="58"/>
      <c r="ES302" s="58"/>
      <c r="ET302" s="58"/>
      <c r="EU302" s="58"/>
      <c r="EV302" s="58"/>
      <c r="EW302" s="58"/>
      <c r="EX302" s="58"/>
      <c r="EY302" s="58"/>
      <c r="EZ302" s="58"/>
      <c r="FA302" s="58"/>
      <c r="FB302" s="58"/>
      <c r="FC302" s="58"/>
      <c r="FD302" s="58"/>
      <c r="FE302" s="57"/>
      <c r="FF302" s="56"/>
      <c r="FG302" s="58"/>
      <c r="FH302" s="58"/>
      <c r="FI302" s="58"/>
      <c r="FJ302" s="58"/>
      <c r="FK302" s="58"/>
      <c r="FL302" s="58"/>
      <c r="FM302" s="58"/>
      <c r="FN302" s="58"/>
      <c r="FO302" s="58"/>
      <c r="FP302" s="58"/>
      <c r="FQ302" s="58"/>
      <c r="FR302" s="58"/>
      <c r="FS302" s="58"/>
      <c r="FT302" s="57"/>
      <c r="FU302" s="56"/>
      <c r="FV302" s="58"/>
      <c r="FW302" s="58"/>
      <c r="FX302" s="58"/>
      <c r="FY302" s="58"/>
      <c r="FZ302" s="58"/>
      <c r="GA302" s="58"/>
      <c r="GB302" s="58"/>
      <c r="GC302" s="58"/>
      <c r="GD302" s="58"/>
      <c r="GE302" s="58"/>
      <c r="GF302" s="58"/>
      <c r="GG302" s="58"/>
      <c r="GH302" s="58"/>
      <c r="GI302" s="58"/>
      <c r="GJ302" s="59"/>
    </row>
    <row r="303" spans="1:212" ht="16.5" hidden="1" customHeight="1" thickBot="1" x14ac:dyDescent="0.25">
      <c r="A303" s="203"/>
      <c r="B303" s="125"/>
      <c r="C303" s="204"/>
      <c r="D303" s="205"/>
      <c r="E303" s="205"/>
      <c r="F303" s="126"/>
      <c r="G303" s="126"/>
      <c r="H303" s="150"/>
      <c r="I303" s="60">
        <v>0</v>
      </c>
      <c r="J303" s="61">
        <f t="shared" ref="J303:AO303" si="540">IF(J$5&lt;$D301,0,IF(J$5-2&lt;$E301,1,4))</f>
        <v>4</v>
      </c>
      <c r="K303" s="62">
        <f t="shared" si="540"/>
        <v>4</v>
      </c>
      <c r="L303" s="62">
        <f t="shared" si="540"/>
        <v>4</v>
      </c>
      <c r="M303" s="62">
        <f t="shared" si="540"/>
        <v>4</v>
      </c>
      <c r="N303" s="62">
        <f t="shared" si="540"/>
        <v>4</v>
      </c>
      <c r="O303" s="62">
        <f t="shared" si="540"/>
        <v>4</v>
      </c>
      <c r="P303" s="62">
        <f t="shared" si="540"/>
        <v>4</v>
      </c>
      <c r="Q303" s="62">
        <f t="shared" si="540"/>
        <v>4</v>
      </c>
      <c r="R303" s="62">
        <f t="shared" si="540"/>
        <v>4</v>
      </c>
      <c r="S303" s="62">
        <f t="shared" si="540"/>
        <v>4</v>
      </c>
      <c r="T303" s="62">
        <f t="shared" si="540"/>
        <v>4</v>
      </c>
      <c r="U303" s="62">
        <f t="shared" si="540"/>
        <v>4</v>
      </c>
      <c r="V303" s="62">
        <f t="shared" si="540"/>
        <v>4</v>
      </c>
      <c r="W303" s="62">
        <f t="shared" si="540"/>
        <v>4</v>
      </c>
      <c r="X303" s="62">
        <f t="shared" si="540"/>
        <v>4</v>
      </c>
      <c r="Y303" s="62">
        <f t="shared" si="540"/>
        <v>4</v>
      </c>
      <c r="Z303" s="61">
        <f t="shared" si="540"/>
        <v>4</v>
      </c>
      <c r="AA303" s="62">
        <f t="shared" si="540"/>
        <v>4</v>
      </c>
      <c r="AB303" s="62">
        <f t="shared" si="540"/>
        <v>4</v>
      </c>
      <c r="AC303" s="62">
        <f t="shared" si="540"/>
        <v>4</v>
      </c>
      <c r="AD303" s="62">
        <f t="shared" si="540"/>
        <v>4</v>
      </c>
      <c r="AE303" s="62">
        <f t="shared" si="540"/>
        <v>4</v>
      </c>
      <c r="AF303" s="62">
        <f t="shared" si="540"/>
        <v>4</v>
      </c>
      <c r="AG303" s="62">
        <f t="shared" si="540"/>
        <v>4</v>
      </c>
      <c r="AH303" s="62">
        <f t="shared" si="540"/>
        <v>4</v>
      </c>
      <c r="AI303" s="62">
        <f t="shared" si="540"/>
        <v>4</v>
      </c>
      <c r="AJ303" s="62">
        <f t="shared" si="540"/>
        <v>4</v>
      </c>
      <c r="AK303" s="62">
        <f t="shared" si="540"/>
        <v>4</v>
      </c>
      <c r="AL303" s="62">
        <f t="shared" si="540"/>
        <v>4</v>
      </c>
      <c r="AM303" s="63">
        <f t="shared" si="540"/>
        <v>4</v>
      </c>
      <c r="AN303" s="62">
        <f t="shared" si="540"/>
        <v>4</v>
      </c>
      <c r="AO303" s="62">
        <f t="shared" si="540"/>
        <v>4</v>
      </c>
      <c r="AP303" s="62">
        <f t="shared" ref="AP303:BU303" si="541">IF(AP$5&lt;$D301,0,IF(AP$5-2&lt;$E301,1,4))</f>
        <v>4</v>
      </c>
      <c r="AQ303" s="62">
        <f t="shared" si="541"/>
        <v>4</v>
      </c>
      <c r="AR303" s="62">
        <f t="shared" si="541"/>
        <v>4</v>
      </c>
      <c r="AS303" s="62">
        <f t="shared" si="541"/>
        <v>4</v>
      </c>
      <c r="AT303" s="62">
        <f t="shared" si="541"/>
        <v>4</v>
      </c>
      <c r="AU303" s="62">
        <f t="shared" si="541"/>
        <v>4</v>
      </c>
      <c r="AV303" s="62">
        <f t="shared" si="541"/>
        <v>4</v>
      </c>
      <c r="AW303" s="62">
        <f t="shared" si="541"/>
        <v>4</v>
      </c>
      <c r="AX303" s="62">
        <f t="shared" si="541"/>
        <v>4</v>
      </c>
      <c r="AY303" s="62">
        <f t="shared" si="541"/>
        <v>4</v>
      </c>
      <c r="AZ303" s="62">
        <f t="shared" si="541"/>
        <v>4</v>
      </c>
      <c r="BA303" s="62">
        <f t="shared" si="541"/>
        <v>4</v>
      </c>
      <c r="BB303" s="62">
        <f t="shared" si="541"/>
        <v>4</v>
      </c>
      <c r="BC303" s="61">
        <f t="shared" si="541"/>
        <v>4</v>
      </c>
      <c r="BD303" s="62">
        <f t="shared" si="541"/>
        <v>4</v>
      </c>
      <c r="BE303" s="62">
        <f t="shared" si="541"/>
        <v>4</v>
      </c>
      <c r="BF303" s="62">
        <f t="shared" si="541"/>
        <v>4</v>
      </c>
      <c r="BG303" s="62">
        <f t="shared" si="541"/>
        <v>4</v>
      </c>
      <c r="BH303" s="62">
        <f t="shared" si="541"/>
        <v>4</v>
      </c>
      <c r="BI303" s="62">
        <f t="shared" si="541"/>
        <v>4</v>
      </c>
      <c r="BJ303" s="62">
        <f t="shared" si="541"/>
        <v>4</v>
      </c>
      <c r="BK303" s="62">
        <f t="shared" si="541"/>
        <v>4</v>
      </c>
      <c r="BL303" s="62">
        <f t="shared" si="541"/>
        <v>4</v>
      </c>
      <c r="BM303" s="62">
        <f t="shared" si="541"/>
        <v>4</v>
      </c>
      <c r="BN303" s="62">
        <f t="shared" si="541"/>
        <v>4</v>
      </c>
      <c r="BO303" s="62">
        <f t="shared" si="541"/>
        <v>4</v>
      </c>
      <c r="BP303" s="62">
        <f t="shared" si="541"/>
        <v>4</v>
      </c>
      <c r="BQ303" s="63">
        <f t="shared" si="541"/>
        <v>4</v>
      </c>
      <c r="BR303" s="62">
        <f t="shared" si="541"/>
        <v>4</v>
      </c>
      <c r="BS303" s="62">
        <f t="shared" si="541"/>
        <v>4</v>
      </c>
      <c r="BT303" s="62">
        <f t="shared" si="541"/>
        <v>4</v>
      </c>
      <c r="BU303" s="62">
        <f t="shared" si="541"/>
        <v>4</v>
      </c>
      <c r="BV303" s="62">
        <f t="shared" ref="BV303:DA303" si="542">IF(BV$5&lt;$D301,0,IF(BV$5-2&lt;$E301,1,4))</f>
        <v>4</v>
      </c>
      <c r="BW303" s="62">
        <f t="shared" si="542"/>
        <v>4</v>
      </c>
      <c r="BX303" s="62">
        <f t="shared" si="542"/>
        <v>4</v>
      </c>
      <c r="BY303" s="62">
        <f t="shared" si="542"/>
        <v>4</v>
      </c>
      <c r="BZ303" s="62">
        <f t="shared" si="542"/>
        <v>4</v>
      </c>
      <c r="CA303" s="62">
        <f t="shared" si="542"/>
        <v>4</v>
      </c>
      <c r="CB303" s="62">
        <f t="shared" si="542"/>
        <v>4</v>
      </c>
      <c r="CC303" s="62">
        <f t="shared" si="542"/>
        <v>4</v>
      </c>
      <c r="CD303" s="62">
        <f t="shared" si="542"/>
        <v>4</v>
      </c>
      <c r="CE303" s="62">
        <f t="shared" si="542"/>
        <v>4</v>
      </c>
      <c r="CF303" s="62">
        <f t="shared" si="542"/>
        <v>4</v>
      </c>
      <c r="CG303" s="62">
        <f t="shared" si="542"/>
        <v>4</v>
      </c>
      <c r="CH303" s="61">
        <f t="shared" si="542"/>
        <v>4</v>
      </c>
      <c r="CI303" s="62">
        <f t="shared" si="542"/>
        <v>4</v>
      </c>
      <c r="CJ303" s="62">
        <f t="shared" si="542"/>
        <v>4</v>
      </c>
      <c r="CK303" s="62">
        <f t="shared" si="542"/>
        <v>4</v>
      </c>
      <c r="CL303" s="62">
        <f t="shared" si="542"/>
        <v>4</v>
      </c>
      <c r="CM303" s="62">
        <f t="shared" si="542"/>
        <v>4</v>
      </c>
      <c r="CN303" s="62">
        <f t="shared" si="542"/>
        <v>4</v>
      </c>
      <c r="CO303" s="62">
        <f t="shared" si="542"/>
        <v>4</v>
      </c>
      <c r="CP303" s="62">
        <f t="shared" si="542"/>
        <v>4</v>
      </c>
      <c r="CQ303" s="62">
        <f t="shared" si="542"/>
        <v>4</v>
      </c>
      <c r="CR303" s="62">
        <f t="shared" si="542"/>
        <v>4</v>
      </c>
      <c r="CS303" s="62">
        <f t="shared" si="542"/>
        <v>4</v>
      </c>
      <c r="CT303" s="62">
        <f t="shared" si="542"/>
        <v>4</v>
      </c>
      <c r="CU303" s="62">
        <f t="shared" si="542"/>
        <v>4</v>
      </c>
      <c r="CV303" s="63">
        <f t="shared" si="542"/>
        <v>4</v>
      </c>
      <c r="CW303" s="62">
        <f t="shared" si="542"/>
        <v>4</v>
      </c>
      <c r="CX303" s="62">
        <f t="shared" si="542"/>
        <v>4</v>
      </c>
      <c r="CY303" s="62">
        <f t="shared" si="542"/>
        <v>4</v>
      </c>
      <c r="CZ303" s="62">
        <f t="shared" si="542"/>
        <v>4</v>
      </c>
      <c r="DA303" s="62">
        <f t="shared" si="542"/>
        <v>4</v>
      </c>
      <c r="DB303" s="62">
        <f t="shared" ref="DB303:EG303" si="543">IF(DB$5&lt;$D301,0,IF(DB$5-2&lt;$E301,1,4))</f>
        <v>4</v>
      </c>
      <c r="DC303" s="62">
        <f t="shared" si="543"/>
        <v>4</v>
      </c>
      <c r="DD303" s="62">
        <f t="shared" si="543"/>
        <v>4</v>
      </c>
      <c r="DE303" s="62">
        <f t="shared" si="543"/>
        <v>4</v>
      </c>
      <c r="DF303" s="62">
        <f t="shared" si="543"/>
        <v>4</v>
      </c>
      <c r="DG303" s="62">
        <f t="shared" si="543"/>
        <v>4</v>
      </c>
      <c r="DH303" s="62">
        <f t="shared" si="543"/>
        <v>4</v>
      </c>
      <c r="DI303" s="62">
        <f t="shared" si="543"/>
        <v>4</v>
      </c>
      <c r="DJ303" s="62">
        <f t="shared" si="543"/>
        <v>4</v>
      </c>
      <c r="DK303" s="62">
        <f t="shared" si="543"/>
        <v>4</v>
      </c>
      <c r="DL303" s="61">
        <f t="shared" si="543"/>
        <v>4</v>
      </c>
      <c r="DM303" s="62">
        <f t="shared" si="543"/>
        <v>4</v>
      </c>
      <c r="DN303" s="62">
        <f t="shared" si="543"/>
        <v>4</v>
      </c>
      <c r="DO303" s="62">
        <f t="shared" si="543"/>
        <v>4</v>
      </c>
      <c r="DP303" s="62">
        <f t="shared" si="543"/>
        <v>4</v>
      </c>
      <c r="DQ303" s="62">
        <f t="shared" si="543"/>
        <v>4</v>
      </c>
      <c r="DR303" s="62">
        <f t="shared" si="543"/>
        <v>4</v>
      </c>
      <c r="DS303" s="62">
        <f t="shared" si="543"/>
        <v>4</v>
      </c>
      <c r="DT303" s="62">
        <f t="shared" si="543"/>
        <v>4</v>
      </c>
      <c r="DU303" s="62">
        <f t="shared" si="543"/>
        <v>4</v>
      </c>
      <c r="DV303" s="62">
        <f t="shared" si="543"/>
        <v>4</v>
      </c>
      <c r="DW303" s="62">
        <f t="shared" si="543"/>
        <v>4</v>
      </c>
      <c r="DX303" s="62">
        <f t="shared" si="543"/>
        <v>4</v>
      </c>
      <c r="DY303" s="62">
        <f t="shared" si="543"/>
        <v>4</v>
      </c>
      <c r="DZ303" s="62">
        <f t="shared" si="543"/>
        <v>4</v>
      </c>
      <c r="EA303" s="63">
        <f t="shared" si="543"/>
        <v>4</v>
      </c>
      <c r="EB303" s="61">
        <f t="shared" si="543"/>
        <v>4</v>
      </c>
      <c r="EC303" s="62">
        <f t="shared" si="543"/>
        <v>4</v>
      </c>
      <c r="ED303" s="62">
        <f t="shared" si="543"/>
        <v>4</v>
      </c>
      <c r="EE303" s="62">
        <f t="shared" si="543"/>
        <v>4</v>
      </c>
      <c r="EF303" s="62">
        <f t="shared" si="543"/>
        <v>4</v>
      </c>
      <c r="EG303" s="62">
        <f t="shared" si="543"/>
        <v>4</v>
      </c>
      <c r="EH303" s="62">
        <f t="shared" ref="EH303:FM303" si="544">IF(EH$5&lt;$D301,0,IF(EH$5-2&lt;$E301,1,4))</f>
        <v>4</v>
      </c>
      <c r="EI303" s="62">
        <f t="shared" si="544"/>
        <v>4</v>
      </c>
      <c r="EJ303" s="62">
        <f t="shared" si="544"/>
        <v>4</v>
      </c>
      <c r="EK303" s="62">
        <f t="shared" si="544"/>
        <v>4</v>
      </c>
      <c r="EL303" s="62">
        <f t="shared" si="544"/>
        <v>4</v>
      </c>
      <c r="EM303" s="62">
        <f t="shared" si="544"/>
        <v>4</v>
      </c>
      <c r="EN303" s="62">
        <f t="shared" si="544"/>
        <v>4</v>
      </c>
      <c r="EO303" s="62">
        <f t="shared" si="544"/>
        <v>4</v>
      </c>
      <c r="EP303" s="63">
        <f t="shared" si="544"/>
        <v>4</v>
      </c>
      <c r="EQ303" s="61">
        <f t="shared" si="544"/>
        <v>4</v>
      </c>
      <c r="ER303" s="62">
        <f t="shared" si="544"/>
        <v>4</v>
      </c>
      <c r="ES303" s="62">
        <f t="shared" si="544"/>
        <v>4</v>
      </c>
      <c r="ET303" s="62">
        <f t="shared" si="544"/>
        <v>4</v>
      </c>
      <c r="EU303" s="62">
        <f t="shared" si="544"/>
        <v>4</v>
      </c>
      <c r="EV303" s="62">
        <f t="shared" si="544"/>
        <v>4</v>
      </c>
      <c r="EW303" s="62">
        <f t="shared" si="544"/>
        <v>4</v>
      </c>
      <c r="EX303" s="62">
        <f t="shared" si="544"/>
        <v>4</v>
      </c>
      <c r="EY303" s="62">
        <f t="shared" si="544"/>
        <v>4</v>
      </c>
      <c r="EZ303" s="62">
        <f t="shared" si="544"/>
        <v>4</v>
      </c>
      <c r="FA303" s="62">
        <f t="shared" si="544"/>
        <v>4</v>
      </c>
      <c r="FB303" s="62">
        <f t="shared" si="544"/>
        <v>4</v>
      </c>
      <c r="FC303" s="62">
        <f t="shared" si="544"/>
        <v>4</v>
      </c>
      <c r="FD303" s="62">
        <f t="shared" si="544"/>
        <v>4</v>
      </c>
      <c r="FE303" s="63">
        <f t="shared" si="544"/>
        <v>4</v>
      </c>
      <c r="FF303" s="61">
        <f t="shared" si="544"/>
        <v>4</v>
      </c>
      <c r="FG303" s="62">
        <f t="shared" si="544"/>
        <v>4</v>
      </c>
      <c r="FH303" s="62">
        <f t="shared" si="544"/>
        <v>4</v>
      </c>
      <c r="FI303" s="62">
        <f t="shared" si="544"/>
        <v>4</v>
      </c>
      <c r="FJ303" s="62">
        <f t="shared" si="544"/>
        <v>4</v>
      </c>
      <c r="FK303" s="62">
        <f t="shared" si="544"/>
        <v>4</v>
      </c>
      <c r="FL303" s="62">
        <f t="shared" si="544"/>
        <v>4</v>
      </c>
      <c r="FM303" s="62">
        <f t="shared" si="544"/>
        <v>4</v>
      </c>
      <c r="FN303" s="62">
        <f t="shared" ref="FN303:GJ303" si="545">IF(FN$5&lt;$D301,0,IF(FN$5-2&lt;$E301,1,4))</f>
        <v>4</v>
      </c>
      <c r="FO303" s="62">
        <f t="shared" si="545"/>
        <v>4</v>
      </c>
      <c r="FP303" s="62">
        <f t="shared" si="545"/>
        <v>4</v>
      </c>
      <c r="FQ303" s="62">
        <f t="shared" si="545"/>
        <v>4</v>
      </c>
      <c r="FR303" s="62">
        <f t="shared" si="545"/>
        <v>4</v>
      </c>
      <c r="FS303" s="62">
        <f t="shared" si="545"/>
        <v>4</v>
      </c>
      <c r="FT303" s="63">
        <f t="shared" si="545"/>
        <v>4</v>
      </c>
      <c r="FU303" s="61">
        <f t="shared" si="545"/>
        <v>4</v>
      </c>
      <c r="FV303" s="62">
        <f t="shared" si="545"/>
        <v>4</v>
      </c>
      <c r="FW303" s="62">
        <f t="shared" si="545"/>
        <v>4</v>
      </c>
      <c r="FX303" s="62">
        <f t="shared" si="545"/>
        <v>4</v>
      </c>
      <c r="FY303" s="62">
        <f t="shared" si="545"/>
        <v>4</v>
      </c>
      <c r="FZ303" s="62">
        <f t="shared" si="545"/>
        <v>4</v>
      </c>
      <c r="GA303" s="62">
        <f t="shared" si="545"/>
        <v>4</v>
      </c>
      <c r="GB303" s="62">
        <f t="shared" si="545"/>
        <v>4</v>
      </c>
      <c r="GC303" s="62">
        <f t="shared" si="545"/>
        <v>4</v>
      </c>
      <c r="GD303" s="62">
        <f t="shared" si="545"/>
        <v>4</v>
      </c>
      <c r="GE303" s="62">
        <f t="shared" si="545"/>
        <v>4</v>
      </c>
      <c r="GF303" s="62">
        <f t="shared" si="545"/>
        <v>4</v>
      </c>
      <c r="GG303" s="62">
        <f t="shared" si="545"/>
        <v>4</v>
      </c>
      <c r="GH303" s="62">
        <f t="shared" si="545"/>
        <v>4</v>
      </c>
      <c r="GI303" s="62">
        <f t="shared" si="545"/>
        <v>4</v>
      </c>
      <c r="GJ303" s="75">
        <f t="shared" si="545"/>
        <v>4</v>
      </c>
      <c r="GK303" s="68">
        <f t="shared" ref="GK303:HD303" si="546">IF(AND(GK$5&lt;$D301+1,GK$169&lt;$D301+1),0,IF(AND(GK$5&lt;$D301+1,GK$169&lt;$E301+1),GK$169-$D301+1,IF(AND($D301&lt;GK$5+1,GK$169&lt;$E301+1),GK$169-GK$5+1,IF(AND($D301&lt;GK$5+1,$E301&lt;GK$169+1,GK$5&lt;$E301+1),$E301-GK$5+1,0))))</f>
        <v>0</v>
      </c>
      <c r="GL303" s="68">
        <f t="shared" si="546"/>
        <v>0</v>
      </c>
      <c r="GM303" s="68">
        <f t="shared" si="546"/>
        <v>0</v>
      </c>
      <c r="GN303" s="68">
        <f t="shared" si="546"/>
        <v>0</v>
      </c>
      <c r="GO303" s="68">
        <f t="shared" si="546"/>
        <v>0</v>
      </c>
      <c r="GP303" s="68">
        <f t="shared" si="546"/>
        <v>0</v>
      </c>
      <c r="GQ303" s="68">
        <f t="shared" si="546"/>
        <v>0</v>
      </c>
      <c r="GR303" s="68">
        <f t="shared" si="546"/>
        <v>0</v>
      </c>
      <c r="GS303" s="68">
        <f t="shared" si="546"/>
        <v>0</v>
      </c>
      <c r="GT303" s="68">
        <f t="shared" si="546"/>
        <v>0</v>
      </c>
      <c r="GU303" s="68">
        <f t="shared" si="546"/>
        <v>0</v>
      </c>
      <c r="GV303" s="68">
        <f t="shared" si="546"/>
        <v>0</v>
      </c>
      <c r="GW303" s="68">
        <f t="shared" si="546"/>
        <v>0</v>
      </c>
      <c r="GX303" s="68">
        <f t="shared" si="546"/>
        <v>0</v>
      </c>
      <c r="GY303" s="68">
        <f t="shared" si="546"/>
        <v>0</v>
      </c>
      <c r="GZ303" s="68">
        <f t="shared" si="546"/>
        <v>0</v>
      </c>
      <c r="HA303" s="68">
        <f t="shared" si="546"/>
        <v>0</v>
      </c>
      <c r="HB303" s="68">
        <f t="shared" si="546"/>
        <v>0</v>
      </c>
      <c r="HC303" s="68">
        <f t="shared" si="546"/>
        <v>0</v>
      </c>
      <c r="HD303" s="68">
        <f t="shared" si="546"/>
        <v>0</v>
      </c>
    </row>
    <row r="304" spans="1:212" ht="15.75" hidden="1" customHeight="1" x14ac:dyDescent="0.2">
      <c r="A304" s="87"/>
      <c r="B304" s="87"/>
      <c r="C304" s="121"/>
      <c r="D304" s="128"/>
      <c r="E304" s="128"/>
      <c r="F304" s="128"/>
      <c r="G304" s="128"/>
      <c r="H304" s="115"/>
      <c r="I304" s="69"/>
      <c r="J304" s="70">
        <f t="shared" ref="J304:BU304" si="547">ABS(I303-J303)</f>
        <v>4</v>
      </c>
      <c r="K304" s="70">
        <f t="shared" si="547"/>
        <v>0</v>
      </c>
      <c r="L304" s="70">
        <f t="shared" si="547"/>
        <v>0</v>
      </c>
      <c r="M304" s="70">
        <f t="shared" si="547"/>
        <v>0</v>
      </c>
      <c r="N304" s="70">
        <f t="shared" si="547"/>
        <v>0</v>
      </c>
      <c r="O304" s="70">
        <f t="shared" si="547"/>
        <v>0</v>
      </c>
      <c r="P304" s="70">
        <f t="shared" si="547"/>
        <v>0</v>
      </c>
      <c r="Q304" s="70">
        <f t="shared" si="547"/>
        <v>0</v>
      </c>
      <c r="R304" s="70">
        <f t="shared" si="547"/>
        <v>0</v>
      </c>
      <c r="S304" s="70">
        <f t="shared" si="547"/>
        <v>0</v>
      </c>
      <c r="T304" s="70">
        <f t="shared" si="547"/>
        <v>0</v>
      </c>
      <c r="U304" s="70">
        <f t="shared" si="547"/>
        <v>0</v>
      </c>
      <c r="V304" s="70">
        <f t="shared" si="547"/>
        <v>0</v>
      </c>
      <c r="W304" s="70">
        <f t="shared" si="547"/>
        <v>0</v>
      </c>
      <c r="X304" s="70">
        <f t="shared" si="547"/>
        <v>0</v>
      </c>
      <c r="Y304" s="70">
        <f t="shared" si="547"/>
        <v>0</v>
      </c>
      <c r="Z304" s="70">
        <f t="shared" si="547"/>
        <v>0</v>
      </c>
      <c r="AA304" s="70">
        <f t="shared" si="547"/>
        <v>0</v>
      </c>
      <c r="AB304" s="70">
        <f t="shared" si="547"/>
        <v>0</v>
      </c>
      <c r="AC304" s="70">
        <f t="shared" si="547"/>
        <v>0</v>
      </c>
      <c r="AD304" s="70">
        <f t="shared" si="547"/>
        <v>0</v>
      </c>
      <c r="AE304" s="70">
        <f t="shared" si="547"/>
        <v>0</v>
      </c>
      <c r="AF304" s="70">
        <f t="shared" si="547"/>
        <v>0</v>
      </c>
      <c r="AG304" s="70">
        <f t="shared" si="547"/>
        <v>0</v>
      </c>
      <c r="AH304" s="70">
        <f t="shared" si="547"/>
        <v>0</v>
      </c>
      <c r="AI304" s="70">
        <f t="shared" si="547"/>
        <v>0</v>
      </c>
      <c r="AJ304" s="70">
        <f t="shared" si="547"/>
        <v>0</v>
      </c>
      <c r="AK304" s="70">
        <f t="shared" si="547"/>
        <v>0</v>
      </c>
      <c r="AL304" s="70">
        <f t="shared" si="547"/>
        <v>0</v>
      </c>
      <c r="AM304" s="70">
        <f t="shared" si="547"/>
        <v>0</v>
      </c>
      <c r="AN304" s="70">
        <f t="shared" si="547"/>
        <v>0</v>
      </c>
      <c r="AO304" s="70">
        <f t="shared" si="547"/>
        <v>0</v>
      </c>
      <c r="AP304" s="70">
        <f t="shared" si="547"/>
        <v>0</v>
      </c>
      <c r="AQ304" s="70">
        <f t="shared" si="547"/>
        <v>0</v>
      </c>
      <c r="AR304" s="70">
        <f t="shared" si="547"/>
        <v>0</v>
      </c>
      <c r="AS304" s="70">
        <f t="shared" si="547"/>
        <v>0</v>
      </c>
      <c r="AT304" s="70">
        <f t="shared" si="547"/>
        <v>0</v>
      </c>
      <c r="AU304" s="70">
        <f t="shared" si="547"/>
        <v>0</v>
      </c>
      <c r="AV304" s="70">
        <f t="shared" si="547"/>
        <v>0</v>
      </c>
      <c r="AW304" s="70">
        <f t="shared" si="547"/>
        <v>0</v>
      </c>
      <c r="AX304" s="70">
        <f t="shared" si="547"/>
        <v>0</v>
      </c>
      <c r="AY304" s="70">
        <f t="shared" si="547"/>
        <v>0</v>
      </c>
      <c r="AZ304" s="70">
        <f t="shared" si="547"/>
        <v>0</v>
      </c>
      <c r="BA304" s="70">
        <f t="shared" si="547"/>
        <v>0</v>
      </c>
      <c r="BB304" s="70">
        <f t="shared" si="547"/>
        <v>0</v>
      </c>
      <c r="BC304" s="70">
        <f t="shared" si="547"/>
        <v>0</v>
      </c>
      <c r="BD304" s="70">
        <f t="shared" si="547"/>
        <v>0</v>
      </c>
      <c r="BE304" s="70">
        <f t="shared" si="547"/>
        <v>0</v>
      </c>
      <c r="BF304" s="70">
        <f t="shared" si="547"/>
        <v>0</v>
      </c>
      <c r="BG304" s="70">
        <f t="shared" si="547"/>
        <v>0</v>
      </c>
      <c r="BH304" s="70">
        <f t="shared" si="547"/>
        <v>0</v>
      </c>
      <c r="BI304" s="70">
        <f t="shared" si="547"/>
        <v>0</v>
      </c>
      <c r="BJ304" s="70">
        <f t="shared" si="547"/>
        <v>0</v>
      </c>
      <c r="BK304" s="70">
        <f t="shared" si="547"/>
        <v>0</v>
      </c>
      <c r="BL304" s="70">
        <f t="shared" si="547"/>
        <v>0</v>
      </c>
      <c r="BM304" s="70">
        <f t="shared" si="547"/>
        <v>0</v>
      </c>
      <c r="BN304" s="70">
        <f t="shared" si="547"/>
        <v>0</v>
      </c>
      <c r="BO304" s="70">
        <f t="shared" si="547"/>
        <v>0</v>
      </c>
      <c r="BP304" s="70">
        <f t="shared" si="547"/>
        <v>0</v>
      </c>
      <c r="BQ304" s="70">
        <f t="shared" si="547"/>
        <v>0</v>
      </c>
      <c r="BR304" s="70">
        <f t="shared" si="547"/>
        <v>0</v>
      </c>
      <c r="BS304" s="70">
        <f t="shared" si="547"/>
        <v>0</v>
      </c>
      <c r="BT304" s="70">
        <f t="shared" si="547"/>
        <v>0</v>
      </c>
      <c r="BU304" s="70">
        <f t="shared" si="547"/>
        <v>0</v>
      </c>
      <c r="BV304" s="70">
        <f t="shared" ref="BV304:EG304" si="548">ABS(BU303-BV303)</f>
        <v>0</v>
      </c>
      <c r="BW304" s="70">
        <f t="shared" si="548"/>
        <v>0</v>
      </c>
      <c r="BX304" s="70">
        <f t="shared" si="548"/>
        <v>0</v>
      </c>
      <c r="BY304" s="70">
        <f t="shared" si="548"/>
        <v>0</v>
      </c>
      <c r="BZ304" s="70">
        <f t="shared" si="548"/>
        <v>0</v>
      </c>
      <c r="CA304" s="70">
        <f t="shared" si="548"/>
        <v>0</v>
      </c>
      <c r="CB304" s="70">
        <f t="shared" si="548"/>
        <v>0</v>
      </c>
      <c r="CC304" s="70">
        <f t="shared" si="548"/>
        <v>0</v>
      </c>
      <c r="CD304" s="70">
        <f t="shared" si="548"/>
        <v>0</v>
      </c>
      <c r="CE304" s="70">
        <f t="shared" si="548"/>
        <v>0</v>
      </c>
      <c r="CF304" s="70">
        <f t="shared" si="548"/>
        <v>0</v>
      </c>
      <c r="CG304" s="70">
        <f t="shared" si="548"/>
        <v>0</v>
      </c>
      <c r="CH304" s="70">
        <f t="shared" si="548"/>
        <v>0</v>
      </c>
      <c r="CI304" s="70">
        <f t="shared" si="548"/>
        <v>0</v>
      </c>
      <c r="CJ304" s="70">
        <f t="shared" si="548"/>
        <v>0</v>
      </c>
      <c r="CK304" s="70">
        <f t="shared" si="548"/>
        <v>0</v>
      </c>
      <c r="CL304" s="70">
        <f t="shared" si="548"/>
        <v>0</v>
      </c>
      <c r="CM304" s="70">
        <f t="shared" si="548"/>
        <v>0</v>
      </c>
      <c r="CN304" s="70">
        <f t="shared" si="548"/>
        <v>0</v>
      </c>
      <c r="CO304" s="70">
        <f t="shared" si="548"/>
        <v>0</v>
      </c>
      <c r="CP304" s="70">
        <f t="shared" si="548"/>
        <v>0</v>
      </c>
      <c r="CQ304" s="70">
        <f t="shared" si="548"/>
        <v>0</v>
      </c>
      <c r="CR304" s="70">
        <f t="shared" si="548"/>
        <v>0</v>
      </c>
      <c r="CS304" s="70">
        <f t="shared" si="548"/>
        <v>0</v>
      </c>
      <c r="CT304" s="70">
        <f t="shared" si="548"/>
        <v>0</v>
      </c>
      <c r="CU304" s="70">
        <f t="shared" si="548"/>
        <v>0</v>
      </c>
      <c r="CV304" s="70">
        <f t="shared" si="548"/>
        <v>0</v>
      </c>
      <c r="CW304" s="70">
        <f t="shared" si="548"/>
        <v>0</v>
      </c>
      <c r="CX304" s="70">
        <f t="shared" si="548"/>
        <v>0</v>
      </c>
      <c r="CY304" s="70">
        <f t="shared" si="548"/>
        <v>0</v>
      </c>
      <c r="CZ304" s="70">
        <f t="shared" si="548"/>
        <v>0</v>
      </c>
      <c r="DA304" s="70">
        <f t="shared" si="548"/>
        <v>0</v>
      </c>
      <c r="DB304" s="70">
        <f t="shared" si="548"/>
        <v>0</v>
      </c>
      <c r="DC304" s="70">
        <f t="shared" si="548"/>
        <v>0</v>
      </c>
      <c r="DD304" s="70">
        <f t="shared" si="548"/>
        <v>0</v>
      </c>
      <c r="DE304" s="70">
        <f t="shared" si="548"/>
        <v>0</v>
      </c>
      <c r="DF304" s="70">
        <f t="shared" si="548"/>
        <v>0</v>
      </c>
      <c r="DG304" s="70">
        <f t="shared" si="548"/>
        <v>0</v>
      </c>
      <c r="DH304" s="70">
        <f t="shared" si="548"/>
        <v>0</v>
      </c>
      <c r="DI304" s="70">
        <f t="shared" si="548"/>
        <v>0</v>
      </c>
      <c r="DJ304" s="70">
        <f t="shared" si="548"/>
        <v>0</v>
      </c>
      <c r="DK304" s="70">
        <f t="shared" si="548"/>
        <v>0</v>
      </c>
      <c r="DL304" s="70">
        <f t="shared" si="548"/>
        <v>0</v>
      </c>
      <c r="DM304" s="70">
        <f t="shared" si="548"/>
        <v>0</v>
      </c>
      <c r="DN304" s="70">
        <f t="shared" si="548"/>
        <v>0</v>
      </c>
      <c r="DO304" s="70">
        <f t="shared" si="548"/>
        <v>0</v>
      </c>
      <c r="DP304" s="70">
        <f t="shared" si="548"/>
        <v>0</v>
      </c>
      <c r="DQ304" s="70">
        <f t="shared" si="548"/>
        <v>0</v>
      </c>
      <c r="DR304" s="70">
        <f t="shared" si="548"/>
        <v>0</v>
      </c>
      <c r="DS304" s="70">
        <f t="shared" si="548"/>
        <v>0</v>
      </c>
      <c r="DT304" s="70">
        <f t="shared" si="548"/>
        <v>0</v>
      </c>
      <c r="DU304" s="70">
        <f t="shared" si="548"/>
        <v>0</v>
      </c>
      <c r="DV304" s="70">
        <f t="shared" si="548"/>
        <v>0</v>
      </c>
      <c r="DW304" s="70">
        <f t="shared" si="548"/>
        <v>0</v>
      </c>
      <c r="DX304" s="70">
        <f t="shared" si="548"/>
        <v>0</v>
      </c>
      <c r="DY304" s="70">
        <f t="shared" si="548"/>
        <v>0</v>
      </c>
      <c r="DZ304" s="70">
        <f t="shared" si="548"/>
        <v>0</v>
      </c>
      <c r="EA304" s="70">
        <f t="shared" si="548"/>
        <v>0</v>
      </c>
      <c r="EB304" s="70">
        <f t="shared" si="548"/>
        <v>0</v>
      </c>
      <c r="EC304" s="70">
        <f t="shared" si="548"/>
        <v>0</v>
      </c>
      <c r="ED304" s="70">
        <f t="shared" si="548"/>
        <v>0</v>
      </c>
      <c r="EE304" s="70">
        <f t="shared" si="548"/>
        <v>0</v>
      </c>
      <c r="EF304" s="70">
        <f t="shared" si="548"/>
        <v>0</v>
      </c>
      <c r="EG304" s="70">
        <f t="shared" si="548"/>
        <v>0</v>
      </c>
      <c r="EH304" s="70">
        <f t="shared" ref="EH304:GJ304" si="549">ABS(EG303-EH303)</f>
        <v>0</v>
      </c>
      <c r="EI304" s="70">
        <f t="shared" si="549"/>
        <v>0</v>
      </c>
      <c r="EJ304" s="70">
        <f t="shared" si="549"/>
        <v>0</v>
      </c>
      <c r="EK304" s="70">
        <f t="shared" si="549"/>
        <v>0</v>
      </c>
      <c r="EL304" s="70">
        <f t="shared" si="549"/>
        <v>0</v>
      </c>
      <c r="EM304" s="70">
        <f t="shared" si="549"/>
        <v>0</v>
      </c>
      <c r="EN304" s="70">
        <f t="shared" si="549"/>
        <v>0</v>
      </c>
      <c r="EO304" s="70">
        <f t="shared" si="549"/>
        <v>0</v>
      </c>
      <c r="EP304" s="70">
        <f t="shared" si="549"/>
        <v>0</v>
      </c>
      <c r="EQ304" s="70">
        <f t="shared" si="549"/>
        <v>0</v>
      </c>
      <c r="ER304" s="70">
        <f t="shared" si="549"/>
        <v>0</v>
      </c>
      <c r="ES304" s="70">
        <f t="shared" si="549"/>
        <v>0</v>
      </c>
      <c r="ET304" s="70">
        <f t="shared" si="549"/>
        <v>0</v>
      </c>
      <c r="EU304" s="70">
        <f t="shared" si="549"/>
        <v>0</v>
      </c>
      <c r="EV304" s="70">
        <f t="shared" si="549"/>
        <v>0</v>
      </c>
      <c r="EW304" s="70">
        <f t="shared" si="549"/>
        <v>0</v>
      </c>
      <c r="EX304" s="70">
        <f t="shared" si="549"/>
        <v>0</v>
      </c>
      <c r="EY304" s="70">
        <f t="shared" si="549"/>
        <v>0</v>
      </c>
      <c r="EZ304" s="70">
        <f t="shared" si="549"/>
        <v>0</v>
      </c>
      <c r="FA304" s="70">
        <f t="shared" si="549"/>
        <v>0</v>
      </c>
      <c r="FB304" s="70">
        <f t="shared" si="549"/>
        <v>0</v>
      </c>
      <c r="FC304" s="70">
        <f t="shared" si="549"/>
        <v>0</v>
      </c>
      <c r="FD304" s="70">
        <f t="shared" si="549"/>
        <v>0</v>
      </c>
      <c r="FE304" s="70">
        <f t="shared" si="549"/>
        <v>0</v>
      </c>
      <c r="FF304" s="70">
        <f t="shared" si="549"/>
        <v>0</v>
      </c>
      <c r="FG304" s="70">
        <f t="shared" si="549"/>
        <v>0</v>
      </c>
      <c r="FH304" s="70">
        <f t="shared" si="549"/>
        <v>0</v>
      </c>
      <c r="FI304" s="70">
        <f t="shared" si="549"/>
        <v>0</v>
      </c>
      <c r="FJ304" s="70">
        <f t="shared" si="549"/>
        <v>0</v>
      </c>
      <c r="FK304" s="70">
        <f t="shared" si="549"/>
        <v>0</v>
      </c>
      <c r="FL304" s="70">
        <f t="shared" si="549"/>
        <v>0</v>
      </c>
      <c r="FM304" s="70">
        <f t="shared" si="549"/>
        <v>0</v>
      </c>
      <c r="FN304" s="70">
        <f t="shared" si="549"/>
        <v>0</v>
      </c>
      <c r="FO304" s="70">
        <f t="shared" si="549"/>
        <v>0</v>
      </c>
      <c r="FP304" s="70">
        <f t="shared" si="549"/>
        <v>0</v>
      </c>
      <c r="FQ304" s="70">
        <f t="shared" si="549"/>
        <v>0</v>
      </c>
      <c r="FR304" s="70">
        <f t="shared" si="549"/>
        <v>0</v>
      </c>
      <c r="FS304" s="70">
        <f t="shared" si="549"/>
        <v>0</v>
      </c>
      <c r="FT304" s="70">
        <f t="shared" si="549"/>
        <v>0</v>
      </c>
      <c r="FU304" s="70">
        <f t="shared" si="549"/>
        <v>0</v>
      </c>
      <c r="FV304" s="70">
        <f t="shared" si="549"/>
        <v>0</v>
      </c>
      <c r="FW304" s="70">
        <f t="shared" si="549"/>
        <v>0</v>
      </c>
      <c r="FX304" s="70">
        <f t="shared" si="549"/>
        <v>0</v>
      </c>
      <c r="FY304" s="70">
        <f t="shared" si="549"/>
        <v>0</v>
      </c>
      <c r="FZ304" s="70">
        <f t="shared" si="549"/>
        <v>0</v>
      </c>
      <c r="GA304" s="70">
        <f t="shared" si="549"/>
        <v>0</v>
      </c>
      <c r="GB304" s="70">
        <f t="shared" si="549"/>
        <v>0</v>
      </c>
      <c r="GC304" s="70">
        <f t="shared" si="549"/>
        <v>0</v>
      </c>
      <c r="GD304" s="70">
        <f t="shared" si="549"/>
        <v>0</v>
      </c>
      <c r="GE304" s="70">
        <f t="shared" si="549"/>
        <v>0</v>
      </c>
      <c r="GF304" s="70">
        <f t="shared" si="549"/>
        <v>0</v>
      </c>
      <c r="GG304" s="70">
        <f t="shared" si="549"/>
        <v>0</v>
      </c>
      <c r="GH304" s="70">
        <f t="shared" si="549"/>
        <v>0</v>
      </c>
      <c r="GI304" s="70">
        <f t="shared" si="549"/>
        <v>0</v>
      </c>
      <c r="GJ304" s="70">
        <f t="shared" si="549"/>
        <v>0</v>
      </c>
    </row>
    <row r="305" spans="1:212" ht="15.75" hidden="1" customHeight="1" x14ac:dyDescent="0.2">
      <c r="A305" s="87"/>
      <c r="B305" s="87"/>
      <c r="C305" s="121"/>
      <c r="D305" s="129"/>
      <c r="E305" s="129"/>
      <c r="F305" s="129"/>
      <c r="G305" s="129"/>
      <c r="H305" s="86"/>
      <c r="J305" s="200">
        <f>SUM(J304:Q304)</f>
        <v>4</v>
      </c>
      <c r="K305" s="201"/>
      <c r="L305" s="201"/>
      <c r="M305" s="201"/>
      <c r="N305" s="201"/>
      <c r="O305" s="201"/>
      <c r="P305" s="201"/>
      <c r="Q305" s="202"/>
      <c r="R305" s="200">
        <f>SUM(R304:Y304)</f>
        <v>0</v>
      </c>
      <c r="S305" s="201"/>
      <c r="T305" s="201"/>
      <c r="U305" s="201"/>
      <c r="V305" s="201"/>
      <c r="W305" s="201"/>
      <c r="X305" s="201"/>
      <c r="Y305" s="202"/>
      <c r="Z305" s="200">
        <f>SUM(Z304:AF304)</f>
        <v>0</v>
      </c>
      <c r="AA305" s="201"/>
      <c r="AB305" s="201"/>
      <c r="AC305" s="201"/>
      <c r="AD305" s="201"/>
      <c r="AE305" s="201"/>
      <c r="AF305" s="202"/>
      <c r="AG305" s="200">
        <f>SUM(AG304:AM304)</f>
        <v>0</v>
      </c>
      <c r="AH305" s="201"/>
      <c r="AI305" s="201"/>
      <c r="AJ305" s="201"/>
      <c r="AK305" s="201"/>
      <c r="AL305" s="201"/>
      <c r="AM305" s="202"/>
      <c r="AN305" s="200">
        <f>SUM(AN304:AU304)</f>
        <v>0</v>
      </c>
      <c r="AO305" s="201"/>
      <c r="AP305" s="201"/>
      <c r="AQ305" s="201"/>
      <c r="AR305" s="201"/>
      <c r="AS305" s="201"/>
      <c r="AT305" s="201"/>
      <c r="AU305" s="202"/>
      <c r="AV305" s="200">
        <f>SUM(AV304:BB304)</f>
        <v>0</v>
      </c>
      <c r="AW305" s="201"/>
      <c r="AX305" s="201"/>
      <c r="AY305" s="201"/>
      <c r="AZ305" s="201"/>
      <c r="BA305" s="201"/>
      <c r="BB305" s="202"/>
      <c r="BC305" s="200">
        <f>SUM(BC304:BJ304)</f>
        <v>0</v>
      </c>
      <c r="BD305" s="201"/>
      <c r="BE305" s="201"/>
      <c r="BF305" s="201"/>
      <c r="BG305" s="201"/>
      <c r="BH305" s="201"/>
      <c r="BI305" s="201"/>
      <c r="BJ305" s="202"/>
      <c r="BK305" s="200">
        <f>SUM(BK304:BQ304)</f>
        <v>0</v>
      </c>
      <c r="BL305" s="201"/>
      <c r="BM305" s="201"/>
      <c r="BN305" s="201"/>
      <c r="BO305" s="201"/>
      <c r="BP305" s="201"/>
      <c r="BQ305" s="202"/>
      <c r="BR305" s="200">
        <f>SUM(BR304:BY304)</f>
        <v>0</v>
      </c>
      <c r="BS305" s="201"/>
      <c r="BT305" s="201"/>
      <c r="BU305" s="201"/>
      <c r="BV305" s="201"/>
      <c r="BW305" s="201"/>
      <c r="BX305" s="201"/>
      <c r="BY305" s="202"/>
      <c r="BZ305" s="200">
        <f>SUM(BZ304:CG304)</f>
        <v>0</v>
      </c>
      <c r="CA305" s="201"/>
      <c r="CB305" s="201"/>
      <c r="CC305" s="201"/>
      <c r="CD305" s="201"/>
      <c r="CE305" s="201"/>
      <c r="CF305" s="201"/>
      <c r="CG305" s="202"/>
      <c r="CH305" s="200">
        <f>SUM(CH304:CO304)</f>
        <v>0</v>
      </c>
      <c r="CI305" s="201"/>
      <c r="CJ305" s="201"/>
      <c r="CK305" s="201"/>
      <c r="CL305" s="201"/>
      <c r="CM305" s="201"/>
      <c r="CN305" s="201"/>
      <c r="CO305" s="202"/>
      <c r="CP305" s="200">
        <f>SUM(CP304:CV304)</f>
        <v>0</v>
      </c>
      <c r="CQ305" s="201"/>
      <c r="CR305" s="201"/>
      <c r="CS305" s="201"/>
      <c r="CT305" s="201"/>
      <c r="CU305" s="201"/>
      <c r="CV305" s="202"/>
      <c r="CW305" s="200">
        <f>SUM(CW304:DD304)</f>
        <v>0</v>
      </c>
      <c r="CX305" s="201"/>
      <c r="CY305" s="201"/>
      <c r="CZ305" s="201"/>
      <c r="DA305" s="201"/>
      <c r="DB305" s="201"/>
      <c r="DC305" s="201"/>
      <c r="DD305" s="202"/>
      <c r="DE305" s="200">
        <f>SUM(DE304:DK304)</f>
        <v>0</v>
      </c>
      <c r="DF305" s="201"/>
      <c r="DG305" s="201"/>
      <c r="DH305" s="201"/>
      <c r="DI305" s="201"/>
      <c r="DJ305" s="201"/>
      <c r="DK305" s="202"/>
      <c r="DL305" s="200">
        <f>SUM(DL304:DS304)</f>
        <v>0</v>
      </c>
      <c r="DM305" s="201"/>
      <c r="DN305" s="201"/>
      <c r="DO305" s="201"/>
      <c r="DP305" s="201"/>
      <c r="DQ305" s="201"/>
      <c r="DR305" s="201"/>
      <c r="DS305" s="202"/>
      <c r="DT305" s="200">
        <f>SUM(DT304:EA304)</f>
        <v>0</v>
      </c>
      <c r="DU305" s="201"/>
      <c r="DV305" s="201"/>
      <c r="DW305" s="201"/>
      <c r="DX305" s="201"/>
      <c r="DY305" s="201"/>
      <c r="DZ305" s="201"/>
      <c r="EA305" s="202"/>
      <c r="EB305" s="200">
        <f>SUM(EB304:EI304)</f>
        <v>0</v>
      </c>
      <c r="EC305" s="201"/>
      <c r="ED305" s="201"/>
      <c r="EE305" s="201"/>
      <c r="EF305" s="201"/>
      <c r="EG305" s="201"/>
      <c r="EH305" s="201"/>
      <c r="EI305" s="202"/>
      <c r="EJ305" s="200">
        <f>SUM(EJ304:EP304)</f>
        <v>0</v>
      </c>
      <c r="EK305" s="201"/>
      <c r="EL305" s="201"/>
      <c r="EM305" s="201"/>
      <c r="EN305" s="201"/>
      <c r="EO305" s="201"/>
      <c r="EP305" s="202"/>
      <c r="EQ305" s="200">
        <f>SUM(EQ304:EX304)</f>
        <v>0</v>
      </c>
      <c r="ER305" s="201"/>
      <c r="ES305" s="201"/>
      <c r="ET305" s="201"/>
      <c r="EU305" s="201"/>
      <c r="EV305" s="201"/>
      <c r="EW305" s="201"/>
      <c r="EX305" s="202"/>
      <c r="EY305" s="200">
        <f>SUM(EY304:FE304)</f>
        <v>0</v>
      </c>
      <c r="EZ305" s="201"/>
      <c r="FA305" s="201"/>
      <c r="FB305" s="201"/>
      <c r="FC305" s="201"/>
      <c r="FD305" s="201"/>
      <c r="FE305" s="202"/>
      <c r="FF305" s="200">
        <f>SUM(FF304:FM304)</f>
        <v>0</v>
      </c>
      <c r="FG305" s="201"/>
      <c r="FH305" s="201"/>
      <c r="FI305" s="201"/>
      <c r="FJ305" s="201"/>
      <c r="FK305" s="201"/>
      <c r="FL305" s="201"/>
      <c r="FM305" s="202"/>
      <c r="FN305" s="200">
        <f>SUM(FN304:FT304)</f>
        <v>0</v>
      </c>
      <c r="FO305" s="201"/>
      <c r="FP305" s="201"/>
      <c r="FQ305" s="201"/>
      <c r="FR305" s="201"/>
      <c r="FS305" s="201"/>
      <c r="FT305" s="202"/>
      <c r="FU305" s="200">
        <f>SUM(FU304:GB304)</f>
        <v>0</v>
      </c>
      <c r="FV305" s="201"/>
      <c r="FW305" s="201"/>
      <c r="FX305" s="201"/>
      <c r="FY305" s="201"/>
      <c r="FZ305" s="201"/>
      <c r="GA305" s="201"/>
      <c r="GB305" s="202"/>
      <c r="GC305" s="200">
        <f>SUM(GC304:GJ304)</f>
        <v>0</v>
      </c>
      <c r="GD305" s="201"/>
      <c r="GE305" s="201"/>
      <c r="GF305" s="201"/>
      <c r="GG305" s="201"/>
      <c r="GH305" s="201"/>
      <c r="GI305" s="201"/>
      <c r="GJ305" s="202"/>
    </row>
    <row r="306" spans="1:212" ht="15.75" hidden="1" customHeight="1" x14ac:dyDescent="0.25">
      <c r="A306" s="132">
        <v>11</v>
      </c>
      <c r="B306" s="87"/>
      <c r="C306" s="195"/>
      <c r="D306" s="196">
        <v>40915</v>
      </c>
      <c r="E306" s="196">
        <v>40969</v>
      </c>
      <c r="F306" s="128"/>
      <c r="G306" s="128"/>
      <c r="H306" s="197">
        <f>E306-D306+1-SUM(GK308:HD308)</f>
        <v>55</v>
      </c>
      <c r="I306" s="73" t="s">
        <v>4</v>
      </c>
      <c r="J306" s="144" t="str">
        <f>IF(J310=1,$D306,IF(J310=3,$E306," "))</f>
        <v xml:space="preserve"> </v>
      </c>
      <c r="K306" s="143"/>
      <c r="L306" s="143"/>
      <c r="M306" s="143"/>
      <c r="N306" s="143"/>
      <c r="O306" s="143"/>
      <c r="P306" s="143"/>
      <c r="Q306" s="143"/>
      <c r="R306" s="143" t="str">
        <f>IF(R310=1,$D306,IF(R310=3,$E306," "))</f>
        <v xml:space="preserve"> </v>
      </c>
      <c r="S306" s="143"/>
      <c r="T306" s="143"/>
      <c r="U306" s="143"/>
      <c r="V306" s="143"/>
      <c r="W306" s="143"/>
      <c r="X306" s="143"/>
      <c r="Y306" s="145"/>
      <c r="Z306" s="144" t="str">
        <f>IF(Z310=1,$D306,IF(Z310=3,$E306," "))</f>
        <v xml:space="preserve"> </v>
      </c>
      <c r="AA306" s="143"/>
      <c r="AB306" s="143"/>
      <c r="AC306" s="143"/>
      <c r="AD306" s="143"/>
      <c r="AE306" s="143"/>
      <c r="AF306" s="143"/>
      <c r="AG306" s="143" t="str">
        <f>IF(AG310=1,$D306,IF(AG310=3,$E306," "))</f>
        <v xml:space="preserve"> </v>
      </c>
      <c r="AH306" s="143"/>
      <c r="AI306" s="143"/>
      <c r="AJ306" s="143"/>
      <c r="AK306" s="143"/>
      <c r="AL306" s="143"/>
      <c r="AM306" s="145"/>
      <c r="AN306" s="144" t="str">
        <f>IF(AN310=1,$D306,IF(AN310=3,$E306," "))</f>
        <v xml:space="preserve"> </v>
      </c>
      <c r="AO306" s="143"/>
      <c r="AP306" s="143"/>
      <c r="AQ306" s="143"/>
      <c r="AR306" s="143"/>
      <c r="AS306" s="143"/>
      <c r="AT306" s="143"/>
      <c r="AU306" s="143"/>
      <c r="AV306" s="143" t="str">
        <f>IF(AV310=1,$D306,IF(AV310=3,$E306," "))</f>
        <v xml:space="preserve"> </v>
      </c>
      <c r="AW306" s="143"/>
      <c r="AX306" s="143"/>
      <c r="AY306" s="143"/>
      <c r="AZ306" s="143"/>
      <c r="BA306" s="143"/>
      <c r="BB306" s="145"/>
      <c r="BC306" s="144" t="str">
        <f>IF(BC310=1,$D306,IF(BC310=3,$E306," "))</f>
        <v xml:space="preserve"> </v>
      </c>
      <c r="BD306" s="143"/>
      <c r="BE306" s="143"/>
      <c r="BF306" s="143"/>
      <c r="BG306" s="143"/>
      <c r="BH306" s="143"/>
      <c r="BI306" s="143"/>
      <c r="BJ306" s="143"/>
      <c r="BK306" s="143" t="str">
        <f>IF(BK310=1,$D306,IF(BK310=3,$E306," "))</f>
        <v xml:space="preserve"> </v>
      </c>
      <c r="BL306" s="143"/>
      <c r="BM306" s="143"/>
      <c r="BN306" s="143"/>
      <c r="BO306" s="143"/>
      <c r="BP306" s="143"/>
      <c r="BQ306" s="145"/>
      <c r="BR306" s="144" t="str">
        <f>IF(BR310=1,$D306,IF(BR310=3,$E306," "))</f>
        <v xml:space="preserve"> </v>
      </c>
      <c r="BS306" s="143"/>
      <c r="BT306" s="143"/>
      <c r="BU306" s="143"/>
      <c r="BV306" s="143"/>
      <c r="BW306" s="143"/>
      <c r="BX306" s="143"/>
      <c r="BY306" s="143"/>
      <c r="BZ306" s="143" t="str">
        <f>IF(BZ310=1,$D306,IF(BZ310=3,$E306," "))</f>
        <v xml:space="preserve"> </v>
      </c>
      <c r="CA306" s="143"/>
      <c r="CB306" s="143"/>
      <c r="CC306" s="143"/>
      <c r="CD306" s="143"/>
      <c r="CE306" s="143"/>
      <c r="CF306" s="143"/>
      <c r="CG306" s="145"/>
      <c r="CH306" s="144" t="str">
        <f>IF(CH310=1,$D306,IF(CH310=3,$E306," "))</f>
        <v xml:space="preserve"> </v>
      </c>
      <c r="CI306" s="143"/>
      <c r="CJ306" s="143"/>
      <c r="CK306" s="143"/>
      <c r="CL306" s="143"/>
      <c r="CM306" s="143"/>
      <c r="CN306" s="143"/>
      <c r="CO306" s="143"/>
      <c r="CP306" s="143" t="str">
        <f>IF(CP310=1,$D306,IF(CP310=3,$E306," "))</f>
        <v xml:space="preserve"> </v>
      </c>
      <c r="CQ306" s="143"/>
      <c r="CR306" s="143"/>
      <c r="CS306" s="143"/>
      <c r="CT306" s="143"/>
      <c r="CU306" s="143"/>
      <c r="CV306" s="145"/>
      <c r="CW306" s="144" t="str">
        <f>IF(CW310=1,$D306,IF(CW310=3,$E306," "))</f>
        <v xml:space="preserve"> </v>
      </c>
      <c r="CX306" s="143"/>
      <c r="CY306" s="143"/>
      <c r="CZ306" s="143"/>
      <c r="DA306" s="143"/>
      <c r="DB306" s="143"/>
      <c r="DC306" s="143"/>
      <c r="DD306" s="143"/>
      <c r="DE306" s="143" t="str">
        <f>IF(DE310=1,$D306,IF(DE310=3,$E306," "))</f>
        <v xml:space="preserve"> </v>
      </c>
      <c r="DF306" s="143"/>
      <c r="DG306" s="143"/>
      <c r="DH306" s="143"/>
      <c r="DI306" s="143"/>
      <c r="DJ306" s="143"/>
      <c r="DK306" s="145"/>
      <c r="DL306" s="144" t="str">
        <f>IF(DL310=1,$D306,IF(DL310=3,$E306," "))</f>
        <v xml:space="preserve"> </v>
      </c>
      <c r="DM306" s="143"/>
      <c r="DN306" s="143"/>
      <c r="DO306" s="143"/>
      <c r="DP306" s="143"/>
      <c r="DQ306" s="143"/>
      <c r="DR306" s="143"/>
      <c r="DS306" s="143"/>
      <c r="DT306" s="143" t="str">
        <f>IF(DT310=1,$D306,IF(DT310=3,$E306," "))</f>
        <v xml:space="preserve"> </v>
      </c>
      <c r="DU306" s="143"/>
      <c r="DV306" s="143"/>
      <c r="DW306" s="143"/>
      <c r="DX306" s="143"/>
      <c r="DY306" s="143"/>
      <c r="DZ306" s="143"/>
      <c r="EA306" s="145"/>
      <c r="EB306" s="144" t="str">
        <f>IF(EB310=1,$D306,IF(EB310=3,$E306," "))</f>
        <v xml:space="preserve"> </v>
      </c>
      <c r="EC306" s="143"/>
      <c r="ED306" s="143"/>
      <c r="EE306" s="143"/>
      <c r="EF306" s="143"/>
      <c r="EG306" s="143"/>
      <c r="EH306" s="143"/>
      <c r="EI306" s="143"/>
      <c r="EJ306" s="143" t="str">
        <f>IF(EJ310=1,$D306,IF(EJ310=3,$E306," "))</f>
        <v xml:space="preserve"> </v>
      </c>
      <c r="EK306" s="143"/>
      <c r="EL306" s="143"/>
      <c r="EM306" s="143"/>
      <c r="EN306" s="143"/>
      <c r="EO306" s="143"/>
      <c r="EP306" s="145"/>
      <c r="EQ306" s="144" t="str">
        <f>IF(EQ310=1,$D306,IF(EQ310=3,$E306," "))</f>
        <v xml:space="preserve"> </v>
      </c>
      <c r="ER306" s="143"/>
      <c r="ES306" s="143"/>
      <c r="ET306" s="143"/>
      <c r="EU306" s="143"/>
      <c r="EV306" s="143"/>
      <c r="EW306" s="143"/>
      <c r="EX306" s="143"/>
      <c r="EY306" s="143" t="str">
        <f>IF(EY310=1,$D306,IF(EY310=3,$E306," "))</f>
        <v xml:space="preserve"> </v>
      </c>
      <c r="EZ306" s="143"/>
      <c r="FA306" s="143"/>
      <c r="FB306" s="143"/>
      <c r="FC306" s="143"/>
      <c r="FD306" s="143"/>
      <c r="FE306" s="145"/>
      <c r="FF306" s="144" t="str">
        <f>IF(FF310=1,$D306,IF(FF310=3,$E306," "))</f>
        <v xml:space="preserve"> </v>
      </c>
      <c r="FG306" s="143"/>
      <c r="FH306" s="143"/>
      <c r="FI306" s="143"/>
      <c r="FJ306" s="143"/>
      <c r="FK306" s="143"/>
      <c r="FL306" s="143"/>
      <c r="FM306" s="143"/>
      <c r="FN306" s="143" t="str">
        <f>IF(FN310=1,$D306,IF(FN310=3,$E306," "))</f>
        <v xml:space="preserve"> </v>
      </c>
      <c r="FO306" s="143"/>
      <c r="FP306" s="143"/>
      <c r="FQ306" s="143"/>
      <c r="FR306" s="143"/>
      <c r="FS306" s="143"/>
      <c r="FT306" s="145"/>
      <c r="FU306" s="144" t="str">
        <f>IF(FU310=1,$D306,IF(FU310=3,$E306," "))</f>
        <v xml:space="preserve"> </v>
      </c>
      <c r="FV306" s="143"/>
      <c r="FW306" s="143"/>
      <c r="FX306" s="143"/>
      <c r="FY306" s="143"/>
      <c r="FZ306" s="143"/>
      <c r="GA306" s="143"/>
      <c r="GB306" s="143"/>
      <c r="GC306" s="143" t="str">
        <f>IF(GC310=1,$D306,IF(GC310=3,$E306," "))</f>
        <v xml:space="preserve"> </v>
      </c>
      <c r="GD306" s="143"/>
      <c r="GE306" s="143"/>
      <c r="GF306" s="143"/>
      <c r="GG306" s="143"/>
      <c r="GH306" s="143"/>
      <c r="GI306" s="143"/>
      <c r="GJ306" s="145"/>
    </row>
    <row r="307" spans="1:212" ht="59.25" hidden="1" customHeight="1" x14ac:dyDescent="0.75">
      <c r="A307" s="132"/>
      <c r="B307" s="87"/>
      <c r="C307" s="195"/>
      <c r="D307" s="196"/>
      <c r="E307" s="196"/>
      <c r="F307" s="128"/>
      <c r="G307" s="128"/>
      <c r="H307" s="198"/>
      <c r="I307" s="74" t="s">
        <v>4</v>
      </c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6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7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6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7"/>
      <c r="BR307" s="58"/>
      <c r="BS307" s="58"/>
      <c r="BT307" s="58"/>
      <c r="BU307" s="58"/>
      <c r="BV307" s="58"/>
      <c r="BW307" s="58"/>
      <c r="BX307" s="58"/>
      <c r="BY307" s="58"/>
      <c r="BZ307" s="58"/>
      <c r="CA307" s="58"/>
      <c r="CB307" s="58"/>
      <c r="CC307" s="58"/>
      <c r="CD307" s="58"/>
      <c r="CE307" s="58"/>
      <c r="CF307" s="58"/>
      <c r="CG307" s="58"/>
      <c r="CH307" s="56"/>
      <c r="CI307" s="58"/>
      <c r="CJ307" s="58"/>
      <c r="CK307" s="58"/>
      <c r="CL307" s="58"/>
      <c r="CM307" s="58"/>
      <c r="CN307" s="58"/>
      <c r="CO307" s="58"/>
      <c r="CP307" s="58"/>
      <c r="CQ307" s="58"/>
      <c r="CR307" s="58"/>
      <c r="CS307" s="58"/>
      <c r="CT307" s="58"/>
      <c r="CU307" s="58"/>
      <c r="CV307" s="57"/>
      <c r="CW307" s="58"/>
      <c r="CX307" s="58"/>
      <c r="CY307" s="58"/>
      <c r="CZ307" s="58"/>
      <c r="DA307" s="58"/>
      <c r="DB307" s="58"/>
      <c r="DC307" s="58"/>
      <c r="DD307" s="58"/>
      <c r="DE307" s="58"/>
      <c r="DF307" s="58"/>
      <c r="DG307" s="58"/>
      <c r="DH307" s="58"/>
      <c r="DI307" s="58"/>
      <c r="DJ307" s="58"/>
      <c r="DK307" s="58"/>
      <c r="DL307" s="56"/>
      <c r="DM307" s="58"/>
      <c r="DN307" s="58"/>
      <c r="DO307" s="58"/>
      <c r="DP307" s="58"/>
      <c r="DQ307" s="58"/>
      <c r="DR307" s="58"/>
      <c r="DS307" s="58"/>
      <c r="DT307" s="58"/>
      <c r="DU307" s="58"/>
      <c r="DV307" s="58"/>
      <c r="DW307" s="58"/>
      <c r="DX307" s="58"/>
      <c r="DY307" s="58"/>
      <c r="DZ307" s="58"/>
      <c r="EA307" s="57"/>
      <c r="EB307" s="56"/>
      <c r="EC307" s="58"/>
      <c r="ED307" s="58"/>
      <c r="EE307" s="58"/>
      <c r="EF307" s="58"/>
      <c r="EG307" s="58"/>
      <c r="EH307" s="58"/>
      <c r="EI307" s="58"/>
      <c r="EJ307" s="58"/>
      <c r="EK307" s="58"/>
      <c r="EL307" s="58"/>
      <c r="EM307" s="58"/>
      <c r="EN307" s="58"/>
      <c r="EO307" s="58"/>
      <c r="EP307" s="57"/>
      <c r="EQ307" s="56"/>
      <c r="ER307" s="58"/>
      <c r="ES307" s="58"/>
      <c r="ET307" s="58"/>
      <c r="EU307" s="58"/>
      <c r="EV307" s="58"/>
      <c r="EW307" s="58"/>
      <c r="EX307" s="58"/>
      <c r="EY307" s="58"/>
      <c r="EZ307" s="58"/>
      <c r="FA307" s="58"/>
      <c r="FB307" s="58"/>
      <c r="FC307" s="58"/>
      <c r="FD307" s="58"/>
      <c r="FE307" s="57"/>
      <c r="FF307" s="56"/>
      <c r="FG307" s="58"/>
      <c r="FH307" s="58"/>
      <c r="FI307" s="58"/>
      <c r="FJ307" s="58"/>
      <c r="FK307" s="58"/>
      <c r="FL307" s="58"/>
      <c r="FM307" s="58"/>
      <c r="FN307" s="58"/>
      <c r="FO307" s="58"/>
      <c r="FP307" s="58"/>
      <c r="FQ307" s="58"/>
      <c r="FR307" s="58"/>
      <c r="FS307" s="58"/>
      <c r="FT307" s="57"/>
      <c r="FU307" s="56"/>
      <c r="FV307" s="58"/>
      <c r="FW307" s="58"/>
      <c r="FX307" s="58"/>
      <c r="FY307" s="58"/>
      <c r="FZ307" s="58"/>
      <c r="GA307" s="58"/>
      <c r="GB307" s="58"/>
      <c r="GC307" s="58"/>
      <c r="GD307" s="58"/>
      <c r="GE307" s="58"/>
      <c r="GF307" s="58"/>
      <c r="GG307" s="58"/>
      <c r="GH307" s="58"/>
      <c r="GI307" s="58"/>
      <c r="GJ307" s="57"/>
    </row>
    <row r="308" spans="1:212" ht="15.75" hidden="1" customHeight="1" x14ac:dyDescent="0.2">
      <c r="A308" s="132"/>
      <c r="B308" s="87"/>
      <c r="C308" s="195"/>
      <c r="D308" s="196"/>
      <c r="E308" s="196"/>
      <c r="F308" s="128"/>
      <c r="G308" s="128"/>
      <c r="H308" s="199"/>
      <c r="I308" s="69">
        <v>0</v>
      </c>
      <c r="J308" s="64">
        <f t="shared" ref="J308:AO308" si="550">IF(J$5&lt;$D306,0,IF(J$5-2&lt;$E306,1,4))</f>
        <v>4</v>
      </c>
      <c r="K308" s="65">
        <f t="shared" si="550"/>
        <v>4</v>
      </c>
      <c r="L308" s="65">
        <f t="shared" si="550"/>
        <v>4</v>
      </c>
      <c r="M308" s="65">
        <f t="shared" si="550"/>
        <v>4</v>
      </c>
      <c r="N308" s="65">
        <f t="shared" si="550"/>
        <v>4</v>
      </c>
      <c r="O308" s="65">
        <f t="shared" si="550"/>
        <v>4</v>
      </c>
      <c r="P308" s="65">
        <f t="shared" si="550"/>
        <v>4</v>
      </c>
      <c r="Q308" s="65">
        <f t="shared" si="550"/>
        <v>4</v>
      </c>
      <c r="R308" s="65">
        <f t="shared" si="550"/>
        <v>4</v>
      </c>
      <c r="S308" s="65">
        <f t="shared" si="550"/>
        <v>4</v>
      </c>
      <c r="T308" s="65">
        <f t="shared" si="550"/>
        <v>4</v>
      </c>
      <c r="U308" s="65">
        <f t="shared" si="550"/>
        <v>4</v>
      </c>
      <c r="V308" s="65">
        <f t="shared" si="550"/>
        <v>4</v>
      </c>
      <c r="W308" s="65">
        <f t="shared" si="550"/>
        <v>4</v>
      </c>
      <c r="X308" s="65">
        <f t="shared" si="550"/>
        <v>4</v>
      </c>
      <c r="Y308" s="65">
        <f t="shared" si="550"/>
        <v>4</v>
      </c>
      <c r="Z308" s="64">
        <f t="shared" si="550"/>
        <v>4</v>
      </c>
      <c r="AA308" s="65">
        <f t="shared" si="550"/>
        <v>4</v>
      </c>
      <c r="AB308" s="65">
        <f t="shared" si="550"/>
        <v>4</v>
      </c>
      <c r="AC308" s="65">
        <f t="shared" si="550"/>
        <v>4</v>
      </c>
      <c r="AD308" s="65">
        <f t="shared" si="550"/>
        <v>4</v>
      </c>
      <c r="AE308" s="65">
        <f t="shared" si="550"/>
        <v>4</v>
      </c>
      <c r="AF308" s="65">
        <f t="shared" si="550"/>
        <v>4</v>
      </c>
      <c r="AG308" s="65">
        <f t="shared" si="550"/>
        <v>4</v>
      </c>
      <c r="AH308" s="65">
        <f t="shared" si="550"/>
        <v>4</v>
      </c>
      <c r="AI308" s="65">
        <f t="shared" si="550"/>
        <v>4</v>
      </c>
      <c r="AJ308" s="65">
        <f t="shared" si="550"/>
        <v>4</v>
      </c>
      <c r="AK308" s="65">
        <f t="shared" si="550"/>
        <v>4</v>
      </c>
      <c r="AL308" s="65">
        <f t="shared" si="550"/>
        <v>4</v>
      </c>
      <c r="AM308" s="66">
        <f t="shared" si="550"/>
        <v>4</v>
      </c>
      <c r="AN308" s="65">
        <f t="shared" si="550"/>
        <v>4</v>
      </c>
      <c r="AO308" s="65">
        <f t="shared" si="550"/>
        <v>4</v>
      </c>
      <c r="AP308" s="65">
        <f t="shared" ref="AP308:BU308" si="551">IF(AP$5&lt;$D306,0,IF(AP$5-2&lt;$E306,1,4))</f>
        <v>4</v>
      </c>
      <c r="AQ308" s="65">
        <f t="shared" si="551"/>
        <v>4</v>
      </c>
      <c r="AR308" s="65">
        <f t="shared" si="551"/>
        <v>4</v>
      </c>
      <c r="AS308" s="65">
        <f t="shared" si="551"/>
        <v>4</v>
      </c>
      <c r="AT308" s="65">
        <f t="shared" si="551"/>
        <v>4</v>
      </c>
      <c r="AU308" s="65">
        <f t="shared" si="551"/>
        <v>4</v>
      </c>
      <c r="AV308" s="65">
        <f t="shared" si="551"/>
        <v>4</v>
      </c>
      <c r="AW308" s="65">
        <f t="shared" si="551"/>
        <v>4</v>
      </c>
      <c r="AX308" s="65">
        <f t="shared" si="551"/>
        <v>4</v>
      </c>
      <c r="AY308" s="65">
        <f t="shared" si="551"/>
        <v>4</v>
      </c>
      <c r="AZ308" s="65">
        <f t="shared" si="551"/>
        <v>4</v>
      </c>
      <c r="BA308" s="65">
        <f t="shared" si="551"/>
        <v>4</v>
      </c>
      <c r="BB308" s="65">
        <f t="shared" si="551"/>
        <v>4</v>
      </c>
      <c r="BC308" s="64">
        <f t="shared" si="551"/>
        <v>4</v>
      </c>
      <c r="BD308" s="65">
        <f t="shared" si="551"/>
        <v>4</v>
      </c>
      <c r="BE308" s="65">
        <f t="shared" si="551"/>
        <v>4</v>
      </c>
      <c r="BF308" s="65">
        <f t="shared" si="551"/>
        <v>4</v>
      </c>
      <c r="BG308" s="65">
        <f t="shared" si="551"/>
        <v>4</v>
      </c>
      <c r="BH308" s="65">
        <f t="shared" si="551"/>
        <v>4</v>
      </c>
      <c r="BI308" s="65">
        <f t="shared" si="551"/>
        <v>4</v>
      </c>
      <c r="BJ308" s="65">
        <f t="shared" si="551"/>
        <v>4</v>
      </c>
      <c r="BK308" s="65">
        <f t="shared" si="551"/>
        <v>4</v>
      </c>
      <c r="BL308" s="65">
        <f t="shared" si="551"/>
        <v>4</v>
      </c>
      <c r="BM308" s="65">
        <f t="shared" si="551"/>
        <v>4</v>
      </c>
      <c r="BN308" s="65">
        <f t="shared" si="551"/>
        <v>4</v>
      </c>
      <c r="BO308" s="65">
        <f t="shared" si="551"/>
        <v>4</v>
      </c>
      <c r="BP308" s="65">
        <f t="shared" si="551"/>
        <v>4</v>
      </c>
      <c r="BQ308" s="66">
        <f t="shared" si="551"/>
        <v>4</v>
      </c>
      <c r="BR308" s="65">
        <f t="shared" si="551"/>
        <v>4</v>
      </c>
      <c r="BS308" s="65">
        <f t="shared" si="551"/>
        <v>4</v>
      </c>
      <c r="BT308" s="65">
        <f t="shared" si="551"/>
        <v>4</v>
      </c>
      <c r="BU308" s="65">
        <f t="shared" si="551"/>
        <v>4</v>
      </c>
      <c r="BV308" s="65">
        <f t="shared" ref="BV308:DA308" si="552">IF(BV$5&lt;$D306,0,IF(BV$5-2&lt;$E306,1,4))</f>
        <v>4</v>
      </c>
      <c r="BW308" s="65">
        <f t="shared" si="552"/>
        <v>4</v>
      </c>
      <c r="BX308" s="65">
        <f t="shared" si="552"/>
        <v>4</v>
      </c>
      <c r="BY308" s="65">
        <f t="shared" si="552"/>
        <v>4</v>
      </c>
      <c r="BZ308" s="65">
        <f t="shared" si="552"/>
        <v>4</v>
      </c>
      <c r="CA308" s="65">
        <f t="shared" si="552"/>
        <v>4</v>
      </c>
      <c r="CB308" s="65">
        <f t="shared" si="552"/>
        <v>4</v>
      </c>
      <c r="CC308" s="65">
        <f t="shared" si="552"/>
        <v>4</v>
      </c>
      <c r="CD308" s="65">
        <f t="shared" si="552"/>
        <v>4</v>
      </c>
      <c r="CE308" s="65">
        <f t="shared" si="552"/>
        <v>4</v>
      </c>
      <c r="CF308" s="65">
        <f t="shared" si="552"/>
        <v>4</v>
      </c>
      <c r="CG308" s="65">
        <f t="shared" si="552"/>
        <v>4</v>
      </c>
      <c r="CH308" s="64">
        <f t="shared" si="552"/>
        <v>4</v>
      </c>
      <c r="CI308" s="65">
        <f t="shared" si="552"/>
        <v>4</v>
      </c>
      <c r="CJ308" s="65">
        <f t="shared" si="552"/>
        <v>4</v>
      </c>
      <c r="CK308" s="65">
        <f t="shared" si="552"/>
        <v>4</v>
      </c>
      <c r="CL308" s="65">
        <f t="shared" si="552"/>
        <v>4</v>
      </c>
      <c r="CM308" s="65">
        <f t="shared" si="552"/>
        <v>4</v>
      </c>
      <c r="CN308" s="65">
        <f t="shared" si="552"/>
        <v>4</v>
      </c>
      <c r="CO308" s="65">
        <f t="shared" si="552"/>
        <v>4</v>
      </c>
      <c r="CP308" s="65">
        <f t="shared" si="552"/>
        <v>4</v>
      </c>
      <c r="CQ308" s="65">
        <f t="shared" si="552"/>
        <v>4</v>
      </c>
      <c r="CR308" s="65">
        <f t="shared" si="552"/>
        <v>4</v>
      </c>
      <c r="CS308" s="65">
        <f t="shared" si="552"/>
        <v>4</v>
      </c>
      <c r="CT308" s="65">
        <f t="shared" si="552"/>
        <v>4</v>
      </c>
      <c r="CU308" s="65">
        <f t="shared" si="552"/>
        <v>4</v>
      </c>
      <c r="CV308" s="66">
        <f t="shared" si="552"/>
        <v>4</v>
      </c>
      <c r="CW308" s="65">
        <f t="shared" si="552"/>
        <v>4</v>
      </c>
      <c r="CX308" s="65">
        <f t="shared" si="552"/>
        <v>4</v>
      </c>
      <c r="CY308" s="65">
        <f t="shared" si="552"/>
        <v>4</v>
      </c>
      <c r="CZ308" s="65">
        <f t="shared" si="552"/>
        <v>4</v>
      </c>
      <c r="DA308" s="65">
        <f t="shared" si="552"/>
        <v>4</v>
      </c>
      <c r="DB308" s="65">
        <f t="shared" ref="DB308:EG308" si="553">IF(DB$5&lt;$D306,0,IF(DB$5-2&lt;$E306,1,4))</f>
        <v>4</v>
      </c>
      <c r="DC308" s="65">
        <f t="shared" si="553"/>
        <v>4</v>
      </c>
      <c r="DD308" s="65">
        <f t="shared" si="553"/>
        <v>4</v>
      </c>
      <c r="DE308" s="65">
        <f t="shared" si="553"/>
        <v>4</v>
      </c>
      <c r="DF308" s="65">
        <f t="shared" si="553"/>
        <v>4</v>
      </c>
      <c r="DG308" s="65">
        <f t="shared" si="553"/>
        <v>4</v>
      </c>
      <c r="DH308" s="65">
        <f t="shared" si="553"/>
        <v>4</v>
      </c>
      <c r="DI308" s="65">
        <f t="shared" si="553"/>
        <v>4</v>
      </c>
      <c r="DJ308" s="65">
        <f t="shared" si="553"/>
        <v>4</v>
      </c>
      <c r="DK308" s="65">
        <f t="shared" si="553"/>
        <v>4</v>
      </c>
      <c r="DL308" s="64">
        <f t="shared" si="553"/>
        <v>4</v>
      </c>
      <c r="DM308" s="65">
        <f t="shared" si="553"/>
        <v>4</v>
      </c>
      <c r="DN308" s="65">
        <f t="shared" si="553"/>
        <v>4</v>
      </c>
      <c r="DO308" s="65">
        <f t="shared" si="553"/>
        <v>4</v>
      </c>
      <c r="DP308" s="65">
        <f t="shared" si="553"/>
        <v>4</v>
      </c>
      <c r="DQ308" s="65">
        <f t="shared" si="553"/>
        <v>4</v>
      </c>
      <c r="DR308" s="65">
        <f t="shared" si="553"/>
        <v>4</v>
      </c>
      <c r="DS308" s="65">
        <f t="shared" si="553"/>
        <v>4</v>
      </c>
      <c r="DT308" s="65">
        <f t="shared" si="553"/>
        <v>4</v>
      </c>
      <c r="DU308" s="65">
        <f t="shared" si="553"/>
        <v>4</v>
      </c>
      <c r="DV308" s="65">
        <f t="shared" si="553"/>
        <v>4</v>
      </c>
      <c r="DW308" s="65">
        <f t="shared" si="553"/>
        <v>4</v>
      </c>
      <c r="DX308" s="65">
        <f t="shared" si="553"/>
        <v>4</v>
      </c>
      <c r="DY308" s="65">
        <f t="shared" si="553"/>
        <v>4</v>
      </c>
      <c r="DZ308" s="65">
        <f t="shared" si="553"/>
        <v>4</v>
      </c>
      <c r="EA308" s="66">
        <f t="shared" si="553"/>
        <v>4</v>
      </c>
      <c r="EB308" s="64">
        <f t="shared" si="553"/>
        <v>4</v>
      </c>
      <c r="EC308" s="65">
        <f t="shared" si="553"/>
        <v>4</v>
      </c>
      <c r="ED308" s="65">
        <f t="shared" si="553"/>
        <v>4</v>
      </c>
      <c r="EE308" s="65">
        <f t="shared" si="553"/>
        <v>4</v>
      </c>
      <c r="EF308" s="65">
        <f t="shared" si="553"/>
        <v>4</v>
      </c>
      <c r="EG308" s="65">
        <f t="shared" si="553"/>
        <v>4</v>
      </c>
      <c r="EH308" s="65">
        <f t="shared" ref="EH308:FM308" si="554">IF(EH$5&lt;$D306,0,IF(EH$5-2&lt;$E306,1,4))</f>
        <v>4</v>
      </c>
      <c r="EI308" s="65">
        <f t="shared" si="554"/>
        <v>4</v>
      </c>
      <c r="EJ308" s="65">
        <f t="shared" si="554"/>
        <v>4</v>
      </c>
      <c r="EK308" s="65">
        <f t="shared" si="554"/>
        <v>4</v>
      </c>
      <c r="EL308" s="65">
        <f t="shared" si="554"/>
        <v>4</v>
      </c>
      <c r="EM308" s="65">
        <f t="shared" si="554"/>
        <v>4</v>
      </c>
      <c r="EN308" s="65">
        <f t="shared" si="554"/>
        <v>4</v>
      </c>
      <c r="EO308" s="65">
        <f t="shared" si="554"/>
        <v>4</v>
      </c>
      <c r="EP308" s="66">
        <f t="shared" si="554"/>
        <v>4</v>
      </c>
      <c r="EQ308" s="64">
        <f t="shared" si="554"/>
        <v>4</v>
      </c>
      <c r="ER308" s="65">
        <f t="shared" si="554"/>
        <v>4</v>
      </c>
      <c r="ES308" s="65">
        <f t="shared" si="554"/>
        <v>4</v>
      </c>
      <c r="ET308" s="65">
        <f t="shared" si="554"/>
        <v>4</v>
      </c>
      <c r="EU308" s="65">
        <f t="shared" si="554"/>
        <v>4</v>
      </c>
      <c r="EV308" s="65">
        <f t="shared" si="554"/>
        <v>4</v>
      </c>
      <c r="EW308" s="65">
        <f t="shared" si="554"/>
        <v>4</v>
      </c>
      <c r="EX308" s="65">
        <f t="shared" si="554"/>
        <v>4</v>
      </c>
      <c r="EY308" s="65">
        <f t="shared" si="554"/>
        <v>4</v>
      </c>
      <c r="EZ308" s="65">
        <f t="shared" si="554"/>
        <v>4</v>
      </c>
      <c r="FA308" s="65">
        <f t="shared" si="554"/>
        <v>4</v>
      </c>
      <c r="FB308" s="65">
        <f t="shared" si="554"/>
        <v>4</v>
      </c>
      <c r="FC308" s="65">
        <f t="shared" si="554"/>
        <v>4</v>
      </c>
      <c r="FD308" s="65">
        <f t="shared" si="554"/>
        <v>4</v>
      </c>
      <c r="FE308" s="66">
        <f t="shared" si="554"/>
        <v>4</v>
      </c>
      <c r="FF308" s="64">
        <f t="shared" si="554"/>
        <v>4</v>
      </c>
      <c r="FG308" s="65">
        <f t="shared" si="554"/>
        <v>4</v>
      </c>
      <c r="FH308" s="65">
        <f t="shared" si="554"/>
        <v>4</v>
      </c>
      <c r="FI308" s="65">
        <f t="shared" si="554"/>
        <v>4</v>
      </c>
      <c r="FJ308" s="65">
        <f t="shared" si="554"/>
        <v>4</v>
      </c>
      <c r="FK308" s="65">
        <f t="shared" si="554"/>
        <v>4</v>
      </c>
      <c r="FL308" s="65">
        <f t="shared" si="554"/>
        <v>4</v>
      </c>
      <c r="FM308" s="65">
        <f t="shared" si="554"/>
        <v>4</v>
      </c>
      <c r="FN308" s="65">
        <f t="shared" ref="FN308:GJ308" si="555">IF(FN$5&lt;$D306,0,IF(FN$5-2&lt;$E306,1,4))</f>
        <v>4</v>
      </c>
      <c r="FO308" s="65">
        <f t="shared" si="555"/>
        <v>4</v>
      </c>
      <c r="FP308" s="65">
        <f t="shared" si="555"/>
        <v>4</v>
      </c>
      <c r="FQ308" s="65">
        <f t="shared" si="555"/>
        <v>4</v>
      </c>
      <c r="FR308" s="65">
        <f t="shared" si="555"/>
        <v>4</v>
      </c>
      <c r="FS308" s="65">
        <f t="shared" si="555"/>
        <v>4</v>
      </c>
      <c r="FT308" s="66">
        <f t="shared" si="555"/>
        <v>4</v>
      </c>
      <c r="FU308" s="64">
        <f t="shared" si="555"/>
        <v>4</v>
      </c>
      <c r="FV308" s="65">
        <f t="shared" si="555"/>
        <v>4</v>
      </c>
      <c r="FW308" s="65">
        <f t="shared" si="555"/>
        <v>4</v>
      </c>
      <c r="FX308" s="65">
        <f t="shared" si="555"/>
        <v>4</v>
      </c>
      <c r="FY308" s="65">
        <f t="shared" si="555"/>
        <v>4</v>
      </c>
      <c r="FZ308" s="65">
        <f t="shared" si="555"/>
        <v>4</v>
      </c>
      <c r="GA308" s="65">
        <f t="shared" si="555"/>
        <v>4</v>
      </c>
      <c r="GB308" s="65">
        <f t="shared" si="555"/>
        <v>4</v>
      </c>
      <c r="GC308" s="65">
        <f t="shared" si="555"/>
        <v>4</v>
      </c>
      <c r="GD308" s="65">
        <f t="shared" si="555"/>
        <v>4</v>
      </c>
      <c r="GE308" s="65">
        <f t="shared" si="555"/>
        <v>4</v>
      </c>
      <c r="GF308" s="65">
        <f t="shared" si="555"/>
        <v>4</v>
      </c>
      <c r="GG308" s="65">
        <f t="shared" si="555"/>
        <v>4</v>
      </c>
      <c r="GH308" s="65">
        <f t="shared" si="555"/>
        <v>4</v>
      </c>
      <c r="GI308" s="65">
        <f t="shared" si="555"/>
        <v>4</v>
      </c>
      <c r="GJ308" s="66">
        <f t="shared" si="555"/>
        <v>4</v>
      </c>
      <c r="GK308" s="68">
        <f t="shared" ref="GK308:HD308" si="556">IF(AND(GK$5&lt;$D306+1,GK$169&lt;$D306+1),0,IF(AND(GK$5&lt;$D306+1,GK$169&lt;$E306+1),GK$169-$D306+1,IF(AND($D306&lt;GK$5+1,GK$169&lt;$E306+1),GK$169-GK$5+1,IF(AND($D306&lt;GK$5+1,$E306&lt;GK$169+1,GK$5&lt;$E306+1),$E306-GK$5+1,0))))</f>
        <v>0</v>
      </c>
      <c r="GL308" s="68">
        <f t="shared" si="556"/>
        <v>0</v>
      </c>
      <c r="GM308" s="68">
        <f t="shared" si="556"/>
        <v>0</v>
      </c>
      <c r="GN308" s="68">
        <f t="shared" si="556"/>
        <v>0</v>
      </c>
      <c r="GO308" s="68">
        <f t="shared" si="556"/>
        <v>0</v>
      </c>
      <c r="GP308" s="68">
        <f t="shared" si="556"/>
        <v>0</v>
      </c>
      <c r="GQ308" s="68">
        <f t="shared" si="556"/>
        <v>0</v>
      </c>
      <c r="GR308" s="68">
        <f t="shared" si="556"/>
        <v>0</v>
      </c>
      <c r="GS308" s="68">
        <f t="shared" si="556"/>
        <v>0</v>
      </c>
      <c r="GT308" s="68">
        <f t="shared" si="556"/>
        <v>0</v>
      </c>
      <c r="GU308" s="68">
        <f t="shared" si="556"/>
        <v>0</v>
      </c>
      <c r="GV308" s="68">
        <f t="shared" si="556"/>
        <v>0</v>
      </c>
      <c r="GW308" s="68">
        <f t="shared" si="556"/>
        <v>0</v>
      </c>
      <c r="GX308" s="68">
        <f t="shared" si="556"/>
        <v>0</v>
      </c>
      <c r="GY308" s="68">
        <f t="shared" si="556"/>
        <v>0</v>
      </c>
      <c r="GZ308" s="68">
        <f t="shared" si="556"/>
        <v>0</v>
      </c>
      <c r="HA308" s="68">
        <f t="shared" si="556"/>
        <v>0</v>
      </c>
      <c r="HB308" s="68">
        <f t="shared" si="556"/>
        <v>0</v>
      </c>
      <c r="HC308" s="68">
        <f t="shared" si="556"/>
        <v>0</v>
      </c>
      <c r="HD308" s="68">
        <f t="shared" si="556"/>
        <v>0</v>
      </c>
    </row>
    <row r="309" spans="1:212" ht="15.75" hidden="1" customHeight="1" x14ac:dyDescent="0.2">
      <c r="A309" s="87"/>
      <c r="B309" s="87"/>
      <c r="C309" s="121"/>
      <c r="D309" s="128"/>
      <c r="E309" s="128"/>
      <c r="F309" s="128"/>
      <c r="G309" s="128"/>
      <c r="H309" s="115"/>
      <c r="I309" s="69"/>
      <c r="J309" s="70">
        <f t="shared" ref="J309:BU309" si="557">ABS(I308-J308)</f>
        <v>4</v>
      </c>
      <c r="K309" s="70">
        <f t="shared" si="557"/>
        <v>0</v>
      </c>
      <c r="L309" s="70">
        <f t="shared" si="557"/>
        <v>0</v>
      </c>
      <c r="M309" s="70">
        <f t="shared" si="557"/>
        <v>0</v>
      </c>
      <c r="N309" s="70">
        <f t="shared" si="557"/>
        <v>0</v>
      </c>
      <c r="O309" s="70">
        <f t="shared" si="557"/>
        <v>0</v>
      </c>
      <c r="P309" s="70">
        <f t="shared" si="557"/>
        <v>0</v>
      </c>
      <c r="Q309" s="70">
        <f t="shared" si="557"/>
        <v>0</v>
      </c>
      <c r="R309" s="70">
        <f t="shared" si="557"/>
        <v>0</v>
      </c>
      <c r="S309" s="70">
        <f t="shared" si="557"/>
        <v>0</v>
      </c>
      <c r="T309" s="70">
        <f t="shared" si="557"/>
        <v>0</v>
      </c>
      <c r="U309" s="70">
        <f t="shared" si="557"/>
        <v>0</v>
      </c>
      <c r="V309" s="70">
        <f t="shared" si="557"/>
        <v>0</v>
      </c>
      <c r="W309" s="70">
        <f t="shared" si="557"/>
        <v>0</v>
      </c>
      <c r="X309" s="70">
        <f t="shared" si="557"/>
        <v>0</v>
      </c>
      <c r="Y309" s="70">
        <f t="shared" si="557"/>
        <v>0</v>
      </c>
      <c r="Z309" s="70">
        <f t="shared" si="557"/>
        <v>0</v>
      </c>
      <c r="AA309" s="70">
        <f t="shared" si="557"/>
        <v>0</v>
      </c>
      <c r="AB309" s="70">
        <f t="shared" si="557"/>
        <v>0</v>
      </c>
      <c r="AC309" s="70">
        <f t="shared" si="557"/>
        <v>0</v>
      </c>
      <c r="AD309" s="70">
        <f t="shared" si="557"/>
        <v>0</v>
      </c>
      <c r="AE309" s="70">
        <f t="shared" si="557"/>
        <v>0</v>
      </c>
      <c r="AF309" s="70">
        <f t="shared" si="557"/>
        <v>0</v>
      </c>
      <c r="AG309" s="70">
        <f t="shared" si="557"/>
        <v>0</v>
      </c>
      <c r="AH309" s="70">
        <f t="shared" si="557"/>
        <v>0</v>
      </c>
      <c r="AI309" s="70">
        <f t="shared" si="557"/>
        <v>0</v>
      </c>
      <c r="AJ309" s="70">
        <f t="shared" si="557"/>
        <v>0</v>
      </c>
      <c r="AK309" s="70">
        <f t="shared" si="557"/>
        <v>0</v>
      </c>
      <c r="AL309" s="70">
        <f t="shared" si="557"/>
        <v>0</v>
      </c>
      <c r="AM309" s="70">
        <f t="shared" si="557"/>
        <v>0</v>
      </c>
      <c r="AN309" s="70">
        <f t="shared" si="557"/>
        <v>0</v>
      </c>
      <c r="AO309" s="70">
        <f t="shared" si="557"/>
        <v>0</v>
      </c>
      <c r="AP309" s="70">
        <f t="shared" si="557"/>
        <v>0</v>
      </c>
      <c r="AQ309" s="70">
        <f t="shared" si="557"/>
        <v>0</v>
      </c>
      <c r="AR309" s="70">
        <f t="shared" si="557"/>
        <v>0</v>
      </c>
      <c r="AS309" s="70">
        <f t="shared" si="557"/>
        <v>0</v>
      </c>
      <c r="AT309" s="70">
        <f t="shared" si="557"/>
        <v>0</v>
      </c>
      <c r="AU309" s="70">
        <f t="shared" si="557"/>
        <v>0</v>
      </c>
      <c r="AV309" s="70">
        <f t="shared" si="557"/>
        <v>0</v>
      </c>
      <c r="AW309" s="70">
        <f t="shared" si="557"/>
        <v>0</v>
      </c>
      <c r="AX309" s="70">
        <f t="shared" si="557"/>
        <v>0</v>
      </c>
      <c r="AY309" s="70">
        <f t="shared" si="557"/>
        <v>0</v>
      </c>
      <c r="AZ309" s="70">
        <f t="shared" si="557"/>
        <v>0</v>
      </c>
      <c r="BA309" s="70">
        <f t="shared" si="557"/>
        <v>0</v>
      </c>
      <c r="BB309" s="70">
        <f t="shared" si="557"/>
        <v>0</v>
      </c>
      <c r="BC309" s="70">
        <f t="shared" si="557"/>
        <v>0</v>
      </c>
      <c r="BD309" s="70">
        <f t="shared" si="557"/>
        <v>0</v>
      </c>
      <c r="BE309" s="70">
        <f t="shared" si="557"/>
        <v>0</v>
      </c>
      <c r="BF309" s="70">
        <f t="shared" si="557"/>
        <v>0</v>
      </c>
      <c r="BG309" s="70">
        <f t="shared" si="557"/>
        <v>0</v>
      </c>
      <c r="BH309" s="70">
        <f t="shared" si="557"/>
        <v>0</v>
      </c>
      <c r="BI309" s="70">
        <f t="shared" si="557"/>
        <v>0</v>
      </c>
      <c r="BJ309" s="70">
        <f t="shared" si="557"/>
        <v>0</v>
      </c>
      <c r="BK309" s="70">
        <f t="shared" si="557"/>
        <v>0</v>
      </c>
      <c r="BL309" s="70">
        <f t="shared" si="557"/>
        <v>0</v>
      </c>
      <c r="BM309" s="70">
        <f t="shared" si="557"/>
        <v>0</v>
      </c>
      <c r="BN309" s="70">
        <f t="shared" si="557"/>
        <v>0</v>
      </c>
      <c r="BO309" s="70">
        <f t="shared" si="557"/>
        <v>0</v>
      </c>
      <c r="BP309" s="70">
        <f t="shared" si="557"/>
        <v>0</v>
      </c>
      <c r="BQ309" s="70">
        <f t="shared" si="557"/>
        <v>0</v>
      </c>
      <c r="BR309" s="70">
        <f t="shared" si="557"/>
        <v>0</v>
      </c>
      <c r="BS309" s="70">
        <f t="shared" si="557"/>
        <v>0</v>
      </c>
      <c r="BT309" s="70">
        <f t="shared" si="557"/>
        <v>0</v>
      </c>
      <c r="BU309" s="70">
        <f t="shared" si="557"/>
        <v>0</v>
      </c>
      <c r="BV309" s="70">
        <f t="shared" ref="BV309:EG309" si="558">ABS(BU308-BV308)</f>
        <v>0</v>
      </c>
      <c r="BW309" s="70">
        <f t="shared" si="558"/>
        <v>0</v>
      </c>
      <c r="BX309" s="70">
        <f t="shared" si="558"/>
        <v>0</v>
      </c>
      <c r="BY309" s="70">
        <f t="shared" si="558"/>
        <v>0</v>
      </c>
      <c r="BZ309" s="70">
        <f t="shared" si="558"/>
        <v>0</v>
      </c>
      <c r="CA309" s="70">
        <f t="shared" si="558"/>
        <v>0</v>
      </c>
      <c r="CB309" s="70">
        <f t="shared" si="558"/>
        <v>0</v>
      </c>
      <c r="CC309" s="70">
        <f t="shared" si="558"/>
        <v>0</v>
      </c>
      <c r="CD309" s="70">
        <f t="shared" si="558"/>
        <v>0</v>
      </c>
      <c r="CE309" s="70">
        <f t="shared" si="558"/>
        <v>0</v>
      </c>
      <c r="CF309" s="70">
        <f t="shared" si="558"/>
        <v>0</v>
      </c>
      <c r="CG309" s="70">
        <f t="shared" si="558"/>
        <v>0</v>
      </c>
      <c r="CH309" s="70">
        <f t="shared" si="558"/>
        <v>0</v>
      </c>
      <c r="CI309" s="70">
        <f t="shared" si="558"/>
        <v>0</v>
      </c>
      <c r="CJ309" s="70">
        <f t="shared" si="558"/>
        <v>0</v>
      </c>
      <c r="CK309" s="70">
        <f t="shared" si="558"/>
        <v>0</v>
      </c>
      <c r="CL309" s="70">
        <f t="shared" si="558"/>
        <v>0</v>
      </c>
      <c r="CM309" s="70">
        <f t="shared" si="558"/>
        <v>0</v>
      </c>
      <c r="CN309" s="70">
        <f t="shared" si="558"/>
        <v>0</v>
      </c>
      <c r="CO309" s="70">
        <f t="shared" si="558"/>
        <v>0</v>
      </c>
      <c r="CP309" s="70">
        <f t="shared" si="558"/>
        <v>0</v>
      </c>
      <c r="CQ309" s="70">
        <f t="shared" si="558"/>
        <v>0</v>
      </c>
      <c r="CR309" s="70">
        <f t="shared" si="558"/>
        <v>0</v>
      </c>
      <c r="CS309" s="70">
        <f t="shared" si="558"/>
        <v>0</v>
      </c>
      <c r="CT309" s="70">
        <f t="shared" si="558"/>
        <v>0</v>
      </c>
      <c r="CU309" s="70">
        <f t="shared" si="558"/>
        <v>0</v>
      </c>
      <c r="CV309" s="70">
        <f t="shared" si="558"/>
        <v>0</v>
      </c>
      <c r="CW309" s="70">
        <f t="shared" si="558"/>
        <v>0</v>
      </c>
      <c r="CX309" s="70">
        <f t="shared" si="558"/>
        <v>0</v>
      </c>
      <c r="CY309" s="70">
        <f t="shared" si="558"/>
        <v>0</v>
      </c>
      <c r="CZ309" s="70">
        <f t="shared" si="558"/>
        <v>0</v>
      </c>
      <c r="DA309" s="70">
        <f t="shared" si="558"/>
        <v>0</v>
      </c>
      <c r="DB309" s="70">
        <f t="shared" si="558"/>
        <v>0</v>
      </c>
      <c r="DC309" s="70">
        <f t="shared" si="558"/>
        <v>0</v>
      </c>
      <c r="DD309" s="70">
        <f t="shared" si="558"/>
        <v>0</v>
      </c>
      <c r="DE309" s="70">
        <f t="shared" si="558"/>
        <v>0</v>
      </c>
      <c r="DF309" s="70">
        <f t="shared" si="558"/>
        <v>0</v>
      </c>
      <c r="DG309" s="70">
        <f t="shared" si="558"/>
        <v>0</v>
      </c>
      <c r="DH309" s="70">
        <f t="shared" si="558"/>
        <v>0</v>
      </c>
      <c r="DI309" s="70">
        <f t="shared" si="558"/>
        <v>0</v>
      </c>
      <c r="DJ309" s="70">
        <f t="shared" si="558"/>
        <v>0</v>
      </c>
      <c r="DK309" s="70">
        <f t="shared" si="558"/>
        <v>0</v>
      </c>
      <c r="DL309" s="70">
        <f t="shared" si="558"/>
        <v>0</v>
      </c>
      <c r="DM309" s="70">
        <f t="shared" si="558"/>
        <v>0</v>
      </c>
      <c r="DN309" s="70">
        <f t="shared" si="558"/>
        <v>0</v>
      </c>
      <c r="DO309" s="70">
        <f t="shared" si="558"/>
        <v>0</v>
      </c>
      <c r="DP309" s="70">
        <f t="shared" si="558"/>
        <v>0</v>
      </c>
      <c r="DQ309" s="70">
        <f t="shared" si="558"/>
        <v>0</v>
      </c>
      <c r="DR309" s="70">
        <f t="shared" si="558"/>
        <v>0</v>
      </c>
      <c r="DS309" s="70">
        <f t="shared" si="558"/>
        <v>0</v>
      </c>
      <c r="DT309" s="70">
        <f t="shared" si="558"/>
        <v>0</v>
      </c>
      <c r="DU309" s="70">
        <f t="shared" si="558"/>
        <v>0</v>
      </c>
      <c r="DV309" s="70">
        <f t="shared" si="558"/>
        <v>0</v>
      </c>
      <c r="DW309" s="70">
        <f t="shared" si="558"/>
        <v>0</v>
      </c>
      <c r="DX309" s="70">
        <f t="shared" si="558"/>
        <v>0</v>
      </c>
      <c r="DY309" s="70">
        <f t="shared" si="558"/>
        <v>0</v>
      </c>
      <c r="DZ309" s="70">
        <f t="shared" si="558"/>
        <v>0</v>
      </c>
      <c r="EA309" s="70">
        <f t="shared" si="558"/>
        <v>0</v>
      </c>
      <c r="EB309" s="70">
        <f t="shared" si="558"/>
        <v>0</v>
      </c>
      <c r="EC309" s="70">
        <f t="shared" si="558"/>
        <v>0</v>
      </c>
      <c r="ED309" s="70">
        <f t="shared" si="558"/>
        <v>0</v>
      </c>
      <c r="EE309" s="70">
        <f t="shared" si="558"/>
        <v>0</v>
      </c>
      <c r="EF309" s="70">
        <f t="shared" si="558"/>
        <v>0</v>
      </c>
      <c r="EG309" s="70">
        <f t="shared" si="558"/>
        <v>0</v>
      </c>
      <c r="EH309" s="70">
        <f t="shared" ref="EH309:GJ309" si="559">ABS(EG308-EH308)</f>
        <v>0</v>
      </c>
      <c r="EI309" s="70">
        <f t="shared" si="559"/>
        <v>0</v>
      </c>
      <c r="EJ309" s="70">
        <f t="shared" si="559"/>
        <v>0</v>
      </c>
      <c r="EK309" s="70">
        <f t="shared" si="559"/>
        <v>0</v>
      </c>
      <c r="EL309" s="70">
        <f t="shared" si="559"/>
        <v>0</v>
      </c>
      <c r="EM309" s="70">
        <f t="shared" si="559"/>
        <v>0</v>
      </c>
      <c r="EN309" s="70">
        <f t="shared" si="559"/>
        <v>0</v>
      </c>
      <c r="EO309" s="70">
        <f t="shared" si="559"/>
        <v>0</v>
      </c>
      <c r="EP309" s="70">
        <f t="shared" si="559"/>
        <v>0</v>
      </c>
      <c r="EQ309" s="70">
        <f t="shared" si="559"/>
        <v>0</v>
      </c>
      <c r="ER309" s="70">
        <f t="shared" si="559"/>
        <v>0</v>
      </c>
      <c r="ES309" s="70">
        <f t="shared" si="559"/>
        <v>0</v>
      </c>
      <c r="ET309" s="70">
        <f t="shared" si="559"/>
        <v>0</v>
      </c>
      <c r="EU309" s="70">
        <f t="shared" si="559"/>
        <v>0</v>
      </c>
      <c r="EV309" s="70">
        <f t="shared" si="559"/>
        <v>0</v>
      </c>
      <c r="EW309" s="70">
        <f t="shared" si="559"/>
        <v>0</v>
      </c>
      <c r="EX309" s="70">
        <f t="shared" si="559"/>
        <v>0</v>
      </c>
      <c r="EY309" s="70">
        <f t="shared" si="559"/>
        <v>0</v>
      </c>
      <c r="EZ309" s="70">
        <f t="shared" si="559"/>
        <v>0</v>
      </c>
      <c r="FA309" s="70">
        <f t="shared" si="559"/>
        <v>0</v>
      </c>
      <c r="FB309" s="70">
        <f t="shared" si="559"/>
        <v>0</v>
      </c>
      <c r="FC309" s="70">
        <f t="shared" si="559"/>
        <v>0</v>
      </c>
      <c r="FD309" s="70">
        <f t="shared" si="559"/>
        <v>0</v>
      </c>
      <c r="FE309" s="70">
        <f t="shared" si="559"/>
        <v>0</v>
      </c>
      <c r="FF309" s="70">
        <f t="shared" si="559"/>
        <v>0</v>
      </c>
      <c r="FG309" s="70">
        <f t="shared" si="559"/>
        <v>0</v>
      </c>
      <c r="FH309" s="70">
        <f t="shared" si="559"/>
        <v>0</v>
      </c>
      <c r="FI309" s="70">
        <f t="shared" si="559"/>
        <v>0</v>
      </c>
      <c r="FJ309" s="70">
        <f t="shared" si="559"/>
        <v>0</v>
      </c>
      <c r="FK309" s="70">
        <f t="shared" si="559"/>
        <v>0</v>
      </c>
      <c r="FL309" s="70">
        <f t="shared" si="559"/>
        <v>0</v>
      </c>
      <c r="FM309" s="70">
        <f t="shared" si="559"/>
        <v>0</v>
      </c>
      <c r="FN309" s="70">
        <f t="shared" si="559"/>
        <v>0</v>
      </c>
      <c r="FO309" s="70">
        <f t="shared" si="559"/>
        <v>0</v>
      </c>
      <c r="FP309" s="70">
        <f t="shared" si="559"/>
        <v>0</v>
      </c>
      <c r="FQ309" s="70">
        <f t="shared" si="559"/>
        <v>0</v>
      </c>
      <c r="FR309" s="70">
        <f t="shared" si="559"/>
        <v>0</v>
      </c>
      <c r="FS309" s="70">
        <f t="shared" si="559"/>
        <v>0</v>
      </c>
      <c r="FT309" s="70">
        <f t="shared" si="559"/>
        <v>0</v>
      </c>
      <c r="FU309" s="70">
        <f t="shared" si="559"/>
        <v>0</v>
      </c>
      <c r="FV309" s="70">
        <f t="shared" si="559"/>
        <v>0</v>
      </c>
      <c r="FW309" s="70">
        <f t="shared" si="559"/>
        <v>0</v>
      </c>
      <c r="FX309" s="70">
        <f t="shared" si="559"/>
        <v>0</v>
      </c>
      <c r="FY309" s="70">
        <f t="shared" si="559"/>
        <v>0</v>
      </c>
      <c r="FZ309" s="70">
        <f t="shared" si="559"/>
        <v>0</v>
      </c>
      <c r="GA309" s="70">
        <f t="shared" si="559"/>
        <v>0</v>
      </c>
      <c r="GB309" s="70">
        <f t="shared" si="559"/>
        <v>0</v>
      </c>
      <c r="GC309" s="70">
        <f t="shared" si="559"/>
        <v>0</v>
      </c>
      <c r="GD309" s="70">
        <f t="shared" si="559"/>
        <v>0</v>
      </c>
      <c r="GE309" s="70">
        <f t="shared" si="559"/>
        <v>0</v>
      </c>
      <c r="GF309" s="70">
        <f t="shared" si="559"/>
        <v>0</v>
      </c>
      <c r="GG309" s="70">
        <f t="shared" si="559"/>
        <v>0</v>
      </c>
      <c r="GH309" s="70">
        <f t="shared" si="559"/>
        <v>0</v>
      </c>
      <c r="GI309" s="70">
        <f t="shared" si="559"/>
        <v>0</v>
      </c>
      <c r="GJ309" s="70">
        <f t="shared" si="559"/>
        <v>0</v>
      </c>
    </row>
    <row r="310" spans="1:212" ht="15.75" hidden="1" customHeight="1" x14ac:dyDescent="0.2">
      <c r="A310" s="87"/>
      <c r="B310" s="87"/>
      <c r="C310" s="121"/>
      <c r="D310" s="129"/>
      <c r="E310" s="129"/>
      <c r="F310" s="129"/>
      <c r="G310" s="129"/>
      <c r="H310" s="86"/>
      <c r="J310" s="194">
        <f>SUM(J309:Q309)</f>
        <v>4</v>
      </c>
      <c r="K310" s="194"/>
      <c r="L310" s="194"/>
      <c r="M310" s="194"/>
      <c r="N310" s="194"/>
      <c r="O310" s="194"/>
      <c r="P310" s="194"/>
      <c r="Q310" s="194"/>
      <c r="R310" s="194">
        <f>SUM(R309:Y309)</f>
        <v>0</v>
      </c>
      <c r="S310" s="194"/>
      <c r="T310" s="194"/>
      <c r="U310" s="194"/>
      <c r="V310" s="194"/>
      <c r="W310" s="194"/>
      <c r="X310" s="194"/>
      <c r="Y310" s="194"/>
      <c r="Z310" s="194">
        <f>SUM(Z309:AF309)</f>
        <v>0</v>
      </c>
      <c r="AA310" s="194"/>
      <c r="AB310" s="194"/>
      <c r="AC310" s="194"/>
      <c r="AD310" s="194"/>
      <c r="AE310" s="194"/>
      <c r="AF310" s="194"/>
      <c r="AG310" s="194">
        <f>SUM(AG309:AM309)</f>
        <v>0</v>
      </c>
      <c r="AH310" s="194"/>
      <c r="AI310" s="194"/>
      <c r="AJ310" s="194"/>
      <c r="AK310" s="194"/>
      <c r="AL310" s="194"/>
      <c r="AM310" s="194"/>
      <c r="AN310" s="194">
        <f>SUM(AN309:AU309)</f>
        <v>0</v>
      </c>
      <c r="AO310" s="194"/>
      <c r="AP310" s="194"/>
      <c r="AQ310" s="194"/>
      <c r="AR310" s="194"/>
      <c r="AS310" s="194"/>
      <c r="AT310" s="194"/>
      <c r="AU310" s="194"/>
      <c r="AV310" s="194">
        <f>SUM(AV309:BB309)</f>
        <v>0</v>
      </c>
      <c r="AW310" s="194"/>
      <c r="AX310" s="194"/>
      <c r="AY310" s="194"/>
      <c r="AZ310" s="194"/>
      <c r="BA310" s="194"/>
      <c r="BB310" s="194"/>
      <c r="BC310" s="194">
        <f>SUM(BC309:BJ309)</f>
        <v>0</v>
      </c>
      <c r="BD310" s="194"/>
      <c r="BE310" s="194"/>
      <c r="BF310" s="194"/>
      <c r="BG310" s="194"/>
      <c r="BH310" s="194"/>
      <c r="BI310" s="194"/>
      <c r="BJ310" s="194"/>
      <c r="BK310" s="194">
        <f>SUM(BK309:BQ309)</f>
        <v>0</v>
      </c>
      <c r="BL310" s="194"/>
      <c r="BM310" s="194"/>
      <c r="BN310" s="194"/>
      <c r="BO310" s="194"/>
      <c r="BP310" s="194"/>
      <c r="BQ310" s="194"/>
      <c r="BR310" s="194">
        <f>SUM(BR309:BY309)</f>
        <v>0</v>
      </c>
      <c r="BS310" s="194"/>
      <c r="BT310" s="194"/>
      <c r="BU310" s="194"/>
      <c r="BV310" s="194"/>
      <c r="BW310" s="194"/>
      <c r="BX310" s="194"/>
      <c r="BY310" s="194"/>
      <c r="BZ310" s="194">
        <f>SUM(BZ309:CG309)</f>
        <v>0</v>
      </c>
      <c r="CA310" s="194"/>
      <c r="CB310" s="194"/>
      <c r="CC310" s="194"/>
      <c r="CD310" s="194"/>
      <c r="CE310" s="194"/>
      <c r="CF310" s="194"/>
      <c r="CG310" s="194"/>
      <c r="CH310" s="194">
        <f>SUM(CH309:CO309)</f>
        <v>0</v>
      </c>
      <c r="CI310" s="194"/>
      <c r="CJ310" s="194"/>
      <c r="CK310" s="194"/>
      <c r="CL310" s="194"/>
      <c r="CM310" s="194"/>
      <c r="CN310" s="194"/>
      <c r="CO310" s="194"/>
      <c r="CP310" s="194">
        <f>SUM(CP309:CV309)</f>
        <v>0</v>
      </c>
      <c r="CQ310" s="194"/>
      <c r="CR310" s="194"/>
      <c r="CS310" s="194"/>
      <c r="CT310" s="194"/>
      <c r="CU310" s="194"/>
      <c r="CV310" s="194"/>
      <c r="CW310" s="194">
        <f>SUM(CW309:DD309)</f>
        <v>0</v>
      </c>
      <c r="CX310" s="194"/>
      <c r="CY310" s="194"/>
      <c r="CZ310" s="194"/>
      <c r="DA310" s="194"/>
      <c r="DB310" s="194"/>
      <c r="DC310" s="194"/>
      <c r="DD310" s="194"/>
      <c r="DE310" s="194">
        <f>SUM(DE309:DK309)</f>
        <v>0</v>
      </c>
      <c r="DF310" s="194"/>
      <c r="DG310" s="194"/>
      <c r="DH310" s="194"/>
      <c r="DI310" s="194"/>
      <c r="DJ310" s="194"/>
      <c r="DK310" s="194"/>
      <c r="DL310" s="194">
        <f>SUM(DL309:DS309)</f>
        <v>0</v>
      </c>
      <c r="DM310" s="194"/>
      <c r="DN310" s="194"/>
      <c r="DO310" s="194"/>
      <c r="DP310" s="194"/>
      <c r="DQ310" s="194"/>
      <c r="DR310" s="194"/>
      <c r="DS310" s="194"/>
      <c r="DT310" s="194">
        <f>SUM(DT309:EA309)</f>
        <v>0</v>
      </c>
      <c r="DU310" s="194"/>
      <c r="DV310" s="194"/>
      <c r="DW310" s="194"/>
      <c r="DX310" s="194"/>
      <c r="DY310" s="194"/>
      <c r="DZ310" s="194"/>
      <c r="EA310" s="194"/>
      <c r="EB310" s="194">
        <f>SUM(EB309:EI309)</f>
        <v>0</v>
      </c>
      <c r="EC310" s="194"/>
      <c r="ED310" s="194"/>
      <c r="EE310" s="194"/>
      <c r="EF310" s="194"/>
      <c r="EG310" s="194"/>
      <c r="EH310" s="194"/>
      <c r="EI310" s="194"/>
      <c r="EJ310" s="194">
        <f>SUM(EJ309:EP309)</f>
        <v>0</v>
      </c>
      <c r="EK310" s="194"/>
      <c r="EL310" s="194"/>
      <c r="EM310" s="194"/>
      <c r="EN310" s="194"/>
      <c r="EO310" s="194"/>
      <c r="EP310" s="194"/>
      <c r="EQ310" s="194">
        <f>SUM(EQ309:EX309)</f>
        <v>0</v>
      </c>
      <c r="ER310" s="194"/>
      <c r="ES310" s="194"/>
      <c r="ET310" s="194"/>
      <c r="EU310" s="194"/>
      <c r="EV310" s="194"/>
      <c r="EW310" s="194"/>
      <c r="EX310" s="194"/>
      <c r="EY310" s="194">
        <f>SUM(EY309:FE309)</f>
        <v>0</v>
      </c>
      <c r="EZ310" s="194"/>
      <c r="FA310" s="194"/>
      <c r="FB310" s="194"/>
      <c r="FC310" s="194"/>
      <c r="FD310" s="194"/>
      <c r="FE310" s="194"/>
      <c r="FF310" s="194">
        <f>SUM(FF309:FM309)</f>
        <v>0</v>
      </c>
      <c r="FG310" s="194"/>
      <c r="FH310" s="194"/>
      <c r="FI310" s="194"/>
      <c r="FJ310" s="194"/>
      <c r="FK310" s="194"/>
      <c r="FL310" s="194"/>
      <c r="FM310" s="194"/>
      <c r="FN310" s="194">
        <f>SUM(FN309:FT309)</f>
        <v>0</v>
      </c>
      <c r="FO310" s="194"/>
      <c r="FP310" s="194"/>
      <c r="FQ310" s="194"/>
      <c r="FR310" s="194"/>
      <c r="FS310" s="194"/>
      <c r="FT310" s="194"/>
      <c r="FU310" s="194">
        <f>SUM(FU309:GB309)</f>
        <v>0</v>
      </c>
      <c r="FV310" s="194"/>
      <c r="FW310" s="194"/>
      <c r="FX310" s="194"/>
      <c r="FY310" s="194"/>
      <c r="FZ310" s="194"/>
      <c r="GA310" s="194"/>
      <c r="GB310" s="194"/>
      <c r="GC310" s="194">
        <f>SUM(GC309:GJ309)</f>
        <v>0</v>
      </c>
      <c r="GD310" s="194"/>
      <c r="GE310" s="194"/>
      <c r="GF310" s="194"/>
      <c r="GG310" s="194"/>
      <c r="GH310" s="194"/>
      <c r="GI310" s="194"/>
      <c r="GJ310" s="194"/>
    </row>
    <row r="311" spans="1:212" ht="15.75" hidden="1" customHeight="1" x14ac:dyDescent="0.25">
      <c r="A311" s="132">
        <v>21</v>
      </c>
      <c r="B311" s="87"/>
      <c r="C311" s="195"/>
      <c r="D311" s="196">
        <v>40924</v>
      </c>
      <c r="E311" s="196">
        <v>40969</v>
      </c>
      <c r="F311" s="128"/>
      <c r="G311" s="128"/>
      <c r="H311" s="197">
        <f>E311-D311+1-SUM(GK313:HD313)</f>
        <v>46</v>
      </c>
      <c r="I311" s="73" t="s">
        <v>4</v>
      </c>
      <c r="J311" s="144" t="str">
        <f>IF(J315=1,$D311,IF(J315=3,$E311," "))</f>
        <v xml:space="preserve"> </v>
      </c>
      <c r="K311" s="143"/>
      <c r="L311" s="143"/>
      <c r="M311" s="143"/>
      <c r="N311" s="143"/>
      <c r="O311" s="143"/>
      <c r="P311" s="143"/>
      <c r="Q311" s="143"/>
      <c r="R311" s="143" t="str">
        <f>IF(R315=1,$D311,IF(R315=3,$E311," "))</f>
        <v xml:space="preserve"> </v>
      </c>
      <c r="S311" s="143"/>
      <c r="T311" s="143"/>
      <c r="U311" s="143"/>
      <c r="V311" s="143"/>
      <c r="W311" s="143"/>
      <c r="X311" s="143"/>
      <c r="Y311" s="143"/>
      <c r="Z311" s="144" t="str">
        <f>IF(Z315=1,$D311,IF(Z315=3,$E311," "))</f>
        <v xml:space="preserve"> </v>
      </c>
      <c r="AA311" s="143"/>
      <c r="AB311" s="143"/>
      <c r="AC311" s="143"/>
      <c r="AD311" s="143"/>
      <c r="AE311" s="143"/>
      <c r="AF311" s="143"/>
      <c r="AG311" s="143" t="str">
        <f>IF(AG315=1,$D311,IF(AG315=3,$E311," "))</f>
        <v xml:space="preserve"> </v>
      </c>
      <c r="AH311" s="143"/>
      <c r="AI311" s="143"/>
      <c r="AJ311" s="143"/>
      <c r="AK311" s="143"/>
      <c r="AL311" s="143"/>
      <c r="AM311" s="145"/>
      <c r="AN311" s="143" t="str">
        <f>IF(AN315=1,$D311,IF(AN315=3,$E311," "))</f>
        <v xml:space="preserve"> </v>
      </c>
      <c r="AO311" s="143"/>
      <c r="AP311" s="143"/>
      <c r="AQ311" s="143"/>
      <c r="AR311" s="143"/>
      <c r="AS311" s="143"/>
      <c r="AT311" s="143"/>
      <c r="AU311" s="143"/>
      <c r="AV311" s="143" t="str">
        <f>IF(AV315=1,$D311,IF(AV315=3,$E311," "))</f>
        <v xml:space="preserve"> </v>
      </c>
      <c r="AW311" s="143"/>
      <c r="AX311" s="143"/>
      <c r="AY311" s="143"/>
      <c r="AZ311" s="143"/>
      <c r="BA311" s="143"/>
      <c r="BB311" s="143"/>
      <c r="BC311" s="144" t="str">
        <f>IF(BC315=1,$D311,IF(BC315=3,$E311," "))</f>
        <v xml:space="preserve"> </v>
      </c>
      <c r="BD311" s="143"/>
      <c r="BE311" s="143"/>
      <c r="BF311" s="143"/>
      <c r="BG311" s="143"/>
      <c r="BH311" s="143"/>
      <c r="BI311" s="143"/>
      <c r="BJ311" s="143"/>
      <c r="BK311" s="143" t="str">
        <f>IF(BK315=1,$D311,IF(BK315=3,$E311," "))</f>
        <v xml:space="preserve"> </v>
      </c>
      <c r="BL311" s="143"/>
      <c r="BM311" s="143"/>
      <c r="BN311" s="143"/>
      <c r="BO311" s="143"/>
      <c r="BP311" s="143"/>
      <c r="BQ311" s="145"/>
      <c r="BR311" s="143" t="str">
        <f>IF(BR315=1,$D311,IF(BR315=3,$E311," "))</f>
        <v xml:space="preserve"> </v>
      </c>
      <c r="BS311" s="143"/>
      <c r="BT311" s="143"/>
      <c r="BU311" s="143"/>
      <c r="BV311" s="143"/>
      <c r="BW311" s="143"/>
      <c r="BX311" s="143"/>
      <c r="BY311" s="143"/>
      <c r="BZ311" s="143" t="str">
        <f>IF(BZ315=1,$D311,IF(BZ315=3,$E311," "))</f>
        <v xml:space="preserve"> </v>
      </c>
      <c r="CA311" s="143"/>
      <c r="CB311" s="143"/>
      <c r="CC311" s="143"/>
      <c r="CD311" s="143"/>
      <c r="CE311" s="143"/>
      <c r="CF311" s="143"/>
      <c r="CG311" s="143"/>
      <c r="CH311" s="144" t="str">
        <f>IF(CH315=1,$D311,IF(CH315=3,$E311," "))</f>
        <v xml:space="preserve"> </v>
      </c>
      <c r="CI311" s="143"/>
      <c r="CJ311" s="143"/>
      <c r="CK311" s="143"/>
      <c r="CL311" s="143"/>
      <c r="CM311" s="143"/>
      <c r="CN311" s="143"/>
      <c r="CO311" s="143"/>
      <c r="CP311" s="143" t="str">
        <f>IF(CP315=1,$D311,IF(CP315=3,$E311," "))</f>
        <v xml:space="preserve"> </v>
      </c>
      <c r="CQ311" s="143"/>
      <c r="CR311" s="143"/>
      <c r="CS311" s="143"/>
      <c r="CT311" s="143"/>
      <c r="CU311" s="143"/>
      <c r="CV311" s="145"/>
      <c r="CW311" s="143" t="str">
        <f>IF(CW315=1,$D311,IF(CW315=3,$E311," "))</f>
        <v xml:space="preserve"> </v>
      </c>
      <c r="CX311" s="143"/>
      <c r="CY311" s="143"/>
      <c r="CZ311" s="143"/>
      <c r="DA311" s="143"/>
      <c r="DB311" s="143"/>
      <c r="DC311" s="143"/>
      <c r="DD311" s="143"/>
      <c r="DE311" s="143" t="str">
        <f>IF(DE315=1,$D311,IF(DE315=3,$E311," "))</f>
        <v xml:space="preserve"> </v>
      </c>
      <c r="DF311" s="143"/>
      <c r="DG311" s="143"/>
      <c r="DH311" s="143"/>
      <c r="DI311" s="143"/>
      <c r="DJ311" s="143"/>
      <c r="DK311" s="143"/>
      <c r="DL311" s="144" t="str">
        <f>IF(DL315=1,$D311,IF(DL315=3,$E311," "))</f>
        <v xml:space="preserve"> </v>
      </c>
      <c r="DM311" s="143"/>
      <c r="DN311" s="143"/>
      <c r="DO311" s="143"/>
      <c r="DP311" s="143"/>
      <c r="DQ311" s="143"/>
      <c r="DR311" s="143"/>
      <c r="DS311" s="143"/>
      <c r="DT311" s="143" t="str">
        <f>IF(DT315=1,$D311,IF(DT315=3,$E311," "))</f>
        <v xml:space="preserve"> </v>
      </c>
      <c r="DU311" s="143"/>
      <c r="DV311" s="143"/>
      <c r="DW311" s="143"/>
      <c r="DX311" s="143"/>
      <c r="DY311" s="143"/>
      <c r="DZ311" s="143"/>
      <c r="EA311" s="145"/>
      <c r="EB311" s="144" t="str">
        <f>IF(EB315=1,$D311,IF(EB315=3,$E311," "))</f>
        <v xml:space="preserve"> </v>
      </c>
      <c r="EC311" s="143"/>
      <c r="ED311" s="143"/>
      <c r="EE311" s="143"/>
      <c r="EF311" s="143"/>
      <c r="EG311" s="143"/>
      <c r="EH311" s="143"/>
      <c r="EI311" s="143"/>
      <c r="EJ311" s="143" t="str">
        <f>IF(EJ315=1,$D311,IF(EJ315=3,$E311," "))</f>
        <v xml:space="preserve"> </v>
      </c>
      <c r="EK311" s="143"/>
      <c r="EL311" s="143"/>
      <c r="EM311" s="143"/>
      <c r="EN311" s="143"/>
      <c r="EO311" s="143"/>
      <c r="EP311" s="145"/>
      <c r="EQ311" s="144" t="str">
        <f>IF(EQ315=1,$D311,IF(EQ315=3,$E311," "))</f>
        <v xml:space="preserve"> </v>
      </c>
      <c r="ER311" s="143"/>
      <c r="ES311" s="143"/>
      <c r="ET311" s="143"/>
      <c r="EU311" s="143"/>
      <c r="EV311" s="143"/>
      <c r="EW311" s="143"/>
      <c r="EX311" s="143"/>
      <c r="EY311" s="143" t="str">
        <f>IF(EY315=1,$D311,IF(EY315=3,$E311," "))</f>
        <v xml:space="preserve"> </v>
      </c>
      <c r="EZ311" s="143"/>
      <c r="FA311" s="143"/>
      <c r="FB311" s="143"/>
      <c r="FC311" s="143"/>
      <c r="FD311" s="143"/>
      <c r="FE311" s="145"/>
      <c r="FF311" s="144" t="str">
        <f>IF(FF315=1,$D311,IF(FF315=3,$E311," "))</f>
        <v xml:space="preserve"> </v>
      </c>
      <c r="FG311" s="143"/>
      <c r="FH311" s="143"/>
      <c r="FI311" s="143"/>
      <c r="FJ311" s="143"/>
      <c r="FK311" s="143"/>
      <c r="FL311" s="143"/>
      <c r="FM311" s="143"/>
      <c r="FN311" s="143" t="str">
        <f>IF(FN315=1,$D311,IF(FN315=3,$E311," "))</f>
        <v xml:space="preserve"> </v>
      </c>
      <c r="FO311" s="143"/>
      <c r="FP311" s="143"/>
      <c r="FQ311" s="143"/>
      <c r="FR311" s="143"/>
      <c r="FS311" s="143"/>
      <c r="FT311" s="145"/>
      <c r="FU311" s="144" t="str">
        <f>IF(FU315=1,$D311,IF(FU315=3,$E311," "))</f>
        <v xml:space="preserve"> </v>
      </c>
      <c r="FV311" s="143"/>
      <c r="FW311" s="143"/>
      <c r="FX311" s="143"/>
      <c r="FY311" s="143"/>
      <c r="FZ311" s="143"/>
      <c r="GA311" s="143"/>
      <c r="GB311" s="143"/>
      <c r="GC311" s="143" t="str">
        <f>IF(GC315=1,$D311,IF(GC315=3,$E311," "))</f>
        <v xml:space="preserve"> </v>
      </c>
      <c r="GD311" s="143"/>
      <c r="GE311" s="143"/>
      <c r="GF311" s="143"/>
      <c r="GG311" s="143"/>
      <c r="GH311" s="143"/>
      <c r="GI311" s="143"/>
      <c r="GJ311" s="145"/>
    </row>
    <row r="312" spans="1:212" ht="59.25" hidden="1" customHeight="1" x14ac:dyDescent="0.75">
      <c r="A312" s="132"/>
      <c r="B312" s="87"/>
      <c r="C312" s="195"/>
      <c r="D312" s="196"/>
      <c r="E312" s="196"/>
      <c r="F312" s="128"/>
      <c r="G312" s="128"/>
      <c r="H312" s="198"/>
      <c r="I312" s="74" t="s">
        <v>4</v>
      </c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6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7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6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7"/>
      <c r="BR312" s="58"/>
      <c r="BS312" s="58"/>
      <c r="BT312" s="58"/>
      <c r="BU312" s="58"/>
      <c r="BV312" s="58"/>
      <c r="BW312" s="58"/>
      <c r="BX312" s="58"/>
      <c r="BY312" s="58"/>
      <c r="BZ312" s="58"/>
      <c r="CA312" s="58"/>
      <c r="CB312" s="58"/>
      <c r="CC312" s="58"/>
      <c r="CD312" s="58"/>
      <c r="CE312" s="58"/>
      <c r="CF312" s="58"/>
      <c r="CG312" s="58"/>
      <c r="CH312" s="56"/>
      <c r="CI312" s="58"/>
      <c r="CJ312" s="58"/>
      <c r="CK312" s="58"/>
      <c r="CL312" s="58"/>
      <c r="CM312" s="58"/>
      <c r="CN312" s="58"/>
      <c r="CO312" s="58"/>
      <c r="CP312" s="58"/>
      <c r="CQ312" s="58"/>
      <c r="CR312" s="58"/>
      <c r="CS312" s="58"/>
      <c r="CT312" s="58"/>
      <c r="CU312" s="58"/>
      <c r="CV312" s="57"/>
      <c r="CW312" s="58"/>
      <c r="CX312" s="58"/>
      <c r="CY312" s="58"/>
      <c r="CZ312" s="58"/>
      <c r="DA312" s="58"/>
      <c r="DB312" s="58"/>
      <c r="DC312" s="58"/>
      <c r="DD312" s="58"/>
      <c r="DE312" s="58"/>
      <c r="DF312" s="58"/>
      <c r="DG312" s="58"/>
      <c r="DH312" s="58"/>
      <c r="DI312" s="58"/>
      <c r="DJ312" s="58"/>
      <c r="DK312" s="58"/>
      <c r="DL312" s="56"/>
      <c r="DM312" s="58"/>
      <c r="DN312" s="58"/>
      <c r="DO312" s="58"/>
      <c r="DP312" s="58"/>
      <c r="DQ312" s="58"/>
      <c r="DR312" s="58"/>
      <c r="DS312" s="58"/>
      <c r="DT312" s="58"/>
      <c r="DU312" s="58"/>
      <c r="DV312" s="58"/>
      <c r="DW312" s="58"/>
      <c r="DX312" s="58"/>
      <c r="DY312" s="58"/>
      <c r="DZ312" s="58"/>
      <c r="EA312" s="57"/>
      <c r="EB312" s="56"/>
      <c r="EC312" s="58"/>
      <c r="ED312" s="58"/>
      <c r="EE312" s="58"/>
      <c r="EF312" s="58"/>
      <c r="EG312" s="58"/>
      <c r="EH312" s="58"/>
      <c r="EI312" s="58"/>
      <c r="EJ312" s="58"/>
      <c r="EK312" s="58"/>
      <c r="EL312" s="58"/>
      <c r="EM312" s="58"/>
      <c r="EN312" s="58"/>
      <c r="EO312" s="58"/>
      <c r="EP312" s="57"/>
      <c r="EQ312" s="56"/>
      <c r="ER312" s="58"/>
      <c r="ES312" s="58"/>
      <c r="ET312" s="58"/>
      <c r="EU312" s="58"/>
      <c r="EV312" s="58"/>
      <c r="EW312" s="58"/>
      <c r="EX312" s="58"/>
      <c r="EY312" s="58"/>
      <c r="EZ312" s="58"/>
      <c r="FA312" s="58"/>
      <c r="FB312" s="58"/>
      <c r="FC312" s="58"/>
      <c r="FD312" s="58"/>
      <c r="FE312" s="57"/>
      <c r="FF312" s="56"/>
      <c r="FG312" s="58"/>
      <c r="FH312" s="58"/>
      <c r="FI312" s="58"/>
      <c r="FJ312" s="58"/>
      <c r="FK312" s="58"/>
      <c r="FL312" s="58"/>
      <c r="FM312" s="58"/>
      <c r="FN312" s="58"/>
      <c r="FO312" s="58"/>
      <c r="FP312" s="58"/>
      <c r="FQ312" s="58"/>
      <c r="FR312" s="58"/>
      <c r="FS312" s="58"/>
      <c r="FT312" s="57"/>
      <c r="FU312" s="56"/>
      <c r="FV312" s="58"/>
      <c r="FW312" s="58"/>
      <c r="FX312" s="58"/>
      <c r="FY312" s="58"/>
      <c r="FZ312" s="58"/>
      <c r="GA312" s="58"/>
      <c r="GB312" s="58"/>
      <c r="GC312" s="58"/>
      <c r="GD312" s="58"/>
      <c r="GE312" s="58"/>
      <c r="GF312" s="58"/>
      <c r="GG312" s="58"/>
      <c r="GH312" s="58"/>
      <c r="GI312" s="58"/>
      <c r="GJ312" s="57"/>
    </row>
    <row r="313" spans="1:212" ht="15.75" hidden="1" customHeight="1" x14ac:dyDescent="0.2">
      <c r="A313" s="132"/>
      <c r="B313" s="87"/>
      <c r="C313" s="195"/>
      <c r="D313" s="196"/>
      <c r="E313" s="196"/>
      <c r="F313" s="128"/>
      <c r="G313" s="128"/>
      <c r="H313" s="199"/>
      <c r="I313" s="69">
        <v>0</v>
      </c>
      <c r="J313" s="64">
        <f t="shared" ref="J313:AO313" si="560">IF(J$5&lt;$D311,0,IF(J$5-2&lt;$E311,1,4))</f>
        <v>4</v>
      </c>
      <c r="K313" s="65">
        <f t="shared" si="560"/>
        <v>4</v>
      </c>
      <c r="L313" s="65">
        <f t="shared" si="560"/>
        <v>4</v>
      </c>
      <c r="M313" s="65">
        <f t="shared" si="560"/>
        <v>4</v>
      </c>
      <c r="N313" s="65">
        <f t="shared" si="560"/>
        <v>4</v>
      </c>
      <c r="O313" s="65">
        <f t="shared" si="560"/>
        <v>4</v>
      </c>
      <c r="P313" s="65">
        <f t="shared" si="560"/>
        <v>4</v>
      </c>
      <c r="Q313" s="65">
        <f t="shared" si="560"/>
        <v>4</v>
      </c>
      <c r="R313" s="65">
        <f t="shared" si="560"/>
        <v>4</v>
      </c>
      <c r="S313" s="65">
        <f t="shared" si="560"/>
        <v>4</v>
      </c>
      <c r="T313" s="65">
        <f t="shared" si="560"/>
        <v>4</v>
      </c>
      <c r="U313" s="65">
        <f t="shared" si="560"/>
        <v>4</v>
      </c>
      <c r="V313" s="65">
        <f t="shared" si="560"/>
        <v>4</v>
      </c>
      <c r="W313" s="65">
        <f t="shared" si="560"/>
        <v>4</v>
      </c>
      <c r="X313" s="65">
        <f t="shared" si="560"/>
        <v>4</v>
      </c>
      <c r="Y313" s="65">
        <f t="shared" si="560"/>
        <v>4</v>
      </c>
      <c r="Z313" s="64">
        <f t="shared" si="560"/>
        <v>4</v>
      </c>
      <c r="AA313" s="65">
        <f t="shared" si="560"/>
        <v>4</v>
      </c>
      <c r="AB313" s="65">
        <f t="shared" si="560"/>
        <v>4</v>
      </c>
      <c r="AC313" s="65">
        <f t="shared" si="560"/>
        <v>4</v>
      </c>
      <c r="AD313" s="65">
        <f t="shared" si="560"/>
        <v>4</v>
      </c>
      <c r="AE313" s="65">
        <f t="shared" si="560"/>
        <v>4</v>
      </c>
      <c r="AF313" s="65">
        <f t="shared" si="560"/>
        <v>4</v>
      </c>
      <c r="AG313" s="65">
        <f t="shared" si="560"/>
        <v>4</v>
      </c>
      <c r="AH313" s="65">
        <f t="shared" si="560"/>
        <v>4</v>
      </c>
      <c r="AI313" s="65">
        <f t="shared" si="560"/>
        <v>4</v>
      </c>
      <c r="AJ313" s="65">
        <f t="shared" si="560"/>
        <v>4</v>
      </c>
      <c r="AK313" s="65">
        <f t="shared" si="560"/>
        <v>4</v>
      </c>
      <c r="AL313" s="65">
        <f t="shared" si="560"/>
        <v>4</v>
      </c>
      <c r="AM313" s="66">
        <f t="shared" si="560"/>
        <v>4</v>
      </c>
      <c r="AN313" s="65">
        <f t="shared" si="560"/>
        <v>4</v>
      </c>
      <c r="AO313" s="65">
        <f t="shared" si="560"/>
        <v>4</v>
      </c>
      <c r="AP313" s="65">
        <f t="shared" ref="AP313:BU313" si="561">IF(AP$5&lt;$D311,0,IF(AP$5-2&lt;$E311,1,4))</f>
        <v>4</v>
      </c>
      <c r="AQ313" s="65">
        <f t="shared" si="561"/>
        <v>4</v>
      </c>
      <c r="AR313" s="65">
        <f t="shared" si="561"/>
        <v>4</v>
      </c>
      <c r="AS313" s="65">
        <f t="shared" si="561"/>
        <v>4</v>
      </c>
      <c r="AT313" s="65">
        <f t="shared" si="561"/>
        <v>4</v>
      </c>
      <c r="AU313" s="65">
        <f t="shared" si="561"/>
        <v>4</v>
      </c>
      <c r="AV313" s="65">
        <f t="shared" si="561"/>
        <v>4</v>
      </c>
      <c r="AW313" s="65">
        <f t="shared" si="561"/>
        <v>4</v>
      </c>
      <c r="AX313" s="65">
        <f t="shared" si="561"/>
        <v>4</v>
      </c>
      <c r="AY313" s="65">
        <f t="shared" si="561"/>
        <v>4</v>
      </c>
      <c r="AZ313" s="65">
        <f t="shared" si="561"/>
        <v>4</v>
      </c>
      <c r="BA313" s="65">
        <f t="shared" si="561"/>
        <v>4</v>
      </c>
      <c r="BB313" s="65">
        <f t="shared" si="561"/>
        <v>4</v>
      </c>
      <c r="BC313" s="64">
        <f t="shared" si="561"/>
        <v>4</v>
      </c>
      <c r="BD313" s="65">
        <f t="shared" si="561"/>
        <v>4</v>
      </c>
      <c r="BE313" s="65">
        <f t="shared" si="561"/>
        <v>4</v>
      </c>
      <c r="BF313" s="65">
        <f t="shared" si="561"/>
        <v>4</v>
      </c>
      <c r="BG313" s="65">
        <f t="shared" si="561"/>
        <v>4</v>
      </c>
      <c r="BH313" s="65">
        <f t="shared" si="561"/>
        <v>4</v>
      </c>
      <c r="BI313" s="65">
        <f t="shared" si="561"/>
        <v>4</v>
      </c>
      <c r="BJ313" s="65">
        <f t="shared" si="561"/>
        <v>4</v>
      </c>
      <c r="BK313" s="65">
        <f t="shared" si="561"/>
        <v>4</v>
      </c>
      <c r="BL313" s="65">
        <f t="shared" si="561"/>
        <v>4</v>
      </c>
      <c r="BM313" s="65">
        <f t="shared" si="561"/>
        <v>4</v>
      </c>
      <c r="BN313" s="65">
        <f t="shared" si="561"/>
        <v>4</v>
      </c>
      <c r="BO313" s="65">
        <f t="shared" si="561"/>
        <v>4</v>
      </c>
      <c r="BP313" s="65">
        <f t="shared" si="561"/>
        <v>4</v>
      </c>
      <c r="BQ313" s="66">
        <f t="shared" si="561"/>
        <v>4</v>
      </c>
      <c r="BR313" s="65">
        <f t="shared" si="561"/>
        <v>4</v>
      </c>
      <c r="BS313" s="65">
        <f t="shared" si="561"/>
        <v>4</v>
      </c>
      <c r="BT313" s="65">
        <f t="shared" si="561"/>
        <v>4</v>
      </c>
      <c r="BU313" s="65">
        <f t="shared" si="561"/>
        <v>4</v>
      </c>
      <c r="BV313" s="65">
        <f t="shared" ref="BV313:DA313" si="562">IF(BV$5&lt;$D311,0,IF(BV$5-2&lt;$E311,1,4))</f>
        <v>4</v>
      </c>
      <c r="BW313" s="65">
        <f t="shared" si="562"/>
        <v>4</v>
      </c>
      <c r="BX313" s="65">
        <f t="shared" si="562"/>
        <v>4</v>
      </c>
      <c r="BY313" s="65">
        <f t="shared" si="562"/>
        <v>4</v>
      </c>
      <c r="BZ313" s="65">
        <f t="shared" si="562"/>
        <v>4</v>
      </c>
      <c r="CA313" s="65">
        <f t="shared" si="562"/>
        <v>4</v>
      </c>
      <c r="CB313" s="65">
        <f t="shared" si="562"/>
        <v>4</v>
      </c>
      <c r="CC313" s="65">
        <f t="shared" si="562"/>
        <v>4</v>
      </c>
      <c r="CD313" s="65">
        <f t="shared" si="562"/>
        <v>4</v>
      </c>
      <c r="CE313" s="65">
        <f t="shared" si="562"/>
        <v>4</v>
      </c>
      <c r="CF313" s="65">
        <f t="shared" si="562"/>
        <v>4</v>
      </c>
      <c r="CG313" s="65">
        <f t="shared" si="562"/>
        <v>4</v>
      </c>
      <c r="CH313" s="64">
        <f t="shared" si="562"/>
        <v>4</v>
      </c>
      <c r="CI313" s="65">
        <f t="shared" si="562"/>
        <v>4</v>
      </c>
      <c r="CJ313" s="65">
        <f t="shared" si="562"/>
        <v>4</v>
      </c>
      <c r="CK313" s="65">
        <f t="shared" si="562"/>
        <v>4</v>
      </c>
      <c r="CL313" s="65">
        <f t="shared" si="562"/>
        <v>4</v>
      </c>
      <c r="CM313" s="65">
        <f t="shared" si="562"/>
        <v>4</v>
      </c>
      <c r="CN313" s="65">
        <f t="shared" si="562"/>
        <v>4</v>
      </c>
      <c r="CO313" s="65">
        <f t="shared" si="562"/>
        <v>4</v>
      </c>
      <c r="CP313" s="65">
        <f t="shared" si="562"/>
        <v>4</v>
      </c>
      <c r="CQ313" s="65">
        <f t="shared" si="562"/>
        <v>4</v>
      </c>
      <c r="CR313" s="65">
        <f t="shared" si="562"/>
        <v>4</v>
      </c>
      <c r="CS313" s="65">
        <f t="shared" si="562"/>
        <v>4</v>
      </c>
      <c r="CT313" s="65">
        <f t="shared" si="562"/>
        <v>4</v>
      </c>
      <c r="CU313" s="65">
        <f t="shared" si="562"/>
        <v>4</v>
      </c>
      <c r="CV313" s="66">
        <f t="shared" si="562"/>
        <v>4</v>
      </c>
      <c r="CW313" s="65">
        <f t="shared" si="562"/>
        <v>4</v>
      </c>
      <c r="CX313" s="65">
        <f t="shared" si="562"/>
        <v>4</v>
      </c>
      <c r="CY313" s="65">
        <f t="shared" si="562"/>
        <v>4</v>
      </c>
      <c r="CZ313" s="65">
        <f t="shared" si="562"/>
        <v>4</v>
      </c>
      <c r="DA313" s="65">
        <f t="shared" si="562"/>
        <v>4</v>
      </c>
      <c r="DB313" s="65">
        <f t="shared" ref="DB313:EG313" si="563">IF(DB$5&lt;$D311,0,IF(DB$5-2&lt;$E311,1,4))</f>
        <v>4</v>
      </c>
      <c r="DC313" s="65">
        <f t="shared" si="563"/>
        <v>4</v>
      </c>
      <c r="DD313" s="65">
        <f t="shared" si="563"/>
        <v>4</v>
      </c>
      <c r="DE313" s="65">
        <f t="shared" si="563"/>
        <v>4</v>
      </c>
      <c r="DF313" s="65">
        <f t="shared" si="563"/>
        <v>4</v>
      </c>
      <c r="DG313" s="65">
        <f t="shared" si="563"/>
        <v>4</v>
      </c>
      <c r="DH313" s="65">
        <f t="shared" si="563"/>
        <v>4</v>
      </c>
      <c r="DI313" s="65">
        <f t="shared" si="563"/>
        <v>4</v>
      </c>
      <c r="DJ313" s="65">
        <f t="shared" si="563"/>
        <v>4</v>
      </c>
      <c r="DK313" s="65">
        <f t="shared" si="563"/>
        <v>4</v>
      </c>
      <c r="DL313" s="64">
        <f t="shared" si="563"/>
        <v>4</v>
      </c>
      <c r="DM313" s="65">
        <f t="shared" si="563"/>
        <v>4</v>
      </c>
      <c r="DN313" s="65">
        <f t="shared" si="563"/>
        <v>4</v>
      </c>
      <c r="DO313" s="65">
        <f t="shared" si="563"/>
        <v>4</v>
      </c>
      <c r="DP313" s="65">
        <f t="shared" si="563"/>
        <v>4</v>
      </c>
      <c r="DQ313" s="65">
        <f t="shared" si="563"/>
        <v>4</v>
      </c>
      <c r="DR313" s="65">
        <f t="shared" si="563"/>
        <v>4</v>
      </c>
      <c r="DS313" s="65">
        <f t="shared" si="563"/>
        <v>4</v>
      </c>
      <c r="DT313" s="65">
        <f t="shared" si="563"/>
        <v>4</v>
      </c>
      <c r="DU313" s="65">
        <f t="shared" si="563"/>
        <v>4</v>
      </c>
      <c r="DV313" s="65">
        <f t="shared" si="563"/>
        <v>4</v>
      </c>
      <c r="DW313" s="65">
        <f t="shared" si="563"/>
        <v>4</v>
      </c>
      <c r="DX313" s="65">
        <f t="shared" si="563"/>
        <v>4</v>
      </c>
      <c r="DY313" s="65">
        <f t="shared" si="563"/>
        <v>4</v>
      </c>
      <c r="DZ313" s="65">
        <f t="shared" si="563"/>
        <v>4</v>
      </c>
      <c r="EA313" s="66">
        <f t="shared" si="563"/>
        <v>4</v>
      </c>
      <c r="EB313" s="64">
        <f t="shared" si="563"/>
        <v>4</v>
      </c>
      <c r="EC313" s="65">
        <f t="shared" si="563"/>
        <v>4</v>
      </c>
      <c r="ED313" s="65">
        <f t="shared" si="563"/>
        <v>4</v>
      </c>
      <c r="EE313" s="65">
        <f t="shared" si="563"/>
        <v>4</v>
      </c>
      <c r="EF313" s="65">
        <f t="shared" si="563"/>
        <v>4</v>
      </c>
      <c r="EG313" s="65">
        <f t="shared" si="563"/>
        <v>4</v>
      </c>
      <c r="EH313" s="65">
        <f t="shared" ref="EH313:FM313" si="564">IF(EH$5&lt;$D311,0,IF(EH$5-2&lt;$E311,1,4))</f>
        <v>4</v>
      </c>
      <c r="EI313" s="65">
        <f t="shared" si="564"/>
        <v>4</v>
      </c>
      <c r="EJ313" s="65">
        <f t="shared" si="564"/>
        <v>4</v>
      </c>
      <c r="EK313" s="65">
        <f t="shared" si="564"/>
        <v>4</v>
      </c>
      <c r="EL313" s="65">
        <f t="shared" si="564"/>
        <v>4</v>
      </c>
      <c r="EM313" s="65">
        <f t="shared" si="564"/>
        <v>4</v>
      </c>
      <c r="EN313" s="65">
        <f t="shared" si="564"/>
        <v>4</v>
      </c>
      <c r="EO313" s="65">
        <f t="shared" si="564"/>
        <v>4</v>
      </c>
      <c r="EP313" s="66">
        <f t="shared" si="564"/>
        <v>4</v>
      </c>
      <c r="EQ313" s="64">
        <f t="shared" si="564"/>
        <v>4</v>
      </c>
      <c r="ER313" s="65">
        <f t="shared" si="564"/>
        <v>4</v>
      </c>
      <c r="ES313" s="65">
        <f t="shared" si="564"/>
        <v>4</v>
      </c>
      <c r="ET313" s="65">
        <f t="shared" si="564"/>
        <v>4</v>
      </c>
      <c r="EU313" s="65">
        <f t="shared" si="564"/>
        <v>4</v>
      </c>
      <c r="EV313" s="65">
        <f t="shared" si="564"/>
        <v>4</v>
      </c>
      <c r="EW313" s="65">
        <f t="shared" si="564"/>
        <v>4</v>
      </c>
      <c r="EX313" s="65">
        <f t="shared" si="564"/>
        <v>4</v>
      </c>
      <c r="EY313" s="65">
        <f t="shared" si="564"/>
        <v>4</v>
      </c>
      <c r="EZ313" s="65">
        <f t="shared" si="564"/>
        <v>4</v>
      </c>
      <c r="FA313" s="65">
        <f t="shared" si="564"/>
        <v>4</v>
      </c>
      <c r="FB313" s="65">
        <f t="shared" si="564"/>
        <v>4</v>
      </c>
      <c r="FC313" s="65">
        <f t="shared" si="564"/>
        <v>4</v>
      </c>
      <c r="FD313" s="65">
        <f t="shared" si="564"/>
        <v>4</v>
      </c>
      <c r="FE313" s="66">
        <f t="shared" si="564"/>
        <v>4</v>
      </c>
      <c r="FF313" s="64">
        <f t="shared" si="564"/>
        <v>4</v>
      </c>
      <c r="FG313" s="65">
        <f t="shared" si="564"/>
        <v>4</v>
      </c>
      <c r="FH313" s="65">
        <f t="shared" si="564"/>
        <v>4</v>
      </c>
      <c r="FI313" s="65">
        <f t="shared" si="564"/>
        <v>4</v>
      </c>
      <c r="FJ313" s="65">
        <f t="shared" si="564"/>
        <v>4</v>
      </c>
      <c r="FK313" s="65">
        <f t="shared" si="564"/>
        <v>4</v>
      </c>
      <c r="FL313" s="65">
        <f t="shared" si="564"/>
        <v>4</v>
      </c>
      <c r="FM313" s="65">
        <f t="shared" si="564"/>
        <v>4</v>
      </c>
      <c r="FN313" s="65">
        <f t="shared" ref="FN313:GJ313" si="565">IF(FN$5&lt;$D311,0,IF(FN$5-2&lt;$E311,1,4))</f>
        <v>4</v>
      </c>
      <c r="FO313" s="65">
        <f t="shared" si="565"/>
        <v>4</v>
      </c>
      <c r="FP313" s="65">
        <f t="shared" si="565"/>
        <v>4</v>
      </c>
      <c r="FQ313" s="65">
        <f t="shared" si="565"/>
        <v>4</v>
      </c>
      <c r="FR313" s="65">
        <f t="shared" si="565"/>
        <v>4</v>
      </c>
      <c r="FS313" s="65">
        <f t="shared" si="565"/>
        <v>4</v>
      </c>
      <c r="FT313" s="66">
        <f t="shared" si="565"/>
        <v>4</v>
      </c>
      <c r="FU313" s="64">
        <f t="shared" si="565"/>
        <v>4</v>
      </c>
      <c r="FV313" s="65">
        <f t="shared" si="565"/>
        <v>4</v>
      </c>
      <c r="FW313" s="65">
        <f t="shared" si="565"/>
        <v>4</v>
      </c>
      <c r="FX313" s="65">
        <f t="shared" si="565"/>
        <v>4</v>
      </c>
      <c r="FY313" s="65">
        <f t="shared" si="565"/>
        <v>4</v>
      </c>
      <c r="FZ313" s="65">
        <f t="shared" si="565"/>
        <v>4</v>
      </c>
      <c r="GA313" s="65">
        <f t="shared" si="565"/>
        <v>4</v>
      </c>
      <c r="GB313" s="65">
        <f t="shared" si="565"/>
        <v>4</v>
      </c>
      <c r="GC313" s="65">
        <f t="shared" si="565"/>
        <v>4</v>
      </c>
      <c r="GD313" s="65">
        <f t="shared" si="565"/>
        <v>4</v>
      </c>
      <c r="GE313" s="65">
        <f t="shared" si="565"/>
        <v>4</v>
      </c>
      <c r="GF313" s="65">
        <f t="shared" si="565"/>
        <v>4</v>
      </c>
      <c r="GG313" s="65">
        <f t="shared" si="565"/>
        <v>4</v>
      </c>
      <c r="GH313" s="65">
        <f t="shared" si="565"/>
        <v>4</v>
      </c>
      <c r="GI313" s="65">
        <f t="shared" si="565"/>
        <v>4</v>
      </c>
      <c r="GJ313" s="66">
        <f t="shared" si="565"/>
        <v>4</v>
      </c>
      <c r="GK313" s="68">
        <f t="shared" ref="GK313:HD313" si="566">IF(AND(GK$5&lt;$D311+1,GK$169&lt;$D311+1),0,IF(AND(GK$5&lt;$D311+1,GK$169&lt;$E311+1),GK$169-$D311+1,IF(AND($D311&lt;GK$5+1,GK$169&lt;$E311+1),GK$169-GK$5+1,IF(AND($D311&lt;GK$5+1,$E311&lt;GK$169+1,GK$5&lt;$E311+1),$E311-GK$5+1,0))))</f>
        <v>0</v>
      </c>
      <c r="GL313" s="68">
        <f t="shared" si="566"/>
        <v>0</v>
      </c>
      <c r="GM313" s="68">
        <f t="shared" si="566"/>
        <v>0</v>
      </c>
      <c r="GN313" s="68">
        <f t="shared" si="566"/>
        <v>0</v>
      </c>
      <c r="GO313" s="68">
        <f t="shared" si="566"/>
        <v>0</v>
      </c>
      <c r="GP313" s="68">
        <f t="shared" si="566"/>
        <v>0</v>
      </c>
      <c r="GQ313" s="68">
        <f t="shared" si="566"/>
        <v>0</v>
      </c>
      <c r="GR313" s="68">
        <f t="shared" si="566"/>
        <v>0</v>
      </c>
      <c r="GS313" s="68">
        <f t="shared" si="566"/>
        <v>0</v>
      </c>
      <c r="GT313" s="68">
        <f t="shared" si="566"/>
        <v>0</v>
      </c>
      <c r="GU313" s="68">
        <f t="shared" si="566"/>
        <v>0</v>
      </c>
      <c r="GV313" s="68">
        <f t="shared" si="566"/>
        <v>0</v>
      </c>
      <c r="GW313" s="68">
        <f t="shared" si="566"/>
        <v>0</v>
      </c>
      <c r="GX313" s="68">
        <f t="shared" si="566"/>
        <v>0</v>
      </c>
      <c r="GY313" s="68">
        <f t="shared" si="566"/>
        <v>0</v>
      </c>
      <c r="GZ313" s="68">
        <f t="shared" si="566"/>
        <v>0</v>
      </c>
      <c r="HA313" s="68">
        <f t="shared" si="566"/>
        <v>0</v>
      </c>
      <c r="HB313" s="68">
        <f t="shared" si="566"/>
        <v>0</v>
      </c>
      <c r="HC313" s="68">
        <f t="shared" si="566"/>
        <v>0</v>
      </c>
      <c r="HD313" s="68">
        <f t="shared" si="566"/>
        <v>0</v>
      </c>
    </row>
    <row r="314" spans="1:212" ht="15.75" hidden="1" customHeight="1" x14ac:dyDescent="0.2">
      <c r="A314" s="87"/>
      <c r="B314" s="87"/>
      <c r="C314" s="121"/>
      <c r="D314" s="128"/>
      <c r="E314" s="128"/>
      <c r="F314" s="128"/>
      <c r="G314" s="128"/>
      <c r="H314" s="115"/>
      <c r="I314" s="69"/>
      <c r="J314" s="70">
        <f t="shared" ref="J314:BU314" si="567">ABS(I313-J313)</f>
        <v>4</v>
      </c>
      <c r="K314" s="70">
        <f t="shared" si="567"/>
        <v>0</v>
      </c>
      <c r="L314" s="70">
        <f t="shared" si="567"/>
        <v>0</v>
      </c>
      <c r="M314" s="70">
        <f t="shared" si="567"/>
        <v>0</v>
      </c>
      <c r="N314" s="70">
        <f t="shared" si="567"/>
        <v>0</v>
      </c>
      <c r="O314" s="70">
        <f t="shared" si="567"/>
        <v>0</v>
      </c>
      <c r="P314" s="70">
        <f t="shared" si="567"/>
        <v>0</v>
      </c>
      <c r="Q314" s="70">
        <f t="shared" si="567"/>
        <v>0</v>
      </c>
      <c r="R314" s="70">
        <f t="shared" si="567"/>
        <v>0</v>
      </c>
      <c r="S314" s="70">
        <f t="shared" si="567"/>
        <v>0</v>
      </c>
      <c r="T314" s="70">
        <f t="shared" si="567"/>
        <v>0</v>
      </c>
      <c r="U314" s="70">
        <f t="shared" si="567"/>
        <v>0</v>
      </c>
      <c r="V314" s="70">
        <f t="shared" si="567"/>
        <v>0</v>
      </c>
      <c r="W314" s="70">
        <f t="shared" si="567"/>
        <v>0</v>
      </c>
      <c r="X314" s="70">
        <f t="shared" si="567"/>
        <v>0</v>
      </c>
      <c r="Y314" s="70">
        <f t="shared" si="567"/>
        <v>0</v>
      </c>
      <c r="Z314" s="70">
        <f t="shared" si="567"/>
        <v>0</v>
      </c>
      <c r="AA314" s="70">
        <f t="shared" si="567"/>
        <v>0</v>
      </c>
      <c r="AB314" s="70">
        <f t="shared" si="567"/>
        <v>0</v>
      </c>
      <c r="AC314" s="70">
        <f t="shared" si="567"/>
        <v>0</v>
      </c>
      <c r="AD314" s="70">
        <f t="shared" si="567"/>
        <v>0</v>
      </c>
      <c r="AE314" s="70">
        <f t="shared" si="567"/>
        <v>0</v>
      </c>
      <c r="AF314" s="70">
        <f t="shared" si="567"/>
        <v>0</v>
      </c>
      <c r="AG314" s="70">
        <f t="shared" si="567"/>
        <v>0</v>
      </c>
      <c r="AH314" s="70">
        <f t="shared" si="567"/>
        <v>0</v>
      </c>
      <c r="AI314" s="70">
        <f t="shared" si="567"/>
        <v>0</v>
      </c>
      <c r="AJ314" s="70">
        <f t="shared" si="567"/>
        <v>0</v>
      </c>
      <c r="AK314" s="70">
        <f t="shared" si="567"/>
        <v>0</v>
      </c>
      <c r="AL314" s="70">
        <f t="shared" si="567"/>
        <v>0</v>
      </c>
      <c r="AM314" s="70">
        <f t="shared" si="567"/>
        <v>0</v>
      </c>
      <c r="AN314" s="70">
        <f t="shared" si="567"/>
        <v>0</v>
      </c>
      <c r="AO314" s="70">
        <f t="shared" si="567"/>
        <v>0</v>
      </c>
      <c r="AP314" s="70">
        <f t="shared" si="567"/>
        <v>0</v>
      </c>
      <c r="AQ314" s="70">
        <f t="shared" si="567"/>
        <v>0</v>
      </c>
      <c r="AR314" s="70">
        <f t="shared" si="567"/>
        <v>0</v>
      </c>
      <c r="AS314" s="70">
        <f t="shared" si="567"/>
        <v>0</v>
      </c>
      <c r="AT314" s="70">
        <f t="shared" si="567"/>
        <v>0</v>
      </c>
      <c r="AU314" s="70">
        <f t="shared" si="567"/>
        <v>0</v>
      </c>
      <c r="AV314" s="70">
        <f t="shared" si="567"/>
        <v>0</v>
      </c>
      <c r="AW314" s="70">
        <f t="shared" si="567"/>
        <v>0</v>
      </c>
      <c r="AX314" s="70">
        <f t="shared" si="567"/>
        <v>0</v>
      </c>
      <c r="AY314" s="70">
        <f t="shared" si="567"/>
        <v>0</v>
      </c>
      <c r="AZ314" s="70">
        <f t="shared" si="567"/>
        <v>0</v>
      </c>
      <c r="BA314" s="70">
        <f t="shared" si="567"/>
        <v>0</v>
      </c>
      <c r="BB314" s="70">
        <f t="shared" si="567"/>
        <v>0</v>
      </c>
      <c r="BC314" s="70">
        <f t="shared" si="567"/>
        <v>0</v>
      </c>
      <c r="BD314" s="70">
        <f t="shared" si="567"/>
        <v>0</v>
      </c>
      <c r="BE314" s="70">
        <f t="shared" si="567"/>
        <v>0</v>
      </c>
      <c r="BF314" s="70">
        <f t="shared" si="567"/>
        <v>0</v>
      </c>
      <c r="BG314" s="70">
        <f t="shared" si="567"/>
        <v>0</v>
      </c>
      <c r="BH314" s="70">
        <f t="shared" si="567"/>
        <v>0</v>
      </c>
      <c r="BI314" s="70">
        <f t="shared" si="567"/>
        <v>0</v>
      </c>
      <c r="BJ314" s="70">
        <f t="shared" si="567"/>
        <v>0</v>
      </c>
      <c r="BK314" s="70">
        <f t="shared" si="567"/>
        <v>0</v>
      </c>
      <c r="BL314" s="70">
        <f t="shared" si="567"/>
        <v>0</v>
      </c>
      <c r="BM314" s="70">
        <f t="shared" si="567"/>
        <v>0</v>
      </c>
      <c r="BN314" s="70">
        <f t="shared" si="567"/>
        <v>0</v>
      </c>
      <c r="BO314" s="70">
        <f t="shared" si="567"/>
        <v>0</v>
      </c>
      <c r="BP314" s="70">
        <f t="shared" si="567"/>
        <v>0</v>
      </c>
      <c r="BQ314" s="70">
        <f t="shared" si="567"/>
        <v>0</v>
      </c>
      <c r="BR314" s="70">
        <f t="shared" si="567"/>
        <v>0</v>
      </c>
      <c r="BS314" s="70">
        <f t="shared" si="567"/>
        <v>0</v>
      </c>
      <c r="BT314" s="70">
        <f t="shared" si="567"/>
        <v>0</v>
      </c>
      <c r="BU314" s="70">
        <f t="shared" si="567"/>
        <v>0</v>
      </c>
      <c r="BV314" s="70">
        <f t="shared" ref="BV314:EG314" si="568">ABS(BU313-BV313)</f>
        <v>0</v>
      </c>
      <c r="BW314" s="70">
        <f t="shared" si="568"/>
        <v>0</v>
      </c>
      <c r="BX314" s="70">
        <f t="shared" si="568"/>
        <v>0</v>
      </c>
      <c r="BY314" s="70">
        <f t="shared" si="568"/>
        <v>0</v>
      </c>
      <c r="BZ314" s="70">
        <f t="shared" si="568"/>
        <v>0</v>
      </c>
      <c r="CA314" s="70">
        <f t="shared" si="568"/>
        <v>0</v>
      </c>
      <c r="CB314" s="70">
        <f t="shared" si="568"/>
        <v>0</v>
      </c>
      <c r="CC314" s="70">
        <f t="shared" si="568"/>
        <v>0</v>
      </c>
      <c r="CD314" s="70">
        <f t="shared" si="568"/>
        <v>0</v>
      </c>
      <c r="CE314" s="70">
        <f t="shared" si="568"/>
        <v>0</v>
      </c>
      <c r="CF314" s="70">
        <f t="shared" si="568"/>
        <v>0</v>
      </c>
      <c r="CG314" s="70">
        <f t="shared" si="568"/>
        <v>0</v>
      </c>
      <c r="CH314" s="70">
        <f t="shared" si="568"/>
        <v>0</v>
      </c>
      <c r="CI314" s="70">
        <f t="shared" si="568"/>
        <v>0</v>
      </c>
      <c r="CJ314" s="70">
        <f t="shared" si="568"/>
        <v>0</v>
      </c>
      <c r="CK314" s="70">
        <f t="shared" si="568"/>
        <v>0</v>
      </c>
      <c r="CL314" s="70">
        <f t="shared" si="568"/>
        <v>0</v>
      </c>
      <c r="CM314" s="70">
        <f t="shared" si="568"/>
        <v>0</v>
      </c>
      <c r="CN314" s="70">
        <f t="shared" si="568"/>
        <v>0</v>
      </c>
      <c r="CO314" s="70">
        <f t="shared" si="568"/>
        <v>0</v>
      </c>
      <c r="CP314" s="70">
        <f t="shared" si="568"/>
        <v>0</v>
      </c>
      <c r="CQ314" s="70">
        <f t="shared" si="568"/>
        <v>0</v>
      </c>
      <c r="CR314" s="70">
        <f t="shared" si="568"/>
        <v>0</v>
      </c>
      <c r="CS314" s="70">
        <f t="shared" si="568"/>
        <v>0</v>
      </c>
      <c r="CT314" s="70">
        <f t="shared" si="568"/>
        <v>0</v>
      </c>
      <c r="CU314" s="70">
        <f t="shared" si="568"/>
        <v>0</v>
      </c>
      <c r="CV314" s="70">
        <f t="shared" si="568"/>
        <v>0</v>
      </c>
      <c r="CW314" s="70">
        <f t="shared" si="568"/>
        <v>0</v>
      </c>
      <c r="CX314" s="70">
        <f t="shared" si="568"/>
        <v>0</v>
      </c>
      <c r="CY314" s="70">
        <f t="shared" si="568"/>
        <v>0</v>
      </c>
      <c r="CZ314" s="70">
        <f t="shared" si="568"/>
        <v>0</v>
      </c>
      <c r="DA314" s="70">
        <f t="shared" si="568"/>
        <v>0</v>
      </c>
      <c r="DB314" s="70">
        <f t="shared" si="568"/>
        <v>0</v>
      </c>
      <c r="DC314" s="70">
        <f t="shared" si="568"/>
        <v>0</v>
      </c>
      <c r="DD314" s="70">
        <f t="shared" si="568"/>
        <v>0</v>
      </c>
      <c r="DE314" s="70">
        <f t="shared" si="568"/>
        <v>0</v>
      </c>
      <c r="DF314" s="70">
        <f t="shared" si="568"/>
        <v>0</v>
      </c>
      <c r="DG314" s="70">
        <f t="shared" si="568"/>
        <v>0</v>
      </c>
      <c r="DH314" s="70">
        <f t="shared" si="568"/>
        <v>0</v>
      </c>
      <c r="DI314" s="70">
        <f t="shared" si="568"/>
        <v>0</v>
      </c>
      <c r="DJ314" s="70">
        <f t="shared" si="568"/>
        <v>0</v>
      </c>
      <c r="DK314" s="70">
        <f t="shared" si="568"/>
        <v>0</v>
      </c>
      <c r="DL314" s="70">
        <f t="shared" si="568"/>
        <v>0</v>
      </c>
      <c r="DM314" s="70">
        <f t="shared" si="568"/>
        <v>0</v>
      </c>
      <c r="DN314" s="70">
        <f t="shared" si="568"/>
        <v>0</v>
      </c>
      <c r="DO314" s="70">
        <f t="shared" si="568"/>
        <v>0</v>
      </c>
      <c r="DP314" s="70">
        <f t="shared" si="568"/>
        <v>0</v>
      </c>
      <c r="DQ314" s="70">
        <f t="shared" si="568"/>
        <v>0</v>
      </c>
      <c r="DR314" s="70">
        <f t="shared" si="568"/>
        <v>0</v>
      </c>
      <c r="DS314" s="70">
        <f t="shared" si="568"/>
        <v>0</v>
      </c>
      <c r="DT314" s="70">
        <f t="shared" si="568"/>
        <v>0</v>
      </c>
      <c r="DU314" s="70">
        <f t="shared" si="568"/>
        <v>0</v>
      </c>
      <c r="DV314" s="70">
        <f t="shared" si="568"/>
        <v>0</v>
      </c>
      <c r="DW314" s="70">
        <f t="shared" si="568"/>
        <v>0</v>
      </c>
      <c r="DX314" s="70">
        <f t="shared" si="568"/>
        <v>0</v>
      </c>
      <c r="DY314" s="70">
        <f t="shared" si="568"/>
        <v>0</v>
      </c>
      <c r="DZ314" s="70">
        <f t="shared" si="568"/>
        <v>0</v>
      </c>
      <c r="EA314" s="70">
        <f t="shared" si="568"/>
        <v>0</v>
      </c>
      <c r="EB314" s="70">
        <f t="shared" si="568"/>
        <v>0</v>
      </c>
      <c r="EC314" s="70">
        <f t="shared" si="568"/>
        <v>0</v>
      </c>
      <c r="ED314" s="70">
        <f t="shared" si="568"/>
        <v>0</v>
      </c>
      <c r="EE314" s="70">
        <f t="shared" si="568"/>
        <v>0</v>
      </c>
      <c r="EF314" s="70">
        <f t="shared" si="568"/>
        <v>0</v>
      </c>
      <c r="EG314" s="70">
        <f t="shared" si="568"/>
        <v>0</v>
      </c>
      <c r="EH314" s="70">
        <f t="shared" ref="EH314:GJ314" si="569">ABS(EG313-EH313)</f>
        <v>0</v>
      </c>
      <c r="EI314" s="70">
        <f t="shared" si="569"/>
        <v>0</v>
      </c>
      <c r="EJ314" s="70">
        <f t="shared" si="569"/>
        <v>0</v>
      </c>
      <c r="EK314" s="70">
        <f t="shared" si="569"/>
        <v>0</v>
      </c>
      <c r="EL314" s="70">
        <f t="shared" si="569"/>
        <v>0</v>
      </c>
      <c r="EM314" s="70">
        <f t="shared" si="569"/>
        <v>0</v>
      </c>
      <c r="EN314" s="70">
        <f t="shared" si="569"/>
        <v>0</v>
      </c>
      <c r="EO314" s="70">
        <f t="shared" si="569"/>
        <v>0</v>
      </c>
      <c r="EP314" s="70">
        <f t="shared" si="569"/>
        <v>0</v>
      </c>
      <c r="EQ314" s="70">
        <f t="shared" si="569"/>
        <v>0</v>
      </c>
      <c r="ER314" s="70">
        <f t="shared" si="569"/>
        <v>0</v>
      </c>
      <c r="ES314" s="70">
        <f t="shared" si="569"/>
        <v>0</v>
      </c>
      <c r="ET314" s="70">
        <f t="shared" si="569"/>
        <v>0</v>
      </c>
      <c r="EU314" s="70">
        <f t="shared" si="569"/>
        <v>0</v>
      </c>
      <c r="EV314" s="70">
        <f t="shared" si="569"/>
        <v>0</v>
      </c>
      <c r="EW314" s="70">
        <f t="shared" si="569"/>
        <v>0</v>
      </c>
      <c r="EX314" s="70">
        <f t="shared" si="569"/>
        <v>0</v>
      </c>
      <c r="EY314" s="70">
        <f t="shared" si="569"/>
        <v>0</v>
      </c>
      <c r="EZ314" s="70">
        <f t="shared" si="569"/>
        <v>0</v>
      </c>
      <c r="FA314" s="70">
        <f t="shared" si="569"/>
        <v>0</v>
      </c>
      <c r="FB314" s="70">
        <f t="shared" si="569"/>
        <v>0</v>
      </c>
      <c r="FC314" s="70">
        <f t="shared" si="569"/>
        <v>0</v>
      </c>
      <c r="FD314" s="70">
        <f t="shared" si="569"/>
        <v>0</v>
      </c>
      <c r="FE314" s="70">
        <f t="shared" si="569"/>
        <v>0</v>
      </c>
      <c r="FF314" s="70">
        <f t="shared" si="569"/>
        <v>0</v>
      </c>
      <c r="FG314" s="70">
        <f t="shared" si="569"/>
        <v>0</v>
      </c>
      <c r="FH314" s="70">
        <f t="shared" si="569"/>
        <v>0</v>
      </c>
      <c r="FI314" s="70">
        <f t="shared" si="569"/>
        <v>0</v>
      </c>
      <c r="FJ314" s="70">
        <f t="shared" si="569"/>
        <v>0</v>
      </c>
      <c r="FK314" s="70">
        <f t="shared" si="569"/>
        <v>0</v>
      </c>
      <c r="FL314" s="70">
        <f t="shared" si="569"/>
        <v>0</v>
      </c>
      <c r="FM314" s="70">
        <f t="shared" si="569"/>
        <v>0</v>
      </c>
      <c r="FN314" s="70">
        <f t="shared" si="569"/>
        <v>0</v>
      </c>
      <c r="FO314" s="70">
        <f t="shared" si="569"/>
        <v>0</v>
      </c>
      <c r="FP314" s="70">
        <f t="shared" si="569"/>
        <v>0</v>
      </c>
      <c r="FQ314" s="70">
        <f t="shared" si="569"/>
        <v>0</v>
      </c>
      <c r="FR314" s="70">
        <f t="shared" si="569"/>
        <v>0</v>
      </c>
      <c r="FS314" s="70">
        <f t="shared" si="569"/>
        <v>0</v>
      </c>
      <c r="FT314" s="70">
        <f t="shared" si="569"/>
        <v>0</v>
      </c>
      <c r="FU314" s="70">
        <f t="shared" si="569"/>
        <v>0</v>
      </c>
      <c r="FV314" s="70">
        <f t="shared" si="569"/>
        <v>0</v>
      </c>
      <c r="FW314" s="70">
        <f t="shared" si="569"/>
        <v>0</v>
      </c>
      <c r="FX314" s="70">
        <f t="shared" si="569"/>
        <v>0</v>
      </c>
      <c r="FY314" s="70">
        <f t="shared" si="569"/>
        <v>0</v>
      </c>
      <c r="FZ314" s="70">
        <f t="shared" si="569"/>
        <v>0</v>
      </c>
      <c r="GA314" s="70">
        <f t="shared" si="569"/>
        <v>0</v>
      </c>
      <c r="GB314" s="70">
        <f t="shared" si="569"/>
        <v>0</v>
      </c>
      <c r="GC314" s="70">
        <f t="shared" si="569"/>
        <v>0</v>
      </c>
      <c r="GD314" s="70">
        <f t="shared" si="569"/>
        <v>0</v>
      </c>
      <c r="GE314" s="70">
        <f t="shared" si="569"/>
        <v>0</v>
      </c>
      <c r="GF314" s="70">
        <f t="shared" si="569"/>
        <v>0</v>
      </c>
      <c r="GG314" s="70">
        <f t="shared" si="569"/>
        <v>0</v>
      </c>
      <c r="GH314" s="70">
        <f t="shared" si="569"/>
        <v>0</v>
      </c>
      <c r="GI314" s="70">
        <f t="shared" si="569"/>
        <v>0</v>
      </c>
      <c r="GJ314" s="70">
        <f t="shared" si="569"/>
        <v>0</v>
      </c>
    </row>
    <row r="315" spans="1:212" ht="15.75" hidden="1" customHeight="1" x14ac:dyDescent="0.2">
      <c r="A315" s="87"/>
      <c r="B315" s="87"/>
      <c r="C315" s="121"/>
      <c r="D315" s="129"/>
      <c r="E315" s="129"/>
      <c r="F315" s="129"/>
      <c r="G315" s="129"/>
      <c r="H315" s="86"/>
      <c r="J315" s="194">
        <f>SUM(J314:Q314)</f>
        <v>4</v>
      </c>
      <c r="K315" s="194"/>
      <c r="L315" s="194"/>
      <c r="M315" s="194"/>
      <c r="N315" s="194"/>
      <c r="O315" s="194"/>
      <c r="P315" s="194"/>
      <c r="Q315" s="194"/>
      <c r="R315" s="194">
        <f>SUM(R314:Y314)</f>
        <v>0</v>
      </c>
      <c r="S315" s="194"/>
      <c r="T315" s="194"/>
      <c r="U315" s="194"/>
      <c r="V315" s="194"/>
      <c r="W315" s="194"/>
      <c r="X315" s="194"/>
      <c r="Y315" s="194"/>
      <c r="Z315" s="194">
        <f>SUM(Z314:AF314)</f>
        <v>0</v>
      </c>
      <c r="AA315" s="194"/>
      <c r="AB315" s="194"/>
      <c r="AC315" s="194"/>
      <c r="AD315" s="194"/>
      <c r="AE315" s="194"/>
      <c r="AF315" s="194"/>
      <c r="AG315" s="194">
        <f>SUM(AG314:AM314)</f>
        <v>0</v>
      </c>
      <c r="AH315" s="194"/>
      <c r="AI315" s="194"/>
      <c r="AJ315" s="194"/>
      <c r="AK315" s="194"/>
      <c r="AL315" s="194"/>
      <c r="AM315" s="194"/>
      <c r="AN315" s="194">
        <f>SUM(AN314:AU314)</f>
        <v>0</v>
      </c>
      <c r="AO315" s="194"/>
      <c r="AP315" s="194"/>
      <c r="AQ315" s="194"/>
      <c r="AR315" s="194"/>
      <c r="AS315" s="194"/>
      <c r="AT315" s="194"/>
      <c r="AU315" s="194"/>
      <c r="AV315" s="194">
        <f>SUM(AV314:BB314)</f>
        <v>0</v>
      </c>
      <c r="AW315" s="194"/>
      <c r="AX315" s="194"/>
      <c r="AY315" s="194"/>
      <c r="AZ315" s="194"/>
      <c r="BA315" s="194"/>
      <c r="BB315" s="194"/>
      <c r="BC315" s="194">
        <f>SUM(BC314:BJ314)</f>
        <v>0</v>
      </c>
      <c r="BD315" s="194"/>
      <c r="BE315" s="194"/>
      <c r="BF315" s="194"/>
      <c r="BG315" s="194"/>
      <c r="BH315" s="194"/>
      <c r="BI315" s="194"/>
      <c r="BJ315" s="194"/>
      <c r="BK315" s="194">
        <f>SUM(BK314:BQ314)</f>
        <v>0</v>
      </c>
      <c r="BL315" s="194"/>
      <c r="BM315" s="194"/>
      <c r="BN315" s="194"/>
      <c r="BO315" s="194"/>
      <c r="BP315" s="194"/>
      <c r="BQ315" s="194"/>
      <c r="BR315" s="194">
        <f>SUM(BR314:BY314)</f>
        <v>0</v>
      </c>
      <c r="BS315" s="194"/>
      <c r="BT315" s="194"/>
      <c r="BU315" s="194"/>
      <c r="BV315" s="194"/>
      <c r="BW315" s="194"/>
      <c r="BX315" s="194"/>
      <c r="BY315" s="194"/>
      <c r="BZ315" s="194">
        <f>SUM(BZ314:CG314)</f>
        <v>0</v>
      </c>
      <c r="CA315" s="194"/>
      <c r="CB315" s="194"/>
      <c r="CC315" s="194"/>
      <c r="CD315" s="194"/>
      <c r="CE315" s="194"/>
      <c r="CF315" s="194"/>
      <c r="CG315" s="194"/>
      <c r="CH315" s="194">
        <f>SUM(CH314:CO314)</f>
        <v>0</v>
      </c>
      <c r="CI315" s="194"/>
      <c r="CJ315" s="194"/>
      <c r="CK315" s="194"/>
      <c r="CL315" s="194"/>
      <c r="CM315" s="194"/>
      <c r="CN315" s="194"/>
      <c r="CO315" s="194"/>
      <c r="CP315" s="194">
        <f>SUM(CP314:CV314)</f>
        <v>0</v>
      </c>
      <c r="CQ315" s="194"/>
      <c r="CR315" s="194"/>
      <c r="CS315" s="194"/>
      <c r="CT315" s="194"/>
      <c r="CU315" s="194"/>
      <c r="CV315" s="194"/>
      <c r="CW315" s="194">
        <f>SUM(CW314:DD314)</f>
        <v>0</v>
      </c>
      <c r="CX315" s="194"/>
      <c r="CY315" s="194"/>
      <c r="CZ315" s="194"/>
      <c r="DA315" s="194"/>
      <c r="DB315" s="194"/>
      <c r="DC315" s="194"/>
      <c r="DD315" s="194"/>
      <c r="DE315" s="194">
        <f>SUM(DE314:DK314)</f>
        <v>0</v>
      </c>
      <c r="DF315" s="194"/>
      <c r="DG315" s="194"/>
      <c r="DH315" s="194"/>
      <c r="DI315" s="194"/>
      <c r="DJ315" s="194"/>
      <c r="DK315" s="194"/>
      <c r="DL315" s="194">
        <f>SUM(DL314:DS314)</f>
        <v>0</v>
      </c>
      <c r="DM315" s="194"/>
      <c r="DN315" s="194"/>
      <c r="DO315" s="194"/>
      <c r="DP315" s="194"/>
      <c r="DQ315" s="194"/>
      <c r="DR315" s="194"/>
      <c r="DS315" s="194"/>
      <c r="DT315" s="194">
        <f>SUM(DT314:EA314)</f>
        <v>0</v>
      </c>
      <c r="DU315" s="194"/>
      <c r="DV315" s="194"/>
      <c r="DW315" s="194"/>
      <c r="DX315" s="194"/>
      <c r="DY315" s="194"/>
      <c r="DZ315" s="194"/>
      <c r="EA315" s="194"/>
      <c r="EB315" s="194">
        <f>SUM(EB314:EI314)</f>
        <v>0</v>
      </c>
      <c r="EC315" s="194"/>
      <c r="ED315" s="194"/>
      <c r="EE315" s="194"/>
      <c r="EF315" s="194"/>
      <c r="EG315" s="194"/>
      <c r="EH315" s="194"/>
      <c r="EI315" s="194"/>
      <c r="EJ315" s="194">
        <f>SUM(EJ314:EP314)</f>
        <v>0</v>
      </c>
      <c r="EK315" s="194"/>
      <c r="EL315" s="194"/>
      <c r="EM315" s="194"/>
      <c r="EN315" s="194"/>
      <c r="EO315" s="194"/>
      <c r="EP315" s="194"/>
      <c r="EQ315" s="194">
        <f>SUM(EQ314:EX314)</f>
        <v>0</v>
      </c>
      <c r="ER315" s="194"/>
      <c r="ES315" s="194"/>
      <c r="ET315" s="194"/>
      <c r="EU315" s="194"/>
      <c r="EV315" s="194"/>
      <c r="EW315" s="194"/>
      <c r="EX315" s="194"/>
      <c r="EY315" s="194">
        <f>SUM(EY314:FE314)</f>
        <v>0</v>
      </c>
      <c r="EZ315" s="194"/>
      <c r="FA315" s="194"/>
      <c r="FB315" s="194"/>
      <c r="FC315" s="194"/>
      <c r="FD315" s="194"/>
      <c r="FE315" s="194"/>
      <c r="FF315" s="194">
        <f>SUM(FF314:FM314)</f>
        <v>0</v>
      </c>
      <c r="FG315" s="194"/>
      <c r="FH315" s="194"/>
      <c r="FI315" s="194"/>
      <c r="FJ315" s="194"/>
      <c r="FK315" s="194"/>
      <c r="FL315" s="194"/>
      <c r="FM315" s="194"/>
      <c r="FN315" s="194">
        <f>SUM(FN314:FT314)</f>
        <v>0</v>
      </c>
      <c r="FO315" s="194"/>
      <c r="FP315" s="194"/>
      <c r="FQ315" s="194"/>
      <c r="FR315" s="194"/>
      <c r="FS315" s="194"/>
      <c r="FT315" s="194"/>
      <c r="FU315" s="194">
        <f>SUM(FU314:GB314)</f>
        <v>0</v>
      </c>
      <c r="FV315" s="194"/>
      <c r="FW315" s="194"/>
      <c r="FX315" s="194"/>
      <c r="FY315" s="194"/>
      <c r="FZ315" s="194"/>
      <c r="GA315" s="194"/>
      <c r="GB315" s="194"/>
      <c r="GC315" s="194">
        <f>SUM(GC314:GJ314)</f>
        <v>0</v>
      </c>
      <c r="GD315" s="194"/>
      <c r="GE315" s="194"/>
      <c r="GF315" s="194"/>
      <c r="GG315" s="194"/>
      <c r="GH315" s="194"/>
      <c r="GI315" s="194"/>
      <c r="GJ315" s="194"/>
    </row>
    <row r="316" spans="1:212" ht="15.75" hidden="1" customHeight="1" x14ac:dyDescent="0.25">
      <c r="A316" s="132">
        <v>22</v>
      </c>
      <c r="B316" s="87"/>
      <c r="C316" s="195"/>
      <c r="D316" s="196">
        <v>40924</v>
      </c>
      <c r="E316" s="196">
        <v>40969</v>
      </c>
      <c r="F316" s="128"/>
      <c r="G316" s="128"/>
      <c r="H316" s="197">
        <f>E316-D316+1-SUM(GK318:HD318)</f>
        <v>46</v>
      </c>
      <c r="I316" s="73" t="s">
        <v>4</v>
      </c>
      <c r="J316" s="144" t="str">
        <f>IF(J320=1,$D316,IF(J320=3,$E316," "))</f>
        <v xml:space="preserve"> </v>
      </c>
      <c r="K316" s="143"/>
      <c r="L316" s="143"/>
      <c r="M316" s="143"/>
      <c r="N316" s="143"/>
      <c r="O316" s="143"/>
      <c r="P316" s="143"/>
      <c r="Q316" s="143"/>
      <c r="R316" s="143" t="str">
        <f>IF(R320=1,$D316,IF(R320=3,$E316," "))</f>
        <v xml:space="preserve"> </v>
      </c>
      <c r="S316" s="143"/>
      <c r="T316" s="143"/>
      <c r="U316" s="143"/>
      <c r="V316" s="143"/>
      <c r="W316" s="143"/>
      <c r="X316" s="143"/>
      <c r="Y316" s="143"/>
      <c r="Z316" s="144" t="str">
        <f>IF(Z320=1,$D316,IF(Z320=3,$E316," "))</f>
        <v xml:space="preserve"> </v>
      </c>
      <c r="AA316" s="143"/>
      <c r="AB316" s="143"/>
      <c r="AC316" s="143"/>
      <c r="AD316" s="143"/>
      <c r="AE316" s="143"/>
      <c r="AF316" s="143"/>
      <c r="AG316" s="143" t="str">
        <f>IF(AG320=1,$D316,IF(AG320=3,$E316," "))</f>
        <v xml:space="preserve"> </v>
      </c>
      <c r="AH316" s="143"/>
      <c r="AI316" s="143"/>
      <c r="AJ316" s="143"/>
      <c r="AK316" s="143"/>
      <c r="AL316" s="143"/>
      <c r="AM316" s="145"/>
      <c r="AN316" s="143" t="str">
        <f>IF(AN320=1,$D316,IF(AN320=3,$E316," "))</f>
        <v xml:space="preserve"> </v>
      </c>
      <c r="AO316" s="143"/>
      <c r="AP316" s="143"/>
      <c r="AQ316" s="143"/>
      <c r="AR316" s="143"/>
      <c r="AS316" s="143"/>
      <c r="AT316" s="143"/>
      <c r="AU316" s="143"/>
      <c r="AV316" s="143" t="str">
        <f>IF(AV320=1,$D316,IF(AV320=3,$E316," "))</f>
        <v xml:space="preserve"> </v>
      </c>
      <c r="AW316" s="143"/>
      <c r="AX316" s="143"/>
      <c r="AY316" s="143"/>
      <c r="AZ316" s="143"/>
      <c r="BA316" s="143"/>
      <c r="BB316" s="143"/>
      <c r="BC316" s="144" t="str">
        <f>IF(BC320=1,$D316,IF(BC320=3,$E316," "))</f>
        <v xml:space="preserve"> </v>
      </c>
      <c r="BD316" s="143"/>
      <c r="BE316" s="143"/>
      <c r="BF316" s="143"/>
      <c r="BG316" s="143"/>
      <c r="BH316" s="143"/>
      <c r="BI316" s="143"/>
      <c r="BJ316" s="143"/>
      <c r="BK316" s="143" t="str">
        <f>IF(BK320=1,$D316,IF(BK320=3,$E316," "))</f>
        <v xml:space="preserve"> </v>
      </c>
      <c r="BL316" s="143"/>
      <c r="BM316" s="143"/>
      <c r="BN316" s="143"/>
      <c r="BO316" s="143"/>
      <c r="BP316" s="143"/>
      <c r="BQ316" s="145"/>
      <c r="BR316" s="143" t="str">
        <f>IF(BR320=1,$D316,IF(BR320=3,$E316," "))</f>
        <v xml:space="preserve"> </v>
      </c>
      <c r="BS316" s="143"/>
      <c r="BT316" s="143"/>
      <c r="BU316" s="143"/>
      <c r="BV316" s="143"/>
      <c r="BW316" s="143"/>
      <c r="BX316" s="143"/>
      <c r="BY316" s="143"/>
      <c r="BZ316" s="143" t="str">
        <f>IF(BZ320=1,$D316,IF(BZ320=3,$E316," "))</f>
        <v xml:space="preserve"> </v>
      </c>
      <c r="CA316" s="143"/>
      <c r="CB316" s="143"/>
      <c r="CC316" s="143"/>
      <c r="CD316" s="143"/>
      <c r="CE316" s="143"/>
      <c r="CF316" s="143"/>
      <c r="CG316" s="143"/>
      <c r="CH316" s="144" t="str">
        <f>IF(CH320=1,$D316,IF(CH320=3,$E316," "))</f>
        <v xml:space="preserve"> </v>
      </c>
      <c r="CI316" s="143"/>
      <c r="CJ316" s="143"/>
      <c r="CK316" s="143"/>
      <c r="CL316" s="143"/>
      <c r="CM316" s="143"/>
      <c r="CN316" s="143"/>
      <c r="CO316" s="143"/>
      <c r="CP316" s="143" t="str">
        <f>IF(CP320=1,$D316,IF(CP320=3,$E316," "))</f>
        <v xml:space="preserve"> </v>
      </c>
      <c r="CQ316" s="143"/>
      <c r="CR316" s="143"/>
      <c r="CS316" s="143"/>
      <c r="CT316" s="143"/>
      <c r="CU316" s="143"/>
      <c r="CV316" s="145"/>
      <c r="CW316" s="143" t="str">
        <f>IF(CW320=1,$D316,IF(CW320=3,$E316," "))</f>
        <v xml:space="preserve"> </v>
      </c>
      <c r="CX316" s="143"/>
      <c r="CY316" s="143"/>
      <c r="CZ316" s="143"/>
      <c r="DA316" s="143"/>
      <c r="DB316" s="143"/>
      <c r="DC316" s="143"/>
      <c r="DD316" s="143"/>
      <c r="DE316" s="143" t="str">
        <f>IF(DE320=1,$D316,IF(DE320=3,$E316," "))</f>
        <v xml:space="preserve"> </v>
      </c>
      <c r="DF316" s="143"/>
      <c r="DG316" s="143"/>
      <c r="DH316" s="143"/>
      <c r="DI316" s="143"/>
      <c r="DJ316" s="143"/>
      <c r="DK316" s="143"/>
      <c r="DL316" s="144" t="str">
        <f>IF(DL320=1,$D316,IF(DL320=3,$E316," "))</f>
        <v xml:space="preserve"> </v>
      </c>
      <c r="DM316" s="143"/>
      <c r="DN316" s="143"/>
      <c r="DO316" s="143"/>
      <c r="DP316" s="143"/>
      <c r="DQ316" s="143"/>
      <c r="DR316" s="143"/>
      <c r="DS316" s="143"/>
      <c r="DT316" s="143" t="str">
        <f>IF(DT320=1,$D316,IF(DT320=3,$E316," "))</f>
        <v xml:space="preserve"> </v>
      </c>
      <c r="DU316" s="143"/>
      <c r="DV316" s="143"/>
      <c r="DW316" s="143"/>
      <c r="DX316" s="143"/>
      <c r="DY316" s="143"/>
      <c r="DZ316" s="143"/>
      <c r="EA316" s="145"/>
      <c r="EB316" s="144" t="str">
        <f>IF(EB320=1,$D316,IF(EB320=3,$E316," "))</f>
        <v xml:space="preserve"> </v>
      </c>
      <c r="EC316" s="143"/>
      <c r="ED316" s="143"/>
      <c r="EE316" s="143"/>
      <c r="EF316" s="143"/>
      <c r="EG316" s="143"/>
      <c r="EH316" s="143"/>
      <c r="EI316" s="143"/>
      <c r="EJ316" s="143" t="str">
        <f>IF(EJ320=1,$D316,IF(EJ320=3,$E316," "))</f>
        <v xml:space="preserve"> </v>
      </c>
      <c r="EK316" s="143"/>
      <c r="EL316" s="143"/>
      <c r="EM316" s="143"/>
      <c r="EN316" s="143"/>
      <c r="EO316" s="143"/>
      <c r="EP316" s="145"/>
      <c r="EQ316" s="144" t="str">
        <f>IF(EQ320=1,$D316,IF(EQ320=3,$E316," "))</f>
        <v xml:space="preserve"> </v>
      </c>
      <c r="ER316" s="143"/>
      <c r="ES316" s="143"/>
      <c r="ET316" s="143"/>
      <c r="EU316" s="143"/>
      <c r="EV316" s="143"/>
      <c r="EW316" s="143"/>
      <c r="EX316" s="143"/>
      <c r="EY316" s="143" t="str">
        <f>IF(EY320=1,$D316,IF(EY320=3,$E316," "))</f>
        <v xml:space="preserve"> </v>
      </c>
      <c r="EZ316" s="143"/>
      <c r="FA316" s="143"/>
      <c r="FB316" s="143"/>
      <c r="FC316" s="143"/>
      <c r="FD316" s="143"/>
      <c r="FE316" s="145"/>
      <c r="FF316" s="144" t="str">
        <f>IF(FF320=1,$D316,IF(FF320=3,$E316," "))</f>
        <v xml:space="preserve"> </v>
      </c>
      <c r="FG316" s="143"/>
      <c r="FH316" s="143"/>
      <c r="FI316" s="143"/>
      <c r="FJ316" s="143"/>
      <c r="FK316" s="143"/>
      <c r="FL316" s="143"/>
      <c r="FM316" s="143"/>
      <c r="FN316" s="143" t="str">
        <f>IF(FN320=1,$D316,IF(FN320=3,$E316," "))</f>
        <v xml:space="preserve"> </v>
      </c>
      <c r="FO316" s="143"/>
      <c r="FP316" s="143"/>
      <c r="FQ316" s="143"/>
      <c r="FR316" s="143"/>
      <c r="FS316" s="143"/>
      <c r="FT316" s="145"/>
      <c r="FU316" s="144" t="str">
        <f>IF(FU320=1,$D316,IF(FU320=3,$E316," "))</f>
        <v xml:space="preserve"> </v>
      </c>
      <c r="FV316" s="143"/>
      <c r="FW316" s="143"/>
      <c r="FX316" s="143"/>
      <c r="FY316" s="143"/>
      <c r="FZ316" s="143"/>
      <c r="GA316" s="143"/>
      <c r="GB316" s="143"/>
      <c r="GC316" s="143" t="str">
        <f>IF(GC320=1,$D316,IF(GC320=3,$E316," "))</f>
        <v xml:space="preserve"> </v>
      </c>
      <c r="GD316" s="143"/>
      <c r="GE316" s="143"/>
      <c r="GF316" s="143"/>
      <c r="GG316" s="143"/>
      <c r="GH316" s="143"/>
      <c r="GI316" s="143"/>
      <c r="GJ316" s="145"/>
    </row>
    <row r="317" spans="1:212" ht="59.25" hidden="1" customHeight="1" x14ac:dyDescent="0.75">
      <c r="A317" s="132"/>
      <c r="B317" s="87"/>
      <c r="C317" s="195"/>
      <c r="D317" s="196"/>
      <c r="E317" s="196"/>
      <c r="F317" s="128"/>
      <c r="G317" s="128"/>
      <c r="H317" s="198"/>
      <c r="I317" s="74" t="s">
        <v>4</v>
      </c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6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7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6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7"/>
      <c r="BR317" s="58"/>
      <c r="BS317" s="58"/>
      <c r="BT317" s="58"/>
      <c r="BU317" s="58"/>
      <c r="BV317" s="58"/>
      <c r="BW317" s="58"/>
      <c r="BX317" s="58"/>
      <c r="BY317" s="58"/>
      <c r="BZ317" s="58"/>
      <c r="CA317" s="58"/>
      <c r="CB317" s="58"/>
      <c r="CC317" s="58"/>
      <c r="CD317" s="58"/>
      <c r="CE317" s="58"/>
      <c r="CF317" s="58"/>
      <c r="CG317" s="58"/>
      <c r="CH317" s="56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7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6"/>
      <c r="DM317" s="58"/>
      <c r="DN317" s="58"/>
      <c r="DO317" s="58"/>
      <c r="DP317" s="58"/>
      <c r="DQ317" s="58"/>
      <c r="DR317" s="58"/>
      <c r="DS317" s="58"/>
      <c r="DT317" s="58"/>
      <c r="DU317" s="58"/>
      <c r="DV317" s="58"/>
      <c r="DW317" s="58"/>
      <c r="DX317" s="58"/>
      <c r="DY317" s="58"/>
      <c r="DZ317" s="58"/>
      <c r="EA317" s="57"/>
      <c r="EB317" s="56"/>
      <c r="EC317" s="58"/>
      <c r="ED317" s="58"/>
      <c r="EE317" s="58"/>
      <c r="EF317" s="58"/>
      <c r="EG317" s="58"/>
      <c r="EH317" s="58"/>
      <c r="EI317" s="58"/>
      <c r="EJ317" s="58"/>
      <c r="EK317" s="58"/>
      <c r="EL317" s="58"/>
      <c r="EM317" s="58"/>
      <c r="EN317" s="58"/>
      <c r="EO317" s="58"/>
      <c r="EP317" s="57"/>
      <c r="EQ317" s="56"/>
      <c r="ER317" s="58"/>
      <c r="ES317" s="58"/>
      <c r="ET317" s="58"/>
      <c r="EU317" s="58"/>
      <c r="EV317" s="58"/>
      <c r="EW317" s="58"/>
      <c r="EX317" s="58"/>
      <c r="EY317" s="58"/>
      <c r="EZ317" s="58"/>
      <c r="FA317" s="58"/>
      <c r="FB317" s="58"/>
      <c r="FC317" s="58"/>
      <c r="FD317" s="58"/>
      <c r="FE317" s="57"/>
      <c r="FF317" s="56"/>
      <c r="FG317" s="58"/>
      <c r="FH317" s="58"/>
      <c r="FI317" s="58"/>
      <c r="FJ317" s="58"/>
      <c r="FK317" s="58"/>
      <c r="FL317" s="58"/>
      <c r="FM317" s="58"/>
      <c r="FN317" s="58"/>
      <c r="FO317" s="58"/>
      <c r="FP317" s="58"/>
      <c r="FQ317" s="58"/>
      <c r="FR317" s="58"/>
      <c r="FS317" s="58"/>
      <c r="FT317" s="57"/>
      <c r="FU317" s="56"/>
      <c r="FV317" s="58"/>
      <c r="FW317" s="58"/>
      <c r="FX317" s="58"/>
      <c r="FY317" s="58"/>
      <c r="FZ317" s="58"/>
      <c r="GA317" s="58"/>
      <c r="GB317" s="58"/>
      <c r="GC317" s="58"/>
      <c r="GD317" s="58"/>
      <c r="GE317" s="58"/>
      <c r="GF317" s="58"/>
      <c r="GG317" s="58"/>
      <c r="GH317" s="58"/>
      <c r="GI317" s="58"/>
      <c r="GJ317" s="57"/>
    </row>
    <row r="318" spans="1:212" ht="15.75" hidden="1" customHeight="1" x14ac:dyDescent="0.2">
      <c r="A318" s="132"/>
      <c r="B318" s="87"/>
      <c r="C318" s="195"/>
      <c r="D318" s="196"/>
      <c r="E318" s="196"/>
      <c r="F318" s="128"/>
      <c r="G318" s="128"/>
      <c r="H318" s="199"/>
      <c r="I318" s="69">
        <v>0</v>
      </c>
      <c r="J318" s="64">
        <f t="shared" ref="J318:AO318" si="570">IF(J$5&lt;$D316,0,IF(J$5-2&lt;$E316,1,4))</f>
        <v>4</v>
      </c>
      <c r="K318" s="65">
        <f t="shared" si="570"/>
        <v>4</v>
      </c>
      <c r="L318" s="65">
        <f t="shared" si="570"/>
        <v>4</v>
      </c>
      <c r="M318" s="65">
        <f t="shared" si="570"/>
        <v>4</v>
      </c>
      <c r="N318" s="65">
        <f t="shared" si="570"/>
        <v>4</v>
      </c>
      <c r="O318" s="65">
        <f t="shared" si="570"/>
        <v>4</v>
      </c>
      <c r="P318" s="65">
        <f t="shared" si="570"/>
        <v>4</v>
      </c>
      <c r="Q318" s="65">
        <f t="shared" si="570"/>
        <v>4</v>
      </c>
      <c r="R318" s="65">
        <f t="shared" si="570"/>
        <v>4</v>
      </c>
      <c r="S318" s="65">
        <f t="shared" si="570"/>
        <v>4</v>
      </c>
      <c r="T318" s="65">
        <f t="shared" si="570"/>
        <v>4</v>
      </c>
      <c r="U318" s="65">
        <f t="shared" si="570"/>
        <v>4</v>
      </c>
      <c r="V318" s="65">
        <f t="shared" si="570"/>
        <v>4</v>
      </c>
      <c r="W318" s="65">
        <f t="shared" si="570"/>
        <v>4</v>
      </c>
      <c r="X318" s="65">
        <f t="shared" si="570"/>
        <v>4</v>
      </c>
      <c r="Y318" s="65">
        <f t="shared" si="570"/>
        <v>4</v>
      </c>
      <c r="Z318" s="64">
        <f t="shared" si="570"/>
        <v>4</v>
      </c>
      <c r="AA318" s="65">
        <f t="shared" si="570"/>
        <v>4</v>
      </c>
      <c r="AB318" s="65">
        <f t="shared" si="570"/>
        <v>4</v>
      </c>
      <c r="AC318" s="65">
        <f t="shared" si="570"/>
        <v>4</v>
      </c>
      <c r="AD318" s="65">
        <f t="shared" si="570"/>
        <v>4</v>
      </c>
      <c r="AE318" s="65">
        <f t="shared" si="570"/>
        <v>4</v>
      </c>
      <c r="AF318" s="65">
        <f t="shared" si="570"/>
        <v>4</v>
      </c>
      <c r="AG318" s="65">
        <f t="shared" si="570"/>
        <v>4</v>
      </c>
      <c r="AH318" s="65">
        <f t="shared" si="570"/>
        <v>4</v>
      </c>
      <c r="AI318" s="65">
        <f t="shared" si="570"/>
        <v>4</v>
      </c>
      <c r="AJ318" s="65">
        <f t="shared" si="570"/>
        <v>4</v>
      </c>
      <c r="AK318" s="65">
        <f t="shared" si="570"/>
        <v>4</v>
      </c>
      <c r="AL318" s="65">
        <f t="shared" si="570"/>
        <v>4</v>
      </c>
      <c r="AM318" s="66">
        <f t="shared" si="570"/>
        <v>4</v>
      </c>
      <c r="AN318" s="65">
        <f t="shared" si="570"/>
        <v>4</v>
      </c>
      <c r="AO318" s="65">
        <f t="shared" si="570"/>
        <v>4</v>
      </c>
      <c r="AP318" s="65">
        <f t="shared" ref="AP318:BU318" si="571">IF(AP$5&lt;$D316,0,IF(AP$5-2&lt;$E316,1,4))</f>
        <v>4</v>
      </c>
      <c r="AQ318" s="65">
        <f t="shared" si="571"/>
        <v>4</v>
      </c>
      <c r="AR318" s="65">
        <f t="shared" si="571"/>
        <v>4</v>
      </c>
      <c r="AS318" s="65">
        <f t="shared" si="571"/>
        <v>4</v>
      </c>
      <c r="AT318" s="65">
        <f t="shared" si="571"/>
        <v>4</v>
      </c>
      <c r="AU318" s="65">
        <f t="shared" si="571"/>
        <v>4</v>
      </c>
      <c r="AV318" s="65">
        <f t="shared" si="571"/>
        <v>4</v>
      </c>
      <c r="AW318" s="65">
        <f t="shared" si="571"/>
        <v>4</v>
      </c>
      <c r="AX318" s="65">
        <f t="shared" si="571"/>
        <v>4</v>
      </c>
      <c r="AY318" s="65">
        <f t="shared" si="571"/>
        <v>4</v>
      </c>
      <c r="AZ318" s="65">
        <f t="shared" si="571"/>
        <v>4</v>
      </c>
      <c r="BA318" s="65">
        <f t="shared" si="571"/>
        <v>4</v>
      </c>
      <c r="BB318" s="65">
        <f t="shared" si="571"/>
        <v>4</v>
      </c>
      <c r="BC318" s="64">
        <f t="shared" si="571"/>
        <v>4</v>
      </c>
      <c r="BD318" s="65">
        <f t="shared" si="571"/>
        <v>4</v>
      </c>
      <c r="BE318" s="65">
        <f t="shared" si="571"/>
        <v>4</v>
      </c>
      <c r="BF318" s="65">
        <f t="shared" si="571"/>
        <v>4</v>
      </c>
      <c r="BG318" s="65">
        <f t="shared" si="571"/>
        <v>4</v>
      </c>
      <c r="BH318" s="65">
        <f t="shared" si="571"/>
        <v>4</v>
      </c>
      <c r="BI318" s="65">
        <f t="shared" si="571"/>
        <v>4</v>
      </c>
      <c r="BJ318" s="65">
        <f t="shared" si="571"/>
        <v>4</v>
      </c>
      <c r="BK318" s="65">
        <f t="shared" si="571"/>
        <v>4</v>
      </c>
      <c r="BL318" s="65">
        <f t="shared" si="571"/>
        <v>4</v>
      </c>
      <c r="BM318" s="65">
        <f t="shared" si="571"/>
        <v>4</v>
      </c>
      <c r="BN318" s="65">
        <f t="shared" si="571"/>
        <v>4</v>
      </c>
      <c r="BO318" s="65">
        <f t="shared" si="571"/>
        <v>4</v>
      </c>
      <c r="BP318" s="65">
        <f t="shared" si="571"/>
        <v>4</v>
      </c>
      <c r="BQ318" s="66">
        <f t="shared" si="571"/>
        <v>4</v>
      </c>
      <c r="BR318" s="65">
        <f t="shared" si="571"/>
        <v>4</v>
      </c>
      <c r="BS318" s="65">
        <f t="shared" si="571"/>
        <v>4</v>
      </c>
      <c r="BT318" s="65">
        <f t="shared" si="571"/>
        <v>4</v>
      </c>
      <c r="BU318" s="65">
        <f t="shared" si="571"/>
        <v>4</v>
      </c>
      <c r="BV318" s="65">
        <f t="shared" ref="BV318:DA318" si="572">IF(BV$5&lt;$D316,0,IF(BV$5-2&lt;$E316,1,4))</f>
        <v>4</v>
      </c>
      <c r="BW318" s="65">
        <f t="shared" si="572"/>
        <v>4</v>
      </c>
      <c r="BX318" s="65">
        <f t="shared" si="572"/>
        <v>4</v>
      </c>
      <c r="BY318" s="65">
        <f t="shared" si="572"/>
        <v>4</v>
      </c>
      <c r="BZ318" s="65">
        <f t="shared" si="572"/>
        <v>4</v>
      </c>
      <c r="CA318" s="65">
        <f t="shared" si="572"/>
        <v>4</v>
      </c>
      <c r="CB318" s="65">
        <f t="shared" si="572"/>
        <v>4</v>
      </c>
      <c r="CC318" s="65">
        <f t="shared" si="572"/>
        <v>4</v>
      </c>
      <c r="CD318" s="65">
        <f t="shared" si="572"/>
        <v>4</v>
      </c>
      <c r="CE318" s="65">
        <f t="shared" si="572"/>
        <v>4</v>
      </c>
      <c r="CF318" s="65">
        <f t="shared" si="572"/>
        <v>4</v>
      </c>
      <c r="CG318" s="65">
        <f t="shared" si="572"/>
        <v>4</v>
      </c>
      <c r="CH318" s="64">
        <f t="shared" si="572"/>
        <v>4</v>
      </c>
      <c r="CI318" s="65">
        <f t="shared" si="572"/>
        <v>4</v>
      </c>
      <c r="CJ318" s="65">
        <f t="shared" si="572"/>
        <v>4</v>
      </c>
      <c r="CK318" s="65">
        <f t="shared" si="572"/>
        <v>4</v>
      </c>
      <c r="CL318" s="65">
        <f t="shared" si="572"/>
        <v>4</v>
      </c>
      <c r="CM318" s="65">
        <f t="shared" si="572"/>
        <v>4</v>
      </c>
      <c r="CN318" s="65">
        <f t="shared" si="572"/>
        <v>4</v>
      </c>
      <c r="CO318" s="65">
        <f t="shared" si="572"/>
        <v>4</v>
      </c>
      <c r="CP318" s="65">
        <f t="shared" si="572"/>
        <v>4</v>
      </c>
      <c r="CQ318" s="65">
        <f t="shared" si="572"/>
        <v>4</v>
      </c>
      <c r="CR318" s="65">
        <f t="shared" si="572"/>
        <v>4</v>
      </c>
      <c r="CS318" s="65">
        <f t="shared" si="572"/>
        <v>4</v>
      </c>
      <c r="CT318" s="65">
        <f t="shared" si="572"/>
        <v>4</v>
      </c>
      <c r="CU318" s="65">
        <f t="shared" si="572"/>
        <v>4</v>
      </c>
      <c r="CV318" s="66">
        <f t="shared" si="572"/>
        <v>4</v>
      </c>
      <c r="CW318" s="65">
        <f t="shared" si="572"/>
        <v>4</v>
      </c>
      <c r="CX318" s="65">
        <f t="shared" si="572"/>
        <v>4</v>
      </c>
      <c r="CY318" s="65">
        <f t="shared" si="572"/>
        <v>4</v>
      </c>
      <c r="CZ318" s="65">
        <f t="shared" si="572"/>
        <v>4</v>
      </c>
      <c r="DA318" s="65">
        <f t="shared" si="572"/>
        <v>4</v>
      </c>
      <c r="DB318" s="65">
        <f t="shared" ref="DB318:EG318" si="573">IF(DB$5&lt;$D316,0,IF(DB$5-2&lt;$E316,1,4))</f>
        <v>4</v>
      </c>
      <c r="DC318" s="65">
        <f t="shared" si="573"/>
        <v>4</v>
      </c>
      <c r="DD318" s="65">
        <f t="shared" si="573"/>
        <v>4</v>
      </c>
      <c r="DE318" s="65">
        <f t="shared" si="573"/>
        <v>4</v>
      </c>
      <c r="DF318" s="65">
        <f t="shared" si="573"/>
        <v>4</v>
      </c>
      <c r="DG318" s="65">
        <f t="shared" si="573"/>
        <v>4</v>
      </c>
      <c r="DH318" s="65">
        <f t="shared" si="573"/>
        <v>4</v>
      </c>
      <c r="DI318" s="65">
        <f t="shared" si="573"/>
        <v>4</v>
      </c>
      <c r="DJ318" s="65">
        <f t="shared" si="573"/>
        <v>4</v>
      </c>
      <c r="DK318" s="65">
        <f t="shared" si="573"/>
        <v>4</v>
      </c>
      <c r="DL318" s="64">
        <f t="shared" si="573"/>
        <v>4</v>
      </c>
      <c r="DM318" s="65">
        <f t="shared" si="573"/>
        <v>4</v>
      </c>
      <c r="DN318" s="65">
        <f t="shared" si="573"/>
        <v>4</v>
      </c>
      <c r="DO318" s="65">
        <f t="shared" si="573"/>
        <v>4</v>
      </c>
      <c r="DP318" s="65">
        <f t="shared" si="573"/>
        <v>4</v>
      </c>
      <c r="DQ318" s="65">
        <f t="shared" si="573"/>
        <v>4</v>
      </c>
      <c r="DR318" s="65">
        <f t="shared" si="573"/>
        <v>4</v>
      </c>
      <c r="DS318" s="65">
        <f t="shared" si="573"/>
        <v>4</v>
      </c>
      <c r="DT318" s="65">
        <f t="shared" si="573"/>
        <v>4</v>
      </c>
      <c r="DU318" s="65">
        <f t="shared" si="573"/>
        <v>4</v>
      </c>
      <c r="DV318" s="65">
        <f t="shared" si="573"/>
        <v>4</v>
      </c>
      <c r="DW318" s="65">
        <f t="shared" si="573"/>
        <v>4</v>
      </c>
      <c r="DX318" s="65">
        <f t="shared" si="573"/>
        <v>4</v>
      </c>
      <c r="DY318" s="65">
        <f t="shared" si="573"/>
        <v>4</v>
      </c>
      <c r="DZ318" s="65">
        <f t="shared" si="573"/>
        <v>4</v>
      </c>
      <c r="EA318" s="66">
        <f t="shared" si="573"/>
        <v>4</v>
      </c>
      <c r="EB318" s="64">
        <f t="shared" si="573"/>
        <v>4</v>
      </c>
      <c r="EC318" s="65">
        <f t="shared" si="573"/>
        <v>4</v>
      </c>
      <c r="ED318" s="65">
        <f t="shared" si="573"/>
        <v>4</v>
      </c>
      <c r="EE318" s="65">
        <f t="shared" si="573"/>
        <v>4</v>
      </c>
      <c r="EF318" s="65">
        <f t="shared" si="573"/>
        <v>4</v>
      </c>
      <c r="EG318" s="65">
        <f t="shared" si="573"/>
        <v>4</v>
      </c>
      <c r="EH318" s="65">
        <f t="shared" ref="EH318:FM318" si="574">IF(EH$5&lt;$D316,0,IF(EH$5-2&lt;$E316,1,4))</f>
        <v>4</v>
      </c>
      <c r="EI318" s="65">
        <f t="shared" si="574"/>
        <v>4</v>
      </c>
      <c r="EJ318" s="65">
        <f t="shared" si="574"/>
        <v>4</v>
      </c>
      <c r="EK318" s="65">
        <f t="shared" si="574"/>
        <v>4</v>
      </c>
      <c r="EL318" s="65">
        <f t="shared" si="574"/>
        <v>4</v>
      </c>
      <c r="EM318" s="65">
        <f t="shared" si="574"/>
        <v>4</v>
      </c>
      <c r="EN318" s="65">
        <f t="shared" si="574"/>
        <v>4</v>
      </c>
      <c r="EO318" s="65">
        <f t="shared" si="574"/>
        <v>4</v>
      </c>
      <c r="EP318" s="66">
        <f t="shared" si="574"/>
        <v>4</v>
      </c>
      <c r="EQ318" s="64">
        <f t="shared" si="574"/>
        <v>4</v>
      </c>
      <c r="ER318" s="65">
        <f t="shared" si="574"/>
        <v>4</v>
      </c>
      <c r="ES318" s="65">
        <f t="shared" si="574"/>
        <v>4</v>
      </c>
      <c r="ET318" s="65">
        <f t="shared" si="574"/>
        <v>4</v>
      </c>
      <c r="EU318" s="65">
        <f t="shared" si="574"/>
        <v>4</v>
      </c>
      <c r="EV318" s="65">
        <f t="shared" si="574"/>
        <v>4</v>
      </c>
      <c r="EW318" s="65">
        <f t="shared" si="574"/>
        <v>4</v>
      </c>
      <c r="EX318" s="65">
        <f t="shared" si="574"/>
        <v>4</v>
      </c>
      <c r="EY318" s="65">
        <f t="shared" si="574"/>
        <v>4</v>
      </c>
      <c r="EZ318" s="65">
        <f t="shared" si="574"/>
        <v>4</v>
      </c>
      <c r="FA318" s="65">
        <f t="shared" si="574"/>
        <v>4</v>
      </c>
      <c r="FB318" s="65">
        <f t="shared" si="574"/>
        <v>4</v>
      </c>
      <c r="FC318" s="65">
        <f t="shared" si="574"/>
        <v>4</v>
      </c>
      <c r="FD318" s="65">
        <f t="shared" si="574"/>
        <v>4</v>
      </c>
      <c r="FE318" s="66">
        <f t="shared" si="574"/>
        <v>4</v>
      </c>
      <c r="FF318" s="64">
        <f t="shared" si="574"/>
        <v>4</v>
      </c>
      <c r="FG318" s="65">
        <f t="shared" si="574"/>
        <v>4</v>
      </c>
      <c r="FH318" s="65">
        <f t="shared" si="574"/>
        <v>4</v>
      </c>
      <c r="FI318" s="65">
        <f t="shared" si="574"/>
        <v>4</v>
      </c>
      <c r="FJ318" s="65">
        <f t="shared" si="574"/>
        <v>4</v>
      </c>
      <c r="FK318" s="65">
        <f t="shared" si="574"/>
        <v>4</v>
      </c>
      <c r="FL318" s="65">
        <f t="shared" si="574"/>
        <v>4</v>
      </c>
      <c r="FM318" s="65">
        <f t="shared" si="574"/>
        <v>4</v>
      </c>
      <c r="FN318" s="65">
        <f t="shared" ref="FN318:GJ318" si="575">IF(FN$5&lt;$D316,0,IF(FN$5-2&lt;$E316,1,4))</f>
        <v>4</v>
      </c>
      <c r="FO318" s="65">
        <f t="shared" si="575"/>
        <v>4</v>
      </c>
      <c r="FP318" s="65">
        <f t="shared" si="575"/>
        <v>4</v>
      </c>
      <c r="FQ318" s="65">
        <f t="shared" si="575"/>
        <v>4</v>
      </c>
      <c r="FR318" s="65">
        <f t="shared" si="575"/>
        <v>4</v>
      </c>
      <c r="FS318" s="65">
        <f t="shared" si="575"/>
        <v>4</v>
      </c>
      <c r="FT318" s="66">
        <f t="shared" si="575"/>
        <v>4</v>
      </c>
      <c r="FU318" s="64">
        <f t="shared" si="575"/>
        <v>4</v>
      </c>
      <c r="FV318" s="65">
        <f t="shared" si="575"/>
        <v>4</v>
      </c>
      <c r="FW318" s="65">
        <f t="shared" si="575"/>
        <v>4</v>
      </c>
      <c r="FX318" s="65">
        <f t="shared" si="575"/>
        <v>4</v>
      </c>
      <c r="FY318" s="65">
        <f t="shared" si="575"/>
        <v>4</v>
      </c>
      <c r="FZ318" s="65">
        <f t="shared" si="575"/>
        <v>4</v>
      </c>
      <c r="GA318" s="65">
        <f t="shared" si="575"/>
        <v>4</v>
      </c>
      <c r="GB318" s="65">
        <f t="shared" si="575"/>
        <v>4</v>
      </c>
      <c r="GC318" s="65">
        <f t="shared" si="575"/>
        <v>4</v>
      </c>
      <c r="GD318" s="65">
        <f t="shared" si="575"/>
        <v>4</v>
      </c>
      <c r="GE318" s="65">
        <f t="shared" si="575"/>
        <v>4</v>
      </c>
      <c r="GF318" s="65">
        <f t="shared" si="575"/>
        <v>4</v>
      </c>
      <c r="GG318" s="65">
        <f t="shared" si="575"/>
        <v>4</v>
      </c>
      <c r="GH318" s="65">
        <f t="shared" si="575"/>
        <v>4</v>
      </c>
      <c r="GI318" s="65">
        <f t="shared" si="575"/>
        <v>4</v>
      </c>
      <c r="GJ318" s="66">
        <f t="shared" si="575"/>
        <v>4</v>
      </c>
      <c r="GK318" s="68">
        <f t="shared" ref="GK318:HD318" si="576">IF(AND(GK$5&lt;$D316+1,GK$169&lt;$D316+1),0,IF(AND(GK$5&lt;$D316+1,GK$169&lt;$E316+1),GK$169-$D316+1,IF(AND($D316&lt;GK$5+1,GK$169&lt;$E316+1),GK$169-GK$5+1,IF(AND($D316&lt;GK$5+1,$E316&lt;GK$169+1,GK$5&lt;$E316+1),$E316-GK$5+1,0))))</f>
        <v>0</v>
      </c>
      <c r="GL318" s="68">
        <f t="shared" si="576"/>
        <v>0</v>
      </c>
      <c r="GM318" s="68">
        <f t="shared" si="576"/>
        <v>0</v>
      </c>
      <c r="GN318" s="68">
        <f t="shared" si="576"/>
        <v>0</v>
      </c>
      <c r="GO318" s="68">
        <f t="shared" si="576"/>
        <v>0</v>
      </c>
      <c r="GP318" s="68">
        <f t="shared" si="576"/>
        <v>0</v>
      </c>
      <c r="GQ318" s="68">
        <f t="shared" si="576"/>
        <v>0</v>
      </c>
      <c r="GR318" s="68">
        <f t="shared" si="576"/>
        <v>0</v>
      </c>
      <c r="GS318" s="68">
        <f t="shared" si="576"/>
        <v>0</v>
      </c>
      <c r="GT318" s="68">
        <f t="shared" si="576"/>
        <v>0</v>
      </c>
      <c r="GU318" s="68">
        <f t="shared" si="576"/>
        <v>0</v>
      </c>
      <c r="GV318" s="68">
        <f t="shared" si="576"/>
        <v>0</v>
      </c>
      <c r="GW318" s="68">
        <f t="shared" si="576"/>
        <v>0</v>
      </c>
      <c r="GX318" s="68">
        <f t="shared" si="576"/>
        <v>0</v>
      </c>
      <c r="GY318" s="68">
        <f t="shared" si="576"/>
        <v>0</v>
      </c>
      <c r="GZ318" s="68">
        <f t="shared" si="576"/>
        <v>0</v>
      </c>
      <c r="HA318" s="68">
        <f t="shared" si="576"/>
        <v>0</v>
      </c>
      <c r="HB318" s="68">
        <f t="shared" si="576"/>
        <v>0</v>
      </c>
      <c r="HC318" s="68">
        <f t="shared" si="576"/>
        <v>0</v>
      </c>
      <c r="HD318" s="68">
        <f t="shared" si="576"/>
        <v>0</v>
      </c>
    </row>
    <row r="319" spans="1:212" ht="15.75" hidden="1" customHeight="1" x14ac:dyDescent="0.2">
      <c r="A319" s="87"/>
      <c r="B319" s="87"/>
      <c r="C319" s="121"/>
      <c r="D319" s="128"/>
      <c r="E319" s="128"/>
      <c r="F319" s="128"/>
      <c r="G319" s="128"/>
      <c r="H319" s="115"/>
      <c r="I319" s="69"/>
      <c r="J319" s="70">
        <f t="shared" ref="J319:BU319" si="577">ABS(I318-J318)</f>
        <v>4</v>
      </c>
      <c r="K319" s="70">
        <f t="shared" si="577"/>
        <v>0</v>
      </c>
      <c r="L319" s="70">
        <f t="shared" si="577"/>
        <v>0</v>
      </c>
      <c r="M319" s="70">
        <f t="shared" si="577"/>
        <v>0</v>
      </c>
      <c r="N319" s="70">
        <f t="shared" si="577"/>
        <v>0</v>
      </c>
      <c r="O319" s="70">
        <f t="shared" si="577"/>
        <v>0</v>
      </c>
      <c r="P319" s="70">
        <f t="shared" si="577"/>
        <v>0</v>
      </c>
      <c r="Q319" s="70">
        <f t="shared" si="577"/>
        <v>0</v>
      </c>
      <c r="R319" s="70">
        <f t="shared" si="577"/>
        <v>0</v>
      </c>
      <c r="S319" s="70">
        <f t="shared" si="577"/>
        <v>0</v>
      </c>
      <c r="T319" s="70">
        <f t="shared" si="577"/>
        <v>0</v>
      </c>
      <c r="U319" s="70">
        <f t="shared" si="577"/>
        <v>0</v>
      </c>
      <c r="V319" s="70">
        <f t="shared" si="577"/>
        <v>0</v>
      </c>
      <c r="W319" s="70">
        <f t="shared" si="577"/>
        <v>0</v>
      </c>
      <c r="X319" s="70">
        <f t="shared" si="577"/>
        <v>0</v>
      </c>
      <c r="Y319" s="70">
        <f t="shared" si="577"/>
        <v>0</v>
      </c>
      <c r="Z319" s="70">
        <f t="shared" si="577"/>
        <v>0</v>
      </c>
      <c r="AA319" s="70">
        <f t="shared" si="577"/>
        <v>0</v>
      </c>
      <c r="AB319" s="70">
        <f t="shared" si="577"/>
        <v>0</v>
      </c>
      <c r="AC319" s="70">
        <f t="shared" si="577"/>
        <v>0</v>
      </c>
      <c r="AD319" s="70">
        <f t="shared" si="577"/>
        <v>0</v>
      </c>
      <c r="AE319" s="70">
        <f t="shared" si="577"/>
        <v>0</v>
      </c>
      <c r="AF319" s="70">
        <f t="shared" si="577"/>
        <v>0</v>
      </c>
      <c r="AG319" s="70">
        <f t="shared" si="577"/>
        <v>0</v>
      </c>
      <c r="AH319" s="70">
        <f t="shared" si="577"/>
        <v>0</v>
      </c>
      <c r="AI319" s="70">
        <f t="shared" si="577"/>
        <v>0</v>
      </c>
      <c r="AJ319" s="70">
        <f t="shared" si="577"/>
        <v>0</v>
      </c>
      <c r="AK319" s="70">
        <f t="shared" si="577"/>
        <v>0</v>
      </c>
      <c r="AL319" s="70">
        <f t="shared" si="577"/>
        <v>0</v>
      </c>
      <c r="AM319" s="70">
        <f t="shared" si="577"/>
        <v>0</v>
      </c>
      <c r="AN319" s="70">
        <f t="shared" si="577"/>
        <v>0</v>
      </c>
      <c r="AO319" s="70">
        <f t="shared" si="577"/>
        <v>0</v>
      </c>
      <c r="AP319" s="70">
        <f t="shared" si="577"/>
        <v>0</v>
      </c>
      <c r="AQ319" s="70">
        <f t="shared" si="577"/>
        <v>0</v>
      </c>
      <c r="AR319" s="70">
        <f t="shared" si="577"/>
        <v>0</v>
      </c>
      <c r="AS319" s="70">
        <f t="shared" si="577"/>
        <v>0</v>
      </c>
      <c r="AT319" s="70">
        <f t="shared" si="577"/>
        <v>0</v>
      </c>
      <c r="AU319" s="70">
        <f t="shared" si="577"/>
        <v>0</v>
      </c>
      <c r="AV319" s="70">
        <f t="shared" si="577"/>
        <v>0</v>
      </c>
      <c r="AW319" s="70">
        <f t="shared" si="577"/>
        <v>0</v>
      </c>
      <c r="AX319" s="70">
        <f t="shared" si="577"/>
        <v>0</v>
      </c>
      <c r="AY319" s="70">
        <f t="shared" si="577"/>
        <v>0</v>
      </c>
      <c r="AZ319" s="70">
        <f t="shared" si="577"/>
        <v>0</v>
      </c>
      <c r="BA319" s="70">
        <f t="shared" si="577"/>
        <v>0</v>
      </c>
      <c r="BB319" s="70">
        <f t="shared" si="577"/>
        <v>0</v>
      </c>
      <c r="BC319" s="70">
        <f t="shared" si="577"/>
        <v>0</v>
      </c>
      <c r="BD319" s="70">
        <f t="shared" si="577"/>
        <v>0</v>
      </c>
      <c r="BE319" s="70">
        <f t="shared" si="577"/>
        <v>0</v>
      </c>
      <c r="BF319" s="70">
        <f t="shared" si="577"/>
        <v>0</v>
      </c>
      <c r="BG319" s="70">
        <f t="shared" si="577"/>
        <v>0</v>
      </c>
      <c r="BH319" s="70">
        <f t="shared" si="577"/>
        <v>0</v>
      </c>
      <c r="BI319" s="70">
        <f t="shared" si="577"/>
        <v>0</v>
      </c>
      <c r="BJ319" s="70">
        <f t="shared" si="577"/>
        <v>0</v>
      </c>
      <c r="BK319" s="70">
        <f t="shared" si="577"/>
        <v>0</v>
      </c>
      <c r="BL319" s="70">
        <f t="shared" si="577"/>
        <v>0</v>
      </c>
      <c r="BM319" s="70">
        <f t="shared" si="577"/>
        <v>0</v>
      </c>
      <c r="BN319" s="70">
        <f t="shared" si="577"/>
        <v>0</v>
      </c>
      <c r="BO319" s="70">
        <f t="shared" si="577"/>
        <v>0</v>
      </c>
      <c r="BP319" s="70">
        <f t="shared" si="577"/>
        <v>0</v>
      </c>
      <c r="BQ319" s="70">
        <f t="shared" si="577"/>
        <v>0</v>
      </c>
      <c r="BR319" s="70">
        <f t="shared" si="577"/>
        <v>0</v>
      </c>
      <c r="BS319" s="70">
        <f t="shared" si="577"/>
        <v>0</v>
      </c>
      <c r="BT319" s="70">
        <f t="shared" si="577"/>
        <v>0</v>
      </c>
      <c r="BU319" s="70">
        <f t="shared" si="577"/>
        <v>0</v>
      </c>
      <c r="BV319" s="70">
        <f t="shared" ref="BV319:EG319" si="578">ABS(BU318-BV318)</f>
        <v>0</v>
      </c>
      <c r="BW319" s="70">
        <f t="shared" si="578"/>
        <v>0</v>
      </c>
      <c r="BX319" s="70">
        <f t="shared" si="578"/>
        <v>0</v>
      </c>
      <c r="BY319" s="70">
        <f t="shared" si="578"/>
        <v>0</v>
      </c>
      <c r="BZ319" s="70">
        <f t="shared" si="578"/>
        <v>0</v>
      </c>
      <c r="CA319" s="70">
        <f t="shared" si="578"/>
        <v>0</v>
      </c>
      <c r="CB319" s="70">
        <f t="shared" si="578"/>
        <v>0</v>
      </c>
      <c r="CC319" s="70">
        <f t="shared" si="578"/>
        <v>0</v>
      </c>
      <c r="CD319" s="70">
        <f t="shared" si="578"/>
        <v>0</v>
      </c>
      <c r="CE319" s="70">
        <f t="shared" si="578"/>
        <v>0</v>
      </c>
      <c r="CF319" s="70">
        <f t="shared" si="578"/>
        <v>0</v>
      </c>
      <c r="CG319" s="70">
        <f t="shared" si="578"/>
        <v>0</v>
      </c>
      <c r="CH319" s="70">
        <f t="shared" si="578"/>
        <v>0</v>
      </c>
      <c r="CI319" s="70">
        <f t="shared" si="578"/>
        <v>0</v>
      </c>
      <c r="CJ319" s="70">
        <f t="shared" si="578"/>
        <v>0</v>
      </c>
      <c r="CK319" s="70">
        <f t="shared" si="578"/>
        <v>0</v>
      </c>
      <c r="CL319" s="70">
        <f t="shared" si="578"/>
        <v>0</v>
      </c>
      <c r="CM319" s="70">
        <f t="shared" si="578"/>
        <v>0</v>
      </c>
      <c r="CN319" s="70">
        <f t="shared" si="578"/>
        <v>0</v>
      </c>
      <c r="CO319" s="70">
        <f t="shared" si="578"/>
        <v>0</v>
      </c>
      <c r="CP319" s="70">
        <f t="shared" si="578"/>
        <v>0</v>
      </c>
      <c r="CQ319" s="70">
        <f t="shared" si="578"/>
        <v>0</v>
      </c>
      <c r="CR319" s="70">
        <f t="shared" si="578"/>
        <v>0</v>
      </c>
      <c r="CS319" s="70">
        <f t="shared" si="578"/>
        <v>0</v>
      </c>
      <c r="CT319" s="70">
        <f t="shared" si="578"/>
        <v>0</v>
      </c>
      <c r="CU319" s="70">
        <f t="shared" si="578"/>
        <v>0</v>
      </c>
      <c r="CV319" s="70">
        <f t="shared" si="578"/>
        <v>0</v>
      </c>
      <c r="CW319" s="70">
        <f t="shared" si="578"/>
        <v>0</v>
      </c>
      <c r="CX319" s="70">
        <f t="shared" si="578"/>
        <v>0</v>
      </c>
      <c r="CY319" s="70">
        <f t="shared" si="578"/>
        <v>0</v>
      </c>
      <c r="CZ319" s="70">
        <f t="shared" si="578"/>
        <v>0</v>
      </c>
      <c r="DA319" s="70">
        <f t="shared" si="578"/>
        <v>0</v>
      </c>
      <c r="DB319" s="70">
        <f t="shared" si="578"/>
        <v>0</v>
      </c>
      <c r="DC319" s="70">
        <f t="shared" si="578"/>
        <v>0</v>
      </c>
      <c r="DD319" s="70">
        <f t="shared" si="578"/>
        <v>0</v>
      </c>
      <c r="DE319" s="70">
        <f t="shared" si="578"/>
        <v>0</v>
      </c>
      <c r="DF319" s="70">
        <f t="shared" si="578"/>
        <v>0</v>
      </c>
      <c r="DG319" s="70">
        <f t="shared" si="578"/>
        <v>0</v>
      </c>
      <c r="DH319" s="70">
        <f t="shared" si="578"/>
        <v>0</v>
      </c>
      <c r="DI319" s="70">
        <f t="shared" si="578"/>
        <v>0</v>
      </c>
      <c r="DJ319" s="70">
        <f t="shared" si="578"/>
        <v>0</v>
      </c>
      <c r="DK319" s="70">
        <f t="shared" si="578"/>
        <v>0</v>
      </c>
      <c r="DL319" s="70">
        <f t="shared" si="578"/>
        <v>0</v>
      </c>
      <c r="DM319" s="70">
        <f t="shared" si="578"/>
        <v>0</v>
      </c>
      <c r="DN319" s="70">
        <f t="shared" si="578"/>
        <v>0</v>
      </c>
      <c r="DO319" s="70">
        <f t="shared" si="578"/>
        <v>0</v>
      </c>
      <c r="DP319" s="70">
        <f t="shared" si="578"/>
        <v>0</v>
      </c>
      <c r="DQ319" s="70">
        <f t="shared" si="578"/>
        <v>0</v>
      </c>
      <c r="DR319" s="70">
        <f t="shared" si="578"/>
        <v>0</v>
      </c>
      <c r="DS319" s="70">
        <f t="shared" si="578"/>
        <v>0</v>
      </c>
      <c r="DT319" s="70">
        <f t="shared" si="578"/>
        <v>0</v>
      </c>
      <c r="DU319" s="70">
        <f t="shared" si="578"/>
        <v>0</v>
      </c>
      <c r="DV319" s="70">
        <f t="shared" si="578"/>
        <v>0</v>
      </c>
      <c r="DW319" s="70">
        <f t="shared" si="578"/>
        <v>0</v>
      </c>
      <c r="DX319" s="70">
        <f t="shared" si="578"/>
        <v>0</v>
      </c>
      <c r="DY319" s="70">
        <f t="shared" si="578"/>
        <v>0</v>
      </c>
      <c r="DZ319" s="70">
        <f t="shared" si="578"/>
        <v>0</v>
      </c>
      <c r="EA319" s="70">
        <f t="shared" si="578"/>
        <v>0</v>
      </c>
      <c r="EB319" s="70">
        <f t="shared" si="578"/>
        <v>0</v>
      </c>
      <c r="EC319" s="70">
        <f t="shared" si="578"/>
        <v>0</v>
      </c>
      <c r="ED319" s="70">
        <f t="shared" si="578"/>
        <v>0</v>
      </c>
      <c r="EE319" s="70">
        <f t="shared" si="578"/>
        <v>0</v>
      </c>
      <c r="EF319" s="70">
        <f t="shared" si="578"/>
        <v>0</v>
      </c>
      <c r="EG319" s="70">
        <f t="shared" si="578"/>
        <v>0</v>
      </c>
      <c r="EH319" s="70">
        <f t="shared" ref="EH319:GJ319" si="579">ABS(EG318-EH318)</f>
        <v>0</v>
      </c>
      <c r="EI319" s="70">
        <f t="shared" si="579"/>
        <v>0</v>
      </c>
      <c r="EJ319" s="70">
        <f t="shared" si="579"/>
        <v>0</v>
      </c>
      <c r="EK319" s="70">
        <f t="shared" si="579"/>
        <v>0</v>
      </c>
      <c r="EL319" s="70">
        <f t="shared" si="579"/>
        <v>0</v>
      </c>
      <c r="EM319" s="70">
        <f t="shared" si="579"/>
        <v>0</v>
      </c>
      <c r="EN319" s="70">
        <f t="shared" si="579"/>
        <v>0</v>
      </c>
      <c r="EO319" s="70">
        <f t="shared" si="579"/>
        <v>0</v>
      </c>
      <c r="EP319" s="70">
        <f t="shared" si="579"/>
        <v>0</v>
      </c>
      <c r="EQ319" s="70">
        <f t="shared" si="579"/>
        <v>0</v>
      </c>
      <c r="ER319" s="70">
        <f t="shared" si="579"/>
        <v>0</v>
      </c>
      <c r="ES319" s="70">
        <f t="shared" si="579"/>
        <v>0</v>
      </c>
      <c r="ET319" s="70">
        <f t="shared" si="579"/>
        <v>0</v>
      </c>
      <c r="EU319" s="70">
        <f t="shared" si="579"/>
        <v>0</v>
      </c>
      <c r="EV319" s="70">
        <f t="shared" si="579"/>
        <v>0</v>
      </c>
      <c r="EW319" s="70">
        <f t="shared" si="579"/>
        <v>0</v>
      </c>
      <c r="EX319" s="70">
        <f t="shared" si="579"/>
        <v>0</v>
      </c>
      <c r="EY319" s="70">
        <f t="shared" si="579"/>
        <v>0</v>
      </c>
      <c r="EZ319" s="70">
        <f t="shared" si="579"/>
        <v>0</v>
      </c>
      <c r="FA319" s="70">
        <f t="shared" si="579"/>
        <v>0</v>
      </c>
      <c r="FB319" s="70">
        <f t="shared" si="579"/>
        <v>0</v>
      </c>
      <c r="FC319" s="70">
        <f t="shared" si="579"/>
        <v>0</v>
      </c>
      <c r="FD319" s="70">
        <f t="shared" si="579"/>
        <v>0</v>
      </c>
      <c r="FE319" s="70">
        <f t="shared" si="579"/>
        <v>0</v>
      </c>
      <c r="FF319" s="70">
        <f t="shared" si="579"/>
        <v>0</v>
      </c>
      <c r="FG319" s="70">
        <f t="shared" si="579"/>
        <v>0</v>
      </c>
      <c r="FH319" s="70">
        <f t="shared" si="579"/>
        <v>0</v>
      </c>
      <c r="FI319" s="70">
        <f t="shared" si="579"/>
        <v>0</v>
      </c>
      <c r="FJ319" s="70">
        <f t="shared" si="579"/>
        <v>0</v>
      </c>
      <c r="FK319" s="70">
        <f t="shared" si="579"/>
        <v>0</v>
      </c>
      <c r="FL319" s="70">
        <f t="shared" si="579"/>
        <v>0</v>
      </c>
      <c r="FM319" s="70">
        <f t="shared" si="579"/>
        <v>0</v>
      </c>
      <c r="FN319" s="70">
        <f t="shared" si="579"/>
        <v>0</v>
      </c>
      <c r="FO319" s="70">
        <f t="shared" si="579"/>
        <v>0</v>
      </c>
      <c r="FP319" s="70">
        <f t="shared" si="579"/>
        <v>0</v>
      </c>
      <c r="FQ319" s="70">
        <f t="shared" si="579"/>
        <v>0</v>
      </c>
      <c r="FR319" s="70">
        <f t="shared" si="579"/>
        <v>0</v>
      </c>
      <c r="FS319" s="70">
        <f t="shared" si="579"/>
        <v>0</v>
      </c>
      <c r="FT319" s="70">
        <f t="shared" si="579"/>
        <v>0</v>
      </c>
      <c r="FU319" s="70">
        <f t="shared" si="579"/>
        <v>0</v>
      </c>
      <c r="FV319" s="70">
        <f t="shared" si="579"/>
        <v>0</v>
      </c>
      <c r="FW319" s="70">
        <f t="shared" si="579"/>
        <v>0</v>
      </c>
      <c r="FX319" s="70">
        <f t="shared" si="579"/>
        <v>0</v>
      </c>
      <c r="FY319" s="70">
        <f t="shared" si="579"/>
        <v>0</v>
      </c>
      <c r="FZ319" s="70">
        <f t="shared" si="579"/>
        <v>0</v>
      </c>
      <c r="GA319" s="70">
        <f t="shared" si="579"/>
        <v>0</v>
      </c>
      <c r="GB319" s="70">
        <f t="shared" si="579"/>
        <v>0</v>
      </c>
      <c r="GC319" s="70">
        <f t="shared" si="579"/>
        <v>0</v>
      </c>
      <c r="GD319" s="70">
        <f t="shared" si="579"/>
        <v>0</v>
      </c>
      <c r="GE319" s="70">
        <f t="shared" si="579"/>
        <v>0</v>
      </c>
      <c r="GF319" s="70">
        <f t="shared" si="579"/>
        <v>0</v>
      </c>
      <c r="GG319" s="70">
        <f t="shared" si="579"/>
        <v>0</v>
      </c>
      <c r="GH319" s="70">
        <f t="shared" si="579"/>
        <v>0</v>
      </c>
      <c r="GI319" s="70">
        <f t="shared" si="579"/>
        <v>0</v>
      </c>
      <c r="GJ319" s="70">
        <f t="shared" si="579"/>
        <v>0</v>
      </c>
    </row>
    <row r="320" spans="1:212" ht="15.75" hidden="1" customHeight="1" x14ac:dyDescent="0.2">
      <c r="A320" s="87"/>
      <c r="B320" s="87"/>
      <c r="C320" s="121"/>
      <c r="D320" s="129"/>
      <c r="E320" s="129"/>
      <c r="F320" s="129"/>
      <c r="G320" s="129"/>
      <c r="H320" s="86"/>
      <c r="J320" s="194">
        <f>SUM(J319:Q319)</f>
        <v>4</v>
      </c>
      <c r="K320" s="194"/>
      <c r="L320" s="194"/>
      <c r="M320" s="194"/>
      <c r="N320" s="194"/>
      <c r="O320" s="194"/>
      <c r="P320" s="194"/>
      <c r="Q320" s="194"/>
      <c r="R320" s="194">
        <f>SUM(R319:Y319)</f>
        <v>0</v>
      </c>
      <c r="S320" s="194"/>
      <c r="T320" s="194"/>
      <c r="U320" s="194"/>
      <c r="V320" s="194"/>
      <c r="W320" s="194"/>
      <c r="X320" s="194"/>
      <c r="Y320" s="194"/>
      <c r="Z320" s="194">
        <f>SUM(Z319:AF319)</f>
        <v>0</v>
      </c>
      <c r="AA320" s="194"/>
      <c r="AB320" s="194"/>
      <c r="AC320" s="194"/>
      <c r="AD320" s="194"/>
      <c r="AE320" s="194"/>
      <c r="AF320" s="194"/>
      <c r="AG320" s="194">
        <f>SUM(AG319:AM319)</f>
        <v>0</v>
      </c>
      <c r="AH320" s="194"/>
      <c r="AI320" s="194"/>
      <c r="AJ320" s="194"/>
      <c r="AK320" s="194"/>
      <c r="AL320" s="194"/>
      <c r="AM320" s="194"/>
      <c r="AN320" s="194">
        <f>SUM(AN319:AU319)</f>
        <v>0</v>
      </c>
      <c r="AO320" s="194"/>
      <c r="AP320" s="194"/>
      <c r="AQ320" s="194"/>
      <c r="AR320" s="194"/>
      <c r="AS320" s="194"/>
      <c r="AT320" s="194"/>
      <c r="AU320" s="194"/>
      <c r="AV320" s="194">
        <f>SUM(AV319:BB319)</f>
        <v>0</v>
      </c>
      <c r="AW320" s="194"/>
      <c r="AX320" s="194"/>
      <c r="AY320" s="194"/>
      <c r="AZ320" s="194"/>
      <c r="BA320" s="194"/>
      <c r="BB320" s="194"/>
      <c r="BC320" s="194">
        <f>SUM(BC319:BJ319)</f>
        <v>0</v>
      </c>
      <c r="BD320" s="194"/>
      <c r="BE320" s="194"/>
      <c r="BF320" s="194"/>
      <c r="BG320" s="194"/>
      <c r="BH320" s="194"/>
      <c r="BI320" s="194"/>
      <c r="BJ320" s="194"/>
      <c r="BK320" s="194">
        <f>SUM(BK319:BQ319)</f>
        <v>0</v>
      </c>
      <c r="BL320" s="194"/>
      <c r="BM320" s="194"/>
      <c r="BN320" s="194"/>
      <c r="BO320" s="194"/>
      <c r="BP320" s="194"/>
      <c r="BQ320" s="194"/>
      <c r="BR320" s="194">
        <f>SUM(BR319:BY319)</f>
        <v>0</v>
      </c>
      <c r="BS320" s="194"/>
      <c r="BT320" s="194"/>
      <c r="BU320" s="194"/>
      <c r="BV320" s="194"/>
      <c r="BW320" s="194"/>
      <c r="BX320" s="194"/>
      <c r="BY320" s="194"/>
      <c r="BZ320" s="194">
        <f>SUM(BZ319:CG319)</f>
        <v>0</v>
      </c>
      <c r="CA320" s="194"/>
      <c r="CB320" s="194"/>
      <c r="CC320" s="194"/>
      <c r="CD320" s="194"/>
      <c r="CE320" s="194"/>
      <c r="CF320" s="194"/>
      <c r="CG320" s="194"/>
      <c r="CH320" s="194">
        <f>SUM(CH319:CO319)</f>
        <v>0</v>
      </c>
      <c r="CI320" s="194"/>
      <c r="CJ320" s="194"/>
      <c r="CK320" s="194"/>
      <c r="CL320" s="194"/>
      <c r="CM320" s="194"/>
      <c r="CN320" s="194"/>
      <c r="CO320" s="194"/>
      <c r="CP320" s="194">
        <f>SUM(CP319:CV319)</f>
        <v>0</v>
      </c>
      <c r="CQ320" s="194"/>
      <c r="CR320" s="194"/>
      <c r="CS320" s="194"/>
      <c r="CT320" s="194"/>
      <c r="CU320" s="194"/>
      <c r="CV320" s="194"/>
      <c r="CW320" s="194">
        <f>SUM(CW319:DD319)</f>
        <v>0</v>
      </c>
      <c r="CX320" s="194"/>
      <c r="CY320" s="194"/>
      <c r="CZ320" s="194"/>
      <c r="DA320" s="194"/>
      <c r="DB320" s="194"/>
      <c r="DC320" s="194"/>
      <c r="DD320" s="194"/>
      <c r="DE320" s="194">
        <f>SUM(DE319:DK319)</f>
        <v>0</v>
      </c>
      <c r="DF320" s="194"/>
      <c r="DG320" s="194"/>
      <c r="DH320" s="194"/>
      <c r="DI320" s="194"/>
      <c r="DJ320" s="194"/>
      <c r="DK320" s="194"/>
      <c r="DL320" s="194">
        <f>SUM(DL319:DS319)</f>
        <v>0</v>
      </c>
      <c r="DM320" s="194"/>
      <c r="DN320" s="194"/>
      <c r="DO320" s="194"/>
      <c r="DP320" s="194"/>
      <c r="DQ320" s="194"/>
      <c r="DR320" s="194"/>
      <c r="DS320" s="194"/>
      <c r="DT320" s="194">
        <f>SUM(DT319:EA319)</f>
        <v>0</v>
      </c>
      <c r="DU320" s="194"/>
      <c r="DV320" s="194"/>
      <c r="DW320" s="194"/>
      <c r="DX320" s="194"/>
      <c r="DY320" s="194"/>
      <c r="DZ320" s="194"/>
      <c r="EA320" s="194"/>
      <c r="EB320" s="194">
        <f>SUM(EB319:EI319)</f>
        <v>0</v>
      </c>
      <c r="EC320" s="194"/>
      <c r="ED320" s="194"/>
      <c r="EE320" s="194"/>
      <c r="EF320" s="194"/>
      <c r="EG320" s="194"/>
      <c r="EH320" s="194"/>
      <c r="EI320" s="194"/>
      <c r="EJ320" s="194">
        <f>SUM(EJ319:EP319)</f>
        <v>0</v>
      </c>
      <c r="EK320" s="194"/>
      <c r="EL320" s="194"/>
      <c r="EM320" s="194"/>
      <c r="EN320" s="194"/>
      <c r="EO320" s="194"/>
      <c r="EP320" s="194"/>
      <c r="EQ320" s="194">
        <f>SUM(EQ319:EX319)</f>
        <v>0</v>
      </c>
      <c r="ER320" s="194"/>
      <c r="ES320" s="194"/>
      <c r="ET320" s="194"/>
      <c r="EU320" s="194"/>
      <c r="EV320" s="194"/>
      <c r="EW320" s="194"/>
      <c r="EX320" s="194"/>
      <c r="EY320" s="194">
        <f>SUM(EY319:FE319)</f>
        <v>0</v>
      </c>
      <c r="EZ320" s="194"/>
      <c r="FA320" s="194"/>
      <c r="FB320" s="194"/>
      <c r="FC320" s="194"/>
      <c r="FD320" s="194"/>
      <c r="FE320" s="194"/>
      <c r="FF320" s="194">
        <f>SUM(FF319:FM319)</f>
        <v>0</v>
      </c>
      <c r="FG320" s="194"/>
      <c r="FH320" s="194"/>
      <c r="FI320" s="194"/>
      <c r="FJ320" s="194"/>
      <c r="FK320" s="194"/>
      <c r="FL320" s="194"/>
      <c r="FM320" s="194"/>
      <c r="FN320" s="194">
        <f>SUM(FN319:FT319)</f>
        <v>0</v>
      </c>
      <c r="FO320" s="194"/>
      <c r="FP320" s="194"/>
      <c r="FQ320" s="194"/>
      <c r="FR320" s="194"/>
      <c r="FS320" s="194"/>
      <c r="FT320" s="194"/>
      <c r="FU320" s="194">
        <f>SUM(FU319:GB319)</f>
        <v>0</v>
      </c>
      <c r="FV320" s="194"/>
      <c r="FW320" s="194"/>
      <c r="FX320" s="194"/>
      <c r="FY320" s="194"/>
      <c r="FZ320" s="194"/>
      <c r="GA320" s="194"/>
      <c r="GB320" s="194"/>
      <c r="GC320" s="194">
        <f>SUM(GC319:GJ319)</f>
        <v>0</v>
      </c>
      <c r="GD320" s="194"/>
      <c r="GE320" s="194"/>
      <c r="GF320" s="194"/>
      <c r="GG320" s="194"/>
      <c r="GH320" s="194"/>
      <c r="GI320" s="194"/>
      <c r="GJ320" s="194"/>
    </row>
    <row r="321" spans="1:212" ht="15.75" hidden="1" customHeight="1" x14ac:dyDescent="0.25">
      <c r="A321" s="132">
        <v>23</v>
      </c>
      <c r="B321" s="87"/>
      <c r="C321" s="195"/>
      <c r="D321" s="196">
        <v>40924</v>
      </c>
      <c r="E321" s="196">
        <v>40969</v>
      </c>
      <c r="F321" s="128"/>
      <c r="G321" s="128"/>
      <c r="H321" s="197">
        <f>E321-D321+1-SUM(GK323:HD323)</f>
        <v>46</v>
      </c>
      <c r="I321" s="73" t="s">
        <v>4</v>
      </c>
      <c r="J321" s="144" t="str">
        <f>IF(J325=1,$D321,IF(J325=3,$E321," "))</f>
        <v xml:space="preserve"> </v>
      </c>
      <c r="K321" s="143"/>
      <c r="L321" s="143"/>
      <c r="M321" s="143"/>
      <c r="N321" s="143"/>
      <c r="O321" s="143"/>
      <c r="P321" s="143"/>
      <c r="Q321" s="143"/>
      <c r="R321" s="143" t="str">
        <f>IF(R325=1,$D321,IF(R325=3,$E321," "))</f>
        <v xml:space="preserve"> </v>
      </c>
      <c r="S321" s="143"/>
      <c r="T321" s="143"/>
      <c r="U321" s="143"/>
      <c r="V321" s="143"/>
      <c r="W321" s="143"/>
      <c r="X321" s="143"/>
      <c r="Y321" s="143"/>
      <c r="Z321" s="144" t="str">
        <f>IF(Z325=1,$D321,IF(Z325=3,$E321," "))</f>
        <v xml:space="preserve"> </v>
      </c>
      <c r="AA321" s="143"/>
      <c r="AB321" s="143"/>
      <c r="AC321" s="143"/>
      <c r="AD321" s="143"/>
      <c r="AE321" s="143"/>
      <c r="AF321" s="143"/>
      <c r="AG321" s="143" t="str">
        <f>IF(AG325=1,$D321,IF(AG325=3,$E321," "))</f>
        <v xml:space="preserve"> </v>
      </c>
      <c r="AH321" s="143"/>
      <c r="AI321" s="143"/>
      <c r="AJ321" s="143"/>
      <c r="AK321" s="143"/>
      <c r="AL321" s="143"/>
      <c r="AM321" s="145"/>
      <c r="AN321" s="143" t="str">
        <f>IF(AN325=1,$D321,IF(AN325=3,$E321," "))</f>
        <v xml:space="preserve"> </v>
      </c>
      <c r="AO321" s="143"/>
      <c r="AP321" s="143"/>
      <c r="AQ321" s="143"/>
      <c r="AR321" s="143"/>
      <c r="AS321" s="143"/>
      <c r="AT321" s="143"/>
      <c r="AU321" s="143"/>
      <c r="AV321" s="143" t="str">
        <f>IF(AV325=1,$D321,IF(AV325=3,$E321," "))</f>
        <v xml:space="preserve"> </v>
      </c>
      <c r="AW321" s="143"/>
      <c r="AX321" s="143"/>
      <c r="AY321" s="143"/>
      <c r="AZ321" s="143"/>
      <c r="BA321" s="143"/>
      <c r="BB321" s="143"/>
      <c r="BC321" s="144" t="str">
        <f>IF(BC325=1,$D321,IF(BC325=3,$E321," "))</f>
        <v xml:space="preserve"> </v>
      </c>
      <c r="BD321" s="143"/>
      <c r="BE321" s="143"/>
      <c r="BF321" s="143"/>
      <c r="BG321" s="143"/>
      <c r="BH321" s="143"/>
      <c r="BI321" s="143"/>
      <c r="BJ321" s="143"/>
      <c r="BK321" s="143" t="str">
        <f>IF(BK325=1,$D321,IF(BK325=3,$E321," "))</f>
        <v xml:space="preserve"> </v>
      </c>
      <c r="BL321" s="143"/>
      <c r="BM321" s="143"/>
      <c r="BN321" s="143"/>
      <c r="BO321" s="143"/>
      <c r="BP321" s="143"/>
      <c r="BQ321" s="145"/>
      <c r="BR321" s="143" t="str">
        <f>IF(BR325=1,$D321,IF(BR325=3,$E321," "))</f>
        <v xml:space="preserve"> </v>
      </c>
      <c r="BS321" s="143"/>
      <c r="BT321" s="143"/>
      <c r="BU321" s="143"/>
      <c r="BV321" s="143"/>
      <c r="BW321" s="143"/>
      <c r="BX321" s="143"/>
      <c r="BY321" s="143"/>
      <c r="BZ321" s="143" t="str">
        <f>IF(BZ325=1,$D321,IF(BZ325=3,$E321," "))</f>
        <v xml:space="preserve"> </v>
      </c>
      <c r="CA321" s="143"/>
      <c r="CB321" s="143"/>
      <c r="CC321" s="143"/>
      <c r="CD321" s="143"/>
      <c r="CE321" s="143"/>
      <c r="CF321" s="143"/>
      <c r="CG321" s="143"/>
      <c r="CH321" s="144" t="str">
        <f>IF(CH325=1,$D321,IF(CH325=3,$E321," "))</f>
        <v xml:space="preserve"> </v>
      </c>
      <c r="CI321" s="143"/>
      <c r="CJ321" s="143"/>
      <c r="CK321" s="143"/>
      <c r="CL321" s="143"/>
      <c r="CM321" s="143"/>
      <c r="CN321" s="143"/>
      <c r="CO321" s="143"/>
      <c r="CP321" s="143" t="str">
        <f>IF(CP325=1,$D321,IF(CP325=3,$E321," "))</f>
        <v xml:space="preserve"> </v>
      </c>
      <c r="CQ321" s="143"/>
      <c r="CR321" s="143"/>
      <c r="CS321" s="143"/>
      <c r="CT321" s="143"/>
      <c r="CU321" s="143"/>
      <c r="CV321" s="145"/>
      <c r="CW321" s="143" t="str">
        <f>IF(CW325=1,$D321,IF(CW325=3,$E321," "))</f>
        <v xml:space="preserve"> </v>
      </c>
      <c r="CX321" s="143"/>
      <c r="CY321" s="143"/>
      <c r="CZ321" s="143"/>
      <c r="DA321" s="143"/>
      <c r="DB321" s="143"/>
      <c r="DC321" s="143"/>
      <c r="DD321" s="143"/>
      <c r="DE321" s="143" t="str">
        <f>IF(DE325=1,$D321,IF(DE325=3,$E321," "))</f>
        <v xml:space="preserve"> </v>
      </c>
      <c r="DF321" s="143"/>
      <c r="DG321" s="143"/>
      <c r="DH321" s="143"/>
      <c r="DI321" s="143"/>
      <c r="DJ321" s="143"/>
      <c r="DK321" s="143"/>
      <c r="DL321" s="144" t="str">
        <f>IF(DL325=1,$D321,IF(DL325=3,$E321," "))</f>
        <v xml:space="preserve"> </v>
      </c>
      <c r="DM321" s="143"/>
      <c r="DN321" s="143"/>
      <c r="DO321" s="143"/>
      <c r="DP321" s="143"/>
      <c r="DQ321" s="143"/>
      <c r="DR321" s="143"/>
      <c r="DS321" s="143"/>
      <c r="DT321" s="143" t="str">
        <f>IF(DT325=1,$D321,IF(DT325=3,$E321," "))</f>
        <v xml:space="preserve"> </v>
      </c>
      <c r="DU321" s="143"/>
      <c r="DV321" s="143"/>
      <c r="DW321" s="143"/>
      <c r="DX321" s="143"/>
      <c r="DY321" s="143"/>
      <c r="DZ321" s="143"/>
      <c r="EA321" s="145"/>
      <c r="EB321" s="144" t="str">
        <f>IF(EB325=1,$D321,IF(EB325=3,$E321," "))</f>
        <v xml:space="preserve"> </v>
      </c>
      <c r="EC321" s="143"/>
      <c r="ED321" s="143"/>
      <c r="EE321" s="143"/>
      <c r="EF321" s="143"/>
      <c r="EG321" s="143"/>
      <c r="EH321" s="143"/>
      <c r="EI321" s="143"/>
      <c r="EJ321" s="143" t="str">
        <f>IF(EJ325=1,$D321,IF(EJ325=3,$E321," "))</f>
        <v xml:space="preserve"> </v>
      </c>
      <c r="EK321" s="143"/>
      <c r="EL321" s="143"/>
      <c r="EM321" s="143"/>
      <c r="EN321" s="143"/>
      <c r="EO321" s="143"/>
      <c r="EP321" s="145"/>
      <c r="EQ321" s="144" t="str">
        <f>IF(EQ325=1,$D321,IF(EQ325=3,$E321," "))</f>
        <v xml:space="preserve"> </v>
      </c>
      <c r="ER321" s="143"/>
      <c r="ES321" s="143"/>
      <c r="ET321" s="143"/>
      <c r="EU321" s="143"/>
      <c r="EV321" s="143"/>
      <c r="EW321" s="143"/>
      <c r="EX321" s="143"/>
      <c r="EY321" s="143" t="str">
        <f>IF(EY325=1,$D321,IF(EY325=3,$E321," "))</f>
        <v xml:space="preserve"> </v>
      </c>
      <c r="EZ321" s="143"/>
      <c r="FA321" s="143"/>
      <c r="FB321" s="143"/>
      <c r="FC321" s="143"/>
      <c r="FD321" s="143"/>
      <c r="FE321" s="145"/>
      <c r="FF321" s="144" t="str">
        <f>IF(FF325=1,$D321,IF(FF325=3,$E321," "))</f>
        <v xml:space="preserve"> </v>
      </c>
      <c r="FG321" s="143"/>
      <c r="FH321" s="143"/>
      <c r="FI321" s="143"/>
      <c r="FJ321" s="143"/>
      <c r="FK321" s="143"/>
      <c r="FL321" s="143"/>
      <c r="FM321" s="143"/>
      <c r="FN321" s="143" t="str">
        <f>IF(FN325=1,$D321,IF(FN325=3,$E321," "))</f>
        <v xml:space="preserve"> </v>
      </c>
      <c r="FO321" s="143"/>
      <c r="FP321" s="143"/>
      <c r="FQ321" s="143"/>
      <c r="FR321" s="143"/>
      <c r="FS321" s="143"/>
      <c r="FT321" s="145"/>
      <c r="FU321" s="144" t="str">
        <f>IF(FU325=1,$D321,IF(FU325=3,$E321," "))</f>
        <v xml:space="preserve"> </v>
      </c>
      <c r="FV321" s="143"/>
      <c r="FW321" s="143"/>
      <c r="FX321" s="143"/>
      <c r="FY321" s="143"/>
      <c r="FZ321" s="143"/>
      <c r="GA321" s="143"/>
      <c r="GB321" s="143"/>
      <c r="GC321" s="143" t="str">
        <f>IF(GC325=1,$D321,IF(GC325=3,$E321," "))</f>
        <v xml:space="preserve"> </v>
      </c>
      <c r="GD321" s="143"/>
      <c r="GE321" s="143"/>
      <c r="GF321" s="143"/>
      <c r="GG321" s="143"/>
      <c r="GH321" s="143"/>
      <c r="GI321" s="143"/>
      <c r="GJ321" s="145"/>
    </row>
    <row r="322" spans="1:212" ht="59.25" hidden="1" customHeight="1" x14ac:dyDescent="0.75">
      <c r="A322" s="132"/>
      <c r="B322" s="87"/>
      <c r="C322" s="195"/>
      <c r="D322" s="196"/>
      <c r="E322" s="196"/>
      <c r="F322" s="128"/>
      <c r="G322" s="128"/>
      <c r="H322" s="198"/>
      <c r="I322" s="74" t="s">
        <v>4</v>
      </c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6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7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6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7"/>
      <c r="BR322" s="58"/>
      <c r="BS322" s="58"/>
      <c r="BT322" s="58"/>
      <c r="BU322" s="58"/>
      <c r="BV322" s="58"/>
      <c r="BW322" s="58"/>
      <c r="BX322" s="58"/>
      <c r="BY322" s="58"/>
      <c r="BZ322" s="58"/>
      <c r="CA322" s="58"/>
      <c r="CB322" s="58"/>
      <c r="CC322" s="58"/>
      <c r="CD322" s="58"/>
      <c r="CE322" s="58"/>
      <c r="CF322" s="58"/>
      <c r="CG322" s="58"/>
      <c r="CH322" s="56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7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6"/>
      <c r="DM322" s="58"/>
      <c r="DN322" s="58"/>
      <c r="DO322" s="58"/>
      <c r="DP322" s="58"/>
      <c r="DQ322" s="58"/>
      <c r="DR322" s="58"/>
      <c r="DS322" s="58"/>
      <c r="DT322" s="58"/>
      <c r="DU322" s="58"/>
      <c r="DV322" s="58"/>
      <c r="DW322" s="58"/>
      <c r="DX322" s="58"/>
      <c r="DY322" s="58"/>
      <c r="DZ322" s="58"/>
      <c r="EA322" s="57"/>
      <c r="EB322" s="56"/>
      <c r="EC322" s="58"/>
      <c r="ED322" s="58"/>
      <c r="EE322" s="58"/>
      <c r="EF322" s="58"/>
      <c r="EG322" s="58"/>
      <c r="EH322" s="58"/>
      <c r="EI322" s="58"/>
      <c r="EJ322" s="58"/>
      <c r="EK322" s="58"/>
      <c r="EL322" s="58"/>
      <c r="EM322" s="58"/>
      <c r="EN322" s="58"/>
      <c r="EO322" s="58"/>
      <c r="EP322" s="57"/>
      <c r="EQ322" s="56"/>
      <c r="ER322" s="58"/>
      <c r="ES322" s="58"/>
      <c r="ET322" s="58"/>
      <c r="EU322" s="58"/>
      <c r="EV322" s="58"/>
      <c r="EW322" s="58"/>
      <c r="EX322" s="58"/>
      <c r="EY322" s="58"/>
      <c r="EZ322" s="58"/>
      <c r="FA322" s="58"/>
      <c r="FB322" s="58"/>
      <c r="FC322" s="58"/>
      <c r="FD322" s="58"/>
      <c r="FE322" s="57"/>
      <c r="FF322" s="56"/>
      <c r="FG322" s="58"/>
      <c r="FH322" s="58"/>
      <c r="FI322" s="58"/>
      <c r="FJ322" s="58"/>
      <c r="FK322" s="58"/>
      <c r="FL322" s="58"/>
      <c r="FM322" s="58"/>
      <c r="FN322" s="58"/>
      <c r="FO322" s="58"/>
      <c r="FP322" s="58"/>
      <c r="FQ322" s="58"/>
      <c r="FR322" s="58"/>
      <c r="FS322" s="58"/>
      <c r="FT322" s="57"/>
      <c r="FU322" s="56"/>
      <c r="FV322" s="58"/>
      <c r="FW322" s="58"/>
      <c r="FX322" s="58"/>
      <c r="FY322" s="58"/>
      <c r="FZ322" s="58"/>
      <c r="GA322" s="58"/>
      <c r="GB322" s="58"/>
      <c r="GC322" s="58"/>
      <c r="GD322" s="58"/>
      <c r="GE322" s="58"/>
      <c r="GF322" s="58"/>
      <c r="GG322" s="58"/>
      <c r="GH322" s="58"/>
      <c r="GI322" s="58"/>
      <c r="GJ322" s="57"/>
    </row>
    <row r="323" spans="1:212" ht="15.75" hidden="1" customHeight="1" x14ac:dyDescent="0.2">
      <c r="A323" s="132"/>
      <c r="B323" s="87"/>
      <c r="C323" s="195"/>
      <c r="D323" s="196"/>
      <c r="E323" s="196"/>
      <c r="F323" s="128"/>
      <c r="G323" s="128"/>
      <c r="H323" s="199"/>
      <c r="I323" s="69">
        <v>0</v>
      </c>
      <c r="J323" s="64">
        <f t="shared" ref="J323:AO323" si="580">IF(J$5&lt;$D321,0,IF(J$5-2&lt;$E321,1,4))</f>
        <v>4</v>
      </c>
      <c r="K323" s="65">
        <f t="shared" si="580"/>
        <v>4</v>
      </c>
      <c r="L323" s="65">
        <f t="shared" si="580"/>
        <v>4</v>
      </c>
      <c r="M323" s="65">
        <f t="shared" si="580"/>
        <v>4</v>
      </c>
      <c r="N323" s="65">
        <f t="shared" si="580"/>
        <v>4</v>
      </c>
      <c r="O323" s="65">
        <f t="shared" si="580"/>
        <v>4</v>
      </c>
      <c r="P323" s="65">
        <f t="shared" si="580"/>
        <v>4</v>
      </c>
      <c r="Q323" s="65">
        <f t="shared" si="580"/>
        <v>4</v>
      </c>
      <c r="R323" s="65">
        <f t="shared" si="580"/>
        <v>4</v>
      </c>
      <c r="S323" s="65">
        <f t="shared" si="580"/>
        <v>4</v>
      </c>
      <c r="T323" s="65">
        <f t="shared" si="580"/>
        <v>4</v>
      </c>
      <c r="U323" s="65">
        <f t="shared" si="580"/>
        <v>4</v>
      </c>
      <c r="V323" s="65">
        <f t="shared" si="580"/>
        <v>4</v>
      </c>
      <c r="W323" s="65">
        <f t="shared" si="580"/>
        <v>4</v>
      </c>
      <c r="X323" s="65">
        <f t="shared" si="580"/>
        <v>4</v>
      </c>
      <c r="Y323" s="65">
        <f t="shared" si="580"/>
        <v>4</v>
      </c>
      <c r="Z323" s="64">
        <f t="shared" si="580"/>
        <v>4</v>
      </c>
      <c r="AA323" s="65">
        <f t="shared" si="580"/>
        <v>4</v>
      </c>
      <c r="AB323" s="65">
        <f t="shared" si="580"/>
        <v>4</v>
      </c>
      <c r="AC323" s="65">
        <f t="shared" si="580"/>
        <v>4</v>
      </c>
      <c r="AD323" s="65">
        <f t="shared" si="580"/>
        <v>4</v>
      </c>
      <c r="AE323" s="65">
        <f t="shared" si="580"/>
        <v>4</v>
      </c>
      <c r="AF323" s="65">
        <f t="shared" si="580"/>
        <v>4</v>
      </c>
      <c r="AG323" s="65">
        <f t="shared" si="580"/>
        <v>4</v>
      </c>
      <c r="AH323" s="65">
        <f t="shared" si="580"/>
        <v>4</v>
      </c>
      <c r="AI323" s="65">
        <f t="shared" si="580"/>
        <v>4</v>
      </c>
      <c r="AJ323" s="65">
        <f t="shared" si="580"/>
        <v>4</v>
      </c>
      <c r="AK323" s="65">
        <f t="shared" si="580"/>
        <v>4</v>
      </c>
      <c r="AL323" s="65">
        <f t="shared" si="580"/>
        <v>4</v>
      </c>
      <c r="AM323" s="66">
        <f t="shared" si="580"/>
        <v>4</v>
      </c>
      <c r="AN323" s="65">
        <f t="shared" si="580"/>
        <v>4</v>
      </c>
      <c r="AO323" s="65">
        <f t="shared" si="580"/>
        <v>4</v>
      </c>
      <c r="AP323" s="65">
        <f t="shared" ref="AP323:BU323" si="581">IF(AP$5&lt;$D321,0,IF(AP$5-2&lt;$E321,1,4))</f>
        <v>4</v>
      </c>
      <c r="AQ323" s="65">
        <f t="shared" si="581"/>
        <v>4</v>
      </c>
      <c r="AR323" s="65">
        <f t="shared" si="581"/>
        <v>4</v>
      </c>
      <c r="AS323" s="65">
        <f t="shared" si="581"/>
        <v>4</v>
      </c>
      <c r="AT323" s="65">
        <f t="shared" si="581"/>
        <v>4</v>
      </c>
      <c r="AU323" s="65">
        <f t="shared" si="581"/>
        <v>4</v>
      </c>
      <c r="AV323" s="65">
        <f t="shared" si="581"/>
        <v>4</v>
      </c>
      <c r="AW323" s="65">
        <f t="shared" si="581"/>
        <v>4</v>
      </c>
      <c r="AX323" s="65">
        <f t="shared" si="581"/>
        <v>4</v>
      </c>
      <c r="AY323" s="65">
        <f t="shared" si="581"/>
        <v>4</v>
      </c>
      <c r="AZ323" s="65">
        <f t="shared" si="581"/>
        <v>4</v>
      </c>
      <c r="BA323" s="65">
        <f t="shared" si="581"/>
        <v>4</v>
      </c>
      <c r="BB323" s="65">
        <f t="shared" si="581"/>
        <v>4</v>
      </c>
      <c r="BC323" s="64">
        <f t="shared" si="581"/>
        <v>4</v>
      </c>
      <c r="BD323" s="65">
        <f t="shared" si="581"/>
        <v>4</v>
      </c>
      <c r="BE323" s="65">
        <f t="shared" si="581"/>
        <v>4</v>
      </c>
      <c r="BF323" s="65">
        <f t="shared" si="581"/>
        <v>4</v>
      </c>
      <c r="BG323" s="65">
        <f t="shared" si="581"/>
        <v>4</v>
      </c>
      <c r="BH323" s="65">
        <f t="shared" si="581"/>
        <v>4</v>
      </c>
      <c r="BI323" s="65">
        <f t="shared" si="581"/>
        <v>4</v>
      </c>
      <c r="BJ323" s="65">
        <f t="shared" si="581"/>
        <v>4</v>
      </c>
      <c r="BK323" s="65">
        <f t="shared" si="581"/>
        <v>4</v>
      </c>
      <c r="BL323" s="65">
        <f t="shared" si="581"/>
        <v>4</v>
      </c>
      <c r="BM323" s="65">
        <f t="shared" si="581"/>
        <v>4</v>
      </c>
      <c r="BN323" s="65">
        <f t="shared" si="581"/>
        <v>4</v>
      </c>
      <c r="BO323" s="65">
        <f t="shared" si="581"/>
        <v>4</v>
      </c>
      <c r="BP323" s="65">
        <f t="shared" si="581"/>
        <v>4</v>
      </c>
      <c r="BQ323" s="66">
        <f t="shared" si="581"/>
        <v>4</v>
      </c>
      <c r="BR323" s="65">
        <f t="shared" si="581"/>
        <v>4</v>
      </c>
      <c r="BS323" s="65">
        <f t="shared" si="581"/>
        <v>4</v>
      </c>
      <c r="BT323" s="65">
        <f t="shared" si="581"/>
        <v>4</v>
      </c>
      <c r="BU323" s="65">
        <f t="shared" si="581"/>
        <v>4</v>
      </c>
      <c r="BV323" s="65">
        <f t="shared" ref="BV323:DA323" si="582">IF(BV$5&lt;$D321,0,IF(BV$5-2&lt;$E321,1,4))</f>
        <v>4</v>
      </c>
      <c r="BW323" s="65">
        <f t="shared" si="582"/>
        <v>4</v>
      </c>
      <c r="BX323" s="65">
        <f t="shared" si="582"/>
        <v>4</v>
      </c>
      <c r="BY323" s="65">
        <f t="shared" si="582"/>
        <v>4</v>
      </c>
      <c r="BZ323" s="65">
        <f t="shared" si="582"/>
        <v>4</v>
      </c>
      <c r="CA323" s="65">
        <f t="shared" si="582"/>
        <v>4</v>
      </c>
      <c r="CB323" s="65">
        <f t="shared" si="582"/>
        <v>4</v>
      </c>
      <c r="CC323" s="65">
        <f t="shared" si="582"/>
        <v>4</v>
      </c>
      <c r="CD323" s="65">
        <f t="shared" si="582"/>
        <v>4</v>
      </c>
      <c r="CE323" s="65">
        <f t="shared" si="582"/>
        <v>4</v>
      </c>
      <c r="CF323" s="65">
        <f t="shared" si="582"/>
        <v>4</v>
      </c>
      <c r="CG323" s="65">
        <f t="shared" si="582"/>
        <v>4</v>
      </c>
      <c r="CH323" s="64">
        <f t="shared" si="582"/>
        <v>4</v>
      </c>
      <c r="CI323" s="65">
        <f t="shared" si="582"/>
        <v>4</v>
      </c>
      <c r="CJ323" s="65">
        <f t="shared" si="582"/>
        <v>4</v>
      </c>
      <c r="CK323" s="65">
        <f t="shared" si="582"/>
        <v>4</v>
      </c>
      <c r="CL323" s="65">
        <f t="shared" si="582"/>
        <v>4</v>
      </c>
      <c r="CM323" s="65">
        <f t="shared" si="582"/>
        <v>4</v>
      </c>
      <c r="CN323" s="65">
        <f t="shared" si="582"/>
        <v>4</v>
      </c>
      <c r="CO323" s="65">
        <f t="shared" si="582"/>
        <v>4</v>
      </c>
      <c r="CP323" s="65">
        <f t="shared" si="582"/>
        <v>4</v>
      </c>
      <c r="CQ323" s="65">
        <f t="shared" si="582"/>
        <v>4</v>
      </c>
      <c r="CR323" s="65">
        <f t="shared" si="582"/>
        <v>4</v>
      </c>
      <c r="CS323" s="65">
        <f t="shared" si="582"/>
        <v>4</v>
      </c>
      <c r="CT323" s="65">
        <f t="shared" si="582"/>
        <v>4</v>
      </c>
      <c r="CU323" s="65">
        <f t="shared" si="582"/>
        <v>4</v>
      </c>
      <c r="CV323" s="66">
        <f t="shared" si="582"/>
        <v>4</v>
      </c>
      <c r="CW323" s="65">
        <f t="shared" si="582"/>
        <v>4</v>
      </c>
      <c r="CX323" s="65">
        <f t="shared" si="582"/>
        <v>4</v>
      </c>
      <c r="CY323" s="65">
        <f t="shared" si="582"/>
        <v>4</v>
      </c>
      <c r="CZ323" s="65">
        <f t="shared" si="582"/>
        <v>4</v>
      </c>
      <c r="DA323" s="65">
        <f t="shared" si="582"/>
        <v>4</v>
      </c>
      <c r="DB323" s="65">
        <f t="shared" ref="DB323:EG323" si="583">IF(DB$5&lt;$D321,0,IF(DB$5-2&lt;$E321,1,4))</f>
        <v>4</v>
      </c>
      <c r="DC323" s="65">
        <f t="shared" si="583"/>
        <v>4</v>
      </c>
      <c r="DD323" s="65">
        <f t="shared" si="583"/>
        <v>4</v>
      </c>
      <c r="DE323" s="65">
        <f t="shared" si="583"/>
        <v>4</v>
      </c>
      <c r="DF323" s="65">
        <f t="shared" si="583"/>
        <v>4</v>
      </c>
      <c r="DG323" s="65">
        <f t="shared" si="583"/>
        <v>4</v>
      </c>
      <c r="DH323" s="65">
        <f t="shared" si="583"/>
        <v>4</v>
      </c>
      <c r="DI323" s="65">
        <f t="shared" si="583"/>
        <v>4</v>
      </c>
      <c r="DJ323" s="65">
        <f t="shared" si="583"/>
        <v>4</v>
      </c>
      <c r="DK323" s="65">
        <f t="shared" si="583"/>
        <v>4</v>
      </c>
      <c r="DL323" s="64">
        <f t="shared" si="583"/>
        <v>4</v>
      </c>
      <c r="DM323" s="65">
        <f t="shared" si="583"/>
        <v>4</v>
      </c>
      <c r="DN323" s="65">
        <f t="shared" si="583"/>
        <v>4</v>
      </c>
      <c r="DO323" s="65">
        <f t="shared" si="583"/>
        <v>4</v>
      </c>
      <c r="DP323" s="65">
        <f t="shared" si="583"/>
        <v>4</v>
      </c>
      <c r="DQ323" s="65">
        <f t="shared" si="583"/>
        <v>4</v>
      </c>
      <c r="DR323" s="65">
        <f t="shared" si="583"/>
        <v>4</v>
      </c>
      <c r="DS323" s="65">
        <f t="shared" si="583"/>
        <v>4</v>
      </c>
      <c r="DT323" s="65">
        <f t="shared" si="583"/>
        <v>4</v>
      </c>
      <c r="DU323" s="65">
        <f t="shared" si="583"/>
        <v>4</v>
      </c>
      <c r="DV323" s="65">
        <f t="shared" si="583"/>
        <v>4</v>
      </c>
      <c r="DW323" s="65">
        <f t="shared" si="583"/>
        <v>4</v>
      </c>
      <c r="DX323" s="65">
        <f t="shared" si="583"/>
        <v>4</v>
      </c>
      <c r="DY323" s="65">
        <f t="shared" si="583"/>
        <v>4</v>
      </c>
      <c r="DZ323" s="65">
        <f t="shared" si="583"/>
        <v>4</v>
      </c>
      <c r="EA323" s="66">
        <f t="shared" si="583"/>
        <v>4</v>
      </c>
      <c r="EB323" s="64">
        <f t="shared" si="583"/>
        <v>4</v>
      </c>
      <c r="EC323" s="65">
        <f t="shared" si="583"/>
        <v>4</v>
      </c>
      <c r="ED323" s="65">
        <f t="shared" si="583"/>
        <v>4</v>
      </c>
      <c r="EE323" s="65">
        <f t="shared" si="583"/>
        <v>4</v>
      </c>
      <c r="EF323" s="65">
        <f t="shared" si="583"/>
        <v>4</v>
      </c>
      <c r="EG323" s="65">
        <f t="shared" si="583"/>
        <v>4</v>
      </c>
      <c r="EH323" s="65">
        <f t="shared" ref="EH323:FM323" si="584">IF(EH$5&lt;$D321,0,IF(EH$5-2&lt;$E321,1,4))</f>
        <v>4</v>
      </c>
      <c r="EI323" s="65">
        <f t="shared" si="584"/>
        <v>4</v>
      </c>
      <c r="EJ323" s="65">
        <f t="shared" si="584"/>
        <v>4</v>
      </c>
      <c r="EK323" s="65">
        <f t="shared" si="584"/>
        <v>4</v>
      </c>
      <c r="EL323" s="65">
        <f t="shared" si="584"/>
        <v>4</v>
      </c>
      <c r="EM323" s="65">
        <f t="shared" si="584"/>
        <v>4</v>
      </c>
      <c r="EN323" s="65">
        <f t="shared" si="584"/>
        <v>4</v>
      </c>
      <c r="EO323" s="65">
        <f t="shared" si="584"/>
        <v>4</v>
      </c>
      <c r="EP323" s="66">
        <f t="shared" si="584"/>
        <v>4</v>
      </c>
      <c r="EQ323" s="64">
        <f t="shared" si="584"/>
        <v>4</v>
      </c>
      <c r="ER323" s="65">
        <f t="shared" si="584"/>
        <v>4</v>
      </c>
      <c r="ES323" s="65">
        <f t="shared" si="584"/>
        <v>4</v>
      </c>
      <c r="ET323" s="65">
        <f t="shared" si="584"/>
        <v>4</v>
      </c>
      <c r="EU323" s="65">
        <f t="shared" si="584"/>
        <v>4</v>
      </c>
      <c r="EV323" s="65">
        <f t="shared" si="584"/>
        <v>4</v>
      </c>
      <c r="EW323" s="65">
        <f t="shared" si="584"/>
        <v>4</v>
      </c>
      <c r="EX323" s="65">
        <f t="shared" si="584"/>
        <v>4</v>
      </c>
      <c r="EY323" s="65">
        <f t="shared" si="584"/>
        <v>4</v>
      </c>
      <c r="EZ323" s="65">
        <f t="shared" si="584"/>
        <v>4</v>
      </c>
      <c r="FA323" s="65">
        <f t="shared" si="584"/>
        <v>4</v>
      </c>
      <c r="FB323" s="65">
        <f t="shared" si="584"/>
        <v>4</v>
      </c>
      <c r="FC323" s="65">
        <f t="shared" si="584"/>
        <v>4</v>
      </c>
      <c r="FD323" s="65">
        <f t="shared" si="584"/>
        <v>4</v>
      </c>
      <c r="FE323" s="66">
        <f t="shared" si="584"/>
        <v>4</v>
      </c>
      <c r="FF323" s="64">
        <f t="shared" si="584"/>
        <v>4</v>
      </c>
      <c r="FG323" s="65">
        <f t="shared" si="584"/>
        <v>4</v>
      </c>
      <c r="FH323" s="65">
        <f t="shared" si="584"/>
        <v>4</v>
      </c>
      <c r="FI323" s="65">
        <f t="shared" si="584"/>
        <v>4</v>
      </c>
      <c r="FJ323" s="65">
        <f t="shared" si="584"/>
        <v>4</v>
      </c>
      <c r="FK323" s="65">
        <f t="shared" si="584"/>
        <v>4</v>
      </c>
      <c r="FL323" s="65">
        <f t="shared" si="584"/>
        <v>4</v>
      </c>
      <c r="FM323" s="65">
        <f t="shared" si="584"/>
        <v>4</v>
      </c>
      <c r="FN323" s="65">
        <f t="shared" ref="FN323:GJ323" si="585">IF(FN$5&lt;$D321,0,IF(FN$5-2&lt;$E321,1,4))</f>
        <v>4</v>
      </c>
      <c r="FO323" s="65">
        <f t="shared" si="585"/>
        <v>4</v>
      </c>
      <c r="FP323" s="65">
        <f t="shared" si="585"/>
        <v>4</v>
      </c>
      <c r="FQ323" s="65">
        <f t="shared" si="585"/>
        <v>4</v>
      </c>
      <c r="FR323" s="65">
        <f t="shared" si="585"/>
        <v>4</v>
      </c>
      <c r="FS323" s="65">
        <f t="shared" si="585"/>
        <v>4</v>
      </c>
      <c r="FT323" s="66">
        <f t="shared" si="585"/>
        <v>4</v>
      </c>
      <c r="FU323" s="64">
        <f t="shared" si="585"/>
        <v>4</v>
      </c>
      <c r="FV323" s="65">
        <f t="shared" si="585"/>
        <v>4</v>
      </c>
      <c r="FW323" s="65">
        <f t="shared" si="585"/>
        <v>4</v>
      </c>
      <c r="FX323" s="65">
        <f t="shared" si="585"/>
        <v>4</v>
      </c>
      <c r="FY323" s="65">
        <f t="shared" si="585"/>
        <v>4</v>
      </c>
      <c r="FZ323" s="65">
        <f t="shared" si="585"/>
        <v>4</v>
      </c>
      <c r="GA323" s="65">
        <f t="shared" si="585"/>
        <v>4</v>
      </c>
      <c r="GB323" s="65">
        <f t="shared" si="585"/>
        <v>4</v>
      </c>
      <c r="GC323" s="65">
        <f t="shared" si="585"/>
        <v>4</v>
      </c>
      <c r="GD323" s="65">
        <f t="shared" si="585"/>
        <v>4</v>
      </c>
      <c r="GE323" s="65">
        <f t="shared" si="585"/>
        <v>4</v>
      </c>
      <c r="GF323" s="65">
        <f t="shared" si="585"/>
        <v>4</v>
      </c>
      <c r="GG323" s="65">
        <f t="shared" si="585"/>
        <v>4</v>
      </c>
      <c r="GH323" s="65">
        <f t="shared" si="585"/>
        <v>4</v>
      </c>
      <c r="GI323" s="65">
        <f t="shared" si="585"/>
        <v>4</v>
      </c>
      <c r="GJ323" s="66">
        <f t="shared" si="585"/>
        <v>4</v>
      </c>
      <c r="GK323" s="68">
        <f t="shared" ref="GK323:HD323" si="586">IF(AND(GK$5&lt;$D321+1,GK$169&lt;$D321+1),0,IF(AND(GK$5&lt;$D321+1,GK$169&lt;$E321+1),GK$169-$D321+1,IF(AND($D321&lt;GK$5+1,GK$169&lt;$E321+1),GK$169-GK$5+1,IF(AND($D321&lt;GK$5+1,$E321&lt;GK$169+1,GK$5&lt;$E321+1),$E321-GK$5+1,0))))</f>
        <v>0</v>
      </c>
      <c r="GL323" s="68">
        <f t="shared" si="586"/>
        <v>0</v>
      </c>
      <c r="GM323" s="68">
        <f t="shared" si="586"/>
        <v>0</v>
      </c>
      <c r="GN323" s="68">
        <f t="shared" si="586"/>
        <v>0</v>
      </c>
      <c r="GO323" s="68">
        <f t="shared" si="586"/>
        <v>0</v>
      </c>
      <c r="GP323" s="68">
        <f t="shared" si="586"/>
        <v>0</v>
      </c>
      <c r="GQ323" s="68">
        <f t="shared" si="586"/>
        <v>0</v>
      </c>
      <c r="GR323" s="68">
        <f t="shared" si="586"/>
        <v>0</v>
      </c>
      <c r="GS323" s="68">
        <f t="shared" si="586"/>
        <v>0</v>
      </c>
      <c r="GT323" s="68">
        <f t="shared" si="586"/>
        <v>0</v>
      </c>
      <c r="GU323" s="68">
        <f t="shared" si="586"/>
        <v>0</v>
      </c>
      <c r="GV323" s="68">
        <f t="shared" si="586"/>
        <v>0</v>
      </c>
      <c r="GW323" s="68">
        <f t="shared" si="586"/>
        <v>0</v>
      </c>
      <c r="GX323" s="68">
        <f t="shared" si="586"/>
        <v>0</v>
      </c>
      <c r="GY323" s="68">
        <f t="shared" si="586"/>
        <v>0</v>
      </c>
      <c r="GZ323" s="68">
        <f t="shared" si="586"/>
        <v>0</v>
      </c>
      <c r="HA323" s="68">
        <f t="shared" si="586"/>
        <v>0</v>
      </c>
      <c r="HB323" s="68">
        <f t="shared" si="586"/>
        <v>0</v>
      </c>
      <c r="HC323" s="68">
        <f t="shared" si="586"/>
        <v>0</v>
      </c>
      <c r="HD323" s="68">
        <f t="shared" si="586"/>
        <v>0</v>
      </c>
    </row>
    <row r="324" spans="1:212" ht="15.75" hidden="1" customHeight="1" x14ac:dyDescent="0.2">
      <c r="A324" s="87"/>
      <c r="B324" s="87"/>
      <c r="C324" s="121"/>
      <c r="D324" s="128"/>
      <c r="E324" s="128"/>
      <c r="F324" s="128"/>
      <c r="G324" s="128"/>
      <c r="H324" s="115"/>
      <c r="I324" s="69"/>
      <c r="J324" s="70">
        <f t="shared" ref="J324:BU324" si="587">ABS(I323-J323)</f>
        <v>4</v>
      </c>
      <c r="K324" s="70">
        <f t="shared" si="587"/>
        <v>0</v>
      </c>
      <c r="L324" s="70">
        <f t="shared" si="587"/>
        <v>0</v>
      </c>
      <c r="M324" s="70">
        <f t="shared" si="587"/>
        <v>0</v>
      </c>
      <c r="N324" s="70">
        <f t="shared" si="587"/>
        <v>0</v>
      </c>
      <c r="O324" s="70">
        <f t="shared" si="587"/>
        <v>0</v>
      </c>
      <c r="P324" s="70">
        <f t="shared" si="587"/>
        <v>0</v>
      </c>
      <c r="Q324" s="70">
        <f t="shared" si="587"/>
        <v>0</v>
      </c>
      <c r="R324" s="70">
        <f t="shared" si="587"/>
        <v>0</v>
      </c>
      <c r="S324" s="70">
        <f t="shared" si="587"/>
        <v>0</v>
      </c>
      <c r="T324" s="70">
        <f t="shared" si="587"/>
        <v>0</v>
      </c>
      <c r="U324" s="70">
        <f t="shared" si="587"/>
        <v>0</v>
      </c>
      <c r="V324" s="70">
        <f t="shared" si="587"/>
        <v>0</v>
      </c>
      <c r="W324" s="70">
        <f t="shared" si="587"/>
        <v>0</v>
      </c>
      <c r="X324" s="70">
        <f t="shared" si="587"/>
        <v>0</v>
      </c>
      <c r="Y324" s="70">
        <f t="shared" si="587"/>
        <v>0</v>
      </c>
      <c r="Z324" s="70">
        <f t="shared" si="587"/>
        <v>0</v>
      </c>
      <c r="AA324" s="70">
        <f t="shared" si="587"/>
        <v>0</v>
      </c>
      <c r="AB324" s="70">
        <f t="shared" si="587"/>
        <v>0</v>
      </c>
      <c r="AC324" s="70">
        <f t="shared" si="587"/>
        <v>0</v>
      </c>
      <c r="AD324" s="70">
        <f t="shared" si="587"/>
        <v>0</v>
      </c>
      <c r="AE324" s="70">
        <f t="shared" si="587"/>
        <v>0</v>
      </c>
      <c r="AF324" s="70">
        <f t="shared" si="587"/>
        <v>0</v>
      </c>
      <c r="AG324" s="70">
        <f t="shared" si="587"/>
        <v>0</v>
      </c>
      <c r="AH324" s="70">
        <f t="shared" si="587"/>
        <v>0</v>
      </c>
      <c r="AI324" s="70">
        <f t="shared" si="587"/>
        <v>0</v>
      </c>
      <c r="AJ324" s="70">
        <f t="shared" si="587"/>
        <v>0</v>
      </c>
      <c r="AK324" s="70">
        <f t="shared" si="587"/>
        <v>0</v>
      </c>
      <c r="AL324" s="70">
        <f t="shared" si="587"/>
        <v>0</v>
      </c>
      <c r="AM324" s="70">
        <f t="shared" si="587"/>
        <v>0</v>
      </c>
      <c r="AN324" s="70">
        <f t="shared" si="587"/>
        <v>0</v>
      </c>
      <c r="AO324" s="70">
        <f t="shared" si="587"/>
        <v>0</v>
      </c>
      <c r="AP324" s="70">
        <f t="shared" si="587"/>
        <v>0</v>
      </c>
      <c r="AQ324" s="70">
        <f t="shared" si="587"/>
        <v>0</v>
      </c>
      <c r="AR324" s="70">
        <f t="shared" si="587"/>
        <v>0</v>
      </c>
      <c r="AS324" s="70">
        <f t="shared" si="587"/>
        <v>0</v>
      </c>
      <c r="AT324" s="70">
        <f t="shared" si="587"/>
        <v>0</v>
      </c>
      <c r="AU324" s="70">
        <f t="shared" si="587"/>
        <v>0</v>
      </c>
      <c r="AV324" s="70">
        <f t="shared" si="587"/>
        <v>0</v>
      </c>
      <c r="AW324" s="70">
        <f t="shared" si="587"/>
        <v>0</v>
      </c>
      <c r="AX324" s="70">
        <f t="shared" si="587"/>
        <v>0</v>
      </c>
      <c r="AY324" s="70">
        <f t="shared" si="587"/>
        <v>0</v>
      </c>
      <c r="AZ324" s="70">
        <f t="shared" si="587"/>
        <v>0</v>
      </c>
      <c r="BA324" s="70">
        <f t="shared" si="587"/>
        <v>0</v>
      </c>
      <c r="BB324" s="70">
        <f t="shared" si="587"/>
        <v>0</v>
      </c>
      <c r="BC324" s="70">
        <f t="shared" si="587"/>
        <v>0</v>
      </c>
      <c r="BD324" s="70">
        <f t="shared" si="587"/>
        <v>0</v>
      </c>
      <c r="BE324" s="70">
        <f t="shared" si="587"/>
        <v>0</v>
      </c>
      <c r="BF324" s="70">
        <f t="shared" si="587"/>
        <v>0</v>
      </c>
      <c r="BG324" s="70">
        <f t="shared" si="587"/>
        <v>0</v>
      </c>
      <c r="BH324" s="70">
        <f t="shared" si="587"/>
        <v>0</v>
      </c>
      <c r="BI324" s="70">
        <f t="shared" si="587"/>
        <v>0</v>
      </c>
      <c r="BJ324" s="70">
        <f t="shared" si="587"/>
        <v>0</v>
      </c>
      <c r="BK324" s="70">
        <f t="shared" si="587"/>
        <v>0</v>
      </c>
      <c r="BL324" s="70">
        <f t="shared" si="587"/>
        <v>0</v>
      </c>
      <c r="BM324" s="70">
        <f t="shared" si="587"/>
        <v>0</v>
      </c>
      <c r="BN324" s="70">
        <f t="shared" si="587"/>
        <v>0</v>
      </c>
      <c r="BO324" s="70">
        <f t="shared" si="587"/>
        <v>0</v>
      </c>
      <c r="BP324" s="70">
        <f t="shared" si="587"/>
        <v>0</v>
      </c>
      <c r="BQ324" s="70">
        <f t="shared" si="587"/>
        <v>0</v>
      </c>
      <c r="BR324" s="70">
        <f t="shared" si="587"/>
        <v>0</v>
      </c>
      <c r="BS324" s="70">
        <f t="shared" si="587"/>
        <v>0</v>
      </c>
      <c r="BT324" s="70">
        <f t="shared" si="587"/>
        <v>0</v>
      </c>
      <c r="BU324" s="70">
        <f t="shared" si="587"/>
        <v>0</v>
      </c>
      <c r="BV324" s="70">
        <f t="shared" ref="BV324:EG324" si="588">ABS(BU323-BV323)</f>
        <v>0</v>
      </c>
      <c r="BW324" s="70">
        <f t="shared" si="588"/>
        <v>0</v>
      </c>
      <c r="BX324" s="70">
        <f t="shared" si="588"/>
        <v>0</v>
      </c>
      <c r="BY324" s="70">
        <f t="shared" si="588"/>
        <v>0</v>
      </c>
      <c r="BZ324" s="70">
        <f t="shared" si="588"/>
        <v>0</v>
      </c>
      <c r="CA324" s="70">
        <f t="shared" si="588"/>
        <v>0</v>
      </c>
      <c r="CB324" s="70">
        <f t="shared" si="588"/>
        <v>0</v>
      </c>
      <c r="CC324" s="70">
        <f t="shared" si="588"/>
        <v>0</v>
      </c>
      <c r="CD324" s="70">
        <f t="shared" si="588"/>
        <v>0</v>
      </c>
      <c r="CE324" s="70">
        <f t="shared" si="588"/>
        <v>0</v>
      </c>
      <c r="CF324" s="70">
        <f t="shared" si="588"/>
        <v>0</v>
      </c>
      <c r="CG324" s="70">
        <f t="shared" si="588"/>
        <v>0</v>
      </c>
      <c r="CH324" s="70">
        <f t="shared" si="588"/>
        <v>0</v>
      </c>
      <c r="CI324" s="70">
        <f t="shared" si="588"/>
        <v>0</v>
      </c>
      <c r="CJ324" s="70">
        <f t="shared" si="588"/>
        <v>0</v>
      </c>
      <c r="CK324" s="70">
        <f t="shared" si="588"/>
        <v>0</v>
      </c>
      <c r="CL324" s="70">
        <f t="shared" si="588"/>
        <v>0</v>
      </c>
      <c r="CM324" s="70">
        <f t="shared" si="588"/>
        <v>0</v>
      </c>
      <c r="CN324" s="70">
        <f t="shared" si="588"/>
        <v>0</v>
      </c>
      <c r="CO324" s="70">
        <f t="shared" si="588"/>
        <v>0</v>
      </c>
      <c r="CP324" s="70">
        <f t="shared" si="588"/>
        <v>0</v>
      </c>
      <c r="CQ324" s="70">
        <f t="shared" si="588"/>
        <v>0</v>
      </c>
      <c r="CR324" s="70">
        <f t="shared" si="588"/>
        <v>0</v>
      </c>
      <c r="CS324" s="70">
        <f t="shared" si="588"/>
        <v>0</v>
      </c>
      <c r="CT324" s="70">
        <f t="shared" si="588"/>
        <v>0</v>
      </c>
      <c r="CU324" s="70">
        <f t="shared" si="588"/>
        <v>0</v>
      </c>
      <c r="CV324" s="70">
        <f t="shared" si="588"/>
        <v>0</v>
      </c>
      <c r="CW324" s="70">
        <f t="shared" si="588"/>
        <v>0</v>
      </c>
      <c r="CX324" s="70">
        <f t="shared" si="588"/>
        <v>0</v>
      </c>
      <c r="CY324" s="70">
        <f t="shared" si="588"/>
        <v>0</v>
      </c>
      <c r="CZ324" s="70">
        <f t="shared" si="588"/>
        <v>0</v>
      </c>
      <c r="DA324" s="70">
        <f t="shared" si="588"/>
        <v>0</v>
      </c>
      <c r="DB324" s="70">
        <f t="shared" si="588"/>
        <v>0</v>
      </c>
      <c r="DC324" s="70">
        <f t="shared" si="588"/>
        <v>0</v>
      </c>
      <c r="DD324" s="70">
        <f t="shared" si="588"/>
        <v>0</v>
      </c>
      <c r="DE324" s="70">
        <f t="shared" si="588"/>
        <v>0</v>
      </c>
      <c r="DF324" s="70">
        <f t="shared" si="588"/>
        <v>0</v>
      </c>
      <c r="DG324" s="70">
        <f t="shared" si="588"/>
        <v>0</v>
      </c>
      <c r="DH324" s="70">
        <f t="shared" si="588"/>
        <v>0</v>
      </c>
      <c r="DI324" s="70">
        <f t="shared" si="588"/>
        <v>0</v>
      </c>
      <c r="DJ324" s="70">
        <f t="shared" si="588"/>
        <v>0</v>
      </c>
      <c r="DK324" s="70">
        <f t="shared" si="588"/>
        <v>0</v>
      </c>
      <c r="DL324" s="70">
        <f t="shared" si="588"/>
        <v>0</v>
      </c>
      <c r="DM324" s="70">
        <f t="shared" si="588"/>
        <v>0</v>
      </c>
      <c r="DN324" s="70">
        <f t="shared" si="588"/>
        <v>0</v>
      </c>
      <c r="DO324" s="70">
        <f t="shared" si="588"/>
        <v>0</v>
      </c>
      <c r="DP324" s="70">
        <f t="shared" si="588"/>
        <v>0</v>
      </c>
      <c r="DQ324" s="70">
        <f t="shared" si="588"/>
        <v>0</v>
      </c>
      <c r="DR324" s="70">
        <f t="shared" si="588"/>
        <v>0</v>
      </c>
      <c r="DS324" s="70">
        <f t="shared" si="588"/>
        <v>0</v>
      </c>
      <c r="DT324" s="70">
        <f t="shared" si="588"/>
        <v>0</v>
      </c>
      <c r="DU324" s="70">
        <f t="shared" si="588"/>
        <v>0</v>
      </c>
      <c r="DV324" s="70">
        <f t="shared" si="588"/>
        <v>0</v>
      </c>
      <c r="DW324" s="70">
        <f t="shared" si="588"/>
        <v>0</v>
      </c>
      <c r="DX324" s="70">
        <f t="shared" si="588"/>
        <v>0</v>
      </c>
      <c r="DY324" s="70">
        <f t="shared" si="588"/>
        <v>0</v>
      </c>
      <c r="DZ324" s="70">
        <f t="shared" si="588"/>
        <v>0</v>
      </c>
      <c r="EA324" s="70">
        <f t="shared" si="588"/>
        <v>0</v>
      </c>
      <c r="EB324" s="70">
        <f t="shared" si="588"/>
        <v>0</v>
      </c>
      <c r="EC324" s="70">
        <f t="shared" si="588"/>
        <v>0</v>
      </c>
      <c r="ED324" s="70">
        <f t="shared" si="588"/>
        <v>0</v>
      </c>
      <c r="EE324" s="70">
        <f t="shared" si="588"/>
        <v>0</v>
      </c>
      <c r="EF324" s="70">
        <f t="shared" si="588"/>
        <v>0</v>
      </c>
      <c r="EG324" s="70">
        <f t="shared" si="588"/>
        <v>0</v>
      </c>
      <c r="EH324" s="70">
        <f t="shared" ref="EH324:GJ324" si="589">ABS(EG323-EH323)</f>
        <v>0</v>
      </c>
      <c r="EI324" s="70">
        <f t="shared" si="589"/>
        <v>0</v>
      </c>
      <c r="EJ324" s="70">
        <f t="shared" si="589"/>
        <v>0</v>
      </c>
      <c r="EK324" s="70">
        <f t="shared" si="589"/>
        <v>0</v>
      </c>
      <c r="EL324" s="70">
        <f t="shared" si="589"/>
        <v>0</v>
      </c>
      <c r="EM324" s="70">
        <f t="shared" si="589"/>
        <v>0</v>
      </c>
      <c r="EN324" s="70">
        <f t="shared" si="589"/>
        <v>0</v>
      </c>
      <c r="EO324" s="70">
        <f t="shared" si="589"/>
        <v>0</v>
      </c>
      <c r="EP324" s="70">
        <f t="shared" si="589"/>
        <v>0</v>
      </c>
      <c r="EQ324" s="70">
        <f t="shared" si="589"/>
        <v>0</v>
      </c>
      <c r="ER324" s="70">
        <f t="shared" si="589"/>
        <v>0</v>
      </c>
      <c r="ES324" s="70">
        <f t="shared" si="589"/>
        <v>0</v>
      </c>
      <c r="ET324" s="70">
        <f t="shared" si="589"/>
        <v>0</v>
      </c>
      <c r="EU324" s="70">
        <f t="shared" si="589"/>
        <v>0</v>
      </c>
      <c r="EV324" s="70">
        <f t="shared" si="589"/>
        <v>0</v>
      </c>
      <c r="EW324" s="70">
        <f t="shared" si="589"/>
        <v>0</v>
      </c>
      <c r="EX324" s="70">
        <f t="shared" si="589"/>
        <v>0</v>
      </c>
      <c r="EY324" s="70">
        <f t="shared" si="589"/>
        <v>0</v>
      </c>
      <c r="EZ324" s="70">
        <f t="shared" si="589"/>
        <v>0</v>
      </c>
      <c r="FA324" s="70">
        <f t="shared" si="589"/>
        <v>0</v>
      </c>
      <c r="FB324" s="70">
        <f t="shared" si="589"/>
        <v>0</v>
      </c>
      <c r="FC324" s="70">
        <f t="shared" si="589"/>
        <v>0</v>
      </c>
      <c r="FD324" s="70">
        <f t="shared" si="589"/>
        <v>0</v>
      </c>
      <c r="FE324" s="70">
        <f t="shared" si="589"/>
        <v>0</v>
      </c>
      <c r="FF324" s="70">
        <f t="shared" si="589"/>
        <v>0</v>
      </c>
      <c r="FG324" s="70">
        <f t="shared" si="589"/>
        <v>0</v>
      </c>
      <c r="FH324" s="70">
        <f t="shared" si="589"/>
        <v>0</v>
      </c>
      <c r="FI324" s="70">
        <f t="shared" si="589"/>
        <v>0</v>
      </c>
      <c r="FJ324" s="70">
        <f t="shared" si="589"/>
        <v>0</v>
      </c>
      <c r="FK324" s="70">
        <f t="shared" si="589"/>
        <v>0</v>
      </c>
      <c r="FL324" s="70">
        <f t="shared" si="589"/>
        <v>0</v>
      </c>
      <c r="FM324" s="70">
        <f t="shared" si="589"/>
        <v>0</v>
      </c>
      <c r="FN324" s="70">
        <f t="shared" si="589"/>
        <v>0</v>
      </c>
      <c r="FO324" s="70">
        <f t="shared" si="589"/>
        <v>0</v>
      </c>
      <c r="FP324" s="70">
        <f t="shared" si="589"/>
        <v>0</v>
      </c>
      <c r="FQ324" s="70">
        <f t="shared" si="589"/>
        <v>0</v>
      </c>
      <c r="FR324" s="70">
        <f t="shared" si="589"/>
        <v>0</v>
      </c>
      <c r="FS324" s="70">
        <f t="shared" si="589"/>
        <v>0</v>
      </c>
      <c r="FT324" s="70">
        <f t="shared" si="589"/>
        <v>0</v>
      </c>
      <c r="FU324" s="70">
        <f t="shared" si="589"/>
        <v>0</v>
      </c>
      <c r="FV324" s="70">
        <f t="shared" si="589"/>
        <v>0</v>
      </c>
      <c r="FW324" s="70">
        <f t="shared" si="589"/>
        <v>0</v>
      </c>
      <c r="FX324" s="70">
        <f t="shared" si="589"/>
        <v>0</v>
      </c>
      <c r="FY324" s="70">
        <f t="shared" si="589"/>
        <v>0</v>
      </c>
      <c r="FZ324" s="70">
        <f t="shared" si="589"/>
        <v>0</v>
      </c>
      <c r="GA324" s="70">
        <f t="shared" si="589"/>
        <v>0</v>
      </c>
      <c r="GB324" s="70">
        <f t="shared" si="589"/>
        <v>0</v>
      </c>
      <c r="GC324" s="70">
        <f t="shared" si="589"/>
        <v>0</v>
      </c>
      <c r="GD324" s="70">
        <f t="shared" si="589"/>
        <v>0</v>
      </c>
      <c r="GE324" s="70">
        <f t="shared" si="589"/>
        <v>0</v>
      </c>
      <c r="GF324" s="70">
        <f t="shared" si="589"/>
        <v>0</v>
      </c>
      <c r="GG324" s="70">
        <f t="shared" si="589"/>
        <v>0</v>
      </c>
      <c r="GH324" s="70">
        <f t="shared" si="589"/>
        <v>0</v>
      </c>
      <c r="GI324" s="70">
        <f t="shared" si="589"/>
        <v>0</v>
      </c>
      <c r="GJ324" s="70">
        <f t="shared" si="589"/>
        <v>0</v>
      </c>
    </row>
    <row r="325" spans="1:212" ht="15.75" hidden="1" customHeight="1" x14ac:dyDescent="0.2">
      <c r="A325" s="87"/>
      <c r="B325" s="87"/>
      <c r="C325" s="121"/>
      <c r="D325" s="129"/>
      <c r="E325" s="129"/>
      <c r="F325" s="129"/>
      <c r="G325" s="129"/>
      <c r="H325" s="86"/>
      <c r="J325" s="194">
        <f>SUM(J324:Q324)</f>
        <v>4</v>
      </c>
      <c r="K325" s="194"/>
      <c r="L325" s="194"/>
      <c r="M325" s="194"/>
      <c r="N325" s="194"/>
      <c r="O325" s="194"/>
      <c r="P325" s="194"/>
      <c r="Q325" s="194"/>
      <c r="R325" s="194">
        <f>SUM(R324:Y324)</f>
        <v>0</v>
      </c>
      <c r="S325" s="194"/>
      <c r="T325" s="194"/>
      <c r="U325" s="194"/>
      <c r="V325" s="194"/>
      <c r="W325" s="194"/>
      <c r="X325" s="194"/>
      <c r="Y325" s="194"/>
      <c r="Z325" s="194">
        <f>SUM(Z324:AF324)</f>
        <v>0</v>
      </c>
      <c r="AA325" s="194"/>
      <c r="AB325" s="194"/>
      <c r="AC325" s="194"/>
      <c r="AD325" s="194"/>
      <c r="AE325" s="194"/>
      <c r="AF325" s="194"/>
      <c r="AG325" s="194">
        <f>SUM(AG324:AM324)</f>
        <v>0</v>
      </c>
      <c r="AH325" s="194"/>
      <c r="AI325" s="194"/>
      <c r="AJ325" s="194"/>
      <c r="AK325" s="194"/>
      <c r="AL325" s="194"/>
      <c r="AM325" s="194"/>
      <c r="AN325" s="194">
        <f>SUM(AN324:AU324)</f>
        <v>0</v>
      </c>
      <c r="AO325" s="194"/>
      <c r="AP325" s="194"/>
      <c r="AQ325" s="194"/>
      <c r="AR325" s="194"/>
      <c r="AS325" s="194"/>
      <c r="AT325" s="194"/>
      <c r="AU325" s="194"/>
      <c r="AV325" s="194">
        <f>SUM(AV324:BB324)</f>
        <v>0</v>
      </c>
      <c r="AW325" s="194"/>
      <c r="AX325" s="194"/>
      <c r="AY325" s="194"/>
      <c r="AZ325" s="194"/>
      <c r="BA325" s="194"/>
      <c r="BB325" s="194"/>
      <c r="BC325" s="194">
        <f>SUM(BC324:BJ324)</f>
        <v>0</v>
      </c>
      <c r="BD325" s="194"/>
      <c r="BE325" s="194"/>
      <c r="BF325" s="194"/>
      <c r="BG325" s="194"/>
      <c r="BH325" s="194"/>
      <c r="BI325" s="194"/>
      <c r="BJ325" s="194"/>
      <c r="BK325" s="194">
        <f>SUM(BK324:BQ324)</f>
        <v>0</v>
      </c>
      <c r="BL325" s="194"/>
      <c r="BM325" s="194"/>
      <c r="BN325" s="194"/>
      <c r="BO325" s="194"/>
      <c r="BP325" s="194"/>
      <c r="BQ325" s="194"/>
      <c r="BR325" s="194">
        <f>SUM(BR324:BY324)</f>
        <v>0</v>
      </c>
      <c r="BS325" s="194"/>
      <c r="BT325" s="194"/>
      <c r="BU325" s="194"/>
      <c r="BV325" s="194"/>
      <c r="BW325" s="194"/>
      <c r="BX325" s="194"/>
      <c r="BY325" s="194"/>
      <c r="BZ325" s="194">
        <f>SUM(BZ324:CG324)</f>
        <v>0</v>
      </c>
      <c r="CA325" s="194"/>
      <c r="CB325" s="194"/>
      <c r="CC325" s="194"/>
      <c r="CD325" s="194"/>
      <c r="CE325" s="194"/>
      <c r="CF325" s="194"/>
      <c r="CG325" s="194"/>
      <c r="CH325" s="194">
        <f>SUM(CH324:CO324)</f>
        <v>0</v>
      </c>
      <c r="CI325" s="194"/>
      <c r="CJ325" s="194"/>
      <c r="CK325" s="194"/>
      <c r="CL325" s="194"/>
      <c r="CM325" s="194"/>
      <c r="CN325" s="194"/>
      <c r="CO325" s="194"/>
      <c r="CP325" s="194">
        <f>SUM(CP324:CV324)</f>
        <v>0</v>
      </c>
      <c r="CQ325" s="194"/>
      <c r="CR325" s="194"/>
      <c r="CS325" s="194"/>
      <c r="CT325" s="194"/>
      <c r="CU325" s="194"/>
      <c r="CV325" s="194"/>
      <c r="CW325" s="194">
        <f>SUM(CW324:DD324)</f>
        <v>0</v>
      </c>
      <c r="CX325" s="194"/>
      <c r="CY325" s="194"/>
      <c r="CZ325" s="194"/>
      <c r="DA325" s="194"/>
      <c r="DB325" s="194"/>
      <c r="DC325" s="194"/>
      <c r="DD325" s="194"/>
      <c r="DE325" s="194">
        <f>SUM(DE324:DK324)</f>
        <v>0</v>
      </c>
      <c r="DF325" s="194"/>
      <c r="DG325" s="194"/>
      <c r="DH325" s="194"/>
      <c r="DI325" s="194"/>
      <c r="DJ325" s="194"/>
      <c r="DK325" s="194"/>
      <c r="DL325" s="194">
        <f>SUM(DL324:DS324)</f>
        <v>0</v>
      </c>
      <c r="DM325" s="194"/>
      <c r="DN325" s="194"/>
      <c r="DO325" s="194"/>
      <c r="DP325" s="194"/>
      <c r="DQ325" s="194"/>
      <c r="DR325" s="194"/>
      <c r="DS325" s="194"/>
      <c r="DT325" s="194">
        <f>SUM(DT324:EA324)</f>
        <v>0</v>
      </c>
      <c r="DU325" s="194"/>
      <c r="DV325" s="194"/>
      <c r="DW325" s="194"/>
      <c r="DX325" s="194"/>
      <c r="DY325" s="194"/>
      <c r="DZ325" s="194"/>
      <c r="EA325" s="194"/>
      <c r="EB325" s="194">
        <f>SUM(EB324:EI324)</f>
        <v>0</v>
      </c>
      <c r="EC325" s="194"/>
      <c r="ED325" s="194"/>
      <c r="EE325" s="194"/>
      <c r="EF325" s="194"/>
      <c r="EG325" s="194"/>
      <c r="EH325" s="194"/>
      <c r="EI325" s="194"/>
      <c r="EJ325" s="194">
        <f>SUM(EJ324:EP324)</f>
        <v>0</v>
      </c>
      <c r="EK325" s="194"/>
      <c r="EL325" s="194"/>
      <c r="EM325" s="194"/>
      <c r="EN325" s="194"/>
      <c r="EO325" s="194"/>
      <c r="EP325" s="194"/>
      <c r="EQ325" s="194">
        <f>SUM(EQ324:EX324)</f>
        <v>0</v>
      </c>
      <c r="ER325" s="194"/>
      <c r="ES325" s="194"/>
      <c r="ET325" s="194"/>
      <c r="EU325" s="194"/>
      <c r="EV325" s="194"/>
      <c r="EW325" s="194"/>
      <c r="EX325" s="194"/>
      <c r="EY325" s="194">
        <f>SUM(EY324:FE324)</f>
        <v>0</v>
      </c>
      <c r="EZ325" s="194"/>
      <c r="FA325" s="194"/>
      <c r="FB325" s="194"/>
      <c r="FC325" s="194"/>
      <c r="FD325" s="194"/>
      <c r="FE325" s="194"/>
      <c r="FF325" s="194">
        <f>SUM(FF324:FM324)</f>
        <v>0</v>
      </c>
      <c r="FG325" s="194"/>
      <c r="FH325" s="194"/>
      <c r="FI325" s="194"/>
      <c r="FJ325" s="194"/>
      <c r="FK325" s="194"/>
      <c r="FL325" s="194"/>
      <c r="FM325" s="194"/>
      <c r="FN325" s="194">
        <f>SUM(FN324:FT324)</f>
        <v>0</v>
      </c>
      <c r="FO325" s="194"/>
      <c r="FP325" s="194"/>
      <c r="FQ325" s="194"/>
      <c r="FR325" s="194"/>
      <c r="FS325" s="194"/>
      <c r="FT325" s="194"/>
      <c r="FU325" s="194">
        <f>SUM(FU324:GB324)</f>
        <v>0</v>
      </c>
      <c r="FV325" s="194"/>
      <c r="FW325" s="194"/>
      <c r="FX325" s="194"/>
      <c r="FY325" s="194"/>
      <c r="FZ325" s="194"/>
      <c r="GA325" s="194"/>
      <c r="GB325" s="194"/>
      <c r="GC325" s="194">
        <f>SUM(GC324:GJ324)</f>
        <v>0</v>
      </c>
      <c r="GD325" s="194"/>
      <c r="GE325" s="194"/>
      <c r="GF325" s="194"/>
      <c r="GG325" s="194"/>
      <c r="GH325" s="194"/>
      <c r="GI325" s="194"/>
      <c r="GJ325" s="194"/>
    </row>
    <row r="326" spans="1:212" ht="15.75" hidden="1" customHeight="1" x14ac:dyDescent="0.25">
      <c r="A326" s="132">
        <v>24</v>
      </c>
      <c r="B326" s="87"/>
      <c r="C326" s="195"/>
      <c r="D326" s="196">
        <v>40909</v>
      </c>
      <c r="E326" s="196">
        <v>40969</v>
      </c>
      <c r="F326" s="128"/>
      <c r="G326" s="128"/>
      <c r="H326" s="197">
        <f>E326-D326+1-SUM(GK328:HD328)</f>
        <v>61</v>
      </c>
      <c r="I326" s="73" t="s">
        <v>4</v>
      </c>
      <c r="J326" s="144" t="str">
        <f>IF(J330=1,$D326,IF(J330=3,$E326," "))</f>
        <v xml:space="preserve"> </v>
      </c>
      <c r="K326" s="143"/>
      <c r="L326" s="143"/>
      <c r="M326" s="143"/>
      <c r="N326" s="143"/>
      <c r="O326" s="143"/>
      <c r="P326" s="143"/>
      <c r="Q326" s="143"/>
      <c r="R326" s="143" t="str">
        <f>IF(R330=1,$D326,IF(R330=3,$E326," "))</f>
        <v xml:space="preserve"> </v>
      </c>
      <c r="S326" s="143"/>
      <c r="T326" s="143"/>
      <c r="U326" s="143"/>
      <c r="V326" s="143"/>
      <c r="W326" s="143"/>
      <c r="X326" s="143"/>
      <c r="Y326" s="143"/>
      <c r="Z326" s="144" t="str">
        <f>IF(Z330=1,$D326,IF(Z330=3,$E326," "))</f>
        <v xml:space="preserve"> </v>
      </c>
      <c r="AA326" s="143"/>
      <c r="AB326" s="143"/>
      <c r="AC326" s="143"/>
      <c r="AD326" s="143"/>
      <c r="AE326" s="143"/>
      <c r="AF326" s="143"/>
      <c r="AG326" s="143" t="str">
        <f>IF(AG330=1,$D326,IF(AG330=3,$E326," "))</f>
        <v xml:space="preserve"> </v>
      </c>
      <c r="AH326" s="143"/>
      <c r="AI326" s="143"/>
      <c r="AJ326" s="143"/>
      <c r="AK326" s="143"/>
      <c r="AL326" s="143"/>
      <c r="AM326" s="145"/>
      <c r="AN326" s="143" t="str">
        <f>IF(AN330=1,$D326,IF(AN330=3,$E326," "))</f>
        <v xml:space="preserve"> </v>
      </c>
      <c r="AO326" s="143"/>
      <c r="AP326" s="143"/>
      <c r="AQ326" s="143"/>
      <c r="AR326" s="143"/>
      <c r="AS326" s="143"/>
      <c r="AT326" s="143"/>
      <c r="AU326" s="143"/>
      <c r="AV326" s="143" t="str">
        <f>IF(AV330=1,$D326,IF(AV330=3,$E326," "))</f>
        <v xml:space="preserve"> </v>
      </c>
      <c r="AW326" s="143"/>
      <c r="AX326" s="143"/>
      <c r="AY326" s="143"/>
      <c r="AZ326" s="143"/>
      <c r="BA326" s="143"/>
      <c r="BB326" s="143"/>
      <c r="BC326" s="144" t="str">
        <f>IF(BC330=1,$D326,IF(BC330=3,$E326," "))</f>
        <v xml:space="preserve"> </v>
      </c>
      <c r="BD326" s="143"/>
      <c r="BE326" s="143"/>
      <c r="BF326" s="143"/>
      <c r="BG326" s="143"/>
      <c r="BH326" s="143"/>
      <c r="BI326" s="143"/>
      <c r="BJ326" s="143"/>
      <c r="BK326" s="143" t="str">
        <f>IF(BK330=1,$D326,IF(BK330=3,$E326," "))</f>
        <v xml:space="preserve"> </v>
      </c>
      <c r="BL326" s="143"/>
      <c r="BM326" s="143"/>
      <c r="BN326" s="143"/>
      <c r="BO326" s="143"/>
      <c r="BP326" s="143"/>
      <c r="BQ326" s="145"/>
      <c r="BR326" s="143" t="str">
        <f>IF(BR330=1,$D326,IF(BR330=3,$E326," "))</f>
        <v xml:space="preserve"> </v>
      </c>
      <c r="BS326" s="143"/>
      <c r="BT326" s="143"/>
      <c r="BU326" s="143"/>
      <c r="BV326" s="143"/>
      <c r="BW326" s="143"/>
      <c r="BX326" s="143"/>
      <c r="BY326" s="143"/>
      <c r="BZ326" s="143" t="str">
        <f>IF(BZ330=1,$D326,IF(BZ330=3,$E326," "))</f>
        <v xml:space="preserve"> </v>
      </c>
      <c r="CA326" s="143"/>
      <c r="CB326" s="143"/>
      <c r="CC326" s="143"/>
      <c r="CD326" s="143"/>
      <c r="CE326" s="143"/>
      <c r="CF326" s="143"/>
      <c r="CG326" s="143"/>
      <c r="CH326" s="144" t="str">
        <f>IF(CH330=1,$D326,IF(CH330=3,$E326," "))</f>
        <v xml:space="preserve"> </v>
      </c>
      <c r="CI326" s="143"/>
      <c r="CJ326" s="143"/>
      <c r="CK326" s="143"/>
      <c r="CL326" s="143"/>
      <c r="CM326" s="143"/>
      <c r="CN326" s="143"/>
      <c r="CO326" s="143"/>
      <c r="CP326" s="143" t="str">
        <f>IF(CP330=1,$D326,IF(CP330=3,$E326," "))</f>
        <v xml:space="preserve"> </v>
      </c>
      <c r="CQ326" s="143"/>
      <c r="CR326" s="143"/>
      <c r="CS326" s="143"/>
      <c r="CT326" s="143"/>
      <c r="CU326" s="143"/>
      <c r="CV326" s="145"/>
      <c r="CW326" s="143" t="str">
        <f>IF(CW330=1,$D326,IF(CW330=3,$E326," "))</f>
        <v xml:space="preserve"> </v>
      </c>
      <c r="CX326" s="143"/>
      <c r="CY326" s="143"/>
      <c r="CZ326" s="143"/>
      <c r="DA326" s="143"/>
      <c r="DB326" s="143"/>
      <c r="DC326" s="143"/>
      <c r="DD326" s="143"/>
      <c r="DE326" s="143" t="str">
        <f>IF(DE330=1,$D326,IF(DE330=3,$E326," "))</f>
        <v xml:space="preserve"> </v>
      </c>
      <c r="DF326" s="143"/>
      <c r="DG326" s="143"/>
      <c r="DH326" s="143"/>
      <c r="DI326" s="143"/>
      <c r="DJ326" s="143"/>
      <c r="DK326" s="143"/>
      <c r="DL326" s="144" t="str">
        <f>IF(DL330=1,$D326,IF(DL330=3,$E326," "))</f>
        <v xml:space="preserve"> </v>
      </c>
      <c r="DM326" s="143"/>
      <c r="DN326" s="143"/>
      <c r="DO326" s="143"/>
      <c r="DP326" s="143"/>
      <c r="DQ326" s="143"/>
      <c r="DR326" s="143"/>
      <c r="DS326" s="143"/>
      <c r="DT326" s="143" t="str">
        <f>IF(DT330=1,$D326,IF(DT330=3,$E326," "))</f>
        <v xml:space="preserve"> </v>
      </c>
      <c r="DU326" s="143"/>
      <c r="DV326" s="143"/>
      <c r="DW326" s="143"/>
      <c r="DX326" s="143"/>
      <c r="DY326" s="143"/>
      <c r="DZ326" s="143"/>
      <c r="EA326" s="145"/>
      <c r="EB326" s="144" t="str">
        <f>IF(EB330=1,$D326,IF(EB330=3,$E326," "))</f>
        <v xml:space="preserve"> </v>
      </c>
      <c r="EC326" s="143"/>
      <c r="ED326" s="143"/>
      <c r="EE326" s="143"/>
      <c r="EF326" s="143"/>
      <c r="EG326" s="143"/>
      <c r="EH326" s="143"/>
      <c r="EI326" s="143"/>
      <c r="EJ326" s="143" t="str">
        <f>IF(EJ330=1,$D326,IF(EJ330=3,$E326," "))</f>
        <v xml:space="preserve"> </v>
      </c>
      <c r="EK326" s="143"/>
      <c r="EL326" s="143"/>
      <c r="EM326" s="143"/>
      <c r="EN326" s="143"/>
      <c r="EO326" s="143"/>
      <c r="EP326" s="145"/>
      <c r="EQ326" s="144" t="str">
        <f>IF(EQ330=1,$D326,IF(EQ330=3,$E326," "))</f>
        <v xml:space="preserve"> </v>
      </c>
      <c r="ER326" s="143"/>
      <c r="ES326" s="143"/>
      <c r="ET326" s="143"/>
      <c r="EU326" s="143"/>
      <c r="EV326" s="143"/>
      <c r="EW326" s="143"/>
      <c r="EX326" s="143"/>
      <c r="EY326" s="143" t="str">
        <f>IF(EY330=1,$D326,IF(EY330=3,$E326," "))</f>
        <v xml:space="preserve"> </v>
      </c>
      <c r="EZ326" s="143"/>
      <c r="FA326" s="143"/>
      <c r="FB326" s="143"/>
      <c r="FC326" s="143"/>
      <c r="FD326" s="143"/>
      <c r="FE326" s="145"/>
      <c r="FF326" s="144" t="str">
        <f>IF(FF330=1,$D326,IF(FF330=3,$E326," "))</f>
        <v xml:space="preserve"> </v>
      </c>
      <c r="FG326" s="143"/>
      <c r="FH326" s="143"/>
      <c r="FI326" s="143"/>
      <c r="FJ326" s="143"/>
      <c r="FK326" s="143"/>
      <c r="FL326" s="143"/>
      <c r="FM326" s="143"/>
      <c r="FN326" s="143" t="str">
        <f>IF(FN330=1,$D326,IF(FN330=3,$E326," "))</f>
        <v xml:space="preserve"> </v>
      </c>
      <c r="FO326" s="143"/>
      <c r="FP326" s="143"/>
      <c r="FQ326" s="143"/>
      <c r="FR326" s="143"/>
      <c r="FS326" s="143"/>
      <c r="FT326" s="145"/>
      <c r="FU326" s="144" t="str">
        <f>IF(FU330=1,$D326,IF(FU330=3,$E326," "))</f>
        <v xml:space="preserve"> </v>
      </c>
      <c r="FV326" s="143"/>
      <c r="FW326" s="143"/>
      <c r="FX326" s="143"/>
      <c r="FY326" s="143"/>
      <c r="FZ326" s="143"/>
      <c r="GA326" s="143"/>
      <c r="GB326" s="143"/>
      <c r="GC326" s="143" t="str">
        <f>IF(GC330=1,$D326,IF(GC330=3,$E326," "))</f>
        <v xml:space="preserve"> </v>
      </c>
      <c r="GD326" s="143"/>
      <c r="GE326" s="143"/>
      <c r="GF326" s="143"/>
      <c r="GG326" s="143"/>
      <c r="GH326" s="143"/>
      <c r="GI326" s="143"/>
      <c r="GJ326" s="145"/>
    </row>
    <row r="327" spans="1:212" ht="59.25" hidden="1" customHeight="1" x14ac:dyDescent="0.75">
      <c r="A327" s="132"/>
      <c r="B327" s="87"/>
      <c r="C327" s="195"/>
      <c r="D327" s="196"/>
      <c r="E327" s="196"/>
      <c r="F327" s="128"/>
      <c r="G327" s="128"/>
      <c r="H327" s="198"/>
      <c r="I327" s="74" t="s">
        <v>4</v>
      </c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6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7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6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7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6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7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6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7"/>
      <c r="EB327" s="56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7"/>
      <c r="EQ327" s="56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7"/>
      <c r="FF327" s="56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7"/>
      <c r="FU327" s="56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7"/>
    </row>
    <row r="328" spans="1:212" ht="15.75" hidden="1" customHeight="1" x14ac:dyDescent="0.2">
      <c r="A328" s="132"/>
      <c r="B328" s="87"/>
      <c r="C328" s="195"/>
      <c r="D328" s="196"/>
      <c r="E328" s="196"/>
      <c r="F328" s="128"/>
      <c r="G328" s="128"/>
      <c r="H328" s="199"/>
      <c r="I328" s="69">
        <v>0</v>
      </c>
      <c r="J328" s="64">
        <f t="shared" ref="J328:AO328" si="590">IF(J$5&lt;$D326,0,IF(J$5-2&lt;$E326,1,4))</f>
        <v>4</v>
      </c>
      <c r="K328" s="65">
        <f t="shared" si="590"/>
        <v>4</v>
      </c>
      <c r="L328" s="65">
        <f t="shared" si="590"/>
        <v>4</v>
      </c>
      <c r="M328" s="65">
        <f t="shared" si="590"/>
        <v>4</v>
      </c>
      <c r="N328" s="65">
        <f t="shared" si="590"/>
        <v>4</v>
      </c>
      <c r="O328" s="65">
        <f t="shared" si="590"/>
        <v>4</v>
      </c>
      <c r="P328" s="65">
        <f t="shared" si="590"/>
        <v>4</v>
      </c>
      <c r="Q328" s="65">
        <f t="shared" si="590"/>
        <v>4</v>
      </c>
      <c r="R328" s="65">
        <f t="shared" si="590"/>
        <v>4</v>
      </c>
      <c r="S328" s="65">
        <f t="shared" si="590"/>
        <v>4</v>
      </c>
      <c r="T328" s="65">
        <f t="shared" si="590"/>
        <v>4</v>
      </c>
      <c r="U328" s="65">
        <f t="shared" si="590"/>
        <v>4</v>
      </c>
      <c r="V328" s="65">
        <f t="shared" si="590"/>
        <v>4</v>
      </c>
      <c r="W328" s="65">
        <f t="shared" si="590"/>
        <v>4</v>
      </c>
      <c r="X328" s="65">
        <f t="shared" si="590"/>
        <v>4</v>
      </c>
      <c r="Y328" s="65">
        <f t="shared" si="590"/>
        <v>4</v>
      </c>
      <c r="Z328" s="64">
        <f t="shared" si="590"/>
        <v>4</v>
      </c>
      <c r="AA328" s="65">
        <f t="shared" si="590"/>
        <v>4</v>
      </c>
      <c r="AB328" s="65">
        <f t="shared" si="590"/>
        <v>4</v>
      </c>
      <c r="AC328" s="65">
        <f t="shared" si="590"/>
        <v>4</v>
      </c>
      <c r="AD328" s="65">
        <f t="shared" si="590"/>
        <v>4</v>
      </c>
      <c r="AE328" s="65">
        <f t="shared" si="590"/>
        <v>4</v>
      </c>
      <c r="AF328" s="65">
        <f t="shared" si="590"/>
        <v>4</v>
      </c>
      <c r="AG328" s="65">
        <f t="shared" si="590"/>
        <v>4</v>
      </c>
      <c r="AH328" s="65">
        <f t="shared" si="590"/>
        <v>4</v>
      </c>
      <c r="AI328" s="65">
        <f t="shared" si="590"/>
        <v>4</v>
      </c>
      <c r="AJ328" s="65">
        <f t="shared" si="590"/>
        <v>4</v>
      </c>
      <c r="AK328" s="65">
        <f t="shared" si="590"/>
        <v>4</v>
      </c>
      <c r="AL328" s="65">
        <f t="shared" si="590"/>
        <v>4</v>
      </c>
      <c r="AM328" s="66">
        <f t="shared" si="590"/>
        <v>4</v>
      </c>
      <c r="AN328" s="65">
        <f t="shared" si="590"/>
        <v>4</v>
      </c>
      <c r="AO328" s="65">
        <f t="shared" si="590"/>
        <v>4</v>
      </c>
      <c r="AP328" s="65">
        <f t="shared" ref="AP328:BU328" si="591">IF(AP$5&lt;$D326,0,IF(AP$5-2&lt;$E326,1,4))</f>
        <v>4</v>
      </c>
      <c r="AQ328" s="65">
        <f t="shared" si="591"/>
        <v>4</v>
      </c>
      <c r="AR328" s="65">
        <f t="shared" si="591"/>
        <v>4</v>
      </c>
      <c r="AS328" s="65">
        <f t="shared" si="591"/>
        <v>4</v>
      </c>
      <c r="AT328" s="65">
        <f t="shared" si="591"/>
        <v>4</v>
      </c>
      <c r="AU328" s="65">
        <f t="shared" si="591"/>
        <v>4</v>
      </c>
      <c r="AV328" s="65">
        <f t="shared" si="591"/>
        <v>4</v>
      </c>
      <c r="AW328" s="65">
        <f t="shared" si="591"/>
        <v>4</v>
      </c>
      <c r="AX328" s="65">
        <f t="shared" si="591"/>
        <v>4</v>
      </c>
      <c r="AY328" s="65">
        <f t="shared" si="591"/>
        <v>4</v>
      </c>
      <c r="AZ328" s="65">
        <f t="shared" si="591"/>
        <v>4</v>
      </c>
      <c r="BA328" s="65">
        <f t="shared" si="591"/>
        <v>4</v>
      </c>
      <c r="BB328" s="65">
        <f t="shared" si="591"/>
        <v>4</v>
      </c>
      <c r="BC328" s="64">
        <f t="shared" si="591"/>
        <v>4</v>
      </c>
      <c r="BD328" s="65">
        <f t="shared" si="591"/>
        <v>4</v>
      </c>
      <c r="BE328" s="65">
        <f t="shared" si="591"/>
        <v>4</v>
      </c>
      <c r="BF328" s="65">
        <f t="shared" si="591"/>
        <v>4</v>
      </c>
      <c r="BG328" s="65">
        <f t="shared" si="591"/>
        <v>4</v>
      </c>
      <c r="BH328" s="65">
        <f t="shared" si="591"/>
        <v>4</v>
      </c>
      <c r="BI328" s="65">
        <f t="shared" si="591"/>
        <v>4</v>
      </c>
      <c r="BJ328" s="65">
        <f t="shared" si="591"/>
        <v>4</v>
      </c>
      <c r="BK328" s="65">
        <f t="shared" si="591"/>
        <v>4</v>
      </c>
      <c r="BL328" s="65">
        <f t="shared" si="591"/>
        <v>4</v>
      </c>
      <c r="BM328" s="65">
        <f t="shared" si="591"/>
        <v>4</v>
      </c>
      <c r="BN328" s="65">
        <f t="shared" si="591"/>
        <v>4</v>
      </c>
      <c r="BO328" s="65">
        <f t="shared" si="591"/>
        <v>4</v>
      </c>
      <c r="BP328" s="65">
        <f t="shared" si="591"/>
        <v>4</v>
      </c>
      <c r="BQ328" s="66">
        <f t="shared" si="591"/>
        <v>4</v>
      </c>
      <c r="BR328" s="65">
        <f t="shared" si="591"/>
        <v>4</v>
      </c>
      <c r="BS328" s="65">
        <f t="shared" si="591"/>
        <v>4</v>
      </c>
      <c r="BT328" s="65">
        <f t="shared" si="591"/>
        <v>4</v>
      </c>
      <c r="BU328" s="65">
        <f t="shared" si="591"/>
        <v>4</v>
      </c>
      <c r="BV328" s="65">
        <f t="shared" ref="BV328:DA328" si="592">IF(BV$5&lt;$D326,0,IF(BV$5-2&lt;$E326,1,4))</f>
        <v>4</v>
      </c>
      <c r="BW328" s="65">
        <f t="shared" si="592"/>
        <v>4</v>
      </c>
      <c r="BX328" s="65">
        <f t="shared" si="592"/>
        <v>4</v>
      </c>
      <c r="BY328" s="65">
        <f t="shared" si="592"/>
        <v>4</v>
      </c>
      <c r="BZ328" s="65">
        <f t="shared" si="592"/>
        <v>4</v>
      </c>
      <c r="CA328" s="65">
        <f t="shared" si="592"/>
        <v>4</v>
      </c>
      <c r="CB328" s="65">
        <f t="shared" si="592"/>
        <v>4</v>
      </c>
      <c r="CC328" s="65">
        <f t="shared" si="592"/>
        <v>4</v>
      </c>
      <c r="CD328" s="65">
        <f t="shared" si="592"/>
        <v>4</v>
      </c>
      <c r="CE328" s="65">
        <f t="shared" si="592"/>
        <v>4</v>
      </c>
      <c r="CF328" s="65">
        <f t="shared" si="592"/>
        <v>4</v>
      </c>
      <c r="CG328" s="65">
        <f t="shared" si="592"/>
        <v>4</v>
      </c>
      <c r="CH328" s="64">
        <f t="shared" si="592"/>
        <v>4</v>
      </c>
      <c r="CI328" s="65">
        <f t="shared" si="592"/>
        <v>4</v>
      </c>
      <c r="CJ328" s="65">
        <f t="shared" si="592"/>
        <v>4</v>
      </c>
      <c r="CK328" s="65">
        <f t="shared" si="592"/>
        <v>4</v>
      </c>
      <c r="CL328" s="65">
        <f t="shared" si="592"/>
        <v>4</v>
      </c>
      <c r="CM328" s="65">
        <f t="shared" si="592"/>
        <v>4</v>
      </c>
      <c r="CN328" s="65">
        <f t="shared" si="592"/>
        <v>4</v>
      </c>
      <c r="CO328" s="65">
        <f t="shared" si="592"/>
        <v>4</v>
      </c>
      <c r="CP328" s="65">
        <f t="shared" si="592"/>
        <v>4</v>
      </c>
      <c r="CQ328" s="65">
        <f t="shared" si="592"/>
        <v>4</v>
      </c>
      <c r="CR328" s="65">
        <f t="shared" si="592"/>
        <v>4</v>
      </c>
      <c r="CS328" s="65">
        <f t="shared" si="592"/>
        <v>4</v>
      </c>
      <c r="CT328" s="65">
        <f t="shared" si="592"/>
        <v>4</v>
      </c>
      <c r="CU328" s="65">
        <f t="shared" si="592"/>
        <v>4</v>
      </c>
      <c r="CV328" s="66">
        <f t="shared" si="592"/>
        <v>4</v>
      </c>
      <c r="CW328" s="65">
        <f t="shared" si="592"/>
        <v>4</v>
      </c>
      <c r="CX328" s="65">
        <f t="shared" si="592"/>
        <v>4</v>
      </c>
      <c r="CY328" s="65">
        <f t="shared" si="592"/>
        <v>4</v>
      </c>
      <c r="CZ328" s="65">
        <f t="shared" si="592"/>
        <v>4</v>
      </c>
      <c r="DA328" s="65">
        <f t="shared" si="592"/>
        <v>4</v>
      </c>
      <c r="DB328" s="65">
        <f t="shared" ref="DB328:EG328" si="593">IF(DB$5&lt;$D326,0,IF(DB$5-2&lt;$E326,1,4))</f>
        <v>4</v>
      </c>
      <c r="DC328" s="65">
        <f t="shared" si="593"/>
        <v>4</v>
      </c>
      <c r="DD328" s="65">
        <f t="shared" si="593"/>
        <v>4</v>
      </c>
      <c r="DE328" s="65">
        <f t="shared" si="593"/>
        <v>4</v>
      </c>
      <c r="DF328" s="65">
        <f t="shared" si="593"/>
        <v>4</v>
      </c>
      <c r="DG328" s="65">
        <f t="shared" si="593"/>
        <v>4</v>
      </c>
      <c r="DH328" s="65">
        <f t="shared" si="593"/>
        <v>4</v>
      </c>
      <c r="DI328" s="65">
        <f t="shared" si="593"/>
        <v>4</v>
      </c>
      <c r="DJ328" s="65">
        <f t="shared" si="593"/>
        <v>4</v>
      </c>
      <c r="DK328" s="65">
        <f t="shared" si="593"/>
        <v>4</v>
      </c>
      <c r="DL328" s="64">
        <f t="shared" si="593"/>
        <v>4</v>
      </c>
      <c r="DM328" s="65">
        <f t="shared" si="593"/>
        <v>4</v>
      </c>
      <c r="DN328" s="65">
        <f t="shared" si="593"/>
        <v>4</v>
      </c>
      <c r="DO328" s="65">
        <f t="shared" si="593"/>
        <v>4</v>
      </c>
      <c r="DP328" s="65">
        <f t="shared" si="593"/>
        <v>4</v>
      </c>
      <c r="DQ328" s="65">
        <f t="shared" si="593"/>
        <v>4</v>
      </c>
      <c r="DR328" s="65">
        <f t="shared" si="593"/>
        <v>4</v>
      </c>
      <c r="DS328" s="65">
        <f t="shared" si="593"/>
        <v>4</v>
      </c>
      <c r="DT328" s="65">
        <f t="shared" si="593"/>
        <v>4</v>
      </c>
      <c r="DU328" s="65">
        <f t="shared" si="593"/>
        <v>4</v>
      </c>
      <c r="DV328" s="65">
        <f t="shared" si="593"/>
        <v>4</v>
      </c>
      <c r="DW328" s="65">
        <f t="shared" si="593"/>
        <v>4</v>
      </c>
      <c r="DX328" s="65">
        <f t="shared" si="593"/>
        <v>4</v>
      </c>
      <c r="DY328" s="65">
        <f t="shared" si="593"/>
        <v>4</v>
      </c>
      <c r="DZ328" s="65">
        <f t="shared" si="593"/>
        <v>4</v>
      </c>
      <c r="EA328" s="66">
        <f t="shared" si="593"/>
        <v>4</v>
      </c>
      <c r="EB328" s="64">
        <f t="shared" si="593"/>
        <v>4</v>
      </c>
      <c r="EC328" s="65">
        <f t="shared" si="593"/>
        <v>4</v>
      </c>
      <c r="ED328" s="65">
        <f t="shared" si="593"/>
        <v>4</v>
      </c>
      <c r="EE328" s="65">
        <f t="shared" si="593"/>
        <v>4</v>
      </c>
      <c r="EF328" s="65">
        <f t="shared" si="593"/>
        <v>4</v>
      </c>
      <c r="EG328" s="65">
        <f t="shared" si="593"/>
        <v>4</v>
      </c>
      <c r="EH328" s="65">
        <f t="shared" ref="EH328:FM328" si="594">IF(EH$5&lt;$D326,0,IF(EH$5-2&lt;$E326,1,4))</f>
        <v>4</v>
      </c>
      <c r="EI328" s="65">
        <f t="shared" si="594"/>
        <v>4</v>
      </c>
      <c r="EJ328" s="65">
        <f t="shared" si="594"/>
        <v>4</v>
      </c>
      <c r="EK328" s="65">
        <f t="shared" si="594"/>
        <v>4</v>
      </c>
      <c r="EL328" s="65">
        <f t="shared" si="594"/>
        <v>4</v>
      </c>
      <c r="EM328" s="65">
        <f t="shared" si="594"/>
        <v>4</v>
      </c>
      <c r="EN328" s="65">
        <f t="shared" si="594"/>
        <v>4</v>
      </c>
      <c r="EO328" s="65">
        <f t="shared" si="594"/>
        <v>4</v>
      </c>
      <c r="EP328" s="66">
        <f t="shared" si="594"/>
        <v>4</v>
      </c>
      <c r="EQ328" s="64">
        <f t="shared" si="594"/>
        <v>4</v>
      </c>
      <c r="ER328" s="65">
        <f t="shared" si="594"/>
        <v>4</v>
      </c>
      <c r="ES328" s="65">
        <f t="shared" si="594"/>
        <v>4</v>
      </c>
      <c r="ET328" s="65">
        <f t="shared" si="594"/>
        <v>4</v>
      </c>
      <c r="EU328" s="65">
        <f t="shared" si="594"/>
        <v>4</v>
      </c>
      <c r="EV328" s="65">
        <f t="shared" si="594"/>
        <v>4</v>
      </c>
      <c r="EW328" s="65">
        <f t="shared" si="594"/>
        <v>4</v>
      </c>
      <c r="EX328" s="65">
        <f t="shared" si="594"/>
        <v>4</v>
      </c>
      <c r="EY328" s="65">
        <f t="shared" si="594"/>
        <v>4</v>
      </c>
      <c r="EZ328" s="65">
        <f t="shared" si="594"/>
        <v>4</v>
      </c>
      <c r="FA328" s="65">
        <f t="shared" si="594"/>
        <v>4</v>
      </c>
      <c r="FB328" s="65">
        <f t="shared" si="594"/>
        <v>4</v>
      </c>
      <c r="FC328" s="65">
        <f t="shared" si="594"/>
        <v>4</v>
      </c>
      <c r="FD328" s="65">
        <f t="shared" si="594"/>
        <v>4</v>
      </c>
      <c r="FE328" s="66">
        <f t="shared" si="594"/>
        <v>4</v>
      </c>
      <c r="FF328" s="64">
        <f t="shared" si="594"/>
        <v>4</v>
      </c>
      <c r="FG328" s="65">
        <f t="shared" si="594"/>
        <v>4</v>
      </c>
      <c r="FH328" s="65">
        <f t="shared" si="594"/>
        <v>4</v>
      </c>
      <c r="FI328" s="65">
        <f t="shared" si="594"/>
        <v>4</v>
      </c>
      <c r="FJ328" s="65">
        <f t="shared" si="594"/>
        <v>4</v>
      </c>
      <c r="FK328" s="65">
        <f t="shared" si="594"/>
        <v>4</v>
      </c>
      <c r="FL328" s="65">
        <f t="shared" si="594"/>
        <v>4</v>
      </c>
      <c r="FM328" s="65">
        <f t="shared" si="594"/>
        <v>4</v>
      </c>
      <c r="FN328" s="65">
        <f t="shared" ref="FN328:GJ328" si="595">IF(FN$5&lt;$D326,0,IF(FN$5-2&lt;$E326,1,4))</f>
        <v>4</v>
      </c>
      <c r="FO328" s="65">
        <f t="shared" si="595"/>
        <v>4</v>
      </c>
      <c r="FP328" s="65">
        <f t="shared" si="595"/>
        <v>4</v>
      </c>
      <c r="FQ328" s="65">
        <f t="shared" si="595"/>
        <v>4</v>
      </c>
      <c r="FR328" s="65">
        <f t="shared" si="595"/>
        <v>4</v>
      </c>
      <c r="FS328" s="65">
        <f t="shared" si="595"/>
        <v>4</v>
      </c>
      <c r="FT328" s="66">
        <f t="shared" si="595"/>
        <v>4</v>
      </c>
      <c r="FU328" s="64">
        <f t="shared" si="595"/>
        <v>4</v>
      </c>
      <c r="FV328" s="65">
        <f t="shared" si="595"/>
        <v>4</v>
      </c>
      <c r="FW328" s="65">
        <f t="shared" si="595"/>
        <v>4</v>
      </c>
      <c r="FX328" s="65">
        <f t="shared" si="595"/>
        <v>4</v>
      </c>
      <c r="FY328" s="65">
        <f t="shared" si="595"/>
        <v>4</v>
      </c>
      <c r="FZ328" s="65">
        <f t="shared" si="595"/>
        <v>4</v>
      </c>
      <c r="GA328" s="65">
        <f t="shared" si="595"/>
        <v>4</v>
      </c>
      <c r="GB328" s="65">
        <f t="shared" si="595"/>
        <v>4</v>
      </c>
      <c r="GC328" s="65">
        <f t="shared" si="595"/>
        <v>4</v>
      </c>
      <c r="GD328" s="65">
        <f t="shared" si="595"/>
        <v>4</v>
      </c>
      <c r="GE328" s="65">
        <f t="shared" si="595"/>
        <v>4</v>
      </c>
      <c r="GF328" s="65">
        <f t="shared" si="595"/>
        <v>4</v>
      </c>
      <c r="GG328" s="65">
        <f t="shared" si="595"/>
        <v>4</v>
      </c>
      <c r="GH328" s="65">
        <f t="shared" si="595"/>
        <v>4</v>
      </c>
      <c r="GI328" s="65">
        <f t="shared" si="595"/>
        <v>4</v>
      </c>
      <c r="GJ328" s="66">
        <f t="shared" si="595"/>
        <v>4</v>
      </c>
      <c r="GK328" s="68">
        <f t="shared" ref="GK328:HD328" si="596">IF(AND(GK$5&lt;$D326+1,GK$169&lt;$D326+1),0,IF(AND(GK$5&lt;$D326+1,GK$169&lt;$E326+1),GK$169-$D326+1,IF(AND($D326&lt;GK$5+1,GK$169&lt;$E326+1),GK$169-GK$5+1,IF(AND($D326&lt;GK$5+1,$E326&lt;GK$169+1,GK$5&lt;$E326+1),$E326-GK$5+1,0))))</f>
        <v>0</v>
      </c>
      <c r="GL328" s="68">
        <f t="shared" si="596"/>
        <v>0</v>
      </c>
      <c r="GM328" s="68">
        <f t="shared" si="596"/>
        <v>0</v>
      </c>
      <c r="GN328" s="68">
        <f t="shared" si="596"/>
        <v>0</v>
      </c>
      <c r="GO328" s="68">
        <f t="shared" si="596"/>
        <v>0</v>
      </c>
      <c r="GP328" s="68">
        <f t="shared" si="596"/>
        <v>0</v>
      </c>
      <c r="GQ328" s="68">
        <f t="shared" si="596"/>
        <v>0</v>
      </c>
      <c r="GR328" s="68">
        <f t="shared" si="596"/>
        <v>0</v>
      </c>
      <c r="GS328" s="68">
        <f t="shared" si="596"/>
        <v>0</v>
      </c>
      <c r="GT328" s="68">
        <f t="shared" si="596"/>
        <v>0</v>
      </c>
      <c r="GU328" s="68">
        <f t="shared" si="596"/>
        <v>0</v>
      </c>
      <c r="GV328" s="68">
        <f t="shared" si="596"/>
        <v>0</v>
      </c>
      <c r="GW328" s="68">
        <f t="shared" si="596"/>
        <v>0</v>
      </c>
      <c r="GX328" s="68">
        <f t="shared" si="596"/>
        <v>0</v>
      </c>
      <c r="GY328" s="68">
        <f t="shared" si="596"/>
        <v>0</v>
      </c>
      <c r="GZ328" s="68">
        <f t="shared" si="596"/>
        <v>0</v>
      </c>
      <c r="HA328" s="68">
        <f t="shared" si="596"/>
        <v>0</v>
      </c>
      <c r="HB328" s="68">
        <f t="shared" si="596"/>
        <v>0</v>
      </c>
      <c r="HC328" s="68">
        <f t="shared" si="596"/>
        <v>0</v>
      </c>
      <c r="HD328" s="68">
        <f t="shared" si="596"/>
        <v>0</v>
      </c>
    </row>
    <row r="329" spans="1:212" ht="15.75" hidden="1" customHeight="1" x14ac:dyDescent="0.2">
      <c r="A329" s="87"/>
      <c r="B329" s="87"/>
      <c r="C329" s="121"/>
      <c r="D329" s="128"/>
      <c r="E329" s="128"/>
      <c r="F329" s="128"/>
      <c r="G329" s="128"/>
      <c r="H329" s="115"/>
      <c r="I329" s="69"/>
      <c r="J329" s="70">
        <f t="shared" ref="J329:BU329" si="597">ABS(I328-J328)</f>
        <v>4</v>
      </c>
      <c r="K329" s="70">
        <f t="shared" si="597"/>
        <v>0</v>
      </c>
      <c r="L329" s="70">
        <f t="shared" si="597"/>
        <v>0</v>
      </c>
      <c r="M329" s="70">
        <f t="shared" si="597"/>
        <v>0</v>
      </c>
      <c r="N329" s="70">
        <f t="shared" si="597"/>
        <v>0</v>
      </c>
      <c r="O329" s="70">
        <f t="shared" si="597"/>
        <v>0</v>
      </c>
      <c r="P329" s="70">
        <f t="shared" si="597"/>
        <v>0</v>
      </c>
      <c r="Q329" s="70">
        <f t="shared" si="597"/>
        <v>0</v>
      </c>
      <c r="R329" s="70">
        <f t="shared" si="597"/>
        <v>0</v>
      </c>
      <c r="S329" s="70">
        <f t="shared" si="597"/>
        <v>0</v>
      </c>
      <c r="T329" s="70">
        <f t="shared" si="597"/>
        <v>0</v>
      </c>
      <c r="U329" s="70">
        <f t="shared" si="597"/>
        <v>0</v>
      </c>
      <c r="V329" s="70">
        <f t="shared" si="597"/>
        <v>0</v>
      </c>
      <c r="W329" s="70">
        <f t="shared" si="597"/>
        <v>0</v>
      </c>
      <c r="X329" s="70">
        <f t="shared" si="597"/>
        <v>0</v>
      </c>
      <c r="Y329" s="70">
        <f t="shared" si="597"/>
        <v>0</v>
      </c>
      <c r="Z329" s="70">
        <f t="shared" si="597"/>
        <v>0</v>
      </c>
      <c r="AA329" s="70">
        <f t="shared" si="597"/>
        <v>0</v>
      </c>
      <c r="AB329" s="70">
        <f t="shared" si="597"/>
        <v>0</v>
      </c>
      <c r="AC329" s="70">
        <f t="shared" si="597"/>
        <v>0</v>
      </c>
      <c r="AD329" s="70">
        <f t="shared" si="597"/>
        <v>0</v>
      </c>
      <c r="AE329" s="70">
        <f t="shared" si="597"/>
        <v>0</v>
      </c>
      <c r="AF329" s="70">
        <f t="shared" si="597"/>
        <v>0</v>
      </c>
      <c r="AG329" s="70">
        <f t="shared" si="597"/>
        <v>0</v>
      </c>
      <c r="AH329" s="70">
        <f t="shared" si="597"/>
        <v>0</v>
      </c>
      <c r="AI329" s="70">
        <f t="shared" si="597"/>
        <v>0</v>
      </c>
      <c r="AJ329" s="70">
        <f t="shared" si="597"/>
        <v>0</v>
      </c>
      <c r="AK329" s="70">
        <f t="shared" si="597"/>
        <v>0</v>
      </c>
      <c r="AL329" s="70">
        <f t="shared" si="597"/>
        <v>0</v>
      </c>
      <c r="AM329" s="70">
        <f t="shared" si="597"/>
        <v>0</v>
      </c>
      <c r="AN329" s="70">
        <f t="shared" si="597"/>
        <v>0</v>
      </c>
      <c r="AO329" s="70">
        <f t="shared" si="597"/>
        <v>0</v>
      </c>
      <c r="AP329" s="70">
        <f t="shared" si="597"/>
        <v>0</v>
      </c>
      <c r="AQ329" s="70">
        <f t="shared" si="597"/>
        <v>0</v>
      </c>
      <c r="AR329" s="70">
        <f t="shared" si="597"/>
        <v>0</v>
      </c>
      <c r="AS329" s="70">
        <f t="shared" si="597"/>
        <v>0</v>
      </c>
      <c r="AT329" s="70">
        <f t="shared" si="597"/>
        <v>0</v>
      </c>
      <c r="AU329" s="70">
        <f t="shared" si="597"/>
        <v>0</v>
      </c>
      <c r="AV329" s="70">
        <f t="shared" si="597"/>
        <v>0</v>
      </c>
      <c r="AW329" s="70">
        <f t="shared" si="597"/>
        <v>0</v>
      </c>
      <c r="AX329" s="70">
        <f t="shared" si="597"/>
        <v>0</v>
      </c>
      <c r="AY329" s="70">
        <f t="shared" si="597"/>
        <v>0</v>
      </c>
      <c r="AZ329" s="70">
        <f t="shared" si="597"/>
        <v>0</v>
      </c>
      <c r="BA329" s="70">
        <f t="shared" si="597"/>
        <v>0</v>
      </c>
      <c r="BB329" s="70">
        <f t="shared" si="597"/>
        <v>0</v>
      </c>
      <c r="BC329" s="70">
        <f t="shared" si="597"/>
        <v>0</v>
      </c>
      <c r="BD329" s="70">
        <f t="shared" si="597"/>
        <v>0</v>
      </c>
      <c r="BE329" s="70">
        <f t="shared" si="597"/>
        <v>0</v>
      </c>
      <c r="BF329" s="70">
        <f t="shared" si="597"/>
        <v>0</v>
      </c>
      <c r="BG329" s="70">
        <f t="shared" si="597"/>
        <v>0</v>
      </c>
      <c r="BH329" s="70">
        <f t="shared" si="597"/>
        <v>0</v>
      </c>
      <c r="BI329" s="70">
        <f t="shared" si="597"/>
        <v>0</v>
      </c>
      <c r="BJ329" s="70">
        <f t="shared" si="597"/>
        <v>0</v>
      </c>
      <c r="BK329" s="70">
        <f t="shared" si="597"/>
        <v>0</v>
      </c>
      <c r="BL329" s="70">
        <f t="shared" si="597"/>
        <v>0</v>
      </c>
      <c r="BM329" s="70">
        <f t="shared" si="597"/>
        <v>0</v>
      </c>
      <c r="BN329" s="70">
        <f t="shared" si="597"/>
        <v>0</v>
      </c>
      <c r="BO329" s="70">
        <f t="shared" si="597"/>
        <v>0</v>
      </c>
      <c r="BP329" s="70">
        <f t="shared" si="597"/>
        <v>0</v>
      </c>
      <c r="BQ329" s="70">
        <f t="shared" si="597"/>
        <v>0</v>
      </c>
      <c r="BR329" s="70">
        <f t="shared" si="597"/>
        <v>0</v>
      </c>
      <c r="BS329" s="70">
        <f t="shared" si="597"/>
        <v>0</v>
      </c>
      <c r="BT329" s="70">
        <f t="shared" si="597"/>
        <v>0</v>
      </c>
      <c r="BU329" s="70">
        <f t="shared" si="597"/>
        <v>0</v>
      </c>
      <c r="BV329" s="70">
        <f t="shared" ref="BV329:EG329" si="598">ABS(BU328-BV328)</f>
        <v>0</v>
      </c>
      <c r="BW329" s="70">
        <f t="shared" si="598"/>
        <v>0</v>
      </c>
      <c r="BX329" s="70">
        <f t="shared" si="598"/>
        <v>0</v>
      </c>
      <c r="BY329" s="70">
        <f t="shared" si="598"/>
        <v>0</v>
      </c>
      <c r="BZ329" s="70">
        <f t="shared" si="598"/>
        <v>0</v>
      </c>
      <c r="CA329" s="70">
        <f t="shared" si="598"/>
        <v>0</v>
      </c>
      <c r="CB329" s="70">
        <f t="shared" si="598"/>
        <v>0</v>
      </c>
      <c r="CC329" s="70">
        <f t="shared" si="598"/>
        <v>0</v>
      </c>
      <c r="CD329" s="70">
        <f t="shared" si="598"/>
        <v>0</v>
      </c>
      <c r="CE329" s="70">
        <f t="shared" si="598"/>
        <v>0</v>
      </c>
      <c r="CF329" s="70">
        <f t="shared" si="598"/>
        <v>0</v>
      </c>
      <c r="CG329" s="70">
        <f t="shared" si="598"/>
        <v>0</v>
      </c>
      <c r="CH329" s="70">
        <f t="shared" si="598"/>
        <v>0</v>
      </c>
      <c r="CI329" s="70">
        <f t="shared" si="598"/>
        <v>0</v>
      </c>
      <c r="CJ329" s="70">
        <f t="shared" si="598"/>
        <v>0</v>
      </c>
      <c r="CK329" s="70">
        <f t="shared" si="598"/>
        <v>0</v>
      </c>
      <c r="CL329" s="70">
        <f t="shared" si="598"/>
        <v>0</v>
      </c>
      <c r="CM329" s="70">
        <f t="shared" si="598"/>
        <v>0</v>
      </c>
      <c r="CN329" s="70">
        <f t="shared" si="598"/>
        <v>0</v>
      </c>
      <c r="CO329" s="70">
        <f t="shared" si="598"/>
        <v>0</v>
      </c>
      <c r="CP329" s="70">
        <f t="shared" si="598"/>
        <v>0</v>
      </c>
      <c r="CQ329" s="70">
        <f t="shared" si="598"/>
        <v>0</v>
      </c>
      <c r="CR329" s="70">
        <f t="shared" si="598"/>
        <v>0</v>
      </c>
      <c r="CS329" s="70">
        <f t="shared" si="598"/>
        <v>0</v>
      </c>
      <c r="CT329" s="70">
        <f t="shared" si="598"/>
        <v>0</v>
      </c>
      <c r="CU329" s="70">
        <f t="shared" si="598"/>
        <v>0</v>
      </c>
      <c r="CV329" s="70">
        <f t="shared" si="598"/>
        <v>0</v>
      </c>
      <c r="CW329" s="70">
        <f t="shared" si="598"/>
        <v>0</v>
      </c>
      <c r="CX329" s="70">
        <f t="shared" si="598"/>
        <v>0</v>
      </c>
      <c r="CY329" s="70">
        <f t="shared" si="598"/>
        <v>0</v>
      </c>
      <c r="CZ329" s="70">
        <f t="shared" si="598"/>
        <v>0</v>
      </c>
      <c r="DA329" s="70">
        <f t="shared" si="598"/>
        <v>0</v>
      </c>
      <c r="DB329" s="70">
        <f t="shared" si="598"/>
        <v>0</v>
      </c>
      <c r="DC329" s="70">
        <f t="shared" si="598"/>
        <v>0</v>
      </c>
      <c r="DD329" s="70">
        <f t="shared" si="598"/>
        <v>0</v>
      </c>
      <c r="DE329" s="70">
        <f t="shared" si="598"/>
        <v>0</v>
      </c>
      <c r="DF329" s="70">
        <f t="shared" si="598"/>
        <v>0</v>
      </c>
      <c r="DG329" s="70">
        <f t="shared" si="598"/>
        <v>0</v>
      </c>
      <c r="DH329" s="70">
        <f t="shared" si="598"/>
        <v>0</v>
      </c>
      <c r="DI329" s="70">
        <f t="shared" si="598"/>
        <v>0</v>
      </c>
      <c r="DJ329" s="70">
        <f t="shared" si="598"/>
        <v>0</v>
      </c>
      <c r="DK329" s="70">
        <f t="shared" si="598"/>
        <v>0</v>
      </c>
      <c r="DL329" s="70">
        <f t="shared" si="598"/>
        <v>0</v>
      </c>
      <c r="DM329" s="70">
        <f t="shared" si="598"/>
        <v>0</v>
      </c>
      <c r="DN329" s="70">
        <f t="shared" si="598"/>
        <v>0</v>
      </c>
      <c r="DO329" s="70">
        <f t="shared" si="598"/>
        <v>0</v>
      </c>
      <c r="DP329" s="70">
        <f t="shared" si="598"/>
        <v>0</v>
      </c>
      <c r="DQ329" s="70">
        <f t="shared" si="598"/>
        <v>0</v>
      </c>
      <c r="DR329" s="70">
        <f t="shared" si="598"/>
        <v>0</v>
      </c>
      <c r="DS329" s="70">
        <f t="shared" si="598"/>
        <v>0</v>
      </c>
      <c r="DT329" s="70">
        <f t="shared" si="598"/>
        <v>0</v>
      </c>
      <c r="DU329" s="70">
        <f t="shared" si="598"/>
        <v>0</v>
      </c>
      <c r="DV329" s="70">
        <f t="shared" si="598"/>
        <v>0</v>
      </c>
      <c r="DW329" s="70">
        <f t="shared" si="598"/>
        <v>0</v>
      </c>
      <c r="DX329" s="70">
        <f t="shared" si="598"/>
        <v>0</v>
      </c>
      <c r="DY329" s="70">
        <f t="shared" si="598"/>
        <v>0</v>
      </c>
      <c r="DZ329" s="70">
        <f t="shared" si="598"/>
        <v>0</v>
      </c>
      <c r="EA329" s="70">
        <f t="shared" si="598"/>
        <v>0</v>
      </c>
      <c r="EB329" s="70">
        <f t="shared" si="598"/>
        <v>0</v>
      </c>
      <c r="EC329" s="70">
        <f t="shared" si="598"/>
        <v>0</v>
      </c>
      <c r="ED329" s="70">
        <f t="shared" si="598"/>
        <v>0</v>
      </c>
      <c r="EE329" s="70">
        <f t="shared" si="598"/>
        <v>0</v>
      </c>
      <c r="EF329" s="70">
        <f t="shared" si="598"/>
        <v>0</v>
      </c>
      <c r="EG329" s="70">
        <f t="shared" si="598"/>
        <v>0</v>
      </c>
      <c r="EH329" s="70">
        <f t="shared" ref="EH329:GJ329" si="599">ABS(EG328-EH328)</f>
        <v>0</v>
      </c>
      <c r="EI329" s="70">
        <f t="shared" si="599"/>
        <v>0</v>
      </c>
      <c r="EJ329" s="70">
        <f t="shared" si="599"/>
        <v>0</v>
      </c>
      <c r="EK329" s="70">
        <f t="shared" si="599"/>
        <v>0</v>
      </c>
      <c r="EL329" s="70">
        <f t="shared" si="599"/>
        <v>0</v>
      </c>
      <c r="EM329" s="70">
        <f t="shared" si="599"/>
        <v>0</v>
      </c>
      <c r="EN329" s="70">
        <f t="shared" si="599"/>
        <v>0</v>
      </c>
      <c r="EO329" s="70">
        <f t="shared" si="599"/>
        <v>0</v>
      </c>
      <c r="EP329" s="70">
        <f t="shared" si="599"/>
        <v>0</v>
      </c>
      <c r="EQ329" s="70">
        <f t="shared" si="599"/>
        <v>0</v>
      </c>
      <c r="ER329" s="70">
        <f t="shared" si="599"/>
        <v>0</v>
      </c>
      <c r="ES329" s="70">
        <f t="shared" si="599"/>
        <v>0</v>
      </c>
      <c r="ET329" s="70">
        <f t="shared" si="599"/>
        <v>0</v>
      </c>
      <c r="EU329" s="70">
        <f t="shared" si="599"/>
        <v>0</v>
      </c>
      <c r="EV329" s="70">
        <f t="shared" si="599"/>
        <v>0</v>
      </c>
      <c r="EW329" s="70">
        <f t="shared" si="599"/>
        <v>0</v>
      </c>
      <c r="EX329" s="70">
        <f t="shared" si="599"/>
        <v>0</v>
      </c>
      <c r="EY329" s="70">
        <f t="shared" si="599"/>
        <v>0</v>
      </c>
      <c r="EZ329" s="70">
        <f t="shared" si="599"/>
        <v>0</v>
      </c>
      <c r="FA329" s="70">
        <f t="shared" si="599"/>
        <v>0</v>
      </c>
      <c r="FB329" s="70">
        <f t="shared" si="599"/>
        <v>0</v>
      </c>
      <c r="FC329" s="70">
        <f t="shared" si="599"/>
        <v>0</v>
      </c>
      <c r="FD329" s="70">
        <f t="shared" si="599"/>
        <v>0</v>
      </c>
      <c r="FE329" s="70">
        <f t="shared" si="599"/>
        <v>0</v>
      </c>
      <c r="FF329" s="70">
        <f t="shared" si="599"/>
        <v>0</v>
      </c>
      <c r="FG329" s="70">
        <f t="shared" si="599"/>
        <v>0</v>
      </c>
      <c r="FH329" s="70">
        <f t="shared" si="599"/>
        <v>0</v>
      </c>
      <c r="FI329" s="70">
        <f t="shared" si="599"/>
        <v>0</v>
      </c>
      <c r="FJ329" s="70">
        <f t="shared" si="599"/>
        <v>0</v>
      </c>
      <c r="FK329" s="70">
        <f t="shared" si="599"/>
        <v>0</v>
      </c>
      <c r="FL329" s="70">
        <f t="shared" si="599"/>
        <v>0</v>
      </c>
      <c r="FM329" s="70">
        <f t="shared" si="599"/>
        <v>0</v>
      </c>
      <c r="FN329" s="70">
        <f t="shared" si="599"/>
        <v>0</v>
      </c>
      <c r="FO329" s="70">
        <f t="shared" si="599"/>
        <v>0</v>
      </c>
      <c r="FP329" s="70">
        <f t="shared" si="599"/>
        <v>0</v>
      </c>
      <c r="FQ329" s="70">
        <f t="shared" si="599"/>
        <v>0</v>
      </c>
      <c r="FR329" s="70">
        <f t="shared" si="599"/>
        <v>0</v>
      </c>
      <c r="FS329" s="70">
        <f t="shared" si="599"/>
        <v>0</v>
      </c>
      <c r="FT329" s="70">
        <f t="shared" si="599"/>
        <v>0</v>
      </c>
      <c r="FU329" s="70">
        <f t="shared" si="599"/>
        <v>0</v>
      </c>
      <c r="FV329" s="70">
        <f t="shared" si="599"/>
        <v>0</v>
      </c>
      <c r="FW329" s="70">
        <f t="shared" si="599"/>
        <v>0</v>
      </c>
      <c r="FX329" s="70">
        <f t="shared" si="599"/>
        <v>0</v>
      </c>
      <c r="FY329" s="70">
        <f t="shared" si="599"/>
        <v>0</v>
      </c>
      <c r="FZ329" s="70">
        <f t="shared" si="599"/>
        <v>0</v>
      </c>
      <c r="GA329" s="70">
        <f t="shared" si="599"/>
        <v>0</v>
      </c>
      <c r="GB329" s="70">
        <f t="shared" si="599"/>
        <v>0</v>
      </c>
      <c r="GC329" s="70">
        <f t="shared" si="599"/>
        <v>0</v>
      </c>
      <c r="GD329" s="70">
        <f t="shared" si="599"/>
        <v>0</v>
      </c>
      <c r="GE329" s="70">
        <f t="shared" si="599"/>
        <v>0</v>
      </c>
      <c r="GF329" s="70">
        <f t="shared" si="599"/>
        <v>0</v>
      </c>
      <c r="GG329" s="70">
        <f t="shared" si="599"/>
        <v>0</v>
      </c>
      <c r="GH329" s="70">
        <f t="shared" si="599"/>
        <v>0</v>
      </c>
      <c r="GI329" s="70">
        <f t="shared" si="599"/>
        <v>0</v>
      </c>
      <c r="GJ329" s="70">
        <f t="shared" si="599"/>
        <v>0</v>
      </c>
    </row>
    <row r="330" spans="1:212" ht="15.75" hidden="1" customHeight="1" x14ac:dyDescent="0.2">
      <c r="A330" s="87"/>
      <c r="B330" s="87"/>
      <c r="C330" s="121"/>
      <c r="D330" s="129"/>
      <c r="E330" s="129"/>
      <c r="F330" s="129"/>
      <c r="G330" s="129"/>
      <c r="H330" s="86"/>
      <c r="J330" s="194">
        <f>SUM(J329:Q329)</f>
        <v>4</v>
      </c>
      <c r="K330" s="194"/>
      <c r="L330" s="194"/>
      <c r="M330" s="194"/>
      <c r="N330" s="194"/>
      <c r="O330" s="194"/>
      <c r="P330" s="194"/>
      <c r="Q330" s="194"/>
      <c r="R330" s="194">
        <f>SUM(R329:Y329)</f>
        <v>0</v>
      </c>
      <c r="S330" s="194"/>
      <c r="T330" s="194"/>
      <c r="U330" s="194"/>
      <c r="V330" s="194"/>
      <c r="W330" s="194"/>
      <c r="X330" s="194"/>
      <c r="Y330" s="194"/>
      <c r="Z330" s="194">
        <f>SUM(Z329:AF329)</f>
        <v>0</v>
      </c>
      <c r="AA330" s="194"/>
      <c r="AB330" s="194"/>
      <c r="AC330" s="194"/>
      <c r="AD330" s="194"/>
      <c r="AE330" s="194"/>
      <c r="AF330" s="194"/>
      <c r="AG330" s="194">
        <f>SUM(AG329:AM329)</f>
        <v>0</v>
      </c>
      <c r="AH330" s="194"/>
      <c r="AI330" s="194"/>
      <c r="AJ330" s="194"/>
      <c r="AK330" s="194"/>
      <c r="AL330" s="194"/>
      <c r="AM330" s="194"/>
      <c r="AN330" s="194">
        <f>SUM(AN329:AU329)</f>
        <v>0</v>
      </c>
      <c r="AO330" s="194"/>
      <c r="AP330" s="194"/>
      <c r="AQ330" s="194"/>
      <c r="AR330" s="194"/>
      <c r="AS330" s="194"/>
      <c r="AT330" s="194"/>
      <c r="AU330" s="194"/>
      <c r="AV330" s="194">
        <f>SUM(AV329:BB329)</f>
        <v>0</v>
      </c>
      <c r="AW330" s="194"/>
      <c r="AX330" s="194"/>
      <c r="AY330" s="194"/>
      <c r="AZ330" s="194"/>
      <c r="BA330" s="194"/>
      <c r="BB330" s="194"/>
      <c r="BC330" s="194">
        <f>SUM(BC329:BJ329)</f>
        <v>0</v>
      </c>
      <c r="BD330" s="194"/>
      <c r="BE330" s="194"/>
      <c r="BF330" s="194"/>
      <c r="BG330" s="194"/>
      <c r="BH330" s="194"/>
      <c r="BI330" s="194"/>
      <c r="BJ330" s="194"/>
      <c r="BK330" s="194">
        <f>SUM(BK329:BQ329)</f>
        <v>0</v>
      </c>
      <c r="BL330" s="194"/>
      <c r="BM330" s="194"/>
      <c r="BN330" s="194"/>
      <c r="BO330" s="194"/>
      <c r="BP330" s="194"/>
      <c r="BQ330" s="194"/>
      <c r="BR330" s="194">
        <f>SUM(BR329:BY329)</f>
        <v>0</v>
      </c>
      <c r="BS330" s="194"/>
      <c r="BT330" s="194"/>
      <c r="BU330" s="194"/>
      <c r="BV330" s="194"/>
      <c r="BW330" s="194"/>
      <c r="BX330" s="194"/>
      <c r="BY330" s="194"/>
      <c r="BZ330" s="194">
        <f>SUM(BZ329:CG329)</f>
        <v>0</v>
      </c>
      <c r="CA330" s="194"/>
      <c r="CB330" s="194"/>
      <c r="CC330" s="194"/>
      <c r="CD330" s="194"/>
      <c r="CE330" s="194"/>
      <c r="CF330" s="194"/>
      <c r="CG330" s="194"/>
      <c r="CH330" s="194">
        <f>SUM(CH329:CO329)</f>
        <v>0</v>
      </c>
      <c r="CI330" s="194"/>
      <c r="CJ330" s="194"/>
      <c r="CK330" s="194"/>
      <c r="CL330" s="194"/>
      <c r="CM330" s="194"/>
      <c r="CN330" s="194"/>
      <c r="CO330" s="194"/>
      <c r="CP330" s="194">
        <f>SUM(CP329:CV329)</f>
        <v>0</v>
      </c>
      <c r="CQ330" s="194"/>
      <c r="CR330" s="194"/>
      <c r="CS330" s="194"/>
      <c r="CT330" s="194"/>
      <c r="CU330" s="194"/>
      <c r="CV330" s="194"/>
      <c r="CW330" s="194">
        <f>SUM(CW329:DD329)</f>
        <v>0</v>
      </c>
      <c r="CX330" s="194"/>
      <c r="CY330" s="194"/>
      <c r="CZ330" s="194"/>
      <c r="DA330" s="194"/>
      <c r="DB330" s="194"/>
      <c r="DC330" s="194"/>
      <c r="DD330" s="194"/>
      <c r="DE330" s="194">
        <f>SUM(DE329:DK329)</f>
        <v>0</v>
      </c>
      <c r="DF330" s="194"/>
      <c r="DG330" s="194"/>
      <c r="DH330" s="194"/>
      <c r="DI330" s="194"/>
      <c r="DJ330" s="194"/>
      <c r="DK330" s="194"/>
      <c r="DL330" s="194">
        <f>SUM(DL329:DS329)</f>
        <v>0</v>
      </c>
      <c r="DM330" s="194"/>
      <c r="DN330" s="194"/>
      <c r="DO330" s="194"/>
      <c r="DP330" s="194"/>
      <c r="DQ330" s="194"/>
      <c r="DR330" s="194"/>
      <c r="DS330" s="194"/>
      <c r="DT330" s="194">
        <f>SUM(DT329:EA329)</f>
        <v>0</v>
      </c>
      <c r="DU330" s="194"/>
      <c r="DV330" s="194"/>
      <c r="DW330" s="194"/>
      <c r="DX330" s="194"/>
      <c r="DY330" s="194"/>
      <c r="DZ330" s="194"/>
      <c r="EA330" s="194"/>
      <c r="EB330" s="194">
        <f>SUM(EB329:EI329)</f>
        <v>0</v>
      </c>
      <c r="EC330" s="194"/>
      <c r="ED330" s="194"/>
      <c r="EE330" s="194"/>
      <c r="EF330" s="194"/>
      <c r="EG330" s="194"/>
      <c r="EH330" s="194"/>
      <c r="EI330" s="194"/>
      <c r="EJ330" s="194">
        <f>SUM(EJ329:EP329)</f>
        <v>0</v>
      </c>
      <c r="EK330" s="194"/>
      <c r="EL330" s="194"/>
      <c r="EM330" s="194"/>
      <c r="EN330" s="194"/>
      <c r="EO330" s="194"/>
      <c r="EP330" s="194"/>
      <c r="EQ330" s="194">
        <f>SUM(EQ329:EX329)</f>
        <v>0</v>
      </c>
      <c r="ER330" s="194"/>
      <c r="ES330" s="194"/>
      <c r="ET330" s="194"/>
      <c r="EU330" s="194"/>
      <c r="EV330" s="194"/>
      <c r="EW330" s="194"/>
      <c r="EX330" s="194"/>
      <c r="EY330" s="194">
        <f>SUM(EY329:FE329)</f>
        <v>0</v>
      </c>
      <c r="EZ330" s="194"/>
      <c r="FA330" s="194"/>
      <c r="FB330" s="194"/>
      <c r="FC330" s="194"/>
      <c r="FD330" s="194"/>
      <c r="FE330" s="194"/>
      <c r="FF330" s="194">
        <f>SUM(FF329:FM329)</f>
        <v>0</v>
      </c>
      <c r="FG330" s="194"/>
      <c r="FH330" s="194"/>
      <c r="FI330" s="194"/>
      <c r="FJ330" s="194"/>
      <c r="FK330" s="194"/>
      <c r="FL330" s="194"/>
      <c r="FM330" s="194"/>
      <c r="FN330" s="194">
        <f>SUM(FN329:FT329)</f>
        <v>0</v>
      </c>
      <c r="FO330" s="194"/>
      <c r="FP330" s="194"/>
      <c r="FQ330" s="194"/>
      <c r="FR330" s="194"/>
      <c r="FS330" s="194"/>
      <c r="FT330" s="194"/>
      <c r="FU330" s="194">
        <f>SUM(FU329:GB329)</f>
        <v>0</v>
      </c>
      <c r="FV330" s="194"/>
      <c r="FW330" s="194"/>
      <c r="FX330" s="194"/>
      <c r="FY330" s="194"/>
      <c r="FZ330" s="194"/>
      <c r="GA330" s="194"/>
      <c r="GB330" s="194"/>
      <c r="GC330" s="194">
        <f>SUM(GC329:GJ329)</f>
        <v>0</v>
      </c>
      <c r="GD330" s="194"/>
      <c r="GE330" s="194"/>
      <c r="GF330" s="194"/>
      <c r="GG330" s="194"/>
      <c r="GH330" s="194"/>
      <c r="GI330" s="194"/>
      <c r="GJ330" s="194"/>
    </row>
    <row r="331" spans="1:212" ht="15.75" hidden="1" customHeight="1" x14ac:dyDescent="0.25">
      <c r="A331" s="132">
        <v>25</v>
      </c>
      <c r="B331" s="87"/>
      <c r="C331" s="195"/>
      <c r="D331" s="196">
        <v>40913</v>
      </c>
      <c r="E331" s="196">
        <v>40969</v>
      </c>
      <c r="F331" s="128"/>
      <c r="G331" s="128"/>
      <c r="H331" s="197">
        <f>E331-D331+1-SUM(GK333:HD333)</f>
        <v>57</v>
      </c>
      <c r="I331" s="73" t="s">
        <v>4</v>
      </c>
      <c r="J331" s="144" t="str">
        <f>IF(J335=1,$D331,IF(J335=3,$E331," "))</f>
        <v xml:space="preserve"> </v>
      </c>
      <c r="K331" s="143"/>
      <c r="L331" s="143"/>
      <c r="M331" s="143"/>
      <c r="N331" s="143"/>
      <c r="O331" s="143"/>
      <c r="P331" s="143"/>
      <c r="Q331" s="143"/>
      <c r="R331" s="143" t="str">
        <f>IF(R335=1,$D331,IF(R335=3,$E331," "))</f>
        <v xml:space="preserve"> </v>
      </c>
      <c r="S331" s="143"/>
      <c r="T331" s="143"/>
      <c r="U331" s="143"/>
      <c r="V331" s="143"/>
      <c r="W331" s="143"/>
      <c r="X331" s="143"/>
      <c r="Y331" s="143"/>
      <c r="Z331" s="144" t="str">
        <f>IF(Z335=1,$D331,IF(Z335=3,$E331," "))</f>
        <v xml:space="preserve"> </v>
      </c>
      <c r="AA331" s="143"/>
      <c r="AB331" s="143"/>
      <c r="AC331" s="143"/>
      <c r="AD331" s="143"/>
      <c r="AE331" s="143"/>
      <c r="AF331" s="143"/>
      <c r="AG331" s="143" t="str">
        <f>IF(AG335=1,$D331,IF(AG335=3,$E331," "))</f>
        <v xml:space="preserve"> </v>
      </c>
      <c r="AH331" s="143"/>
      <c r="AI331" s="143"/>
      <c r="AJ331" s="143"/>
      <c r="AK331" s="143"/>
      <c r="AL331" s="143"/>
      <c r="AM331" s="145"/>
      <c r="AN331" s="143" t="str">
        <f>IF(AN335=1,$D331,IF(AN335=3,$E331," "))</f>
        <v xml:space="preserve"> </v>
      </c>
      <c r="AO331" s="143"/>
      <c r="AP331" s="143"/>
      <c r="AQ331" s="143"/>
      <c r="AR331" s="143"/>
      <c r="AS331" s="143"/>
      <c r="AT331" s="143"/>
      <c r="AU331" s="143"/>
      <c r="AV331" s="143" t="str">
        <f>IF(AV335=1,$D331,IF(AV335=3,$E331," "))</f>
        <v xml:space="preserve"> </v>
      </c>
      <c r="AW331" s="143"/>
      <c r="AX331" s="143"/>
      <c r="AY331" s="143"/>
      <c r="AZ331" s="143"/>
      <c r="BA331" s="143"/>
      <c r="BB331" s="143"/>
      <c r="BC331" s="144" t="str">
        <f>IF(BC335=1,$D331,IF(BC335=3,$E331," "))</f>
        <v xml:space="preserve"> </v>
      </c>
      <c r="BD331" s="143"/>
      <c r="BE331" s="143"/>
      <c r="BF331" s="143"/>
      <c r="BG331" s="143"/>
      <c r="BH331" s="143"/>
      <c r="BI331" s="143"/>
      <c r="BJ331" s="143"/>
      <c r="BK331" s="143" t="str">
        <f>IF(BK335=1,$D331,IF(BK335=3,$E331," "))</f>
        <v xml:space="preserve"> </v>
      </c>
      <c r="BL331" s="143"/>
      <c r="BM331" s="143"/>
      <c r="BN331" s="143"/>
      <c r="BO331" s="143"/>
      <c r="BP331" s="143"/>
      <c r="BQ331" s="145"/>
      <c r="BR331" s="143" t="str">
        <f>IF(BR335=1,$D331,IF(BR335=3,$E331," "))</f>
        <v xml:space="preserve"> </v>
      </c>
      <c r="BS331" s="143"/>
      <c r="BT331" s="143"/>
      <c r="BU331" s="143"/>
      <c r="BV331" s="143"/>
      <c r="BW331" s="143"/>
      <c r="BX331" s="143"/>
      <c r="BY331" s="143"/>
      <c r="BZ331" s="143" t="str">
        <f>IF(BZ335=1,$D331,IF(BZ335=3,$E331," "))</f>
        <v xml:space="preserve"> </v>
      </c>
      <c r="CA331" s="143"/>
      <c r="CB331" s="143"/>
      <c r="CC331" s="143"/>
      <c r="CD331" s="143"/>
      <c r="CE331" s="143"/>
      <c r="CF331" s="143"/>
      <c r="CG331" s="143"/>
      <c r="CH331" s="144" t="str">
        <f>IF(CH335=1,$D331,IF(CH335=3,$E331," "))</f>
        <v xml:space="preserve"> </v>
      </c>
      <c r="CI331" s="143"/>
      <c r="CJ331" s="143"/>
      <c r="CK331" s="143"/>
      <c r="CL331" s="143"/>
      <c r="CM331" s="143"/>
      <c r="CN331" s="143"/>
      <c r="CO331" s="143"/>
      <c r="CP331" s="143" t="str">
        <f>IF(CP335=1,$D331,IF(CP335=3,$E331," "))</f>
        <v xml:space="preserve"> </v>
      </c>
      <c r="CQ331" s="143"/>
      <c r="CR331" s="143"/>
      <c r="CS331" s="143"/>
      <c r="CT331" s="143"/>
      <c r="CU331" s="143"/>
      <c r="CV331" s="145"/>
      <c r="CW331" s="143" t="str">
        <f>IF(CW335=1,$D331,IF(CW335=3,$E331," "))</f>
        <v xml:space="preserve"> </v>
      </c>
      <c r="CX331" s="143"/>
      <c r="CY331" s="143"/>
      <c r="CZ331" s="143"/>
      <c r="DA331" s="143"/>
      <c r="DB331" s="143"/>
      <c r="DC331" s="143"/>
      <c r="DD331" s="143"/>
      <c r="DE331" s="143" t="str">
        <f>IF(DE335=1,$D331,IF(DE335=3,$E331," "))</f>
        <v xml:space="preserve"> </v>
      </c>
      <c r="DF331" s="143"/>
      <c r="DG331" s="143"/>
      <c r="DH331" s="143"/>
      <c r="DI331" s="143"/>
      <c r="DJ331" s="143"/>
      <c r="DK331" s="143"/>
      <c r="DL331" s="144" t="str">
        <f>IF(DL335=1,$D331,IF(DL335=3,$E331," "))</f>
        <v xml:space="preserve"> </v>
      </c>
      <c r="DM331" s="143"/>
      <c r="DN331" s="143"/>
      <c r="DO331" s="143"/>
      <c r="DP331" s="143"/>
      <c r="DQ331" s="143"/>
      <c r="DR331" s="143"/>
      <c r="DS331" s="143"/>
      <c r="DT331" s="143" t="str">
        <f>IF(DT335=1,$D331,IF(DT335=3,$E331," "))</f>
        <v xml:space="preserve"> </v>
      </c>
      <c r="DU331" s="143"/>
      <c r="DV331" s="143"/>
      <c r="DW331" s="143"/>
      <c r="DX331" s="143"/>
      <c r="DY331" s="143"/>
      <c r="DZ331" s="143"/>
      <c r="EA331" s="145"/>
      <c r="EB331" s="144" t="str">
        <f>IF(EB335=1,$D331,IF(EB335=3,$E331," "))</f>
        <v xml:space="preserve"> </v>
      </c>
      <c r="EC331" s="143"/>
      <c r="ED331" s="143"/>
      <c r="EE331" s="143"/>
      <c r="EF331" s="143"/>
      <c r="EG331" s="143"/>
      <c r="EH331" s="143"/>
      <c r="EI331" s="143"/>
      <c r="EJ331" s="143" t="str">
        <f>IF(EJ335=1,$D331,IF(EJ335=3,$E331," "))</f>
        <v xml:space="preserve"> </v>
      </c>
      <c r="EK331" s="143"/>
      <c r="EL331" s="143"/>
      <c r="EM331" s="143"/>
      <c r="EN331" s="143"/>
      <c r="EO331" s="143"/>
      <c r="EP331" s="145"/>
      <c r="EQ331" s="144" t="str">
        <f>IF(EQ335=1,$D331,IF(EQ335=3,$E331," "))</f>
        <v xml:space="preserve"> </v>
      </c>
      <c r="ER331" s="143"/>
      <c r="ES331" s="143"/>
      <c r="ET331" s="143"/>
      <c r="EU331" s="143"/>
      <c r="EV331" s="143"/>
      <c r="EW331" s="143"/>
      <c r="EX331" s="143"/>
      <c r="EY331" s="143" t="str">
        <f>IF(EY335=1,$D331,IF(EY335=3,$E331," "))</f>
        <v xml:space="preserve"> </v>
      </c>
      <c r="EZ331" s="143"/>
      <c r="FA331" s="143"/>
      <c r="FB331" s="143"/>
      <c r="FC331" s="143"/>
      <c r="FD331" s="143"/>
      <c r="FE331" s="145"/>
      <c r="FF331" s="144" t="str">
        <f>IF(FF335=1,$D331,IF(FF335=3,$E331," "))</f>
        <v xml:space="preserve"> </v>
      </c>
      <c r="FG331" s="143"/>
      <c r="FH331" s="143"/>
      <c r="FI331" s="143"/>
      <c r="FJ331" s="143"/>
      <c r="FK331" s="143"/>
      <c r="FL331" s="143"/>
      <c r="FM331" s="143"/>
      <c r="FN331" s="143" t="str">
        <f>IF(FN335=1,$D331,IF(FN335=3,$E331," "))</f>
        <v xml:space="preserve"> </v>
      </c>
      <c r="FO331" s="143"/>
      <c r="FP331" s="143"/>
      <c r="FQ331" s="143"/>
      <c r="FR331" s="143"/>
      <c r="FS331" s="143"/>
      <c r="FT331" s="145"/>
      <c r="FU331" s="144" t="str">
        <f>IF(FU335=1,$D331,IF(FU335=3,$E331," "))</f>
        <v xml:space="preserve"> </v>
      </c>
      <c r="FV331" s="143"/>
      <c r="FW331" s="143"/>
      <c r="FX331" s="143"/>
      <c r="FY331" s="143"/>
      <c r="FZ331" s="143"/>
      <c r="GA331" s="143"/>
      <c r="GB331" s="143"/>
      <c r="GC331" s="143" t="str">
        <f>IF(GC335=1,$D331,IF(GC335=3,$E331," "))</f>
        <v xml:space="preserve"> </v>
      </c>
      <c r="GD331" s="143"/>
      <c r="GE331" s="143"/>
      <c r="GF331" s="143"/>
      <c r="GG331" s="143"/>
      <c r="GH331" s="143"/>
      <c r="GI331" s="143"/>
      <c r="GJ331" s="145"/>
    </row>
    <row r="332" spans="1:212" ht="59.25" hidden="1" customHeight="1" x14ac:dyDescent="0.75">
      <c r="A332" s="132"/>
      <c r="B332" s="87"/>
      <c r="C332" s="195"/>
      <c r="D332" s="196"/>
      <c r="E332" s="196"/>
      <c r="F332" s="128"/>
      <c r="G332" s="128"/>
      <c r="H332" s="198"/>
      <c r="I332" s="74" t="s">
        <v>4</v>
      </c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6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7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6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7"/>
      <c r="BR332" s="58"/>
      <c r="BS332" s="58"/>
      <c r="BT332" s="58"/>
      <c r="BU332" s="58"/>
      <c r="BV332" s="58"/>
      <c r="BW332" s="58"/>
      <c r="BX332" s="58"/>
      <c r="BY332" s="58"/>
      <c r="BZ332" s="58"/>
      <c r="CA332" s="58"/>
      <c r="CB332" s="58"/>
      <c r="CC332" s="58"/>
      <c r="CD332" s="58"/>
      <c r="CE332" s="58"/>
      <c r="CF332" s="58"/>
      <c r="CG332" s="58"/>
      <c r="CH332" s="56"/>
      <c r="CI332" s="58"/>
      <c r="CJ332" s="58"/>
      <c r="CK332" s="58"/>
      <c r="CL332" s="58"/>
      <c r="CM332" s="58"/>
      <c r="CN332" s="58"/>
      <c r="CO332" s="58"/>
      <c r="CP332" s="58"/>
      <c r="CQ332" s="58"/>
      <c r="CR332" s="58"/>
      <c r="CS332" s="58"/>
      <c r="CT332" s="58"/>
      <c r="CU332" s="58"/>
      <c r="CV332" s="57"/>
      <c r="CW332" s="58"/>
      <c r="CX332" s="58"/>
      <c r="CY332" s="58"/>
      <c r="CZ332" s="58"/>
      <c r="DA332" s="58"/>
      <c r="DB332" s="58"/>
      <c r="DC332" s="58"/>
      <c r="DD332" s="58"/>
      <c r="DE332" s="58"/>
      <c r="DF332" s="58"/>
      <c r="DG332" s="58"/>
      <c r="DH332" s="58"/>
      <c r="DI332" s="58"/>
      <c r="DJ332" s="58"/>
      <c r="DK332" s="58"/>
      <c r="DL332" s="56"/>
      <c r="DM332" s="58"/>
      <c r="DN332" s="58"/>
      <c r="DO332" s="58"/>
      <c r="DP332" s="58"/>
      <c r="DQ332" s="58"/>
      <c r="DR332" s="58"/>
      <c r="DS332" s="58"/>
      <c r="DT332" s="58"/>
      <c r="DU332" s="58"/>
      <c r="DV332" s="58"/>
      <c r="DW332" s="58"/>
      <c r="DX332" s="58"/>
      <c r="DY332" s="58"/>
      <c r="DZ332" s="58"/>
      <c r="EA332" s="57"/>
      <c r="EB332" s="56"/>
      <c r="EC332" s="58"/>
      <c r="ED332" s="58"/>
      <c r="EE332" s="58"/>
      <c r="EF332" s="58"/>
      <c r="EG332" s="58"/>
      <c r="EH332" s="58"/>
      <c r="EI332" s="58"/>
      <c r="EJ332" s="58"/>
      <c r="EK332" s="58"/>
      <c r="EL332" s="58"/>
      <c r="EM332" s="58"/>
      <c r="EN332" s="58"/>
      <c r="EO332" s="58"/>
      <c r="EP332" s="57"/>
      <c r="EQ332" s="56"/>
      <c r="ER332" s="58"/>
      <c r="ES332" s="58"/>
      <c r="ET332" s="58"/>
      <c r="EU332" s="58"/>
      <c r="EV332" s="58"/>
      <c r="EW332" s="58"/>
      <c r="EX332" s="58"/>
      <c r="EY332" s="58"/>
      <c r="EZ332" s="58"/>
      <c r="FA332" s="58"/>
      <c r="FB332" s="58"/>
      <c r="FC332" s="58"/>
      <c r="FD332" s="58"/>
      <c r="FE332" s="57"/>
      <c r="FF332" s="56"/>
      <c r="FG332" s="58"/>
      <c r="FH332" s="58"/>
      <c r="FI332" s="58"/>
      <c r="FJ332" s="58"/>
      <c r="FK332" s="58"/>
      <c r="FL332" s="58"/>
      <c r="FM332" s="58"/>
      <c r="FN332" s="58"/>
      <c r="FO332" s="58"/>
      <c r="FP332" s="58"/>
      <c r="FQ332" s="58"/>
      <c r="FR332" s="58"/>
      <c r="FS332" s="58"/>
      <c r="FT332" s="57"/>
      <c r="FU332" s="56"/>
      <c r="FV332" s="58"/>
      <c r="FW332" s="58"/>
      <c r="FX332" s="58"/>
      <c r="FY332" s="58"/>
      <c r="FZ332" s="58"/>
      <c r="GA332" s="58"/>
      <c r="GB332" s="58"/>
      <c r="GC332" s="58"/>
      <c r="GD332" s="58"/>
      <c r="GE332" s="58"/>
      <c r="GF332" s="58"/>
      <c r="GG332" s="58"/>
      <c r="GH332" s="58"/>
      <c r="GI332" s="58"/>
      <c r="GJ332" s="57"/>
    </row>
    <row r="333" spans="1:212" ht="15.75" hidden="1" customHeight="1" x14ac:dyDescent="0.2">
      <c r="A333" s="132"/>
      <c r="B333" s="87"/>
      <c r="C333" s="195"/>
      <c r="D333" s="196"/>
      <c r="E333" s="196"/>
      <c r="F333" s="128"/>
      <c r="G333" s="128"/>
      <c r="H333" s="199"/>
      <c r="I333" s="69">
        <v>0</v>
      </c>
      <c r="J333" s="64">
        <f t="shared" ref="J333:AO333" si="600">IF(J$5&lt;$D331,0,IF(J$5-2&lt;$E331,1,4))</f>
        <v>4</v>
      </c>
      <c r="K333" s="65">
        <f t="shared" si="600"/>
        <v>4</v>
      </c>
      <c r="L333" s="65">
        <f t="shared" si="600"/>
        <v>4</v>
      </c>
      <c r="M333" s="65">
        <f t="shared" si="600"/>
        <v>4</v>
      </c>
      <c r="N333" s="65">
        <f t="shared" si="600"/>
        <v>4</v>
      </c>
      <c r="O333" s="65">
        <f t="shared" si="600"/>
        <v>4</v>
      </c>
      <c r="P333" s="65">
        <f t="shared" si="600"/>
        <v>4</v>
      </c>
      <c r="Q333" s="65">
        <f t="shared" si="600"/>
        <v>4</v>
      </c>
      <c r="R333" s="65">
        <f t="shared" si="600"/>
        <v>4</v>
      </c>
      <c r="S333" s="65">
        <f t="shared" si="600"/>
        <v>4</v>
      </c>
      <c r="T333" s="65">
        <f t="shared" si="600"/>
        <v>4</v>
      </c>
      <c r="U333" s="65">
        <f t="shared" si="600"/>
        <v>4</v>
      </c>
      <c r="V333" s="65">
        <f t="shared" si="600"/>
        <v>4</v>
      </c>
      <c r="W333" s="65">
        <f t="shared" si="600"/>
        <v>4</v>
      </c>
      <c r="X333" s="65">
        <f t="shared" si="600"/>
        <v>4</v>
      </c>
      <c r="Y333" s="65">
        <f t="shared" si="600"/>
        <v>4</v>
      </c>
      <c r="Z333" s="64">
        <f t="shared" si="600"/>
        <v>4</v>
      </c>
      <c r="AA333" s="65">
        <f t="shared" si="600"/>
        <v>4</v>
      </c>
      <c r="AB333" s="65">
        <f t="shared" si="600"/>
        <v>4</v>
      </c>
      <c r="AC333" s="65">
        <f t="shared" si="600"/>
        <v>4</v>
      </c>
      <c r="AD333" s="65">
        <f t="shared" si="600"/>
        <v>4</v>
      </c>
      <c r="AE333" s="65">
        <f t="shared" si="600"/>
        <v>4</v>
      </c>
      <c r="AF333" s="65">
        <f t="shared" si="600"/>
        <v>4</v>
      </c>
      <c r="AG333" s="65">
        <f t="shared" si="600"/>
        <v>4</v>
      </c>
      <c r="AH333" s="65">
        <f t="shared" si="600"/>
        <v>4</v>
      </c>
      <c r="AI333" s="65">
        <f t="shared" si="600"/>
        <v>4</v>
      </c>
      <c r="AJ333" s="65">
        <f t="shared" si="600"/>
        <v>4</v>
      </c>
      <c r="AK333" s="65">
        <f t="shared" si="600"/>
        <v>4</v>
      </c>
      <c r="AL333" s="65">
        <f t="shared" si="600"/>
        <v>4</v>
      </c>
      <c r="AM333" s="66">
        <f t="shared" si="600"/>
        <v>4</v>
      </c>
      <c r="AN333" s="65">
        <f t="shared" si="600"/>
        <v>4</v>
      </c>
      <c r="AO333" s="65">
        <f t="shared" si="600"/>
        <v>4</v>
      </c>
      <c r="AP333" s="65">
        <f t="shared" ref="AP333:BU333" si="601">IF(AP$5&lt;$D331,0,IF(AP$5-2&lt;$E331,1,4))</f>
        <v>4</v>
      </c>
      <c r="AQ333" s="65">
        <f t="shared" si="601"/>
        <v>4</v>
      </c>
      <c r="AR333" s="65">
        <f t="shared" si="601"/>
        <v>4</v>
      </c>
      <c r="AS333" s="65">
        <f t="shared" si="601"/>
        <v>4</v>
      </c>
      <c r="AT333" s="65">
        <f t="shared" si="601"/>
        <v>4</v>
      </c>
      <c r="AU333" s="65">
        <f t="shared" si="601"/>
        <v>4</v>
      </c>
      <c r="AV333" s="65">
        <f t="shared" si="601"/>
        <v>4</v>
      </c>
      <c r="AW333" s="65">
        <f t="shared" si="601"/>
        <v>4</v>
      </c>
      <c r="AX333" s="65">
        <f t="shared" si="601"/>
        <v>4</v>
      </c>
      <c r="AY333" s="65">
        <f t="shared" si="601"/>
        <v>4</v>
      </c>
      <c r="AZ333" s="65">
        <f t="shared" si="601"/>
        <v>4</v>
      </c>
      <c r="BA333" s="65">
        <f t="shared" si="601"/>
        <v>4</v>
      </c>
      <c r="BB333" s="65">
        <f t="shared" si="601"/>
        <v>4</v>
      </c>
      <c r="BC333" s="64">
        <f t="shared" si="601"/>
        <v>4</v>
      </c>
      <c r="BD333" s="65">
        <f t="shared" si="601"/>
        <v>4</v>
      </c>
      <c r="BE333" s="65">
        <f t="shared" si="601"/>
        <v>4</v>
      </c>
      <c r="BF333" s="65">
        <f t="shared" si="601"/>
        <v>4</v>
      </c>
      <c r="BG333" s="65">
        <f t="shared" si="601"/>
        <v>4</v>
      </c>
      <c r="BH333" s="65">
        <f t="shared" si="601"/>
        <v>4</v>
      </c>
      <c r="BI333" s="65">
        <f t="shared" si="601"/>
        <v>4</v>
      </c>
      <c r="BJ333" s="65">
        <f t="shared" si="601"/>
        <v>4</v>
      </c>
      <c r="BK333" s="65">
        <f t="shared" si="601"/>
        <v>4</v>
      </c>
      <c r="BL333" s="65">
        <f t="shared" si="601"/>
        <v>4</v>
      </c>
      <c r="BM333" s="65">
        <f t="shared" si="601"/>
        <v>4</v>
      </c>
      <c r="BN333" s="65">
        <f t="shared" si="601"/>
        <v>4</v>
      </c>
      <c r="BO333" s="65">
        <f t="shared" si="601"/>
        <v>4</v>
      </c>
      <c r="BP333" s="65">
        <f t="shared" si="601"/>
        <v>4</v>
      </c>
      <c r="BQ333" s="66">
        <f t="shared" si="601"/>
        <v>4</v>
      </c>
      <c r="BR333" s="65">
        <f t="shared" si="601"/>
        <v>4</v>
      </c>
      <c r="BS333" s="65">
        <f t="shared" si="601"/>
        <v>4</v>
      </c>
      <c r="BT333" s="65">
        <f t="shared" si="601"/>
        <v>4</v>
      </c>
      <c r="BU333" s="65">
        <f t="shared" si="601"/>
        <v>4</v>
      </c>
      <c r="BV333" s="65">
        <f t="shared" ref="BV333:DA333" si="602">IF(BV$5&lt;$D331,0,IF(BV$5-2&lt;$E331,1,4))</f>
        <v>4</v>
      </c>
      <c r="BW333" s="65">
        <f t="shared" si="602"/>
        <v>4</v>
      </c>
      <c r="BX333" s="65">
        <f t="shared" si="602"/>
        <v>4</v>
      </c>
      <c r="BY333" s="65">
        <f t="shared" si="602"/>
        <v>4</v>
      </c>
      <c r="BZ333" s="65">
        <f t="shared" si="602"/>
        <v>4</v>
      </c>
      <c r="CA333" s="65">
        <f t="shared" si="602"/>
        <v>4</v>
      </c>
      <c r="CB333" s="65">
        <f t="shared" si="602"/>
        <v>4</v>
      </c>
      <c r="CC333" s="65">
        <f t="shared" si="602"/>
        <v>4</v>
      </c>
      <c r="CD333" s="65">
        <f t="shared" si="602"/>
        <v>4</v>
      </c>
      <c r="CE333" s="65">
        <f t="shared" si="602"/>
        <v>4</v>
      </c>
      <c r="CF333" s="65">
        <f t="shared" si="602"/>
        <v>4</v>
      </c>
      <c r="CG333" s="65">
        <f t="shared" si="602"/>
        <v>4</v>
      </c>
      <c r="CH333" s="64">
        <f t="shared" si="602"/>
        <v>4</v>
      </c>
      <c r="CI333" s="65">
        <f t="shared" si="602"/>
        <v>4</v>
      </c>
      <c r="CJ333" s="65">
        <f t="shared" si="602"/>
        <v>4</v>
      </c>
      <c r="CK333" s="65">
        <f t="shared" si="602"/>
        <v>4</v>
      </c>
      <c r="CL333" s="65">
        <f t="shared" si="602"/>
        <v>4</v>
      </c>
      <c r="CM333" s="65">
        <f t="shared" si="602"/>
        <v>4</v>
      </c>
      <c r="CN333" s="65">
        <f t="shared" si="602"/>
        <v>4</v>
      </c>
      <c r="CO333" s="65">
        <f t="shared" si="602"/>
        <v>4</v>
      </c>
      <c r="CP333" s="65">
        <f t="shared" si="602"/>
        <v>4</v>
      </c>
      <c r="CQ333" s="65">
        <f t="shared" si="602"/>
        <v>4</v>
      </c>
      <c r="CR333" s="65">
        <f t="shared" si="602"/>
        <v>4</v>
      </c>
      <c r="CS333" s="65">
        <f t="shared" si="602"/>
        <v>4</v>
      </c>
      <c r="CT333" s="65">
        <f t="shared" si="602"/>
        <v>4</v>
      </c>
      <c r="CU333" s="65">
        <f t="shared" si="602"/>
        <v>4</v>
      </c>
      <c r="CV333" s="66">
        <f t="shared" si="602"/>
        <v>4</v>
      </c>
      <c r="CW333" s="65">
        <f t="shared" si="602"/>
        <v>4</v>
      </c>
      <c r="CX333" s="65">
        <f t="shared" si="602"/>
        <v>4</v>
      </c>
      <c r="CY333" s="65">
        <f t="shared" si="602"/>
        <v>4</v>
      </c>
      <c r="CZ333" s="65">
        <f t="shared" si="602"/>
        <v>4</v>
      </c>
      <c r="DA333" s="65">
        <f t="shared" si="602"/>
        <v>4</v>
      </c>
      <c r="DB333" s="65">
        <f t="shared" ref="DB333:EG333" si="603">IF(DB$5&lt;$D331,0,IF(DB$5-2&lt;$E331,1,4))</f>
        <v>4</v>
      </c>
      <c r="DC333" s="65">
        <f t="shared" si="603"/>
        <v>4</v>
      </c>
      <c r="DD333" s="65">
        <f t="shared" si="603"/>
        <v>4</v>
      </c>
      <c r="DE333" s="65">
        <f t="shared" si="603"/>
        <v>4</v>
      </c>
      <c r="DF333" s="65">
        <f t="shared" si="603"/>
        <v>4</v>
      </c>
      <c r="DG333" s="65">
        <f t="shared" si="603"/>
        <v>4</v>
      </c>
      <c r="DH333" s="65">
        <f t="shared" si="603"/>
        <v>4</v>
      </c>
      <c r="DI333" s="65">
        <f t="shared" si="603"/>
        <v>4</v>
      </c>
      <c r="DJ333" s="65">
        <f t="shared" si="603"/>
        <v>4</v>
      </c>
      <c r="DK333" s="65">
        <f t="shared" si="603"/>
        <v>4</v>
      </c>
      <c r="DL333" s="64">
        <f t="shared" si="603"/>
        <v>4</v>
      </c>
      <c r="DM333" s="65">
        <f t="shared" si="603"/>
        <v>4</v>
      </c>
      <c r="DN333" s="65">
        <f t="shared" si="603"/>
        <v>4</v>
      </c>
      <c r="DO333" s="65">
        <f t="shared" si="603"/>
        <v>4</v>
      </c>
      <c r="DP333" s="65">
        <f t="shared" si="603"/>
        <v>4</v>
      </c>
      <c r="DQ333" s="65">
        <f t="shared" si="603"/>
        <v>4</v>
      </c>
      <c r="DR333" s="65">
        <f t="shared" si="603"/>
        <v>4</v>
      </c>
      <c r="DS333" s="65">
        <f t="shared" si="603"/>
        <v>4</v>
      </c>
      <c r="DT333" s="65">
        <f t="shared" si="603"/>
        <v>4</v>
      </c>
      <c r="DU333" s="65">
        <f t="shared" si="603"/>
        <v>4</v>
      </c>
      <c r="DV333" s="65">
        <f t="shared" si="603"/>
        <v>4</v>
      </c>
      <c r="DW333" s="65">
        <f t="shared" si="603"/>
        <v>4</v>
      </c>
      <c r="DX333" s="65">
        <f t="shared" si="603"/>
        <v>4</v>
      </c>
      <c r="DY333" s="65">
        <f t="shared" si="603"/>
        <v>4</v>
      </c>
      <c r="DZ333" s="65">
        <f t="shared" si="603"/>
        <v>4</v>
      </c>
      <c r="EA333" s="66">
        <f t="shared" si="603"/>
        <v>4</v>
      </c>
      <c r="EB333" s="64">
        <f t="shared" si="603"/>
        <v>4</v>
      </c>
      <c r="EC333" s="65">
        <f t="shared" si="603"/>
        <v>4</v>
      </c>
      <c r="ED333" s="65">
        <f t="shared" si="603"/>
        <v>4</v>
      </c>
      <c r="EE333" s="65">
        <f t="shared" si="603"/>
        <v>4</v>
      </c>
      <c r="EF333" s="65">
        <f t="shared" si="603"/>
        <v>4</v>
      </c>
      <c r="EG333" s="65">
        <f t="shared" si="603"/>
        <v>4</v>
      </c>
      <c r="EH333" s="65">
        <f t="shared" ref="EH333:FM333" si="604">IF(EH$5&lt;$D331,0,IF(EH$5-2&lt;$E331,1,4))</f>
        <v>4</v>
      </c>
      <c r="EI333" s="65">
        <f t="shared" si="604"/>
        <v>4</v>
      </c>
      <c r="EJ333" s="65">
        <f t="shared" si="604"/>
        <v>4</v>
      </c>
      <c r="EK333" s="65">
        <f t="shared" si="604"/>
        <v>4</v>
      </c>
      <c r="EL333" s="65">
        <f t="shared" si="604"/>
        <v>4</v>
      </c>
      <c r="EM333" s="65">
        <f t="shared" si="604"/>
        <v>4</v>
      </c>
      <c r="EN333" s="65">
        <f t="shared" si="604"/>
        <v>4</v>
      </c>
      <c r="EO333" s="65">
        <f t="shared" si="604"/>
        <v>4</v>
      </c>
      <c r="EP333" s="66">
        <f t="shared" si="604"/>
        <v>4</v>
      </c>
      <c r="EQ333" s="64">
        <f t="shared" si="604"/>
        <v>4</v>
      </c>
      <c r="ER333" s="65">
        <f t="shared" si="604"/>
        <v>4</v>
      </c>
      <c r="ES333" s="65">
        <f t="shared" si="604"/>
        <v>4</v>
      </c>
      <c r="ET333" s="65">
        <f t="shared" si="604"/>
        <v>4</v>
      </c>
      <c r="EU333" s="65">
        <f t="shared" si="604"/>
        <v>4</v>
      </c>
      <c r="EV333" s="65">
        <f t="shared" si="604"/>
        <v>4</v>
      </c>
      <c r="EW333" s="65">
        <f t="shared" si="604"/>
        <v>4</v>
      </c>
      <c r="EX333" s="65">
        <f t="shared" si="604"/>
        <v>4</v>
      </c>
      <c r="EY333" s="65">
        <f t="shared" si="604"/>
        <v>4</v>
      </c>
      <c r="EZ333" s="65">
        <f t="shared" si="604"/>
        <v>4</v>
      </c>
      <c r="FA333" s="65">
        <f t="shared" si="604"/>
        <v>4</v>
      </c>
      <c r="FB333" s="65">
        <f t="shared" si="604"/>
        <v>4</v>
      </c>
      <c r="FC333" s="65">
        <f t="shared" si="604"/>
        <v>4</v>
      </c>
      <c r="FD333" s="65">
        <f t="shared" si="604"/>
        <v>4</v>
      </c>
      <c r="FE333" s="66">
        <f t="shared" si="604"/>
        <v>4</v>
      </c>
      <c r="FF333" s="64">
        <f t="shared" si="604"/>
        <v>4</v>
      </c>
      <c r="FG333" s="65">
        <f t="shared" si="604"/>
        <v>4</v>
      </c>
      <c r="FH333" s="65">
        <f t="shared" si="604"/>
        <v>4</v>
      </c>
      <c r="FI333" s="65">
        <f t="shared" si="604"/>
        <v>4</v>
      </c>
      <c r="FJ333" s="65">
        <f t="shared" si="604"/>
        <v>4</v>
      </c>
      <c r="FK333" s="65">
        <f t="shared" si="604"/>
        <v>4</v>
      </c>
      <c r="FL333" s="65">
        <f t="shared" si="604"/>
        <v>4</v>
      </c>
      <c r="FM333" s="65">
        <f t="shared" si="604"/>
        <v>4</v>
      </c>
      <c r="FN333" s="65">
        <f t="shared" ref="FN333:GJ333" si="605">IF(FN$5&lt;$D331,0,IF(FN$5-2&lt;$E331,1,4))</f>
        <v>4</v>
      </c>
      <c r="FO333" s="65">
        <f t="shared" si="605"/>
        <v>4</v>
      </c>
      <c r="FP333" s="65">
        <f t="shared" si="605"/>
        <v>4</v>
      </c>
      <c r="FQ333" s="65">
        <f t="shared" si="605"/>
        <v>4</v>
      </c>
      <c r="FR333" s="65">
        <f t="shared" si="605"/>
        <v>4</v>
      </c>
      <c r="FS333" s="65">
        <f t="shared" si="605"/>
        <v>4</v>
      </c>
      <c r="FT333" s="66">
        <f t="shared" si="605"/>
        <v>4</v>
      </c>
      <c r="FU333" s="64">
        <f t="shared" si="605"/>
        <v>4</v>
      </c>
      <c r="FV333" s="65">
        <f t="shared" si="605"/>
        <v>4</v>
      </c>
      <c r="FW333" s="65">
        <f t="shared" si="605"/>
        <v>4</v>
      </c>
      <c r="FX333" s="65">
        <f t="shared" si="605"/>
        <v>4</v>
      </c>
      <c r="FY333" s="65">
        <f t="shared" si="605"/>
        <v>4</v>
      </c>
      <c r="FZ333" s="65">
        <f t="shared" si="605"/>
        <v>4</v>
      </c>
      <c r="GA333" s="65">
        <f t="shared" si="605"/>
        <v>4</v>
      </c>
      <c r="GB333" s="65">
        <f t="shared" si="605"/>
        <v>4</v>
      </c>
      <c r="GC333" s="65">
        <f t="shared" si="605"/>
        <v>4</v>
      </c>
      <c r="GD333" s="65">
        <f t="shared" si="605"/>
        <v>4</v>
      </c>
      <c r="GE333" s="65">
        <f t="shared" si="605"/>
        <v>4</v>
      </c>
      <c r="GF333" s="65">
        <f t="shared" si="605"/>
        <v>4</v>
      </c>
      <c r="GG333" s="65">
        <f t="shared" si="605"/>
        <v>4</v>
      </c>
      <c r="GH333" s="65">
        <f t="shared" si="605"/>
        <v>4</v>
      </c>
      <c r="GI333" s="65">
        <f t="shared" si="605"/>
        <v>4</v>
      </c>
      <c r="GJ333" s="66">
        <f t="shared" si="605"/>
        <v>4</v>
      </c>
      <c r="GK333" s="68">
        <f t="shared" ref="GK333:HD333" si="606">IF(AND(GK$5&lt;$D331+1,GK$169&lt;$D331+1),0,IF(AND(GK$5&lt;$D331+1,GK$169&lt;$E331+1),GK$169-$D331+1,IF(AND($D331&lt;GK$5+1,GK$169&lt;$E331+1),GK$169-GK$5+1,IF(AND($D331&lt;GK$5+1,$E331&lt;GK$169+1,GK$5&lt;$E331+1),$E331-GK$5+1,0))))</f>
        <v>0</v>
      </c>
      <c r="GL333" s="68">
        <f t="shared" si="606"/>
        <v>0</v>
      </c>
      <c r="GM333" s="68">
        <f t="shared" si="606"/>
        <v>0</v>
      </c>
      <c r="GN333" s="68">
        <f t="shared" si="606"/>
        <v>0</v>
      </c>
      <c r="GO333" s="68">
        <f t="shared" si="606"/>
        <v>0</v>
      </c>
      <c r="GP333" s="68">
        <f t="shared" si="606"/>
        <v>0</v>
      </c>
      <c r="GQ333" s="68">
        <f t="shared" si="606"/>
        <v>0</v>
      </c>
      <c r="GR333" s="68">
        <f t="shared" si="606"/>
        <v>0</v>
      </c>
      <c r="GS333" s="68">
        <f t="shared" si="606"/>
        <v>0</v>
      </c>
      <c r="GT333" s="68">
        <f t="shared" si="606"/>
        <v>0</v>
      </c>
      <c r="GU333" s="68">
        <f t="shared" si="606"/>
        <v>0</v>
      </c>
      <c r="GV333" s="68">
        <f t="shared" si="606"/>
        <v>0</v>
      </c>
      <c r="GW333" s="68">
        <f t="shared" si="606"/>
        <v>0</v>
      </c>
      <c r="GX333" s="68">
        <f t="shared" si="606"/>
        <v>0</v>
      </c>
      <c r="GY333" s="68">
        <f t="shared" si="606"/>
        <v>0</v>
      </c>
      <c r="GZ333" s="68">
        <f t="shared" si="606"/>
        <v>0</v>
      </c>
      <c r="HA333" s="68">
        <f t="shared" si="606"/>
        <v>0</v>
      </c>
      <c r="HB333" s="68">
        <f t="shared" si="606"/>
        <v>0</v>
      </c>
      <c r="HC333" s="68">
        <f t="shared" si="606"/>
        <v>0</v>
      </c>
      <c r="HD333" s="68">
        <f t="shared" si="606"/>
        <v>0</v>
      </c>
    </row>
    <row r="334" spans="1:212" ht="15.75" hidden="1" customHeight="1" x14ac:dyDescent="0.2">
      <c r="A334" s="87"/>
      <c r="B334" s="87"/>
      <c r="C334" s="121"/>
      <c r="D334" s="128"/>
      <c r="E334" s="128"/>
      <c r="F334" s="128"/>
      <c r="G334" s="128"/>
      <c r="H334" s="115"/>
      <c r="I334" s="69"/>
      <c r="J334" s="70">
        <f t="shared" ref="J334:BU334" si="607">ABS(I333-J333)</f>
        <v>4</v>
      </c>
      <c r="K334" s="70">
        <f t="shared" si="607"/>
        <v>0</v>
      </c>
      <c r="L334" s="70">
        <f t="shared" si="607"/>
        <v>0</v>
      </c>
      <c r="M334" s="70">
        <f t="shared" si="607"/>
        <v>0</v>
      </c>
      <c r="N334" s="70">
        <f t="shared" si="607"/>
        <v>0</v>
      </c>
      <c r="O334" s="70">
        <f t="shared" si="607"/>
        <v>0</v>
      </c>
      <c r="P334" s="70">
        <f t="shared" si="607"/>
        <v>0</v>
      </c>
      <c r="Q334" s="70">
        <f t="shared" si="607"/>
        <v>0</v>
      </c>
      <c r="R334" s="70">
        <f t="shared" si="607"/>
        <v>0</v>
      </c>
      <c r="S334" s="70">
        <f t="shared" si="607"/>
        <v>0</v>
      </c>
      <c r="T334" s="70">
        <f t="shared" si="607"/>
        <v>0</v>
      </c>
      <c r="U334" s="70">
        <f t="shared" si="607"/>
        <v>0</v>
      </c>
      <c r="V334" s="70">
        <f t="shared" si="607"/>
        <v>0</v>
      </c>
      <c r="W334" s="70">
        <f t="shared" si="607"/>
        <v>0</v>
      </c>
      <c r="X334" s="70">
        <f t="shared" si="607"/>
        <v>0</v>
      </c>
      <c r="Y334" s="70">
        <f t="shared" si="607"/>
        <v>0</v>
      </c>
      <c r="Z334" s="70">
        <f t="shared" si="607"/>
        <v>0</v>
      </c>
      <c r="AA334" s="70">
        <f t="shared" si="607"/>
        <v>0</v>
      </c>
      <c r="AB334" s="70">
        <f t="shared" si="607"/>
        <v>0</v>
      </c>
      <c r="AC334" s="70">
        <f t="shared" si="607"/>
        <v>0</v>
      </c>
      <c r="AD334" s="70">
        <f t="shared" si="607"/>
        <v>0</v>
      </c>
      <c r="AE334" s="70">
        <f t="shared" si="607"/>
        <v>0</v>
      </c>
      <c r="AF334" s="70">
        <f t="shared" si="607"/>
        <v>0</v>
      </c>
      <c r="AG334" s="70">
        <f t="shared" si="607"/>
        <v>0</v>
      </c>
      <c r="AH334" s="70">
        <f t="shared" si="607"/>
        <v>0</v>
      </c>
      <c r="AI334" s="70">
        <f t="shared" si="607"/>
        <v>0</v>
      </c>
      <c r="AJ334" s="70">
        <f t="shared" si="607"/>
        <v>0</v>
      </c>
      <c r="AK334" s="70">
        <f t="shared" si="607"/>
        <v>0</v>
      </c>
      <c r="AL334" s="70">
        <f t="shared" si="607"/>
        <v>0</v>
      </c>
      <c r="AM334" s="70">
        <f t="shared" si="607"/>
        <v>0</v>
      </c>
      <c r="AN334" s="70">
        <f t="shared" si="607"/>
        <v>0</v>
      </c>
      <c r="AO334" s="70">
        <f t="shared" si="607"/>
        <v>0</v>
      </c>
      <c r="AP334" s="70">
        <f t="shared" si="607"/>
        <v>0</v>
      </c>
      <c r="AQ334" s="70">
        <f t="shared" si="607"/>
        <v>0</v>
      </c>
      <c r="AR334" s="70">
        <f t="shared" si="607"/>
        <v>0</v>
      </c>
      <c r="AS334" s="70">
        <f t="shared" si="607"/>
        <v>0</v>
      </c>
      <c r="AT334" s="70">
        <f t="shared" si="607"/>
        <v>0</v>
      </c>
      <c r="AU334" s="70">
        <f t="shared" si="607"/>
        <v>0</v>
      </c>
      <c r="AV334" s="70">
        <f t="shared" si="607"/>
        <v>0</v>
      </c>
      <c r="AW334" s="70">
        <f t="shared" si="607"/>
        <v>0</v>
      </c>
      <c r="AX334" s="70">
        <f t="shared" si="607"/>
        <v>0</v>
      </c>
      <c r="AY334" s="70">
        <f t="shared" si="607"/>
        <v>0</v>
      </c>
      <c r="AZ334" s="70">
        <f t="shared" si="607"/>
        <v>0</v>
      </c>
      <c r="BA334" s="70">
        <f t="shared" si="607"/>
        <v>0</v>
      </c>
      <c r="BB334" s="70">
        <f t="shared" si="607"/>
        <v>0</v>
      </c>
      <c r="BC334" s="70">
        <f t="shared" si="607"/>
        <v>0</v>
      </c>
      <c r="BD334" s="70">
        <f t="shared" si="607"/>
        <v>0</v>
      </c>
      <c r="BE334" s="70">
        <f t="shared" si="607"/>
        <v>0</v>
      </c>
      <c r="BF334" s="70">
        <f t="shared" si="607"/>
        <v>0</v>
      </c>
      <c r="BG334" s="70">
        <f t="shared" si="607"/>
        <v>0</v>
      </c>
      <c r="BH334" s="70">
        <f t="shared" si="607"/>
        <v>0</v>
      </c>
      <c r="BI334" s="70">
        <f t="shared" si="607"/>
        <v>0</v>
      </c>
      <c r="BJ334" s="70">
        <f t="shared" si="607"/>
        <v>0</v>
      </c>
      <c r="BK334" s="70">
        <f t="shared" si="607"/>
        <v>0</v>
      </c>
      <c r="BL334" s="70">
        <f t="shared" si="607"/>
        <v>0</v>
      </c>
      <c r="BM334" s="70">
        <f t="shared" si="607"/>
        <v>0</v>
      </c>
      <c r="BN334" s="70">
        <f t="shared" si="607"/>
        <v>0</v>
      </c>
      <c r="BO334" s="70">
        <f t="shared" si="607"/>
        <v>0</v>
      </c>
      <c r="BP334" s="70">
        <f t="shared" si="607"/>
        <v>0</v>
      </c>
      <c r="BQ334" s="70">
        <f t="shared" si="607"/>
        <v>0</v>
      </c>
      <c r="BR334" s="70">
        <f t="shared" si="607"/>
        <v>0</v>
      </c>
      <c r="BS334" s="70">
        <f t="shared" si="607"/>
        <v>0</v>
      </c>
      <c r="BT334" s="70">
        <f t="shared" si="607"/>
        <v>0</v>
      </c>
      <c r="BU334" s="70">
        <f t="shared" si="607"/>
        <v>0</v>
      </c>
      <c r="BV334" s="70">
        <f t="shared" ref="BV334:EG334" si="608">ABS(BU333-BV333)</f>
        <v>0</v>
      </c>
      <c r="BW334" s="70">
        <f t="shared" si="608"/>
        <v>0</v>
      </c>
      <c r="BX334" s="70">
        <f t="shared" si="608"/>
        <v>0</v>
      </c>
      <c r="BY334" s="70">
        <f t="shared" si="608"/>
        <v>0</v>
      </c>
      <c r="BZ334" s="70">
        <f t="shared" si="608"/>
        <v>0</v>
      </c>
      <c r="CA334" s="70">
        <f t="shared" si="608"/>
        <v>0</v>
      </c>
      <c r="CB334" s="70">
        <f t="shared" si="608"/>
        <v>0</v>
      </c>
      <c r="CC334" s="70">
        <f t="shared" si="608"/>
        <v>0</v>
      </c>
      <c r="CD334" s="70">
        <f t="shared" si="608"/>
        <v>0</v>
      </c>
      <c r="CE334" s="70">
        <f t="shared" si="608"/>
        <v>0</v>
      </c>
      <c r="CF334" s="70">
        <f t="shared" si="608"/>
        <v>0</v>
      </c>
      <c r="CG334" s="70">
        <f t="shared" si="608"/>
        <v>0</v>
      </c>
      <c r="CH334" s="70">
        <f t="shared" si="608"/>
        <v>0</v>
      </c>
      <c r="CI334" s="70">
        <f t="shared" si="608"/>
        <v>0</v>
      </c>
      <c r="CJ334" s="70">
        <f t="shared" si="608"/>
        <v>0</v>
      </c>
      <c r="CK334" s="70">
        <f t="shared" si="608"/>
        <v>0</v>
      </c>
      <c r="CL334" s="70">
        <f t="shared" si="608"/>
        <v>0</v>
      </c>
      <c r="CM334" s="70">
        <f t="shared" si="608"/>
        <v>0</v>
      </c>
      <c r="CN334" s="70">
        <f t="shared" si="608"/>
        <v>0</v>
      </c>
      <c r="CO334" s="70">
        <f t="shared" si="608"/>
        <v>0</v>
      </c>
      <c r="CP334" s="70">
        <f t="shared" si="608"/>
        <v>0</v>
      </c>
      <c r="CQ334" s="70">
        <f t="shared" si="608"/>
        <v>0</v>
      </c>
      <c r="CR334" s="70">
        <f t="shared" si="608"/>
        <v>0</v>
      </c>
      <c r="CS334" s="70">
        <f t="shared" si="608"/>
        <v>0</v>
      </c>
      <c r="CT334" s="70">
        <f t="shared" si="608"/>
        <v>0</v>
      </c>
      <c r="CU334" s="70">
        <f t="shared" si="608"/>
        <v>0</v>
      </c>
      <c r="CV334" s="70">
        <f t="shared" si="608"/>
        <v>0</v>
      </c>
      <c r="CW334" s="70">
        <f t="shared" si="608"/>
        <v>0</v>
      </c>
      <c r="CX334" s="70">
        <f t="shared" si="608"/>
        <v>0</v>
      </c>
      <c r="CY334" s="70">
        <f t="shared" si="608"/>
        <v>0</v>
      </c>
      <c r="CZ334" s="70">
        <f t="shared" si="608"/>
        <v>0</v>
      </c>
      <c r="DA334" s="70">
        <f t="shared" si="608"/>
        <v>0</v>
      </c>
      <c r="DB334" s="70">
        <f t="shared" si="608"/>
        <v>0</v>
      </c>
      <c r="DC334" s="70">
        <f t="shared" si="608"/>
        <v>0</v>
      </c>
      <c r="DD334" s="70">
        <f t="shared" si="608"/>
        <v>0</v>
      </c>
      <c r="DE334" s="70">
        <f t="shared" si="608"/>
        <v>0</v>
      </c>
      <c r="DF334" s="70">
        <f t="shared" si="608"/>
        <v>0</v>
      </c>
      <c r="DG334" s="70">
        <f t="shared" si="608"/>
        <v>0</v>
      </c>
      <c r="DH334" s="70">
        <f t="shared" si="608"/>
        <v>0</v>
      </c>
      <c r="DI334" s="70">
        <f t="shared" si="608"/>
        <v>0</v>
      </c>
      <c r="DJ334" s="70">
        <f t="shared" si="608"/>
        <v>0</v>
      </c>
      <c r="DK334" s="70">
        <f t="shared" si="608"/>
        <v>0</v>
      </c>
      <c r="DL334" s="70">
        <f t="shared" si="608"/>
        <v>0</v>
      </c>
      <c r="DM334" s="70">
        <f t="shared" si="608"/>
        <v>0</v>
      </c>
      <c r="DN334" s="70">
        <f t="shared" si="608"/>
        <v>0</v>
      </c>
      <c r="DO334" s="70">
        <f t="shared" si="608"/>
        <v>0</v>
      </c>
      <c r="DP334" s="70">
        <f t="shared" si="608"/>
        <v>0</v>
      </c>
      <c r="DQ334" s="70">
        <f t="shared" si="608"/>
        <v>0</v>
      </c>
      <c r="DR334" s="70">
        <f t="shared" si="608"/>
        <v>0</v>
      </c>
      <c r="DS334" s="70">
        <f t="shared" si="608"/>
        <v>0</v>
      </c>
      <c r="DT334" s="70">
        <f t="shared" si="608"/>
        <v>0</v>
      </c>
      <c r="DU334" s="70">
        <f t="shared" si="608"/>
        <v>0</v>
      </c>
      <c r="DV334" s="70">
        <f t="shared" si="608"/>
        <v>0</v>
      </c>
      <c r="DW334" s="70">
        <f t="shared" si="608"/>
        <v>0</v>
      </c>
      <c r="DX334" s="70">
        <f t="shared" si="608"/>
        <v>0</v>
      </c>
      <c r="DY334" s="70">
        <f t="shared" si="608"/>
        <v>0</v>
      </c>
      <c r="DZ334" s="70">
        <f t="shared" si="608"/>
        <v>0</v>
      </c>
      <c r="EA334" s="70">
        <f t="shared" si="608"/>
        <v>0</v>
      </c>
      <c r="EB334" s="70">
        <f t="shared" si="608"/>
        <v>0</v>
      </c>
      <c r="EC334" s="70">
        <f t="shared" si="608"/>
        <v>0</v>
      </c>
      <c r="ED334" s="70">
        <f t="shared" si="608"/>
        <v>0</v>
      </c>
      <c r="EE334" s="70">
        <f t="shared" si="608"/>
        <v>0</v>
      </c>
      <c r="EF334" s="70">
        <f t="shared" si="608"/>
        <v>0</v>
      </c>
      <c r="EG334" s="70">
        <f t="shared" si="608"/>
        <v>0</v>
      </c>
      <c r="EH334" s="70">
        <f t="shared" ref="EH334:GJ334" si="609">ABS(EG333-EH333)</f>
        <v>0</v>
      </c>
      <c r="EI334" s="70">
        <f t="shared" si="609"/>
        <v>0</v>
      </c>
      <c r="EJ334" s="70">
        <f t="shared" si="609"/>
        <v>0</v>
      </c>
      <c r="EK334" s="70">
        <f t="shared" si="609"/>
        <v>0</v>
      </c>
      <c r="EL334" s="70">
        <f t="shared" si="609"/>
        <v>0</v>
      </c>
      <c r="EM334" s="70">
        <f t="shared" si="609"/>
        <v>0</v>
      </c>
      <c r="EN334" s="70">
        <f t="shared" si="609"/>
        <v>0</v>
      </c>
      <c r="EO334" s="70">
        <f t="shared" si="609"/>
        <v>0</v>
      </c>
      <c r="EP334" s="70">
        <f t="shared" si="609"/>
        <v>0</v>
      </c>
      <c r="EQ334" s="70">
        <f t="shared" si="609"/>
        <v>0</v>
      </c>
      <c r="ER334" s="70">
        <f t="shared" si="609"/>
        <v>0</v>
      </c>
      <c r="ES334" s="70">
        <f t="shared" si="609"/>
        <v>0</v>
      </c>
      <c r="ET334" s="70">
        <f t="shared" si="609"/>
        <v>0</v>
      </c>
      <c r="EU334" s="70">
        <f t="shared" si="609"/>
        <v>0</v>
      </c>
      <c r="EV334" s="70">
        <f t="shared" si="609"/>
        <v>0</v>
      </c>
      <c r="EW334" s="70">
        <f t="shared" si="609"/>
        <v>0</v>
      </c>
      <c r="EX334" s="70">
        <f t="shared" si="609"/>
        <v>0</v>
      </c>
      <c r="EY334" s="70">
        <f t="shared" si="609"/>
        <v>0</v>
      </c>
      <c r="EZ334" s="70">
        <f t="shared" si="609"/>
        <v>0</v>
      </c>
      <c r="FA334" s="70">
        <f t="shared" si="609"/>
        <v>0</v>
      </c>
      <c r="FB334" s="70">
        <f t="shared" si="609"/>
        <v>0</v>
      </c>
      <c r="FC334" s="70">
        <f t="shared" si="609"/>
        <v>0</v>
      </c>
      <c r="FD334" s="70">
        <f t="shared" si="609"/>
        <v>0</v>
      </c>
      <c r="FE334" s="70">
        <f t="shared" si="609"/>
        <v>0</v>
      </c>
      <c r="FF334" s="70">
        <f t="shared" si="609"/>
        <v>0</v>
      </c>
      <c r="FG334" s="70">
        <f t="shared" si="609"/>
        <v>0</v>
      </c>
      <c r="FH334" s="70">
        <f t="shared" si="609"/>
        <v>0</v>
      </c>
      <c r="FI334" s="70">
        <f t="shared" si="609"/>
        <v>0</v>
      </c>
      <c r="FJ334" s="70">
        <f t="shared" si="609"/>
        <v>0</v>
      </c>
      <c r="FK334" s="70">
        <f t="shared" si="609"/>
        <v>0</v>
      </c>
      <c r="FL334" s="70">
        <f t="shared" si="609"/>
        <v>0</v>
      </c>
      <c r="FM334" s="70">
        <f t="shared" si="609"/>
        <v>0</v>
      </c>
      <c r="FN334" s="70">
        <f t="shared" si="609"/>
        <v>0</v>
      </c>
      <c r="FO334" s="70">
        <f t="shared" si="609"/>
        <v>0</v>
      </c>
      <c r="FP334" s="70">
        <f t="shared" si="609"/>
        <v>0</v>
      </c>
      <c r="FQ334" s="70">
        <f t="shared" si="609"/>
        <v>0</v>
      </c>
      <c r="FR334" s="70">
        <f t="shared" si="609"/>
        <v>0</v>
      </c>
      <c r="FS334" s="70">
        <f t="shared" si="609"/>
        <v>0</v>
      </c>
      <c r="FT334" s="70">
        <f t="shared" si="609"/>
        <v>0</v>
      </c>
      <c r="FU334" s="70">
        <f t="shared" si="609"/>
        <v>0</v>
      </c>
      <c r="FV334" s="70">
        <f t="shared" si="609"/>
        <v>0</v>
      </c>
      <c r="FW334" s="70">
        <f t="shared" si="609"/>
        <v>0</v>
      </c>
      <c r="FX334" s="70">
        <f t="shared" si="609"/>
        <v>0</v>
      </c>
      <c r="FY334" s="70">
        <f t="shared" si="609"/>
        <v>0</v>
      </c>
      <c r="FZ334" s="70">
        <f t="shared" si="609"/>
        <v>0</v>
      </c>
      <c r="GA334" s="70">
        <f t="shared" si="609"/>
        <v>0</v>
      </c>
      <c r="GB334" s="70">
        <f t="shared" si="609"/>
        <v>0</v>
      </c>
      <c r="GC334" s="70">
        <f t="shared" si="609"/>
        <v>0</v>
      </c>
      <c r="GD334" s="70">
        <f t="shared" si="609"/>
        <v>0</v>
      </c>
      <c r="GE334" s="70">
        <f t="shared" si="609"/>
        <v>0</v>
      </c>
      <c r="GF334" s="70">
        <f t="shared" si="609"/>
        <v>0</v>
      </c>
      <c r="GG334" s="70">
        <f t="shared" si="609"/>
        <v>0</v>
      </c>
      <c r="GH334" s="70">
        <f t="shared" si="609"/>
        <v>0</v>
      </c>
      <c r="GI334" s="70">
        <f t="shared" si="609"/>
        <v>0</v>
      </c>
      <c r="GJ334" s="70">
        <f t="shared" si="609"/>
        <v>0</v>
      </c>
    </row>
    <row r="335" spans="1:212" ht="15.75" hidden="1" customHeight="1" x14ac:dyDescent="0.2">
      <c r="A335" s="87"/>
      <c r="B335" s="87"/>
      <c r="C335" s="121"/>
      <c r="D335" s="129"/>
      <c r="E335" s="129"/>
      <c r="F335" s="129"/>
      <c r="G335" s="129"/>
      <c r="H335" s="86"/>
      <c r="J335" s="194">
        <f>SUM(J334:Q334)</f>
        <v>4</v>
      </c>
      <c r="K335" s="194"/>
      <c r="L335" s="194"/>
      <c r="M335" s="194"/>
      <c r="N335" s="194"/>
      <c r="O335" s="194"/>
      <c r="P335" s="194"/>
      <c r="Q335" s="194"/>
      <c r="R335" s="194">
        <f>SUM(R334:Y334)</f>
        <v>0</v>
      </c>
      <c r="S335" s="194"/>
      <c r="T335" s="194"/>
      <c r="U335" s="194"/>
      <c r="V335" s="194"/>
      <c r="W335" s="194"/>
      <c r="X335" s="194"/>
      <c r="Y335" s="194"/>
      <c r="Z335" s="194">
        <f>SUM(Z334:AF334)</f>
        <v>0</v>
      </c>
      <c r="AA335" s="194"/>
      <c r="AB335" s="194"/>
      <c r="AC335" s="194"/>
      <c r="AD335" s="194"/>
      <c r="AE335" s="194"/>
      <c r="AF335" s="194"/>
      <c r="AG335" s="194">
        <f>SUM(AG334:AM334)</f>
        <v>0</v>
      </c>
      <c r="AH335" s="194"/>
      <c r="AI335" s="194"/>
      <c r="AJ335" s="194"/>
      <c r="AK335" s="194"/>
      <c r="AL335" s="194"/>
      <c r="AM335" s="194"/>
      <c r="AN335" s="194">
        <f>SUM(AN334:AU334)</f>
        <v>0</v>
      </c>
      <c r="AO335" s="194"/>
      <c r="AP335" s="194"/>
      <c r="AQ335" s="194"/>
      <c r="AR335" s="194"/>
      <c r="AS335" s="194"/>
      <c r="AT335" s="194"/>
      <c r="AU335" s="194"/>
      <c r="AV335" s="194">
        <f>SUM(AV334:BB334)</f>
        <v>0</v>
      </c>
      <c r="AW335" s="194"/>
      <c r="AX335" s="194"/>
      <c r="AY335" s="194"/>
      <c r="AZ335" s="194"/>
      <c r="BA335" s="194"/>
      <c r="BB335" s="194"/>
      <c r="BC335" s="194">
        <f>SUM(BC334:BJ334)</f>
        <v>0</v>
      </c>
      <c r="BD335" s="194"/>
      <c r="BE335" s="194"/>
      <c r="BF335" s="194"/>
      <c r="BG335" s="194"/>
      <c r="BH335" s="194"/>
      <c r="BI335" s="194"/>
      <c r="BJ335" s="194"/>
      <c r="BK335" s="194">
        <f>SUM(BK334:BQ334)</f>
        <v>0</v>
      </c>
      <c r="BL335" s="194"/>
      <c r="BM335" s="194"/>
      <c r="BN335" s="194"/>
      <c r="BO335" s="194"/>
      <c r="BP335" s="194"/>
      <c r="BQ335" s="194"/>
      <c r="BR335" s="194">
        <f>SUM(BR334:BY334)</f>
        <v>0</v>
      </c>
      <c r="BS335" s="194"/>
      <c r="BT335" s="194"/>
      <c r="BU335" s="194"/>
      <c r="BV335" s="194"/>
      <c r="BW335" s="194"/>
      <c r="BX335" s="194"/>
      <c r="BY335" s="194"/>
      <c r="BZ335" s="194">
        <f>SUM(BZ334:CG334)</f>
        <v>0</v>
      </c>
      <c r="CA335" s="194"/>
      <c r="CB335" s="194"/>
      <c r="CC335" s="194"/>
      <c r="CD335" s="194"/>
      <c r="CE335" s="194"/>
      <c r="CF335" s="194"/>
      <c r="CG335" s="194"/>
      <c r="CH335" s="194">
        <f>SUM(CH334:CO334)</f>
        <v>0</v>
      </c>
      <c r="CI335" s="194"/>
      <c r="CJ335" s="194"/>
      <c r="CK335" s="194"/>
      <c r="CL335" s="194"/>
      <c r="CM335" s="194"/>
      <c r="CN335" s="194"/>
      <c r="CO335" s="194"/>
      <c r="CP335" s="194">
        <f>SUM(CP334:CV334)</f>
        <v>0</v>
      </c>
      <c r="CQ335" s="194"/>
      <c r="CR335" s="194"/>
      <c r="CS335" s="194"/>
      <c r="CT335" s="194"/>
      <c r="CU335" s="194"/>
      <c r="CV335" s="194"/>
      <c r="CW335" s="194">
        <f>SUM(CW334:DD334)</f>
        <v>0</v>
      </c>
      <c r="CX335" s="194"/>
      <c r="CY335" s="194"/>
      <c r="CZ335" s="194"/>
      <c r="DA335" s="194"/>
      <c r="DB335" s="194"/>
      <c r="DC335" s="194"/>
      <c r="DD335" s="194"/>
      <c r="DE335" s="194">
        <f>SUM(DE334:DK334)</f>
        <v>0</v>
      </c>
      <c r="DF335" s="194"/>
      <c r="DG335" s="194"/>
      <c r="DH335" s="194"/>
      <c r="DI335" s="194"/>
      <c r="DJ335" s="194"/>
      <c r="DK335" s="194"/>
      <c r="DL335" s="194">
        <f>SUM(DL334:DS334)</f>
        <v>0</v>
      </c>
      <c r="DM335" s="194"/>
      <c r="DN335" s="194"/>
      <c r="DO335" s="194"/>
      <c r="DP335" s="194"/>
      <c r="DQ335" s="194"/>
      <c r="DR335" s="194"/>
      <c r="DS335" s="194"/>
      <c r="DT335" s="194">
        <f>SUM(DT334:EA334)</f>
        <v>0</v>
      </c>
      <c r="DU335" s="194"/>
      <c r="DV335" s="194"/>
      <c r="DW335" s="194"/>
      <c r="DX335" s="194"/>
      <c r="DY335" s="194"/>
      <c r="DZ335" s="194"/>
      <c r="EA335" s="194"/>
      <c r="EB335" s="194">
        <f>SUM(EB334:EI334)</f>
        <v>0</v>
      </c>
      <c r="EC335" s="194"/>
      <c r="ED335" s="194"/>
      <c r="EE335" s="194"/>
      <c r="EF335" s="194"/>
      <c r="EG335" s="194"/>
      <c r="EH335" s="194"/>
      <c r="EI335" s="194"/>
      <c r="EJ335" s="194">
        <f>SUM(EJ334:EP334)</f>
        <v>0</v>
      </c>
      <c r="EK335" s="194"/>
      <c r="EL335" s="194"/>
      <c r="EM335" s="194"/>
      <c r="EN335" s="194"/>
      <c r="EO335" s="194"/>
      <c r="EP335" s="194"/>
      <c r="EQ335" s="194">
        <f>SUM(EQ334:EX334)</f>
        <v>0</v>
      </c>
      <c r="ER335" s="194"/>
      <c r="ES335" s="194"/>
      <c r="ET335" s="194"/>
      <c r="EU335" s="194"/>
      <c r="EV335" s="194"/>
      <c r="EW335" s="194"/>
      <c r="EX335" s="194"/>
      <c r="EY335" s="194">
        <f>SUM(EY334:FE334)</f>
        <v>0</v>
      </c>
      <c r="EZ335" s="194"/>
      <c r="FA335" s="194"/>
      <c r="FB335" s="194"/>
      <c r="FC335" s="194"/>
      <c r="FD335" s="194"/>
      <c r="FE335" s="194"/>
      <c r="FF335" s="194">
        <f>SUM(FF334:FM334)</f>
        <v>0</v>
      </c>
      <c r="FG335" s="194"/>
      <c r="FH335" s="194"/>
      <c r="FI335" s="194"/>
      <c r="FJ335" s="194"/>
      <c r="FK335" s="194"/>
      <c r="FL335" s="194"/>
      <c r="FM335" s="194"/>
      <c r="FN335" s="194">
        <f>SUM(FN334:FT334)</f>
        <v>0</v>
      </c>
      <c r="FO335" s="194"/>
      <c r="FP335" s="194"/>
      <c r="FQ335" s="194"/>
      <c r="FR335" s="194"/>
      <c r="FS335" s="194"/>
      <c r="FT335" s="194"/>
      <c r="FU335" s="194">
        <f>SUM(FU334:GB334)</f>
        <v>0</v>
      </c>
      <c r="FV335" s="194"/>
      <c r="FW335" s="194"/>
      <c r="FX335" s="194"/>
      <c r="FY335" s="194"/>
      <c r="FZ335" s="194"/>
      <c r="GA335" s="194"/>
      <c r="GB335" s="194"/>
      <c r="GC335" s="194">
        <f>SUM(GC334:GJ334)</f>
        <v>0</v>
      </c>
      <c r="GD335" s="194"/>
      <c r="GE335" s="194"/>
      <c r="GF335" s="194"/>
      <c r="GG335" s="194"/>
      <c r="GH335" s="194"/>
      <c r="GI335" s="194"/>
      <c r="GJ335" s="194"/>
    </row>
    <row r="336" spans="1:212" ht="15.75" hidden="1" customHeight="1" x14ac:dyDescent="0.25">
      <c r="A336" s="132">
        <v>26</v>
      </c>
      <c r="B336" s="87"/>
      <c r="C336" s="195"/>
      <c r="D336" s="196">
        <v>40915</v>
      </c>
      <c r="E336" s="196">
        <v>40969</v>
      </c>
      <c r="F336" s="128"/>
      <c r="G336" s="128"/>
      <c r="H336" s="197">
        <f>E336-D336+1-SUM(GK338:HD338)</f>
        <v>55</v>
      </c>
      <c r="I336" s="73" t="s">
        <v>4</v>
      </c>
      <c r="J336" s="144" t="str">
        <f>IF(J340=1,$D336,IF(J340=3,$E336," "))</f>
        <v xml:space="preserve"> </v>
      </c>
      <c r="K336" s="143"/>
      <c r="L336" s="143"/>
      <c r="M336" s="143"/>
      <c r="N336" s="143"/>
      <c r="O336" s="143"/>
      <c r="P336" s="143"/>
      <c r="Q336" s="143"/>
      <c r="R336" s="143" t="str">
        <f>IF(R340=1,$D336,IF(R340=3,$E336," "))</f>
        <v xml:space="preserve"> </v>
      </c>
      <c r="S336" s="143"/>
      <c r="T336" s="143"/>
      <c r="U336" s="143"/>
      <c r="V336" s="143"/>
      <c r="W336" s="143"/>
      <c r="X336" s="143"/>
      <c r="Y336" s="143"/>
      <c r="Z336" s="144" t="str">
        <f>IF(Z340=1,$D336,IF(Z340=3,$E336," "))</f>
        <v xml:space="preserve"> </v>
      </c>
      <c r="AA336" s="143"/>
      <c r="AB336" s="143"/>
      <c r="AC336" s="143"/>
      <c r="AD336" s="143"/>
      <c r="AE336" s="143"/>
      <c r="AF336" s="143"/>
      <c r="AG336" s="143" t="str">
        <f>IF(AG340=1,$D336,IF(AG340=3,$E336," "))</f>
        <v xml:space="preserve"> </v>
      </c>
      <c r="AH336" s="143"/>
      <c r="AI336" s="143"/>
      <c r="AJ336" s="143"/>
      <c r="AK336" s="143"/>
      <c r="AL336" s="143"/>
      <c r="AM336" s="145"/>
      <c r="AN336" s="143" t="str">
        <f>IF(AN340=1,$D336,IF(AN340=3,$E336," "))</f>
        <v xml:space="preserve"> </v>
      </c>
      <c r="AO336" s="143"/>
      <c r="AP336" s="143"/>
      <c r="AQ336" s="143"/>
      <c r="AR336" s="143"/>
      <c r="AS336" s="143"/>
      <c r="AT336" s="143"/>
      <c r="AU336" s="143"/>
      <c r="AV336" s="143" t="str">
        <f>IF(AV340=1,$D336,IF(AV340=3,$E336," "))</f>
        <v xml:space="preserve"> </v>
      </c>
      <c r="AW336" s="143"/>
      <c r="AX336" s="143"/>
      <c r="AY336" s="143"/>
      <c r="AZ336" s="143"/>
      <c r="BA336" s="143"/>
      <c r="BB336" s="143"/>
      <c r="BC336" s="144" t="str">
        <f>IF(BC340=1,$D336,IF(BC340=3,$E336," "))</f>
        <v xml:space="preserve"> </v>
      </c>
      <c r="BD336" s="143"/>
      <c r="BE336" s="143"/>
      <c r="BF336" s="143"/>
      <c r="BG336" s="143"/>
      <c r="BH336" s="143"/>
      <c r="BI336" s="143"/>
      <c r="BJ336" s="143"/>
      <c r="BK336" s="143" t="str">
        <f>IF(BK340=1,$D336,IF(BK340=3,$E336," "))</f>
        <v xml:space="preserve"> </v>
      </c>
      <c r="BL336" s="143"/>
      <c r="BM336" s="143"/>
      <c r="BN336" s="143"/>
      <c r="BO336" s="143"/>
      <c r="BP336" s="143"/>
      <c r="BQ336" s="145"/>
      <c r="BR336" s="143" t="str">
        <f>IF(BR340=1,$D336,IF(BR340=3,$E336," "))</f>
        <v xml:space="preserve"> </v>
      </c>
      <c r="BS336" s="143"/>
      <c r="BT336" s="143"/>
      <c r="BU336" s="143"/>
      <c r="BV336" s="143"/>
      <c r="BW336" s="143"/>
      <c r="BX336" s="143"/>
      <c r="BY336" s="143"/>
      <c r="BZ336" s="143" t="str">
        <f>IF(BZ340=1,$D336,IF(BZ340=3,$E336," "))</f>
        <v xml:space="preserve"> </v>
      </c>
      <c r="CA336" s="143"/>
      <c r="CB336" s="143"/>
      <c r="CC336" s="143"/>
      <c r="CD336" s="143"/>
      <c r="CE336" s="143"/>
      <c r="CF336" s="143"/>
      <c r="CG336" s="143"/>
      <c r="CH336" s="144" t="str">
        <f>IF(CH340=1,$D336,IF(CH340=3,$E336," "))</f>
        <v xml:space="preserve"> </v>
      </c>
      <c r="CI336" s="143"/>
      <c r="CJ336" s="143"/>
      <c r="CK336" s="143"/>
      <c r="CL336" s="143"/>
      <c r="CM336" s="143"/>
      <c r="CN336" s="143"/>
      <c r="CO336" s="143"/>
      <c r="CP336" s="143" t="str">
        <f>IF(CP340=1,$D336,IF(CP340=3,$E336," "))</f>
        <v xml:space="preserve"> </v>
      </c>
      <c r="CQ336" s="143"/>
      <c r="CR336" s="143"/>
      <c r="CS336" s="143"/>
      <c r="CT336" s="143"/>
      <c r="CU336" s="143"/>
      <c r="CV336" s="145"/>
      <c r="CW336" s="143" t="str">
        <f>IF(CW340=1,$D336,IF(CW340=3,$E336," "))</f>
        <v xml:space="preserve"> </v>
      </c>
      <c r="CX336" s="143"/>
      <c r="CY336" s="143"/>
      <c r="CZ336" s="143"/>
      <c r="DA336" s="143"/>
      <c r="DB336" s="143"/>
      <c r="DC336" s="143"/>
      <c r="DD336" s="143"/>
      <c r="DE336" s="143" t="str">
        <f>IF(DE340=1,$D336,IF(DE340=3,$E336," "))</f>
        <v xml:space="preserve"> </v>
      </c>
      <c r="DF336" s="143"/>
      <c r="DG336" s="143"/>
      <c r="DH336" s="143"/>
      <c r="DI336" s="143"/>
      <c r="DJ336" s="143"/>
      <c r="DK336" s="143"/>
      <c r="DL336" s="144" t="str">
        <f>IF(DL340=1,$D336,IF(DL340=3,$E336," "))</f>
        <v xml:space="preserve"> </v>
      </c>
      <c r="DM336" s="143"/>
      <c r="DN336" s="143"/>
      <c r="DO336" s="143"/>
      <c r="DP336" s="143"/>
      <c r="DQ336" s="143"/>
      <c r="DR336" s="143"/>
      <c r="DS336" s="143"/>
      <c r="DT336" s="143" t="str">
        <f>IF(DT340=1,$D336,IF(DT340=3,$E336," "))</f>
        <v xml:space="preserve"> </v>
      </c>
      <c r="DU336" s="143"/>
      <c r="DV336" s="143"/>
      <c r="DW336" s="143"/>
      <c r="DX336" s="143"/>
      <c r="DY336" s="143"/>
      <c r="DZ336" s="143"/>
      <c r="EA336" s="145"/>
      <c r="EB336" s="144" t="str">
        <f>IF(EB340=1,$D336,IF(EB340=3,$E336," "))</f>
        <v xml:space="preserve"> </v>
      </c>
      <c r="EC336" s="143"/>
      <c r="ED336" s="143"/>
      <c r="EE336" s="143"/>
      <c r="EF336" s="143"/>
      <c r="EG336" s="143"/>
      <c r="EH336" s="143"/>
      <c r="EI336" s="143"/>
      <c r="EJ336" s="143" t="str">
        <f>IF(EJ340=1,$D336,IF(EJ340=3,$E336," "))</f>
        <v xml:space="preserve"> </v>
      </c>
      <c r="EK336" s="143"/>
      <c r="EL336" s="143"/>
      <c r="EM336" s="143"/>
      <c r="EN336" s="143"/>
      <c r="EO336" s="143"/>
      <c r="EP336" s="145"/>
      <c r="EQ336" s="144" t="str">
        <f>IF(EQ340=1,$D336,IF(EQ340=3,$E336," "))</f>
        <v xml:space="preserve"> </v>
      </c>
      <c r="ER336" s="143"/>
      <c r="ES336" s="143"/>
      <c r="ET336" s="143"/>
      <c r="EU336" s="143"/>
      <c r="EV336" s="143"/>
      <c r="EW336" s="143"/>
      <c r="EX336" s="143"/>
      <c r="EY336" s="143" t="str">
        <f>IF(EY340=1,$D336,IF(EY340=3,$E336," "))</f>
        <v xml:space="preserve"> </v>
      </c>
      <c r="EZ336" s="143"/>
      <c r="FA336" s="143"/>
      <c r="FB336" s="143"/>
      <c r="FC336" s="143"/>
      <c r="FD336" s="143"/>
      <c r="FE336" s="145"/>
      <c r="FF336" s="144" t="str">
        <f>IF(FF340=1,$D336,IF(FF340=3,$E336," "))</f>
        <v xml:space="preserve"> </v>
      </c>
      <c r="FG336" s="143"/>
      <c r="FH336" s="143"/>
      <c r="FI336" s="143"/>
      <c r="FJ336" s="143"/>
      <c r="FK336" s="143"/>
      <c r="FL336" s="143"/>
      <c r="FM336" s="143"/>
      <c r="FN336" s="143" t="str">
        <f>IF(FN340=1,$D336,IF(FN340=3,$E336," "))</f>
        <v xml:space="preserve"> </v>
      </c>
      <c r="FO336" s="143"/>
      <c r="FP336" s="143"/>
      <c r="FQ336" s="143"/>
      <c r="FR336" s="143"/>
      <c r="FS336" s="143"/>
      <c r="FT336" s="145"/>
      <c r="FU336" s="144" t="str">
        <f>IF(FU340=1,$D336,IF(FU340=3,$E336," "))</f>
        <v xml:space="preserve"> </v>
      </c>
      <c r="FV336" s="143"/>
      <c r="FW336" s="143"/>
      <c r="FX336" s="143"/>
      <c r="FY336" s="143"/>
      <c r="FZ336" s="143"/>
      <c r="GA336" s="143"/>
      <c r="GB336" s="143"/>
      <c r="GC336" s="143" t="str">
        <f>IF(GC340=1,$D336,IF(GC340=3,$E336," "))</f>
        <v xml:space="preserve"> </v>
      </c>
      <c r="GD336" s="143"/>
      <c r="GE336" s="143"/>
      <c r="GF336" s="143"/>
      <c r="GG336" s="143"/>
      <c r="GH336" s="143"/>
      <c r="GI336" s="143"/>
      <c r="GJ336" s="145"/>
    </row>
    <row r="337" spans="1:212" ht="59.25" hidden="1" customHeight="1" x14ac:dyDescent="0.75">
      <c r="A337" s="132"/>
      <c r="B337" s="87"/>
      <c r="C337" s="195"/>
      <c r="D337" s="196"/>
      <c r="E337" s="196"/>
      <c r="F337" s="128"/>
      <c r="G337" s="128"/>
      <c r="H337" s="198"/>
      <c r="I337" s="74" t="s">
        <v>4</v>
      </c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6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7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6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7"/>
      <c r="BR337" s="58"/>
      <c r="BS337" s="58"/>
      <c r="BT337" s="58"/>
      <c r="BU337" s="58"/>
      <c r="BV337" s="58"/>
      <c r="BW337" s="58"/>
      <c r="BX337" s="58"/>
      <c r="BY337" s="58"/>
      <c r="BZ337" s="58"/>
      <c r="CA337" s="58"/>
      <c r="CB337" s="58"/>
      <c r="CC337" s="58"/>
      <c r="CD337" s="58"/>
      <c r="CE337" s="58"/>
      <c r="CF337" s="58"/>
      <c r="CG337" s="58"/>
      <c r="CH337" s="56"/>
      <c r="CI337" s="58"/>
      <c r="CJ337" s="58"/>
      <c r="CK337" s="58"/>
      <c r="CL337" s="58"/>
      <c r="CM337" s="58"/>
      <c r="CN337" s="58"/>
      <c r="CO337" s="58"/>
      <c r="CP337" s="58"/>
      <c r="CQ337" s="58"/>
      <c r="CR337" s="58"/>
      <c r="CS337" s="58"/>
      <c r="CT337" s="58"/>
      <c r="CU337" s="58"/>
      <c r="CV337" s="57"/>
      <c r="CW337" s="58"/>
      <c r="CX337" s="58"/>
      <c r="CY337" s="58"/>
      <c r="CZ337" s="58"/>
      <c r="DA337" s="58"/>
      <c r="DB337" s="58"/>
      <c r="DC337" s="58"/>
      <c r="DD337" s="58"/>
      <c r="DE337" s="58"/>
      <c r="DF337" s="58"/>
      <c r="DG337" s="58"/>
      <c r="DH337" s="58"/>
      <c r="DI337" s="58"/>
      <c r="DJ337" s="58"/>
      <c r="DK337" s="58"/>
      <c r="DL337" s="56"/>
      <c r="DM337" s="58"/>
      <c r="DN337" s="58"/>
      <c r="DO337" s="58"/>
      <c r="DP337" s="58"/>
      <c r="DQ337" s="58"/>
      <c r="DR337" s="58"/>
      <c r="DS337" s="58"/>
      <c r="DT337" s="58"/>
      <c r="DU337" s="58"/>
      <c r="DV337" s="58"/>
      <c r="DW337" s="58"/>
      <c r="DX337" s="58"/>
      <c r="DY337" s="58"/>
      <c r="DZ337" s="58"/>
      <c r="EA337" s="57"/>
      <c r="EB337" s="56"/>
      <c r="EC337" s="58"/>
      <c r="ED337" s="58"/>
      <c r="EE337" s="58"/>
      <c r="EF337" s="58"/>
      <c r="EG337" s="58"/>
      <c r="EH337" s="58"/>
      <c r="EI337" s="58"/>
      <c r="EJ337" s="58"/>
      <c r="EK337" s="58"/>
      <c r="EL337" s="58"/>
      <c r="EM337" s="58"/>
      <c r="EN337" s="58"/>
      <c r="EO337" s="58"/>
      <c r="EP337" s="57"/>
      <c r="EQ337" s="56"/>
      <c r="ER337" s="58"/>
      <c r="ES337" s="58"/>
      <c r="ET337" s="58"/>
      <c r="EU337" s="58"/>
      <c r="EV337" s="58"/>
      <c r="EW337" s="58"/>
      <c r="EX337" s="58"/>
      <c r="EY337" s="58"/>
      <c r="EZ337" s="58"/>
      <c r="FA337" s="58"/>
      <c r="FB337" s="58"/>
      <c r="FC337" s="58"/>
      <c r="FD337" s="58"/>
      <c r="FE337" s="57"/>
      <c r="FF337" s="56"/>
      <c r="FG337" s="58"/>
      <c r="FH337" s="58"/>
      <c r="FI337" s="58"/>
      <c r="FJ337" s="58"/>
      <c r="FK337" s="58"/>
      <c r="FL337" s="58"/>
      <c r="FM337" s="58"/>
      <c r="FN337" s="58"/>
      <c r="FO337" s="58"/>
      <c r="FP337" s="58"/>
      <c r="FQ337" s="58"/>
      <c r="FR337" s="58"/>
      <c r="FS337" s="58"/>
      <c r="FT337" s="57"/>
      <c r="FU337" s="56"/>
      <c r="FV337" s="58"/>
      <c r="FW337" s="58"/>
      <c r="FX337" s="58"/>
      <c r="FY337" s="58"/>
      <c r="FZ337" s="58"/>
      <c r="GA337" s="58"/>
      <c r="GB337" s="58"/>
      <c r="GC337" s="58"/>
      <c r="GD337" s="58"/>
      <c r="GE337" s="58"/>
      <c r="GF337" s="58"/>
      <c r="GG337" s="58"/>
      <c r="GH337" s="58"/>
      <c r="GI337" s="58"/>
      <c r="GJ337" s="57"/>
    </row>
    <row r="338" spans="1:212" ht="15.75" hidden="1" customHeight="1" x14ac:dyDescent="0.2">
      <c r="A338" s="132"/>
      <c r="B338" s="87"/>
      <c r="C338" s="195"/>
      <c r="D338" s="196"/>
      <c r="E338" s="196"/>
      <c r="F338" s="128"/>
      <c r="G338" s="128"/>
      <c r="H338" s="199"/>
      <c r="I338" s="69">
        <v>0</v>
      </c>
      <c r="J338" s="64">
        <f t="shared" ref="J338:AO338" si="610">IF(J$5&lt;$D336,0,IF(J$5-2&lt;$E336,1,4))</f>
        <v>4</v>
      </c>
      <c r="K338" s="65">
        <f t="shared" si="610"/>
        <v>4</v>
      </c>
      <c r="L338" s="65">
        <f t="shared" si="610"/>
        <v>4</v>
      </c>
      <c r="M338" s="65">
        <f t="shared" si="610"/>
        <v>4</v>
      </c>
      <c r="N338" s="65">
        <f t="shared" si="610"/>
        <v>4</v>
      </c>
      <c r="O338" s="65">
        <f t="shared" si="610"/>
        <v>4</v>
      </c>
      <c r="P338" s="65">
        <f t="shared" si="610"/>
        <v>4</v>
      </c>
      <c r="Q338" s="65">
        <f t="shared" si="610"/>
        <v>4</v>
      </c>
      <c r="R338" s="65">
        <f t="shared" si="610"/>
        <v>4</v>
      </c>
      <c r="S338" s="65">
        <f t="shared" si="610"/>
        <v>4</v>
      </c>
      <c r="T338" s="65">
        <f t="shared" si="610"/>
        <v>4</v>
      </c>
      <c r="U338" s="65">
        <f t="shared" si="610"/>
        <v>4</v>
      </c>
      <c r="V338" s="65">
        <f t="shared" si="610"/>
        <v>4</v>
      </c>
      <c r="W338" s="65">
        <f t="shared" si="610"/>
        <v>4</v>
      </c>
      <c r="X338" s="65">
        <f t="shared" si="610"/>
        <v>4</v>
      </c>
      <c r="Y338" s="65">
        <f t="shared" si="610"/>
        <v>4</v>
      </c>
      <c r="Z338" s="64">
        <f t="shared" si="610"/>
        <v>4</v>
      </c>
      <c r="AA338" s="65">
        <f t="shared" si="610"/>
        <v>4</v>
      </c>
      <c r="AB338" s="65">
        <f t="shared" si="610"/>
        <v>4</v>
      </c>
      <c r="AC338" s="65">
        <f t="shared" si="610"/>
        <v>4</v>
      </c>
      <c r="AD338" s="65">
        <f t="shared" si="610"/>
        <v>4</v>
      </c>
      <c r="AE338" s="65">
        <f t="shared" si="610"/>
        <v>4</v>
      </c>
      <c r="AF338" s="65">
        <f t="shared" si="610"/>
        <v>4</v>
      </c>
      <c r="AG338" s="65">
        <f t="shared" si="610"/>
        <v>4</v>
      </c>
      <c r="AH338" s="65">
        <f t="shared" si="610"/>
        <v>4</v>
      </c>
      <c r="AI338" s="65">
        <f t="shared" si="610"/>
        <v>4</v>
      </c>
      <c r="AJ338" s="65">
        <f t="shared" si="610"/>
        <v>4</v>
      </c>
      <c r="AK338" s="65">
        <f t="shared" si="610"/>
        <v>4</v>
      </c>
      <c r="AL338" s="65">
        <f t="shared" si="610"/>
        <v>4</v>
      </c>
      <c r="AM338" s="66">
        <f t="shared" si="610"/>
        <v>4</v>
      </c>
      <c r="AN338" s="65">
        <f t="shared" si="610"/>
        <v>4</v>
      </c>
      <c r="AO338" s="65">
        <f t="shared" si="610"/>
        <v>4</v>
      </c>
      <c r="AP338" s="65">
        <f t="shared" ref="AP338:BU338" si="611">IF(AP$5&lt;$D336,0,IF(AP$5-2&lt;$E336,1,4))</f>
        <v>4</v>
      </c>
      <c r="AQ338" s="65">
        <f t="shared" si="611"/>
        <v>4</v>
      </c>
      <c r="AR338" s="65">
        <f t="shared" si="611"/>
        <v>4</v>
      </c>
      <c r="AS338" s="65">
        <f t="shared" si="611"/>
        <v>4</v>
      </c>
      <c r="AT338" s="65">
        <f t="shared" si="611"/>
        <v>4</v>
      </c>
      <c r="AU338" s="65">
        <f t="shared" si="611"/>
        <v>4</v>
      </c>
      <c r="AV338" s="65">
        <f t="shared" si="611"/>
        <v>4</v>
      </c>
      <c r="AW338" s="65">
        <f t="shared" si="611"/>
        <v>4</v>
      </c>
      <c r="AX338" s="65">
        <f t="shared" si="611"/>
        <v>4</v>
      </c>
      <c r="AY338" s="65">
        <f t="shared" si="611"/>
        <v>4</v>
      </c>
      <c r="AZ338" s="65">
        <f t="shared" si="611"/>
        <v>4</v>
      </c>
      <c r="BA338" s="65">
        <f t="shared" si="611"/>
        <v>4</v>
      </c>
      <c r="BB338" s="65">
        <f t="shared" si="611"/>
        <v>4</v>
      </c>
      <c r="BC338" s="64">
        <f t="shared" si="611"/>
        <v>4</v>
      </c>
      <c r="BD338" s="65">
        <f t="shared" si="611"/>
        <v>4</v>
      </c>
      <c r="BE338" s="65">
        <f t="shared" si="611"/>
        <v>4</v>
      </c>
      <c r="BF338" s="65">
        <f t="shared" si="611"/>
        <v>4</v>
      </c>
      <c r="BG338" s="65">
        <f t="shared" si="611"/>
        <v>4</v>
      </c>
      <c r="BH338" s="65">
        <f t="shared" si="611"/>
        <v>4</v>
      </c>
      <c r="BI338" s="65">
        <f t="shared" si="611"/>
        <v>4</v>
      </c>
      <c r="BJ338" s="65">
        <f t="shared" si="611"/>
        <v>4</v>
      </c>
      <c r="BK338" s="65">
        <f t="shared" si="611"/>
        <v>4</v>
      </c>
      <c r="BL338" s="65">
        <f t="shared" si="611"/>
        <v>4</v>
      </c>
      <c r="BM338" s="65">
        <f t="shared" si="611"/>
        <v>4</v>
      </c>
      <c r="BN338" s="65">
        <f t="shared" si="611"/>
        <v>4</v>
      </c>
      <c r="BO338" s="65">
        <f t="shared" si="611"/>
        <v>4</v>
      </c>
      <c r="BP338" s="65">
        <f t="shared" si="611"/>
        <v>4</v>
      </c>
      <c r="BQ338" s="66">
        <f t="shared" si="611"/>
        <v>4</v>
      </c>
      <c r="BR338" s="65">
        <f t="shared" si="611"/>
        <v>4</v>
      </c>
      <c r="BS338" s="65">
        <f t="shared" si="611"/>
        <v>4</v>
      </c>
      <c r="BT338" s="65">
        <f t="shared" si="611"/>
        <v>4</v>
      </c>
      <c r="BU338" s="65">
        <f t="shared" si="611"/>
        <v>4</v>
      </c>
      <c r="BV338" s="65">
        <f t="shared" ref="BV338:DA338" si="612">IF(BV$5&lt;$D336,0,IF(BV$5-2&lt;$E336,1,4))</f>
        <v>4</v>
      </c>
      <c r="BW338" s="65">
        <f t="shared" si="612"/>
        <v>4</v>
      </c>
      <c r="BX338" s="65">
        <f t="shared" si="612"/>
        <v>4</v>
      </c>
      <c r="BY338" s="65">
        <f t="shared" si="612"/>
        <v>4</v>
      </c>
      <c r="BZ338" s="65">
        <f t="shared" si="612"/>
        <v>4</v>
      </c>
      <c r="CA338" s="65">
        <f t="shared" si="612"/>
        <v>4</v>
      </c>
      <c r="CB338" s="65">
        <f t="shared" si="612"/>
        <v>4</v>
      </c>
      <c r="CC338" s="65">
        <f t="shared" si="612"/>
        <v>4</v>
      </c>
      <c r="CD338" s="65">
        <f t="shared" si="612"/>
        <v>4</v>
      </c>
      <c r="CE338" s="65">
        <f t="shared" si="612"/>
        <v>4</v>
      </c>
      <c r="CF338" s="65">
        <f t="shared" si="612"/>
        <v>4</v>
      </c>
      <c r="CG338" s="65">
        <f t="shared" si="612"/>
        <v>4</v>
      </c>
      <c r="CH338" s="64">
        <f t="shared" si="612"/>
        <v>4</v>
      </c>
      <c r="CI338" s="65">
        <f t="shared" si="612"/>
        <v>4</v>
      </c>
      <c r="CJ338" s="65">
        <f t="shared" si="612"/>
        <v>4</v>
      </c>
      <c r="CK338" s="65">
        <f t="shared" si="612"/>
        <v>4</v>
      </c>
      <c r="CL338" s="65">
        <f t="shared" si="612"/>
        <v>4</v>
      </c>
      <c r="CM338" s="65">
        <f t="shared" si="612"/>
        <v>4</v>
      </c>
      <c r="CN338" s="65">
        <f t="shared" si="612"/>
        <v>4</v>
      </c>
      <c r="CO338" s="65">
        <f t="shared" si="612"/>
        <v>4</v>
      </c>
      <c r="CP338" s="65">
        <f t="shared" si="612"/>
        <v>4</v>
      </c>
      <c r="CQ338" s="65">
        <f t="shared" si="612"/>
        <v>4</v>
      </c>
      <c r="CR338" s="65">
        <f t="shared" si="612"/>
        <v>4</v>
      </c>
      <c r="CS338" s="65">
        <f t="shared" si="612"/>
        <v>4</v>
      </c>
      <c r="CT338" s="65">
        <f t="shared" si="612"/>
        <v>4</v>
      </c>
      <c r="CU338" s="65">
        <f t="shared" si="612"/>
        <v>4</v>
      </c>
      <c r="CV338" s="66">
        <f t="shared" si="612"/>
        <v>4</v>
      </c>
      <c r="CW338" s="65">
        <f t="shared" si="612"/>
        <v>4</v>
      </c>
      <c r="CX338" s="65">
        <f t="shared" si="612"/>
        <v>4</v>
      </c>
      <c r="CY338" s="65">
        <f t="shared" si="612"/>
        <v>4</v>
      </c>
      <c r="CZ338" s="65">
        <f t="shared" si="612"/>
        <v>4</v>
      </c>
      <c r="DA338" s="65">
        <f t="shared" si="612"/>
        <v>4</v>
      </c>
      <c r="DB338" s="65">
        <f t="shared" ref="DB338:EG338" si="613">IF(DB$5&lt;$D336,0,IF(DB$5-2&lt;$E336,1,4))</f>
        <v>4</v>
      </c>
      <c r="DC338" s="65">
        <f t="shared" si="613"/>
        <v>4</v>
      </c>
      <c r="DD338" s="65">
        <f t="shared" si="613"/>
        <v>4</v>
      </c>
      <c r="DE338" s="65">
        <f t="shared" si="613"/>
        <v>4</v>
      </c>
      <c r="DF338" s="65">
        <f t="shared" si="613"/>
        <v>4</v>
      </c>
      <c r="DG338" s="65">
        <f t="shared" si="613"/>
        <v>4</v>
      </c>
      <c r="DH338" s="65">
        <f t="shared" si="613"/>
        <v>4</v>
      </c>
      <c r="DI338" s="65">
        <f t="shared" si="613"/>
        <v>4</v>
      </c>
      <c r="DJ338" s="65">
        <f t="shared" si="613"/>
        <v>4</v>
      </c>
      <c r="DK338" s="65">
        <f t="shared" si="613"/>
        <v>4</v>
      </c>
      <c r="DL338" s="64">
        <f t="shared" si="613"/>
        <v>4</v>
      </c>
      <c r="DM338" s="65">
        <f t="shared" si="613"/>
        <v>4</v>
      </c>
      <c r="DN338" s="65">
        <f t="shared" si="613"/>
        <v>4</v>
      </c>
      <c r="DO338" s="65">
        <f t="shared" si="613"/>
        <v>4</v>
      </c>
      <c r="DP338" s="65">
        <f t="shared" si="613"/>
        <v>4</v>
      </c>
      <c r="DQ338" s="65">
        <f t="shared" si="613"/>
        <v>4</v>
      </c>
      <c r="DR338" s="65">
        <f t="shared" si="613"/>
        <v>4</v>
      </c>
      <c r="DS338" s="65">
        <f t="shared" si="613"/>
        <v>4</v>
      </c>
      <c r="DT338" s="65">
        <f t="shared" si="613"/>
        <v>4</v>
      </c>
      <c r="DU338" s="65">
        <f t="shared" si="613"/>
        <v>4</v>
      </c>
      <c r="DV338" s="65">
        <f t="shared" si="613"/>
        <v>4</v>
      </c>
      <c r="DW338" s="65">
        <f t="shared" si="613"/>
        <v>4</v>
      </c>
      <c r="DX338" s="65">
        <f t="shared" si="613"/>
        <v>4</v>
      </c>
      <c r="DY338" s="65">
        <f t="shared" si="613"/>
        <v>4</v>
      </c>
      <c r="DZ338" s="65">
        <f t="shared" si="613"/>
        <v>4</v>
      </c>
      <c r="EA338" s="66">
        <f t="shared" si="613"/>
        <v>4</v>
      </c>
      <c r="EB338" s="64">
        <f t="shared" si="613"/>
        <v>4</v>
      </c>
      <c r="EC338" s="65">
        <f t="shared" si="613"/>
        <v>4</v>
      </c>
      <c r="ED338" s="65">
        <f t="shared" si="613"/>
        <v>4</v>
      </c>
      <c r="EE338" s="65">
        <f t="shared" si="613"/>
        <v>4</v>
      </c>
      <c r="EF338" s="65">
        <f t="shared" si="613"/>
        <v>4</v>
      </c>
      <c r="EG338" s="65">
        <f t="shared" si="613"/>
        <v>4</v>
      </c>
      <c r="EH338" s="65">
        <f t="shared" ref="EH338:FM338" si="614">IF(EH$5&lt;$D336,0,IF(EH$5-2&lt;$E336,1,4))</f>
        <v>4</v>
      </c>
      <c r="EI338" s="65">
        <f t="shared" si="614"/>
        <v>4</v>
      </c>
      <c r="EJ338" s="65">
        <f t="shared" si="614"/>
        <v>4</v>
      </c>
      <c r="EK338" s="65">
        <f t="shared" si="614"/>
        <v>4</v>
      </c>
      <c r="EL338" s="65">
        <f t="shared" si="614"/>
        <v>4</v>
      </c>
      <c r="EM338" s="65">
        <f t="shared" si="614"/>
        <v>4</v>
      </c>
      <c r="EN338" s="65">
        <f t="shared" si="614"/>
        <v>4</v>
      </c>
      <c r="EO338" s="65">
        <f t="shared" si="614"/>
        <v>4</v>
      </c>
      <c r="EP338" s="66">
        <f t="shared" si="614"/>
        <v>4</v>
      </c>
      <c r="EQ338" s="64">
        <f t="shared" si="614"/>
        <v>4</v>
      </c>
      <c r="ER338" s="65">
        <f t="shared" si="614"/>
        <v>4</v>
      </c>
      <c r="ES338" s="65">
        <f t="shared" si="614"/>
        <v>4</v>
      </c>
      <c r="ET338" s="65">
        <f t="shared" si="614"/>
        <v>4</v>
      </c>
      <c r="EU338" s="65">
        <f t="shared" si="614"/>
        <v>4</v>
      </c>
      <c r="EV338" s="65">
        <f t="shared" si="614"/>
        <v>4</v>
      </c>
      <c r="EW338" s="65">
        <f t="shared" si="614"/>
        <v>4</v>
      </c>
      <c r="EX338" s="65">
        <f t="shared" si="614"/>
        <v>4</v>
      </c>
      <c r="EY338" s="65">
        <f t="shared" si="614"/>
        <v>4</v>
      </c>
      <c r="EZ338" s="65">
        <f t="shared" si="614"/>
        <v>4</v>
      </c>
      <c r="FA338" s="65">
        <f t="shared" si="614"/>
        <v>4</v>
      </c>
      <c r="FB338" s="65">
        <f t="shared" si="614"/>
        <v>4</v>
      </c>
      <c r="FC338" s="65">
        <f t="shared" si="614"/>
        <v>4</v>
      </c>
      <c r="FD338" s="65">
        <f t="shared" si="614"/>
        <v>4</v>
      </c>
      <c r="FE338" s="66">
        <f t="shared" si="614"/>
        <v>4</v>
      </c>
      <c r="FF338" s="64">
        <f t="shared" si="614"/>
        <v>4</v>
      </c>
      <c r="FG338" s="65">
        <f t="shared" si="614"/>
        <v>4</v>
      </c>
      <c r="FH338" s="65">
        <f t="shared" si="614"/>
        <v>4</v>
      </c>
      <c r="FI338" s="65">
        <f t="shared" si="614"/>
        <v>4</v>
      </c>
      <c r="FJ338" s="65">
        <f t="shared" si="614"/>
        <v>4</v>
      </c>
      <c r="FK338" s="65">
        <f t="shared" si="614"/>
        <v>4</v>
      </c>
      <c r="FL338" s="65">
        <f t="shared" si="614"/>
        <v>4</v>
      </c>
      <c r="FM338" s="65">
        <f t="shared" si="614"/>
        <v>4</v>
      </c>
      <c r="FN338" s="65">
        <f t="shared" ref="FN338:GJ338" si="615">IF(FN$5&lt;$D336,0,IF(FN$5-2&lt;$E336,1,4))</f>
        <v>4</v>
      </c>
      <c r="FO338" s="65">
        <f t="shared" si="615"/>
        <v>4</v>
      </c>
      <c r="FP338" s="65">
        <f t="shared" si="615"/>
        <v>4</v>
      </c>
      <c r="FQ338" s="65">
        <f t="shared" si="615"/>
        <v>4</v>
      </c>
      <c r="FR338" s="65">
        <f t="shared" si="615"/>
        <v>4</v>
      </c>
      <c r="FS338" s="65">
        <f t="shared" si="615"/>
        <v>4</v>
      </c>
      <c r="FT338" s="66">
        <f t="shared" si="615"/>
        <v>4</v>
      </c>
      <c r="FU338" s="64">
        <f t="shared" si="615"/>
        <v>4</v>
      </c>
      <c r="FV338" s="65">
        <f t="shared" si="615"/>
        <v>4</v>
      </c>
      <c r="FW338" s="65">
        <f t="shared" si="615"/>
        <v>4</v>
      </c>
      <c r="FX338" s="65">
        <f t="shared" si="615"/>
        <v>4</v>
      </c>
      <c r="FY338" s="65">
        <f t="shared" si="615"/>
        <v>4</v>
      </c>
      <c r="FZ338" s="65">
        <f t="shared" si="615"/>
        <v>4</v>
      </c>
      <c r="GA338" s="65">
        <f t="shared" si="615"/>
        <v>4</v>
      </c>
      <c r="GB338" s="65">
        <f t="shared" si="615"/>
        <v>4</v>
      </c>
      <c r="GC338" s="65">
        <f t="shared" si="615"/>
        <v>4</v>
      </c>
      <c r="GD338" s="65">
        <f t="shared" si="615"/>
        <v>4</v>
      </c>
      <c r="GE338" s="65">
        <f t="shared" si="615"/>
        <v>4</v>
      </c>
      <c r="GF338" s="65">
        <f t="shared" si="615"/>
        <v>4</v>
      </c>
      <c r="GG338" s="65">
        <f t="shared" si="615"/>
        <v>4</v>
      </c>
      <c r="GH338" s="65">
        <f t="shared" si="615"/>
        <v>4</v>
      </c>
      <c r="GI338" s="65">
        <f t="shared" si="615"/>
        <v>4</v>
      </c>
      <c r="GJ338" s="66">
        <f t="shared" si="615"/>
        <v>4</v>
      </c>
      <c r="GK338" s="68">
        <f t="shared" ref="GK338:HD338" si="616">IF(AND(GK$5&lt;$D336+1,GK$169&lt;$D336+1),0,IF(AND(GK$5&lt;$D336+1,GK$169&lt;$E336+1),GK$169-$D336+1,IF(AND($D336&lt;GK$5+1,GK$169&lt;$E336+1),GK$169-GK$5+1,IF(AND($D336&lt;GK$5+1,$E336&lt;GK$169+1,GK$5&lt;$E336+1),$E336-GK$5+1,0))))</f>
        <v>0</v>
      </c>
      <c r="GL338" s="68">
        <f t="shared" si="616"/>
        <v>0</v>
      </c>
      <c r="GM338" s="68">
        <f t="shared" si="616"/>
        <v>0</v>
      </c>
      <c r="GN338" s="68">
        <f t="shared" si="616"/>
        <v>0</v>
      </c>
      <c r="GO338" s="68">
        <f t="shared" si="616"/>
        <v>0</v>
      </c>
      <c r="GP338" s="68">
        <f t="shared" si="616"/>
        <v>0</v>
      </c>
      <c r="GQ338" s="68">
        <f t="shared" si="616"/>
        <v>0</v>
      </c>
      <c r="GR338" s="68">
        <f t="shared" si="616"/>
        <v>0</v>
      </c>
      <c r="GS338" s="68">
        <f t="shared" si="616"/>
        <v>0</v>
      </c>
      <c r="GT338" s="68">
        <f t="shared" si="616"/>
        <v>0</v>
      </c>
      <c r="GU338" s="68">
        <f t="shared" si="616"/>
        <v>0</v>
      </c>
      <c r="GV338" s="68">
        <f t="shared" si="616"/>
        <v>0</v>
      </c>
      <c r="GW338" s="68">
        <f t="shared" si="616"/>
        <v>0</v>
      </c>
      <c r="GX338" s="68">
        <f t="shared" si="616"/>
        <v>0</v>
      </c>
      <c r="GY338" s="68">
        <f t="shared" si="616"/>
        <v>0</v>
      </c>
      <c r="GZ338" s="68">
        <f t="shared" si="616"/>
        <v>0</v>
      </c>
      <c r="HA338" s="68">
        <f t="shared" si="616"/>
        <v>0</v>
      </c>
      <c r="HB338" s="68">
        <f t="shared" si="616"/>
        <v>0</v>
      </c>
      <c r="HC338" s="68">
        <f t="shared" si="616"/>
        <v>0</v>
      </c>
      <c r="HD338" s="68">
        <f t="shared" si="616"/>
        <v>0</v>
      </c>
    </row>
    <row r="339" spans="1:212" ht="15.75" hidden="1" customHeight="1" x14ac:dyDescent="0.2">
      <c r="A339" s="87"/>
      <c r="B339" s="87"/>
      <c r="C339" s="121"/>
      <c r="D339" s="128"/>
      <c r="E339" s="128"/>
      <c r="F339" s="128"/>
      <c r="G339" s="128"/>
      <c r="H339" s="115"/>
      <c r="I339" s="69"/>
      <c r="J339" s="70">
        <f t="shared" ref="J339:BU339" si="617">ABS(I338-J338)</f>
        <v>4</v>
      </c>
      <c r="K339" s="70">
        <f t="shared" si="617"/>
        <v>0</v>
      </c>
      <c r="L339" s="70">
        <f t="shared" si="617"/>
        <v>0</v>
      </c>
      <c r="M339" s="70">
        <f t="shared" si="617"/>
        <v>0</v>
      </c>
      <c r="N339" s="70">
        <f t="shared" si="617"/>
        <v>0</v>
      </c>
      <c r="O339" s="70">
        <f t="shared" si="617"/>
        <v>0</v>
      </c>
      <c r="P339" s="70">
        <f t="shared" si="617"/>
        <v>0</v>
      </c>
      <c r="Q339" s="70">
        <f t="shared" si="617"/>
        <v>0</v>
      </c>
      <c r="R339" s="70">
        <f t="shared" si="617"/>
        <v>0</v>
      </c>
      <c r="S339" s="70">
        <f t="shared" si="617"/>
        <v>0</v>
      </c>
      <c r="T339" s="70">
        <f t="shared" si="617"/>
        <v>0</v>
      </c>
      <c r="U339" s="70">
        <f t="shared" si="617"/>
        <v>0</v>
      </c>
      <c r="V339" s="70">
        <f t="shared" si="617"/>
        <v>0</v>
      </c>
      <c r="W339" s="70">
        <f t="shared" si="617"/>
        <v>0</v>
      </c>
      <c r="X339" s="70">
        <f t="shared" si="617"/>
        <v>0</v>
      </c>
      <c r="Y339" s="70">
        <f t="shared" si="617"/>
        <v>0</v>
      </c>
      <c r="Z339" s="70">
        <f t="shared" si="617"/>
        <v>0</v>
      </c>
      <c r="AA339" s="70">
        <f t="shared" si="617"/>
        <v>0</v>
      </c>
      <c r="AB339" s="70">
        <f t="shared" si="617"/>
        <v>0</v>
      </c>
      <c r="AC339" s="70">
        <f t="shared" si="617"/>
        <v>0</v>
      </c>
      <c r="AD339" s="70">
        <f t="shared" si="617"/>
        <v>0</v>
      </c>
      <c r="AE339" s="70">
        <f t="shared" si="617"/>
        <v>0</v>
      </c>
      <c r="AF339" s="70">
        <f t="shared" si="617"/>
        <v>0</v>
      </c>
      <c r="AG339" s="70">
        <f t="shared" si="617"/>
        <v>0</v>
      </c>
      <c r="AH339" s="70">
        <f t="shared" si="617"/>
        <v>0</v>
      </c>
      <c r="AI339" s="70">
        <f t="shared" si="617"/>
        <v>0</v>
      </c>
      <c r="AJ339" s="70">
        <f t="shared" si="617"/>
        <v>0</v>
      </c>
      <c r="AK339" s="70">
        <f t="shared" si="617"/>
        <v>0</v>
      </c>
      <c r="AL339" s="70">
        <f t="shared" si="617"/>
        <v>0</v>
      </c>
      <c r="AM339" s="70">
        <f t="shared" si="617"/>
        <v>0</v>
      </c>
      <c r="AN339" s="70">
        <f t="shared" si="617"/>
        <v>0</v>
      </c>
      <c r="AO339" s="70">
        <f t="shared" si="617"/>
        <v>0</v>
      </c>
      <c r="AP339" s="70">
        <f t="shared" si="617"/>
        <v>0</v>
      </c>
      <c r="AQ339" s="70">
        <f t="shared" si="617"/>
        <v>0</v>
      </c>
      <c r="AR339" s="70">
        <f t="shared" si="617"/>
        <v>0</v>
      </c>
      <c r="AS339" s="70">
        <f t="shared" si="617"/>
        <v>0</v>
      </c>
      <c r="AT339" s="70">
        <f t="shared" si="617"/>
        <v>0</v>
      </c>
      <c r="AU339" s="70">
        <f t="shared" si="617"/>
        <v>0</v>
      </c>
      <c r="AV339" s="70">
        <f t="shared" si="617"/>
        <v>0</v>
      </c>
      <c r="AW339" s="70">
        <f t="shared" si="617"/>
        <v>0</v>
      </c>
      <c r="AX339" s="70">
        <f t="shared" si="617"/>
        <v>0</v>
      </c>
      <c r="AY339" s="70">
        <f t="shared" si="617"/>
        <v>0</v>
      </c>
      <c r="AZ339" s="70">
        <f t="shared" si="617"/>
        <v>0</v>
      </c>
      <c r="BA339" s="70">
        <f t="shared" si="617"/>
        <v>0</v>
      </c>
      <c r="BB339" s="70">
        <f t="shared" si="617"/>
        <v>0</v>
      </c>
      <c r="BC339" s="70">
        <f t="shared" si="617"/>
        <v>0</v>
      </c>
      <c r="BD339" s="70">
        <f t="shared" si="617"/>
        <v>0</v>
      </c>
      <c r="BE339" s="70">
        <f t="shared" si="617"/>
        <v>0</v>
      </c>
      <c r="BF339" s="70">
        <f t="shared" si="617"/>
        <v>0</v>
      </c>
      <c r="BG339" s="70">
        <f t="shared" si="617"/>
        <v>0</v>
      </c>
      <c r="BH339" s="70">
        <f t="shared" si="617"/>
        <v>0</v>
      </c>
      <c r="BI339" s="70">
        <f t="shared" si="617"/>
        <v>0</v>
      </c>
      <c r="BJ339" s="70">
        <f t="shared" si="617"/>
        <v>0</v>
      </c>
      <c r="BK339" s="70">
        <f t="shared" si="617"/>
        <v>0</v>
      </c>
      <c r="BL339" s="70">
        <f t="shared" si="617"/>
        <v>0</v>
      </c>
      <c r="BM339" s="70">
        <f t="shared" si="617"/>
        <v>0</v>
      </c>
      <c r="BN339" s="70">
        <f t="shared" si="617"/>
        <v>0</v>
      </c>
      <c r="BO339" s="70">
        <f t="shared" si="617"/>
        <v>0</v>
      </c>
      <c r="BP339" s="70">
        <f t="shared" si="617"/>
        <v>0</v>
      </c>
      <c r="BQ339" s="70">
        <f t="shared" si="617"/>
        <v>0</v>
      </c>
      <c r="BR339" s="70">
        <f t="shared" si="617"/>
        <v>0</v>
      </c>
      <c r="BS339" s="70">
        <f t="shared" si="617"/>
        <v>0</v>
      </c>
      <c r="BT339" s="70">
        <f t="shared" si="617"/>
        <v>0</v>
      </c>
      <c r="BU339" s="70">
        <f t="shared" si="617"/>
        <v>0</v>
      </c>
      <c r="BV339" s="70">
        <f t="shared" ref="BV339:EG339" si="618">ABS(BU338-BV338)</f>
        <v>0</v>
      </c>
      <c r="BW339" s="70">
        <f t="shared" si="618"/>
        <v>0</v>
      </c>
      <c r="BX339" s="70">
        <f t="shared" si="618"/>
        <v>0</v>
      </c>
      <c r="BY339" s="70">
        <f t="shared" si="618"/>
        <v>0</v>
      </c>
      <c r="BZ339" s="70">
        <f t="shared" si="618"/>
        <v>0</v>
      </c>
      <c r="CA339" s="70">
        <f t="shared" si="618"/>
        <v>0</v>
      </c>
      <c r="CB339" s="70">
        <f t="shared" si="618"/>
        <v>0</v>
      </c>
      <c r="CC339" s="70">
        <f t="shared" si="618"/>
        <v>0</v>
      </c>
      <c r="CD339" s="70">
        <f t="shared" si="618"/>
        <v>0</v>
      </c>
      <c r="CE339" s="70">
        <f t="shared" si="618"/>
        <v>0</v>
      </c>
      <c r="CF339" s="70">
        <f t="shared" si="618"/>
        <v>0</v>
      </c>
      <c r="CG339" s="70">
        <f t="shared" si="618"/>
        <v>0</v>
      </c>
      <c r="CH339" s="70">
        <f t="shared" si="618"/>
        <v>0</v>
      </c>
      <c r="CI339" s="70">
        <f t="shared" si="618"/>
        <v>0</v>
      </c>
      <c r="CJ339" s="70">
        <f t="shared" si="618"/>
        <v>0</v>
      </c>
      <c r="CK339" s="70">
        <f t="shared" si="618"/>
        <v>0</v>
      </c>
      <c r="CL339" s="70">
        <f t="shared" si="618"/>
        <v>0</v>
      </c>
      <c r="CM339" s="70">
        <f t="shared" si="618"/>
        <v>0</v>
      </c>
      <c r="CN339" s="70">
        <f t="shared" si="618"/>
        <v>0</v>
      </c>
      <c r="CO339" s="70">
        <f t="shared" si="618"/>
        <v>0</v>
      </c>
      <c r="CP339" s="70">
        <f t="shared" si="618"/>
        <v>0</v>
      </c>
      <c r="CQ339" s="70">
        <f t="shared" si="618"/>
        <v>0</v>
      </c>
      <c r="CR339" s="70">
        <f t="shared" si="618"/>
        <v>0</v>
      </c>
      <c r="CS339" s="70">
        <f t="shared" si="618"/>
        <v>0</v>
      </c>
      <c r="CT339" s="70">
        <f t="shared" si="618"/>
        <v>0</v>
      </c>
      <c r="CU339" s="70">
        <f t="shared" si="618"/>
        <v>0</v>
      </c>
      <c r="CV339" s="70">
        <f t="shared" si="618"/>
        <v>0</v>
      </c>
      <c r="CW339" s="70">
        <f t="shared" si="618"/>
        <v>0</v>
      </c>
      <c r="CX339" s="70">
        <f t="shared" si="618"/>
        <v>0</v>
      </c>
      <c r="CY339" s="70">
        <f t="shared" si="618"/>
        <v>0</v>
      </c>
      <c r="CZ339" s="70">
        <f t="shared" si="618"/>
        <v>0</v>
      </c>
      <c r="DA339" s="70">
        <f t="shared" si="618"/>
        <v>0</v>
      </c>
      <c r="DB339" s="70">
        <f t="shared" si="618"/>
        <v>0</v>
      </c>
      <c r="DC339" s="70">
        <f t="shared" si="618"/>
        <v>0</v>
      </c>
      <c r="DD339" s="70">
        <f t="shared" si="618"/>
        <v>0</v>
      </c>
      <c r="DE339" s="70">
        <f t="shared" si="618"/>
        <v>0</v>
      </c>
      <c r="DF339" s="70">
        <f t="shared" si="618"/>
        <v>0</v>
      </c>
      <c r="DG339" s="70">
        <f t="shared" si="618"/>
        <v>0</v>
      </c>
      <c r="DH339" s="70">
        <f t="shared" si="618"/>
        <v>0</v>
      </c>
      <c r="DI339" s="70">
        <f t="shared" si="618"/>
        <v>0</v>
      </c>
      <c r="DJ339" s="70">
        <f t="shared" si="618"/>
        <v>0</v>
      </c>
      <c r="DK339" s="70">
        <f t="shared" si="618"/>
        <v>0</v>
      </c>
      <c r="DL339" s="70">
        <f t="shared" si="618"/>
        <v>0</v>
      </c>
      <c r="DM339" s="70">
        <f t="shared" si="618"/>
        <v>0</v>
      </c>
      <c r="DN339" s="70">
        <f t="shared" si="618"/>
        <v>0</v>
      </c>
      <c r="DO339" s="70">
        <f t="shared" si="618"/>
        <v>0</v>
      </c>
      <c r="DP339" s="70">
        <f t="shared" si="618"/>
        <v>0</v>
      </c>
      <c r="DQ339" s="70">
        <f t="shared" si="618"/>
        <v>0</v>
      </c>
      <c r="DR339" s="70">
        <f t="shared" si="618"/>
        <v>0</v>
      </c>
      <c r="DS339" s="70">
        <f t="shared" si="618"/>
        <v>0</v>
      </c>
      <c r="DT339" s="70">
        <f t="shared" si="618"/>
        <v>0</v>
      </c>
      <c r="DU339" s="70">
        <f t="shared" si="618"/>
        <v>0</v>
      </c>
      <c r="DV339" s="70">
        <f t="shared" si="618"/>
        <v>0</v>
      </c>
      <c r="DW339" s="70">
        <f t="shared" si="618"/>
        <v>0</v>
      </c>
      <c r="DX339" s="70">
        <f t="shared" si="618"/>
        <v>0</v>
      </c>
      <c r="DY339" s="70">
        <f t="shared" si="618"/>
        <v>0</v>
      </c>
      <c r="DZ339" s="70">
        <f t="shared" si="618"/>
        <v>0</v>
      </c>
      <c r="EA339" s="70">
        <f t="shared" si="618"/>
        <v>0</v>
      </c>
      <c r="EB339" s="70">
        <f t="shared" si="618"/>
        <v>0</v>
      </c>
      <c r="EC339" s="70">
        <f t="shared" si="618"/>
        <v>0</v>
      </c>
      <c r="ED339" s="70">
        <f t="shared" si="618"/>
        <v>0</v>
      </c>
      <c r="EE339" s="70">
        <f t="shared" si="618"/>
        <v>0</v>
      </c>
      <c r="EF339" s="70">
        <f t="shared" si="618"/>
        <v>0</v>
      </c>
      <c r="EG339" s="70">
        <f t="shared" si="618"/>
        <v>0</v>
      </c>
      <c r="EH339" s="70">
        <f t="shared" ref="EH339:GJ339" si="619">ABS(EG338-EH338)</f>
        <v>0</v>
      </c>
      <c r="EI339" s="70">
        <f t="shared" si="619"/>
        <v>0</v>
      </c>
      <c r="EJ339" s="70">
        <f t="shared" si="619"/>
        <v>0</v>
      </c>
      <c r="EK339" s="70">
        <f t="shared" si="619"/>
        <v>0</v>
      </c>
      <c r="EL339" s="70">
        <f t="shared" si="619"/>
        <v>0</v>
      </c>
      <c r="EM339" s="70">
        <f t="shared" si="619"/>
        <v>0</v>
      </c>
      <c r="EN339" s="70">
        <f t="shared" si="619"/>
        <v>0</v>
      </c>
      <c r="EO339" s="70">
        <f t="shared" si="619"/>
        <v>0</v>
      </c>
      <c r="EP339" s="70">
        <f t="shared" si="619"/>
        <v>0</v>
      </c>
      <c r="EQ339" s="70">
        <f t="shared" si="619"/>
        <v>0</v>
      </c>
      <c r="ER339" s="70">
        <f t="shared" si="619"/>
        <v>0</v>
      </c>
      <c r="ES339" s="70">
        <f t="shared" si="619"/>
        <v>0</v>
      </c>
      <c r="ET339" s="70">
        <f t="shared" si="619"/>
        <v>0</v>
      </c>
      <c r="EU339" s="70">
        <f t="shared" si="619"/>
        <v>0</v>
      </c>
      <c r="EV339" s="70">
        <f t="shared" si="619"/>
        <v>0</v>
      </c>
      <c r="EW339" s="70">
        <f t="shared" si="619"/>
        <v>0</v>
      </c>
      <c r="EX339" s="70">
        <f t="shared" si="619"/>
        <v>0</v>
      </c>
      <c r="EY339" s="70">
        <f t="shared" si="619"/>
        <v>0</v>
      </c>
      <c r="EZ339" s="70">
        <f t="shared" si="619"/>
        <v>0</v>
      </c>
      <c r="FA339" s="70">
        <f t="shared" si="619"/>
        <v>0</v>
      </c>
      <c r="FB339" s="70">
        <f t="shared" si="619"/>
        <v>0</v>
      </c>
      <c r="FC339" s="70">
        <f t="shared" si="619"/>
        <v>0</v>
      </c>
      <c r="FD339" s="70">
        <f t="shared" si="619"/>
        <v>0</v>
      </c>
      <c r="FE339" s="70">
        <f t="shared" si="619"/>
        <v>0</v>
      </c>
      <c r="FF339" s="70">
        <f t="shared" si="619"/>
        <v>0</v>
      </c>
      <c r="FG339" s="70">
        <f t="shared" si="619"/>
        <v>0</v>
      </c>
      <c r="FH339" s="70">
        <f t="shared" si="619"/>
        <v>0</v>
      </c>
      <c r="FI339" s="70">
        <f t="shared" si="619"/>
        <v>0</v>
      </c>
      <c r="FJ339" s="70">
        <f t="shared" si="619"/>
        <v>0</v>
      </c>
      <c r="FK339" s="70">
        <f t="shared" si="619"/>
        <v>0</v>
      </c>
      <c r="FL339" s="70">
        <f t="shared" si="619"/>
        <v>0</v>
      </c>
      <c r="FM339" s="70">
        <f t="shared" si="619"/>
        <v>0</v>
      </c>
      <c r="FN339" s="70">
        <f t="shared" si="619"/>
        <v>0</v>
      </c>
      <c r="FO339" s="70">
        <f t="shared" si="619"/>
        <v>0</v>
      </c>
      <c r="FP339" s="70">
        <f t="shared" si="619"/>
        <v>0</v>
      </c>
      <c r="FQ339" s="70">
        <f t="shared" si="619"/>
        <v>0</v>
      </c>
      <c r="FR339" s="70">
        <f t="shared" si="619"/>
        <v>0</v>
      </c>
      <c r="FS339" s="70">
        <f t="shared" si="619"/>
        <v>0</v>
      </c>
      <c r="FT339" s="70">
        <f t="shared" si="619"/>
        <v>0</v>
      </c>
      <c r="FU339" s="70">
        <f t="shared" si="619"/>
        <v>0</v>
      </c>
      <c r="FV339" s="70">
        <f t="shared" si="619"/>
        <v>0</v>
      </c>
      <c r="FW339" s="70">
        <f t="shared" si="619"/>
        <v>0</v>
      </c>
      <c r="FX339" s="70">
        <f t="shared" si="619"/>
        <v>0</v>
      </c>
      <c r="FY339" s="70">
        <f t="shared" si="619"/>
        <v>0</v>
      </c>
      <c r="FZ339" s="70">
        <f t="shared" si="619"/>
        <v>0</v>
      </c>
      <c r="GA339" s="70">
        <f t="shared" si="619"/>
        <v>0</v>
      </c>
      <c r="GB339" s="70">
        <f t="shared" si="619"/>
        <v>0</v>
      </c>
      <c r="GC339" s="70">
        <f t="shared" si="619"/>
        <v>0</v>
      </c>
      <c r="GD339" s="70">
        <f t="shared" si="619"/>
        <v>0</v>
      </c>
      <c r="GE339" s="70">
        <f t="shared" si="619"/>
        <v>0</v>
      </c>
      <c r="GF339" s="70">
        <f t="shared" si="619"/>
        <v>0</v>
      </c>
      <c r="GG339" s="70">
        <f t="shared" si="619"/>
        <v>0</v>
      </c>
      <c r="GH339" s="70">
        <f t="shared" si="619"/>
        <v>0</v>
      </c>
      <c r="GI339" s="70">
        <f t="shared" si="619"/>
        <v>0</v>
      </c>
      <c r="GJ339" s="70">
        <f t="shared" si="619"/>
        <v>0</v>
      </c>
    </row>
    <row r="340" spans="1:212" ht="15.75" hidden="1" customHeight="1" x14ac:dyDescent="0.2">
      <c r="A340" s="87"/>
      <c r="B340" s="87"/>
      <c r="C340" s="121"/>
      <c r="D340" s="129"/>
      <c r="E340" s="129"/>
      <c r="F340" s="129"/>
      <c r="G340" s="129"/>
      <c r="H340" s="86"/>
      <c r="J340" s="194">
        <f>SUM(J339:Q339)</f>
        <v>4</v>
      </c>
      <c r="K340" s="194"/>
      <c r="L340" s="194"/>
      <c r="M340" s="194"/>
      <c r="N340" s="194"/>
      <c r="O340" s="194"/>
      <c r="P340" s="194"/>
      <c r="Q340" s="194"/>
      <c r="R340" s="194">
        <f>SUM(R339:Y339)</f>
        <v>0</v>
      </c>
      <c r="S340" s="194"/>
      <c r="T340" s="194"/>
      <c r="U340" s="194"/>
      <c r="V340" s="194"/>
      <c r="W340" s="194"/>
      <c r="X340" s="194"/>
      <c r="Y340" s="194"/>
      <c r="Z340" s="194">
        <f>SUM(Z339:AF339)</f>
        <v>0</v>
      </c>
      <c r="AA340" s="194"/>
      <c r="AB340" s="194"/>
      <c r="AC340" s="194"/>
      <c r="AD340" s="194"/>
      <c r="AE340" s="194"/>
      <c r="AF340" s="194"/>
      <c r="AG340" s="194">
        <f>SUM(AG339:AM339)</f>
        <v>0</v>
      </c>
      <c r="AH340" s="194"/>
      <c r="AI340" s="194"/>
      <c r="AJ340" s="194"/>
      <c r="AK340" s="194"/>
      <c r="AL340" s="194"/>
      <c r="AM340" s="194"/>
      <c r="AN340" s="194">
        <f>SUM(AN339:AU339)</f>
        <v>0</v>
      </c>
      <c r="AO340" s="194"/>
      <c r="AP340" s="194"/>
      <c r="AQ340" s="194"/>
      <c r="AR340" s="194"/>
      <c r="AS340" s="194"/>
      <c r="AT340" s="194"/>
      <c r="AU340" s="194"/>
      <c r="AV340" s="194">
        <f>SUM(AV339:BB339)</f>
        <v>0</v>
      </c>
      <c r="AW340" s="194"/>
      <c r="AX340" s="194"/>
      <c r="AY340" s="194"/>
      <c r="AZ340" s="194"/>
      <c r="BA340" s="194"/>
      <c r="BB340" s="194"/>
      <c r="BC340" s="194">
        <f>SUM(BC339:BJ339)</f>
        <v>0</v>
      </c>
      <c r="BD340" s="194"/>
      <c r="BE340" s="194"/>
      <c r="BF340" s="194"/>
      <c r="BG340" s="194"/>
      <c r="BH340" s="194"/>
      <c r="BI340" s="194"/>
      <c r="BJ340" s="194"/>
      <c r="BK340" s="194">
        <f>SUM(BK339:BQ339)</f>
        <v>0</v>
      </c>
      <c r="BL340" s="194"/>
      <c r="BM340" s="194"/>
      <c r="BN340" s="194"/>
      <c r="BO340" s="194"/>
      <c r="BP340" s="194"/>
      <c r="BQ340" s="194"/>
      <c r="BR340" s="194">
        <f>SUM(BR339:BY339)</f>
        <v>0</v>
      </c>
      <c r="BS340" s="194"/>
      <c r="BT340" s="194"/>
      <c r="BU340" s="194"/>
      <c r="BV340" s="194"/>
      <c r="BW340" s="194"/>
      <c r="BX340" s="194"/>
      <c r="BY340" s="194"/>
      <c r="BZ340" s="194">
        <f>SUM(BZ339:CG339)</f>
        <v>0</v>
      </c>
      <c r="CA340" s="194"/>
      <c r="CB340" s="194"/>
      <c r="CC340" s="194"/>
      <c r="CD340" s="194"/>
      <c r="CE340" s="194"/>
      <c r="CF340" s="194"/>
      <c r="CG340" s="194"/>
      <c r="CH340" s="194">
        <f>SUM(CH339:CO339)</f>
        <v>0</v>
      </c>
      <c r="CI340" s="194"/>
      <c r="CJ340" s="194"/>
      <c r="CK340" s="194"/>
      <c r="CL340" s="194"/>
      <c r="CM340" s="194"/>
      <c r="CN340" s="194"/>
      <c r="CO340" s="194"/>
      <c r="CP340" s="194">
        <f>SUM(CP339:CV339)</f>
        <v>0</v>
      </c>
      <c r="CQ340" s="194"/>
      <c r="CR340" s="194"/>
      <c r="CS340" s="194"/>
      <c r="CT340" s="194"/>
      <c r="CU340" s="194"/>
      <c r="CV340" s="194"/>
      <c r="CW340" s="194">
        <f>SUM(CW339:DD339)</f>
        <v>0</v>
      </c>
      <c r="CX340" s="194"/>
      <c r="CY340" s="194"/>
      <c r="CZ340" s="194"/>
      <c r="DA340" s="194"/>
      <c r="DB340" s="194"/>
      <c r="DC340" s="194"/>
      <c r="DD340" s="194"/>
      <c r="DE340" s="194">
        <f>SUM(DE339:DK339)</f>
        <v>0</v>
      </c>
      <c r="DF340" s="194"/>
      <c r="DG340" s="194"/>
      <c r="DH340" s="194"/>
      <c r="DI340" s="194"/>
      <c r="DJ340" s="194"/>
      <c r="DK340" s="194"/>
      <c r="DL340" s="194">
        <f>SUM(DL339:DS339)</f>
        <v>0</v>
      </c>
      <c r="DM340" s="194"/>
      <c r="DN340" s="194"/>
      <c r="DO340" s="194"/>
      <c r="DP340" s="194"/>
      <c r="DQ340" s="194"/>
      <c r="DR340" s="194"/>
      <c r="DS340" s="194"/>
      <c r="DT340" s="194">
        <f>SUM(DT339:EA339)</f>
        <v>0</v>
      </c>
      <c r="DU340" s="194"/>
      <c r="DV340" s="194"/>
      <c r="DW340" s="194"/>
      <c r="DX340" s="194"/>
      <c r="DY340" s="194"/>
      <c r="DZ340" s="194"/>
      <c r="EA340" s="194"/>
      <c r="EB340" s="194">
        <f>SUM(EB339:EI339)</f>
        <v>0</v>
      </c>
      <c r="EC340" s="194"/>
      <c r="ED340" s="194"/>
      <c r="EE340" s="194"/>
      <c r="EF340" s="194"/>
      <c r="EG340" s="194"/>
      <c r="EH340" s="194"/>
      <c r="EI340" s="194"/>
      <c r="EJ340" s="194">
        <f>SUM(EJ339:EP339)</f>
        <v>0</v>
      </c>
      <c r="EK340" s="194"/>
      <c r="EL340" s="194"/>
      <c r="EM340" s="194"/>
      <c r="EN340" s="194"/>
      <c r="EO340" s="194"/>
      <c r="EP340" s="194"/>
      <c r="EQ340" s="194">
        <f>SUM(EQ339:EX339)</f>
        <v>0</v>
      </c>
      <c r="ER340" s="194"/>
      <c r="ES340" s="194"/>
      <c r="ET340" s="194"/>
      <c r="EU340" s="194"/>
      <c r="EV340" s="194"/>
      <c r="EW340" s="194"/>
      <c r="EX340" s="194"/>
      <c r="EY340" s="194">
        <f>SUM(EY339:FE339)</f>
        <v>0</v>
      </c>
      <c r="EZ340" s="194"/>
      <c r="FA340" s="194"/>
      <c r="FB340" s="194"/>
      <c r="FC340" s="194"/>
      <c r="FD340" s="194"/>
      <c r="FE340" s="194"/>
      <c r="FF340" s="194">
        <f>SUM(FF339:FM339)</f>
        <v>0</v>
      </c>
      <c r="FG340" s="194"/>
      <c r="FH340" s="194"/>
      <c r="FI340" s="194"/>
      <c r="FJ340" s="194"/>
      <c r="FK340" s="194"/>
      <c r="FL340" s="194"/>
      <c r="FM340" s="194"/>
      <c r="FN340" s="194">
        <f>SUM(FN339:FT339)</f>
        <v>0</v>
      </c>
      <c r="FO340" s="194"/>
      <c r="FP340" s="194"/>
      <c r="FQ340" s="194"/>
      <c r="FR340" s="194"/>
      <c r="FS340" s="194"/>
      <c r="FT340" s="194"/>
      <c r="FU340" s="194">
        <f>SUM(FU339:GB339)</f>
        <v>0</v>
      </c>
      <c r="FV340" s="194"/>
      <c r="FW340" s="194"/>
      <c r="FX340" s="194"/>
      <c r="FY340" s="194"/>
      <c r="FZ340" s="194"/>
      <c r="GA340" s="194"/>
      <c r="GB340" s="194"/>
      <c r="GC340" s="194">
        <f>SUM(GC339:GJ339)</f>
        <v>0</v>
      </c>
      <c r="GD340" s="194"/>
      <c r="GE340" s="194"/>
      <c r="GF340" s="194"/>
      <c r="GG340" s="194"/>
      <c r="GH340" s="194"/>
      <c r="GI340" s="194"/>
      <c r="GJ340" s="194"/>
    </row>
    <row r="341" spans="1:212" ht="15.75" hidden="1" customHeight="1" x14ac:dyDescent="0.25">
      <c r="A341" s="132">
        <v>27</v>
      </c>
      <c r="B341" s="87"/>
      <c r="C341" s="195"/>
      <c r="D341" s="196">
        <v>40924</v>
      </c>
      <c r="E341" s="196">
        <v>40969</v>
      </c>
      <c r="F341" s="128"/>
      <c r="G341" s="128"/>
      <c r="H341" s="197">
        <f>E341-D341+1-SUM(GK343:HD343)</f>
        <v>46</v>
      </c>
      <c r="I341" s="73" t="s">
        <v>4</v>
      </c>
      <c r="J341" s="144" t="str">
        <f>IF(J345=1,$D341,IF(J345=3,$E341," "))</f>
        <v xml:space="preserve"> </v>
      </c>
      <c r="K341" s="143"/>
      <c r="L341" s="143"/>
      <c r="M341" s="143"/>
      <c r="N341" s="143"/>
      <c r="O341" s="143"/>
      <c r="P341" s="143"/>
      <c r="Q341" s="143"/>
      <c r="R341" s="143" t="str">
        <f>IF(R345=1,$D341,IF(R345=3,$E341," "))</f>
        <v xml:space="preserve"> </v>
      </c>
      <c r="S341" s="143"/>
      <c r="T341" s="143"/>
      <c r="U341" s="143"/>
      <c r="V341" s="143"/>
      <c r="W341" s="143"/>
      <c r="X341" s="143"/>
      <c r="Y341" s="143"/>
      <c r="Z341" s="144" t="str">
        <f>IF(Z345=1,$D341,IF(Z345=3,$E341," "))</f>
        <v xml:space="preserve"> </v>
      </c>
      <c r="AA341" s="143"/>
      <c r="AB341" s="143"/>
      <c r="AC341" s="143"/>
      <c r="AD341" s="143"/>
      <c r="AE341" s="143"/>
      <c r="AF341" s="143"/>
      <c r="AG341" s="143" t="str">
        <f>IF(AG345=1,$D341,IF(AG345=3,$E341," "))</f>
        <v xml:space="preserve"> </v>
      </c>
      <c r="AH341" s="143"/>
      <c r="AI341" s="143"/>
      <c r="AJ341" s="143"/>
      <c r="AK341" s="143"/>
      <c r="AL341" s="143"/>
      <c r="AM341" s="145"/>
      <c r="AN341" s="143" t="str">
        <f>IF(AN345=1,$D341,IF(AN345=3,$E341," "))</f>
        <v xml:space="preserve"> </v>
      </c>
      <c r="AO341" s="143"/>
      <c r="AP341" s="143"/>
      <c r="AQ341" s="143"/>
      <c r="AR341" s="143"/>
      <c r="AS341" s="143"/>
      <c r="AT341" s="143"/>
      <c r="AU341" s="143"/>
      <c r="AV341" s="143" t="str">
        <f>IF(AV345=1,$D341,IF(AV345=3,$E341," "))</f>
        <v xml:space="preserve"> </v>
      </c>
      <c r="AW341" s="143"/>
      <c r="AX341" s="143"/>
      <c r="AY341" s="143"/>
      <c r="AZ341" s="143"/>
      <c r="BA341" s="143"/>
      <c r="BB341" s="143"/>
      <c r="BC341" s="144" t="str">
        <f>IF(BC345=1,$D341,IF(BC345=3,$E341," "))</f>
        <v xml:space="preserve"> </v>
      </c>
      <c r="BD341" s="143"/>
      <c r="BE341" s="143"/>
      <c r="BF341" s="143"/>
      <c r="BG341" s="143"/>
      <c r="BH341" s="143"/>
      <c r="BI341" s="143"/>
      <c r="BJ341" s="143"/>
      <c r="BK341" s="143" t="str">
        <f>IF(BK345=1,$D341,IF(BK345=3,$E341," "))</f>
        <v xml:space="preserve"> </v>
      </c>
      <c r="BL341" s="143"/>
      <c r="BM341" s="143"/>
      <c r="BN341" s="143"/>
      <c r="BO341" s="143"/>
      <c r="BP341" s="143"/>
      <c r="BQ341" s="145"/>
      <c r="BR341" s="143" t="str">
        <f>IF(BR345=1,$D341,IF(BR345=3,$E341," "))</f>
        <v xml:space="preserve"> </v>
      </c>
      <c r="BS341" s="143"/>
      <c r="BT341" s="143"/>
      <c r="BU341" s="143"/>
      <c r="BV341" s="143"/>
      <c r="BW341" s="143"/>
      <c r="BX341" s="143"/>
      <c r="BY341" s="143"/>
      <c r="BZ341" s="143" t="str">
        <f>IF(BZ345=1,$D341,IF(BZ345=3,$E341," "))</f>
        <v xml:space="preserve"> </v>
      </c>
      <c r="CA341" s="143"/>
      <c r="CB341" s="143"/>
      <c r="CC341" s="143"/>
      <c r="CD341" s="143"/>
      <c r="CE341" s="143"/>
      <c r="CF341" s="143"/>
      <c r="CG341" s="143"/>
      <c r="CH341" s="144" t="str">
        <f>IF(CH345=1,$D341,IF(CH345=3,$E341," "))</f>
        <v xml:space="preserve"> </v>
      </c>
      <c r="CI341" s="143"/>
      <c r="CJ341" s="143"/>
      <c r="CK341" s="143"/>
      <c r="CL341" s="143"/>
      <c r="CM341" s="143"/>
      <c r="CN341" s="143"/>
      <c r="CO341" s="143"/>
      <c r="CP341" s="143" t="str">
        <f>IF(CP345=1,$D341,IF(CP345=3,$E341," "))</f>
        <v xml:space="preserve"> </v>
      </c>
      <c r="CQ341" s="143"/>
      <c r="CR341" s="143"/>
      <c r="CS341" s="143"/>
      <c r="CT341" s="143"/>
      <c r="CU341" s="143"/>
      <c r="CV341" s="145"/>
      <c r="CW341" s="143" t="str">
        <f>IF(CW345=1,$D341,IF(CW345=3,$E341," "))</f>
        <v xml:space="preserve"> </v>
      </c>
      <c r="CX341" s="143"/>
      <c r="CY341" s="143"/>
      <c r="CZ341" s="143"/>
      <c r="DA341" s="143"/>
      <c r="DB341" s="143"/>
      <c r="DC341" s="143"/>
      <c r="DD341" s="143"/>
      <c r="DE341" s="143" t="str">
        <f>IF(DE345=1,$D341,IF(DE345=3,$E341," "))</f>
        <v xml:space="preserve"> </v>
      </c>
      <c r="DF341" s="143"/>
      <c r="DG341" s="143"/>
      <c r="DH341" s="143"/>
      <c r="DI341" s="143"/>
      <c r="DJ341" s="143"/>
      <c r="DK341" s="143"/>
      <c r="DL341" s="144" t="str">
        <f>IF(DL345=1,$D341,IF(DL345=3,$E341," "))</f>
        <v xml:space="preserve"> </v>
      </c>
      <c r="DM341" s="143"/>
      <c r="DN341" s="143"/>
      <c r="DO341" s="143"/>
      <c r="DP341" s="143"/>
      <c r="DQ341" s="143"/>
      <c r="DR341" s="143"/>
      <c r="DS341" s="143"/>
      <c r="DT341" s="143" t="str">
        <f>IF(DT345=1,$D341,IF(DT345=3,$E341," "))</f>
        <v xml:space="preserve"> </v>
      </c>
      <c r="DU341" s="143"/>
      <c r="DV341" s="143"/>
      <c r="DW341" s="143"/>
      <c r="DX341" s="143"/>
      <c r="DY341" s="143"/>
      <c r="DZ341" s="143"/>
      <c r="EA341" s="145"/>
      <c r="EB341" s="144" t="str">
        <f>IF(EB345=1,$D341,IF(EB345=3,$E341," "))</f>
        <v xml:space="preserve"> </v>
      </c>
      <c r="EC341" s="143"/>
      <c r="ED341" s="143"/>
      <c r="EE341" s="143"/>
      <c r="EF341" s="143"/>
      <c r="EG341" s="143"/>
      <c r="EH341" s="143"/>
      <c r="EI341" s="143"/>
      <c r="EJ341" s="143" t="str">
        <f>IF(EJ345=1,$D341,IF(EJ345=3,$E341," "))</f>
        <v xml:space="preserve"> </v>
      </c>
      <c r="EK341" s="143"/>
      <c r="EL341" s="143"/>
      <c r="EM341" s="143"/>
      <c r="EN341" s="143"/>
      <c r="EO341" s="143"/>
      <c r="EP341" s="145"/>
      <c r="EQ341" s="144" t="str">
        <f>IF(EQ345=1,$D341,IF(EQ345=3,$E341," "))</f>
        <v xml:space="preserve"> </v>
      </c>
      <c r="ER341" s="143"/>
      <c r="ES341" s="143"/>
      <c r="ET341" s="143"/>
      <c r="EU341" s="143"/>
      <c r="EV341" s="143"/>
      <c r="EW341" s="143"/>
      <c r="EX341" s="143"/>
      <c r="EY341" s="143" t="str">
        <f>IF(EY345=1,$D341,IF(EY345=3,$E341," "))</f>
        <v xml:space="preserve"> </v>
      </c>
      <c r="EZ341" s="143"/>
      <c r="FA341" s="143"/>
      <c r="FB341" s="143"/>
      <c r="FC341" s="143"/>
      <c r="FD341" s="143"/>
      <c r="FE341" s="145"/>
      <c r="FF341" s="144" t="str">
        <f>IF(FF345=1,$D341,IF(FF345=3,$E341," "))</f>
        <v xml:space="preserve"> </v>
      </c>
      <c r="FG341" s="143"/>
      <c r="FH341" s="143"/>
      <c r="FI341" s="143"/>
      <c r="FJ341" s="143"/>
      <c r="FK341" s="143"/>
      <c r="FL341" s="143"/>
      <c r="FM341" s="143"/>
      <c r="FN341" s="143" t="str">
        <f>IF(FN345=1,$D341,IF(FN345=3,$E341," "))</f>
        <v xml:space="preserve"> </v>
      </c>
      <c r="FO341" s="143"/>
      <c r="FP341" s="143"/>
      <c r="FQ341" s="143"/>
      <c r="FR341" s="143"/>
      <c r="FS341" s="143"/>
      <c r="FT341" s="145"/>
      <c r="FU341" s="144" t="str">
        <f>IF(FU345=1,$D341,IF(FU345=3,$E341," "))</f>
        <v xml:space="preserve"> </v>
      </c>
      <c r="FV341" s="143"/>
      <c r="FW341" s="143"/>
      <c r="FX341" s="143"/>
      <c r="FY341" s="143"/>
      <c r="FZ341" s="143"/>
      <c r="GA341" s="143"/>
      <c r="GB341" s="143"/>
      <c r="GC341" s="143" t="str">
        <f>IF(GC345=1,$D341,IF(GC345=3,$E341," "))</f>
        <v xml:space="preserve"> </v>
      </c>
      <c r="GD341" s="143"/>
      <c r="GE341" s="143"/>
      <c r="GF341" s="143"/>
      <c r="GG341" s="143"/>
      <c r="GH341" s="143"/>
      <c r="GI341" s="143"/>
      <c r="GJ341" s="145"/>
    </row>
    <row r="342" spans="1:212" ht="59.25" hidden="1" customHeight="1" x14ac:dyDescent="0.75">
      <c r="A342" s="132"/>
      <c r="B342" s="87"/>
      <c r="C342" s="195"/>
      <c r="D342" s="196"/>
      <c r="E342" s="196"/>
      <c r="F342" s="128"/>
      <c r="G342" s="128"/>
      <c r="H342" s="198"/>
      <c r="I342" s="74" t="s">
        <v>4</v>
      </c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6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7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6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7"/>
      <c r="BR342" s="58"/>
      <c r="BS342" s="58"/>
      <c r="BT342" s="58"/>
      <c r="BU342" s="58"/>
      <c r="BV342" s="58"/>
      <c r="BW342" s="58"/>
      <c r="BX342" s="58"/>
      <c r="BY342" s="58"/>
      <c r="BZ342" s="58"/>
      <c r="CA342" s="58"/>
      <c r="CB342" s="58"/>
      <c r="CC342" s="58"/>
      <c r="CD342" s="58"/>
      <c r="CE342" s="58"/>
      <c r="CF342" s="58"/>
      <c r="CG342" s="58"/>
      <c r="CH342" s="56"/>
      <c r="CI342" s="58"/>
      <c r="CJ342" s="58"/>
      <c r="CK342" s="58"/>
      <c r="CL342" s="58"/>
      <c r="CM342" s="58"/>
      <c r="CN342" s="58"/>
      <c r="CO342" s="58"/>
      <c r="CP342" s="58"/>
      <c r="CQ342" s="58"/>
      <c r="CR342" s="58"/>
      <c r="CS342" s="58"/>
      <c r="CT342" s="58"/>
      <c r="CU342" s="58"/>
      <c r="CV342" s="57"/>
      <c r="CW342" s="58"/>
      <c r="CX342" s="58"/>
      <c r="CY342" s="58"/>
      <c r="CZ342" s="58"/>
      <c r="DA342" s="58"/>
      <c r="DB342" s="58"/>
      <c r="DC342" s="58"/>
      <c r="DD342" s="58"/>
      <c r="DE342" s="58"/>
      <c r="DF342" s="58"/>
      <c r="DG342" s="58"/>
      <c r="DH342" s="58"/>
      <c r="DI342" s="58"/>
      <c r="DJ342" s="58"/>
      <c r="DK342" s="58"/>
      <c r="DL342" s="56"/>
      <c r="DM342" s="58"/>
      <c r="DN342" s="58"/>
      <c r="DO342" s="58"/>
      <c r="DP342" s="58"/>
      <c r="DQ342" s="58"/>
      <c r="DR342" s="58"/>
      <c r="DS342" s="58"/>
      <c r="DT342" s="58"/>
      <c r="DU342" s="58"/>
      <c r="DV342" s="58"/>
      <c r="DW342" s="58"/>
      <c r="DX342" s="58"/>
      <c r="DY342" s="58"/>
      <c r="DZ342" s="58"/>
      <c r="EA342" s="57"/>
      <c r="EB342" s="56"/>
      <c r="EC342" s="58"/>
      <c r="ED342" s="58"/>
      <c r="EE342" s="58"/>
      <c r="EF342" s="58"/>
      <c r="EG342" s="58"/>
      <c r="EH342" s="58"/>
      <c r="EI342" s="58"/>
      <c r="EJ342" s="58"/>
      <c r="EK342" s="58"/>
      <c r="EL342" s="58"/>
      <c r="EM342" s="58"/>
      <c r="EN342" s="58"/>
      <c r="EO342" s="58"/>
      <c r="EP342" s="57"/>
      <c r="EQ342" s="56"/>
      <c r="ER342" s="58"/>
      <c r="ES342" s="58"/>
      <c r="ET342" s="58"/>
      <c r="EU342" s="58"/>
      <c r="EV342" s="58"/>
      <c r="EW342" s="58"/>
      <c r="EX342" s="58"/>
      <c r="EY342" s="58"/>
      <c r="EZ342" s="58"/>
      <c r="FA342" s="58"/>
      <c r="FB342" s="58"/>
      <c r="FC342" s="58"/>
      <c r="FD342" s="58"/>
      <c r="FE342" s="57"/>
      <c r="FF342" s="56"/>
      <c r="FG342" s="58"/>
      <c r="FH342" s="58"/>
      <c r="FI342" s="58"/>
      <c r="FJ342" s="58"/>
      <c r="FK342" s="58"/>
      <c r="FL342" s="58"/>
      <c r="FM342" s="58"/>
      <c r="FN342" s="58"/>
      <c r="FO342" s="58"/>
      <c r="FP342" s="58"/>
      <c r="FQ342" s="58"/>
      <c r="FR342" s="58"/>
      <c r="FS342" s="58"/>
      <c r="FT342" s="57"/>
      <c r="FU342" s="56"/>
      <c r="FV342" s="58"/>
      <c r="FW342" s="58"/>
      <c r="FX342" s="58"/>
      <c r="FY342" s="58"/>
      <c r="FZ342" s="58"/>
      <c r="GA342" s="58"/>
      <c r="GB342" s="58"/>
      <c r="GC342" s="58"/>
      <c r="GD342" s="58"/>
      <c r="GE342" s="58"/>
      <c r="GF342" s="58"/>
      <c r="GG342" s="58"/>
      <c r="GH342" s="58"/>
      <c r="GI342" s="58"/>
      <c r="GJ342" s="57"/>
    </row>
    <row r="343" spans="1:212" ht="15.75" hidden="1" customHeight="1" x14ac:dyDescent="0.2">
      <c r="A343" s="132"/>
      <c r="B343" s="87"/>
      <c r="C343" s="195"/>
      <c r="D343" s="196"/>
      <c r="E343" s="196"/>
      <c r="F343" s="128"/>
      <c r="G343" s="128"/>
      <c r="H343" s="199"/>
      <c r="I343" s="69">
        <v>0</v>
      </c>
      <c r="J343" s="64">
        <f t="shared" ref="J343:AO343" si="620">IF(J$5&lt;$D341,0,IF(J$5-2&lt;$E341,1,4))</f>
        <v>4</v>
      </c>
      <c r="K343" s="65">
        <f t="shared" si="620"/>
        <v>4</v>
      </c>
      <c r="L343" s="65">
        <f t="shared" si="620"/>
        <v>4</v>
      </c>
      <c r="M343" s="65">
        <f t="shared" si="620"/>
        <v>4</v>
      </c>
      <c r="N343" s="65">
        <f t="shared" si="620"/>
        <v>4</v>
      </c>
      <c r="O343" s="65">
        <f t="shared" si="620"/>
        <v>4</v>
      </c>
      <c r="P343" s="65">
        <f t="shared" si="620"/>
        <v>4</v>
      </c>
      <c r="Q343" s="65">
        <f t="shared" si="620"/>
        <v>4</v>
      </c>
      <c r="R343" s="65">
        <f t="shared" si="620"/>
        <v>4</v>
      </c>
      <c r="S343" s="65">
        <f t="shared" si="620"/>
        <v>4</v>
      </c>
      <c r="T343" s="65">
        <f t="shared" si="620"/>
        <v>4</v>
      </c>
      <c r="U343" s="65">
        <f t="shared" si="620"/>
        <v>4</v>
      </c>
      <c r="V343" s="65">
        <f t="shared" si="620"/>
        <v>4</v>
      </c>
      <c r="W343" s="65">
        <f t="shared" si="620"/>
        <v>4</v>
      </c>
      <c r="X343" s="65">
        <f t="shared" si="620"/>
        <v>4</v>
      </c>
      <c r="Y343" s="65">
        <f t="shared" si="620"/>
        <v>4</v>
      </c>
      <c r="Z343" s="64">
        <f t="shared" si="620"/>
        <v>4</v>
      </c>
      <c r="AA343" s="65">
        <f t="shared" si="620"/>
        <v>4</v>
      </c>
      <c r="AB343" s="65">
        <f t="shared" si="620"/>
        <v>4</v>
      </c>
      <c r="AC343" s="65">
        <f t="shared" si="620"/>
        <v>4</v>
      </c>
      <c r="AD343" s="65">
        <f t="shared" si="620"/>
        <v>4</v>
      </c>
      <c r="AE343" s="65">
        <f t="shared" si="620"/>
        <v>4</v>
      </c>
      <c r="AF343" s="65">
        <f t="shared" si="620"/>
        <v>4</v>
      </c>
      <c r="AG343" s="65">
        <f t="shared" si="620"/>
        <v>4</v>
      </c>
      <c r="AH343" s="65">
        <f t="shared" si="620"/>
        <v>4</v>
      </c>
      <c r="AI343" s="65">
        <f t="shared" si="620"/>
        <v>4</v>
      </c>
      <c r="AJ343" s="65">
        <f t="shared" si="620"/>
        <v>4</v>
      </c>
      <c r="AK343" s="65">
        <f t="shared" si="620"/>
        <v>4</v>
      </c>
      <c r="AL343" s="65">
        <f t="shared" si="620"/>
        <v>4</v>
      </c>
      <c r="AM343" s="66">
        <f t="shared" si="620"/>
        <v>4</v>
      </c>
      <c r="AN343" s="65">
        <f t="shared" si="620"/>
        <v>4</v>
      </c>
      <c r="AO343" s="65">
        <f t="shared" si="620"/>
        <v>4</v>
      </c>
      <c r="AP343" s="65">
        <f t="shared" ref="AP343:BU343" si="621">IF(AP$5&lt;$D341,0,IF(AP$5-2&lt;$E341,1,4))</f>
        <v>4</v>
      </c>
      <c r="AQ343" s="65">
        <f t="shared" si="621"/>
        <v>4</v>
      </c>
      <c r="AR343" s="65">
        <f t="shared" si="621"/>
        <v>4</v>
      </c>
      <c r="AS343" s="65">
        <f t="shared" si="621"/>
        <v>4</v>
      </c>
      <c r="AT343" s="65">
        <f t="shared" si="621"/>
        <v>4</v>
      </c>
      <c r="AU343" s="65">
        <f t="shared" si="621"/>
        <v>4</v>
      </c>
      <c r="AV343" s="65">
        <f t="shared" si="621"/>
        <v>4</v>
      </c>
      <c r="AW343" s="65">
        <f t="shared" si="621"/>
        <v>4</v>
      </c>
      <c r="AX343" s="65">
        <f t="shared" si="621"/>
        <v>4</v>
      </c>
      <c r="AY343" s="65">
        <f t="shared" si="621"/>
        <v>4</v>
      </c>
      <c r="AZ343" s="65">
        <f t="shared" si="621"/>
        <v>4</v>
      </c>
      <c r="BA343" s="65">
        <f t="shared" si="621"/>
        <v>4</v>
      </c>
      <c r="BB343" s="65">
        <f t="shared" si="621"/>
        <v>4</v>
      </c>
      <c r="BC343" s="64">
        <f t="shared" si="621"/>
        <v>4</v>
      </c>
      <c r="BD343" s="65">
        <f t="shared" si="621"/>
        <v>4</v>
      </c>
      <c r="BE343" s="65">
        <f t="shared" si="621"/>
        <v>4</v>
      </c>
      <c r="BF343" s="65">
        <f t="shared" si="621"/>
        <v>4</v>
      </c>
      <c r="BG343" s="65">
        <f t="shared" si="621"/>
        <v>4</v>
      </c>
      <c r="BH343" s="65">
        <f t="shared" si="621"/>
        <v>4</v>
      </c>
      <c r="BI343" s="65">
        <f t="shared" si="621"/>
        <v>4</v>
      </c>
      <c r="BJ343" s="65">
        <f t="shared" si="621"/>
        <v>4</v>
      </c>
      <c r="BK343" s="65">
        <f t="shared" si="621"/>
        <v>4</v>
      </c>
      <c r="BL343" s="65">
        <f t="shared" si="621"/>
        <v>4</v>
      </c>
      <c r="BM343" s="65">
        <f t="shared" si="621"/>
        <v>4</v>
      </c>
      <c r="BN343" s="65">
        <f t="shared" si="621"/>
        <v>4</v>
      </c>
      <c r="BO343" s="65">
        <f t="shared" si="621"/>
        <v>4</v>
      </c>
      <c r="BP343" s="65">
        <f t="shared" si="621"/>
        <v>4</v>
      </c>
      <c r="BQ343" s="66">
        <f t="shared" si="621"/>
        <v>4</v>
      </c>
      <c r="BR343" s="65">
        <f t="shared" si="621"/>
        <v>4</v>
      </c>
      <c r="BS343" s="65">
        <f t="shared" si="621"/>
        <v>4</v>
      </c>
      <c r="BT343" s="65">
        <f t="shared" si="621"/>
        <v>4</v>
      </c>
      <c r="BU343" s="65">
        <f t="shared" si="621"/>
        <v>4</v>
      </c>
      <c r="BV343" s="65">
        <f t="shared" ref="BV343:DA343" si="622">IF(BV$5&lt;$D341,0,IF(BV$5-2&lt;$E341,1,4))</f>
        <v>4</v>
      </c>
      <c r="BW343" s="65">
        <f t="shared" si="622"/>
        <v>4</v>
      </c>
      <c r="BX343" s="65">
        <f t="shared" si="622"/>
        <v>4</v>
      </c>
      <c r="BY343" s="65">
        <f t="shared" si="622"/>
        <v>4</v>
      </c>
      <c r="BZ343" s="65">
        <f t="shared" si="622"/>
        <v>4</v>
      </c>
      <c r="CA343" s="65">
        <f t="shared" si="622"/>
        <v>4</v>
      </c>
      <c r="CB343" s="65">
        <f t="shared" si="622"/>
        <v>4</v>
      </c>
      <c r="CC343" s="65">
        <f t="shared" si="622"/>
        <v>4</v>
      </c>
      <c r="CD343" s="65">
        <f t="shared" si="622"/>
        <v>4</v>
      </c>
      <c r="CE343" s="65">
        <f t="shared" si="622"/>
        <v>4</v>
      </c>
      <c r="CF343" s="65">
        <f t="shared" si="622"/>
        <v>4</v>
      </c>
      <c r="CG343" s="65">
        <f t="shared" si="622"/>
        <v>4</v>
      </c>
      <c r="CH343" s="64">
        <f t="shared" si="622"/>
        <v>4</v>
      </c>
      <c r="CI343" s="65">
        <f t="shared" si="622"/>
        <v>4</v>
      </c>
      <c r="CJ343" s="65">
        <f t="shared" si="622"/>
        <v>4</v>
      </c>
      <c r="CK343" s="65">
        <f t="shared" si="622"/>
        <v>4</v>
      </c>
      <c r="CL343" s="65">
        <f t="shared" si="622"/>
        <v>4</v>
      </c>
      <c r="CM343" s="65">
        <f t="shared" si="622"/>
        <v>4</v>
      </c>
      <c r="CN343" s="65">
        <f t="shared" si="622"/>
        <v>4</v>
      </c>
      <c r="CO343" s="65">
        <f t="shared" si="622"/>
        <v>4</v>
      </c>
      <c r="CP343" s="65">
        <f t="shared" si="622"/>
        <v>4</v>
      </c>
      <c r="CQ343" s="65">
        <f t="shared" si="622"/>
        <v>4</v>
      </c>
      <c r="CR343" s="65">
        <f t="shared" si="622"/>
        <v>4</v>
      </c>
      <c r="CS343" s="65">
        <f t="shared" si="622"/>
        <v>4</v>
      </c>
      <c r="CT343" s="65">
        <f t="shared" si="622"/>
        <v>4</v>
      </c>
      <c r="CU343" s="65">
        <f t="shared" si="622"/>
        <v>4</v>
      </c>
      <c r="CV343" s="66">
        <f t="shared" si="622"/>
        <v>4</v>
      </c>
      <c r="CW343" s="65">
        <f t="shared" si="622"/>
        <v>4</v>
      </c>
      <c r="CX343" s="65">
        <f t="shared" si="622"/>
        <v>4</v>
      </c>
      <c r="CY343" s="65">
        <f t="shared" si="622"/>
        <v>4</v>
      </c>
      <c r="CZ343" s="65">
        <f t="shared" si="622"/>
        <v>4</v>
      </c>
      <c r="DA343" s="65">
        <f t="shared" si="622"/>
        <v>4</v>
      </c>
      <c r="DB343" s="65">
        <f t="shared" ref="DB343:EG343" si="623">IF(DB$5&lt;$D341,0,IF(DB$5-2&lt;$E341,1,4))</f>
        <v>4</v>
      </c>
      <c r="DC343" s="65">
        <f t="shared" si="623"/>
        <v>4</v>
      </c>
      <c r="DD343" s="65">
        <f t="shared" si="623"/>
        <v>4</v>
      </c>
      <c r="DE343" s="65">
        <f t="shared" si="623"/>
        <v>4</v>
      </c>
      <c r="DF343" s="65">
        <f t="shared" si="623"/>
        <v>4</v>
      </c>
      <c r="DG343" s="65">
        <f t="shared" si="623"/>
        <v>4</v>
      </c>
      <c r="DH343" s="65">
        <f t="shared" si="623"/>
        <v>4</v>
      </c>
      <c r="DI343" s="65">
        <f t="shared" si="623"/>
        <v>4</v>
      </c>
      <c r="DJ343" s="65">
        <f t="shared" si="623"/>
        <v>4</v>
      </c>
      <c r="DK343" s="65">
        <f t="shared" si="623"/>
        <v>4</v>
      </c>
      <c r="DL343" s="64">
        <f t="shared" si="623"/>
        <v>4</v>
      </c>
      <c r="DM343" s="65">
        <f t="shared" si="623"/>
        <v>4</v>
      </c>
      <c r="DN343" s="65">
        <f t="shared" si="623"/>
        <v>4</v>
      </c>
      <c r="DO343" s="65">
        <f t="shared" si="623"/>
        <v>4</v>
      </c>
      <c r="DP343" s="65">
        <f t="shared" si="623"/>
        <v>4</v>
      </c>
      <c r="DQ343" s="65">
        <f t="shared" si="623"/>
        <v>4</v>
      </c>
      <c r="DR343" s="65">
        <f t="shared" si="623"/>
        <v>4</v>
      </c>
      <c r="DS343" s="65">
        <f t="shared" si="623"/>
        <v>4</v>
      </c>
      <c r="DT343" s="65">
        <f t="shared" si="623"/>
        <v>4</v>
      </c>
      <c r="DU343" s="65">
        <f t="shared" si="623"/>
        <v>4</v>
      </c>
      <c r="DV343" s="65">
        <f t="shared" si="623"/>
        <v>4</v>
      </c>
      <c r="DW343" s="65">
        <f t="shared" si="623"/>
        <v>4</v>
      </c>
      <c r="DX343" s="65">
        <f t="shared" si="623"/>
        <v>4</v>
      </c>
      <c r="DY343" s="65">
        <f t="shared" si="623"/>
        <v>4</v>
      </c>
      <c r="DZ343" s="65">
        <f t="shared" si="623"/>
        <v>4</v>
      </c>
      <c r="EA343" s="66">
        <f t="shared" si="623"/>
        <v>4</v>
      </c>
      <c r="EB343" s="64">
        <f t="shared" si="623"/>
        <v>4</v>
      </c>
      <c r="EC343" s="65">
        <f t="shared" si="623"/>
        <v>4</v>
      </c>
      <c r="ED343" s="65">
        <f t="shared" si="623"/>
        <v>4</v>
      </c>
      <c r="EE343" s="65">
        <f t="shared" si="623"/>
        <v>4</v>
      </c>
      <c r="EF343" s="65">
        <f t="shared" si="623"/>
        <v>4</v>
      </c>
      <c r="EG343" s="65">
        <f t="shared" si="623"/>
        <v>4</v>
      </c>
      <c r="EH343" s="65">
        <f t="shared" ref="EH343:FM343" si="624">IF(EH$5&lt;$D341,0,IF(EH$5-2&lt;$E341,1,4))</f>
        <v>4</v>
      </c>
      <c r="EI343" s="65">
        <f t="shared" si="624"/>
        <v>4</v>
      </c>
      <c r="EJ343" s="65">
        <f t="shared" si="624"/>
        <v>4</v>
      </c>
      <c r="EK343" s="65">
        <f t="shared" si="624"/>
        <v>4</v>
      </c>
      <c r="EL343" s="65">
        <f t="shared" si="624"/>
        <v>4</v>
      </c>
      <c r="EM343" s="65">
        <f t="shared" si="624"/>
        <v>4</v>
      </c>
      <c r="EN343" s="65">
        <f t="shared" si="624"/>
        <v>4</v>
      </c>
      <c r="EO343" s="65">
        <f t="shared" si="624"/>
        <v>4</v>
      </c>
      <c r="EP343" s="66">
        <f t="shared" si="624"/>
        <v>4</v>
      </c>
      <c r="EQ343" s="64">
        <f t="shared" si="624"/>
        <v>4</v>
      </c>
      <c r="ER343" s="65">
        <f t="shared" si="624"/>
        <v>4</v>
      </c>
      <c r="ES343" s="65">
        <f t="shared" si="624"/>
        <v>4</v>
      </c>
      <c r="ET343" s="65">
        <f t="shared" si="624"/>
        <v>4</v>
      </c>
      <c r="EU343" s="65">
        <f t="shared" si="624"/>
        <v>4</v>
      </c>
      <c r="EV343" s="65">
        <f t="shared" si="624"/>
        <v>4</v>
      </c>
      <c r="EW343" s="65">
        <f t="shared" si="624"/>
        <v>4</v>
      </c>
      <c r="EX343" s="65">
        <f t="shared" si="624"/>
        <v>4</v>
      </c>
      <c r="EY343" s="65">
        <f t="shared" si="624"/>
        <v>4</v>
      </c>
      <c r="EZ343" s="65">
        <f t="shared" si="624"/>
        <v>4</v>
      </c>
      <c r="FA343" s="65">
        <f t="shared" si="624"/>
        <v>4</v>
      </c>
      <c r="FB343" s="65">
        <f t="shared" si="624"/>
        <v>4</v>
      </c>
      <c r="FC343" s="65">
        <f t="shared" si="624"/>
        <v>4</v>
      </c>
      <c r="FD343" s="65">
        <f t="shared" si="624"/>
        <v>4</v>
      </c>
      <c r="FE343" s="66">
        <f t="shared" si="624"/>
        <v>4</v>
      </c>
      <c r="FF343" s="64">
        <f t="shared" si="624"/>
        <v>4</v>
      </c>
      <c r="FG343" s="65">
        <f t="shared" si="624"/>
        <v>4</v>
      </c>
      <c r="FH343" s="65">
        <f t="shared" si="624"/>
        <v>4</v>
      </c>
      <c r="FI343" s="65">
        <f t="shared" si="624"/>
        <v>4</v>
      </c>
      <c r="FJ343" s="65">
        <f t="shared" si="624"/>
        <v>4</v>
      </c>
      <c r="FK343" s="65">
        <f t="shared" si="624"/>
        <v>4</v>
      </c>
      <c r="FL343" s="65">
        <f t="shared" si="624"/>
        <v>4</v>
      </c>
      <c r="FM343" s="65">
        <f t="shared" si="624"/>
        <v>4</v>
      </c>
      <c r="FN343" s="65">
        <f t="shared" ref="FN343:GJ343" si="625">IF(FN$5&lt;$D341,0,IF(FN$5-2&lt;$E341,1,4))</f>
        <v>4</v>
      </c>
      <c r="FO343" s="65">
        <f t="shared" si="625"/>
        <v>4</v>
      </c>
      <c r="FP343" s="65">
        <f t="shared" si="625"/>
        <v>4</v>
      </c>
      <c r="FQ343" s="65">
        <f t="shared" si="625"/>
        <v>4</v>
      </c>
      <c r="FR343" s="65">
        <f t="shared" si="625"/>
        <v>4</v>
      </c>
      <c r="FS343" s="65">
        <f t="shared" si="625"/>
        <v>4</v>
      </c>
      <c r="FT343" s="66">
        <f t="shared" si="625"/>
        <v>4</v>
      </c>
      <c r="FU343" s="64">
        <f t="shared" si="625"/>
        <v>4</v>
      </c>
      <c r="FV343" s="65">
        <f t="shared" si="625"/>
        <v>4</v>
      </c>
      <c r="FW343" s="65">
        <f t="shared" si="625"/>
        <v>4</v>
      </c>
      <c r="FX343" s="65">
        <f t="shared" si="625"/>
        <v>4</v>
      </c>
      <c r="FY343" s="65">
        <f t="shared" si="625"/>
        <v>4</v>
      </c>
      <c r="FZ343" s="65">
        <f t="shared" si="625"/>
        <v>4</v>
      </c>
      <c r="GA343" s="65">
        <f t="shared" si="625"/>
        <v>4</v>
      </c>
      <c r="GB343" s="65">
        <f t="shared" si="625"/>
        <v>4</v>
      </c>
      <c r="GC343" s="65">
        <f t="shared" si="625"/>
        <v>4</v>
      </c>
      <c r="GD343" s="65">
        <f t="shared" si="625"/>
        <v>4</v>
      </c>
      <c r="GE343" s="65">
        <f t="shared" si="625"/>
        <v>4</v>
      </c>
      <c r="GF343" s="65">
        <f t="shared" si="625"/>
        <v>4</v>
      </c>
      <c r="GG343" s="65">
        <f t="shared" si="625"/>
        <v>4</v>
      </c>
      <c r="GH343" s="65">
        <f t="shared" si="625"/>
        <v>4</v>
      </c>
      <c r="GI343" s="65">
        <f t="shared" si="625"/>
        <v>4</v>
      </c>
      <c r="GJ343" s="66">
        <f t="shared" si="625"/>
        <v>4</v>
      </c>
      <c r="GK343" s="68">
        <f t="shared" ref="GK343:HD343" si="626">IF(AND(GK$5&lt;$D341+1,GK$169&lt;$D341+1),0,IF(AND(GK$5&lt;$D341+1,GK$169&lt;$E341+1),GK$169-$D341+1,IF(AND($D341&lt;GK$5+1,GK$169&lt;$E341+1),GK$169-GK$5+1,IF(AND($D341&lt;GK$5+1,$E341&lt;GK$169+1,GK$5&lt;$E341+1),$E341-GK$5+1,0))))</f>
        <v>0</v>
      </c>
      <c r="GL343" s="68">
        <f t="shared" si="626"/>
        <v>0</v>
      </c>
      <c r="GM343" s="68">
        <f t="shared" si="626"/>
        <v>0</v>
      </c>
      <c r="GN343" s="68">
        <f t="shared" si="626"/>
        <v>0</v>
      </c>
      <c r="GO343" s="68">
        <f t="shared" si="626"/>
        <v>0</v>
      </c>
      <c r="GP343" s="68">
        <f t="shared" si="626"/>
        <v>0</v>
      </c>
      <c r="GQ343" s="68">
        <f t="shared" si="626"/>
        <v>0</v>
      </c>
      <c r="GR343" s="68">
        <f t="shared" si="626"/>
        <v>0</v>
      </c>
      <c r="GS343" s="68">
        <f t="shared" si="626"/>
        <v>0</v>
      </c>
      <c r="GT343" s="68">
        <f t="shared" si="626"/>
        <v>0</v>
      </c>
      <c r="GU343" s="68">
        <f t="shared" si="626"/>
        <v>0</v>
      </c>
      <c r="GV343" s="68">
        <f t="shared" si="626"/>
        <v>0</v>
      </c>
      <c r="GW343" s="68">
        <f t="shared" si="626"/>
        <v>0</v>
      </c>
      <c r="GX343" s="68">
        <f t="shared" si="626"/>
        <v>0</v>
      </c>
      <c r="GY343" s="68">
        <f t="shared" si="626"/>
        <v>0</v>
      </c>
      <c r="GZ343" s="68">
        <f t="shared" si="626"/>
        <v>0</v>
      </c>
      <c r="HA343" s="68">
        <f t="shared" si="626"/>
        <v>0</v>
      </c>
      <c r="HB343" s="68">
        <f t="shared" si="626"/>
        <v>0</v>
      </c>
      <c r="HC343" s="68">
        <f t="shared" si="626"/>
        <v>0</v>
      </c>
      <c r="HD343" s="68">
        <f t="shared" si="626"/>
        <v>0</v>
      </c>
    </row>
    <row r="344" spans="1:212" ht="15.75" hidden="1" customHeight="1" x14ac:dyDescent="0.2">
      <c r="A344" s="87"/>
      <c r="B344" s="87"/>
      <c r="C344" s="121"/>
      <c r="D344" s="128"/>
      <c r="E344" s="128"/>
      <c r="F344" s="128"/>
      <c r="G344" s="128"/>
      <c r="H344" s="115"/>
      <c r="I344" s="69"/>
      <c r="J344" s="70">
        <f t="shared" ref="J344:BU344" si="627">ABS(I343-J343)</f>
        <v>4</v>
      </c>
      <c r="K344" s="70">
        <f t="shared" si="627"/>
        <v>0</v>
      </c>
      <c r="L344" s="70">
        <f t="shared" si="627"/>
        <v>0</v>
      </c>
      <c r="M344" s="70">
        <f t="shared" si="627"/>
        <v>0</v>
      </c>
      <c r="N344" s="70">
        <f t="shared" si="627"/>
        <v>0</v>
      </c>
      <c r="O344" s="70">
        <f t="shared" si="627"/>
        <v>0</v>
      </c>
      <c r="P344" s="70">
        <f t="shared" si="627"/>
        <v>0</v>
      </c>
      <c r="Q344" s="70">
        <f t="shared" si="627"/>
        <v>0</v>
      </c>
      <c r="R344" s="70">
        <f t="shared" si="627"/>
        <v>0</v>
      </c>
      <c r="S344" s="70">
        <f t="shared" si="627"/>
        <v>0</v>
      </c>
      <c r="T344" s="70">
        <f t="shared" si="627"/>
        <v>0</v>
      </c>
      <c r="U344" s="70">
        <f t="shared" si="627"/>
        <v>0</v>
      </c>
      <c r="V344" s="70">
        <f t="shared" si="627"/>
        <v>0</v>
      </c>
      <c r="W344" s="70">
        <f t="shared" si="627"/>
        <v>0</v>
      </c>
      <c r="X344" s="70">
        <f t="shared" si="627"/>
        <v>0</v>
      </c>
      <c r="Y344" s="70">
        <f t="shared" si="627"/>
        <v>0</v>
      </c>
      <c r="Z344" s="70">
        <f t="shared" si="627"/>
        <v>0</v>
      </c>
      <c r="AA344" s="70">
        <f t="shared" si="627"/>
        <v>0</v>
      </c>
      <c r="AB344" s="70">
        <f t="shared" si="627"/>
        <v>0</v>
      </c>
      <c r="AC344" s="70">
        <f t="shared" si="627"/>
        <v>0</v>
      </c>
      <c r="AD344" s="70">
        <f t="shared" si="627"/>
        <v>0</v>
      </c>
      <c r="AE344" s="70">
        <f t="shared" si="627"/>
        <v>0</v>
      </c>
      <c r="AF344" s="70">
        <f t="shared" si="627"/>
        <v>0</v>
      </c>
      <c r="AG344" s="70">
        <f t="shared" si="627"/>
        <v>0</v>
      </c>
      <c r="AH344" s="70">
        <f t="shared" si="627"/>
        <v>0</v>
      </c>
      <c r="AI344" s="70">
        <f t="shared" si="627"/>
        <v>0</v>
      </c>
      <c r="AJ344" s="70">
        <f t="shared" si="627"/>
        <v>0</v>
      </c>
      <c r="AK344" s="70">
        <f t="shared" si="627"/>
        <v>0</v>
      </c>
      <c r="AL344" s="70">
        <f t="shared" si="627"/>
        <v>0</v>
      </c>
      <c r="AM344" s="70">
        <f t="shared" si="627"/>
        <v>0</v>
      </c>
      <c r="AN344" s="70">
        <f t="shared" si="627"/>
        <v>0</v>
      </c>
      <c r="AO344" s="70">
        <f t="shared" si="627"/>
        <v>0</v>
      </c>
      <c r="AP344" s="70">
        <f t="shared" si="627"/>
        <v>0</v>
      </c>
      <c r="AQ344" s="70">
        <f t="shared" si="627"/>
        <v>0</v>
      </c>
      <c r="AR344" s="70">
        <f t="shared" si="627"/>
        <v>0</v>
      </c>
      <c r="AS344" s="70">
        <f t="shared" si="627"/>
        <v>0</v>
      </c>
      <c r="AT344" s="70">
        <f t="shared" si="627"/>
        <v>0</v>
      </c>
      <c r="AU344" s="70">
        <f t="shared" si="627"/>
        <v>0</v>
      </c>
      <c r="AV344" s="70">
        <f t="shared" si="627"/>
        <v>0</v>
      </c>
      <c r="AW344" s="70">
        <f t="shared" si="627"/>
        <v>0</v>
      </c>
      <c r="AX344" s="70">
        <f t="shared" si="627"/>
        <v>0</v>
      </c>
      <c r="AY344" s="70">
        <f t="shared" si="627"/>
        <v>0</v>
      </c>
      <c r="AZ344" s="70">
        <f t="shared" si="627"/>
        <v>0</v>
      </c>
      <c r="BA344" s="70">
        <f t="shared" si="627"/>
        <v>0</v>
      </c>
      <c r="BB344" s="70">
        <f t="shared" si="627"/>
        <v>0</v>
      </c>
      <c r="BC344" s="70">
        <f t="shared" si="627"/>
        <v>0</v>
      </c>
      <c r="BD344" s="70">
        <f t="shared" si="627"/>
        <v>0</v>
      </c>
      <c r="BE344" s="70">
        <f t="shared" si="627"/>
        <v>0</v>
      </c>
      <c r="BF344" s="70">
        <f t="shared" si="627"/>
        <v>0</v>
      </c>
      <c r="BG344" s="70">
        <f t="shared" si="627"/>
        <v>0</v>
      </c>
      <c r="BH344" s="70">
        <f t="shared" si="627"/>
        <v>0</v>
      </c>
      <c r="BI344" s="70">
        <f t="shared" si="627"/>
        <v>0</v>
      </c>
      <c r="BJ344" s="70">
        <f t="shared" si="627"/>
        <v>0</v>
      </c>
      <c r="BK344" s="70">
        <f t="shared" si="627"/>
        <v>0</v>
      </c>
      <c r="BL344" s="70">
        <f t="shared" si="627"/>
        <v>0</v>
      </c>
      <c r="BM344" s="70">
        <f t="shared" si="627"/>
        <v>0</v>
      </c>
      <c r="BN344" s="70">
        <f t="shared" si="627"/>
        <v>0</v>
      </c>
      <c r="BO344" s="70">
        <f t="shared" si="627"/>
        <v>0</v>
      </c>
      <c r="BP344" s="70">
        <f t="shared" si="627"/>
        <v>0</v>
      </c>
      <c r="BQ344" s="70">
        <f t="shared" si="627"/>
        <v>0</v>
      </c>
      <c r="BR344" s="70">
        <f t="shared" si="627"/>
        <v>0</v>
      </c>
      <c r="BS344" s="70">
        <f t="shared" si="627"/>
        <v>0</v>
      </c>
      <c r="BT344" s="70">
        <f t="shared" si="627"/>
        <v>0</v>
      </c>
      <c r="BU344" s="70">
        <f t="shared" si="627"/>
        <v>0</v>
      </c>
      <c r="BV344" s="70">
        <f t="shared" ref="BV344:EG344" si="628">ABS(BU343-BV343)</f>
        <v>0</v>
      </c>
      <c r="BW344" s="70">
        <f t="shared" si="628"/>
        <v>0</v>
      </c>
      <c r="BX344" s="70">
        <f t="shared" si="628"/>
        <v>0</v>
      </c>
      <c r="BY344" s="70">
        <f t="shared" si="628"/>
        <v>0</v>
      </c>
      <c r="BZ344" s="70">
        <f t="shared" si="628"/>
        <v>0</v>
      </c>
      <c r="CA344" s="70">
        <f t="shared" si="628"/>
        <v>0</v>
      </c>
      <c r="CB344" s="70">
        <f t="shared" si="628"/>
        <v>0</v>
      </c>
      <c r="CC344" s="70">
        <f t="shared" si="628"/>
        <v>0</v>
      </c>
      <c r="CD344" s="70">
        <f t="shared" si="628"/>
        <v>0</v>
      </c>
      <c r="CE344" s="70">
        <f t="shared" si="628"/>
        <v>0</v>
      </c>
      <c r="CF344" s="70">
        <f t="shared" si="628"/>
        <v>0</v>
      </c>
      <c r="CG344" s="70">
        <f t="shared" si="628"/>
        <v>0</v>
      </c>
      <c r="CH344" s="70">
        <f t="shared" si="628"/>
        <v>0</v>
      </c>
      <c r="CI344" s="70">
        <f t="shared" si="628"/>
        <v>0</v>
      </c>
      <c r="CJ344" s="70">
        <f t="shared" si="628"/>
        <v>0</v>
      </c>
      <c r="CK344" s="70">
        <f t="shared" si="628"/>
        <v>0</v>
      </c>
      <c r="CL344" s="70">
        <f t="shared" si="628"/>
        <v>0</v>
      </c>
      <c r="CM344" s="70">
        <f t="shared" si="628"/>
        <v>0</v>
      </c>
      <c r="CN344" s="70">
        <f t="shared" si="628"/>
        <v>0</v>
      </c>
      <c r="CO344" s="70">
        <f t="shared" si="628"/>
        <v>0</v>
      </c>
      <c r="CP344" s="70">
        <f t="shared" si="628"/>
        <v>0</v>
      </c>
      <c r="CQ344" s="70">
        <f t="shared" si="628"/>
        <v>0</v>
      </c>
      <c r="CR344" s="70">
        <f t="shared" si="628"/>
        <v>0</v>
      </c>
      <c r="CS344" s="70">
        <f t="shared" si="628"/>
        <v>0</v>
      </c>
      <c r="CT344" s="70">
        <f t="shared" si="628"/>
        <v>0</v>
      </c>
      <c r="CU344" s="70">
        <f t="shared" si="628"/>
        <v>0</v>
      </c>
      <c r="CV344" s="70">
        <f t="shared" si="628"/>
        <v>0</v>
      </c>
      <c r="CW344" s="70">
        <f t="shared" si="628"/>
        <v>0</v>
      </c>
      <c r="CX344" s="70">
        <f t="shared" si="628"/>
        <v>0</v>
      </c>
      <c r="CY344" s="70">
        <f t="shared" si="628"/>
        <v>0</v>
      </c>
      <c r="CZ344" s="70">
        <f t="shared" si="628"/>
        <v>0</v>
      </c>
      <c r="DA344" s="70">
        <f t="shared" si="628"/>
        <v>0</v>
      </c>
      <c r="DB344" s="70">
        <f t="shared" si="628"/>
        <v>0</v>
      </c>
      <c r="DC344" s="70">
        <f t="shared" si="628"/>
        <v>0</v>
      </c>
      <c r="DD344" s="70">
        <f t="shared" si="628"/>
        <v>0</v>
      </c>
      <c r="DE344" s="70">
        <f t="shared" si="628"/>
        <v>0</v>
      </c>
      <c r="DF344" s="70">
        <f t="shared" si="628"/>
        <v>0</v>
      </c>
      <c r="DG344" s="70">
        <f t="shared" si="628"/>
        <v>0</v>
      </c>
      <c r="DH344" s="70">
        <f t="shared" si="628"/>
        <v>0</v>
      </c>
      <c r="DI344" s="70">
        <f t="shared" si="628"/>
        <v>0</v>
      </c>
      <c r="DJ344" s="70">
        <f t="shared" si="628"/>
        <v>0</v>
      </c>
      <c r="DK344" s="70">
        <f t="shared" si="628"/>
        <v>0</v>
      </c>
      <c r="DL344" s="70">
        <f t="shared" si="628"/>
        <v>0</v>
      </c>
      <c r="DM344" s="70">
        <f t="shared" si="628"/>
        <v>0</v>
      </c>
      <c r="DN344" s="70">
        <f t="shared" si="628"/>
        <v>0</v>
      </c>
      <c r="DO344" s="70">
        <f t="shared" si="628"/>
        <v>0</v>
      </c>
      <c r="DP344" s="70">
        <f t="shared" si="628"/>
        <v>0</v>
      </c>
      <c r="DQ344" s="70">
        <f t="shared" si="628"/>
        <v>0</v>
      </c>
      <c r="DR344" s="70">
        <f t="shared" si="628"/>
        <v>0</v>
      </c>
      <c r="DS344" s="70">
        <f t="shared" si="628"/>
        <v>0</v>
      </c>
      <c r="DT344" s="70">
        <f t="shared" si="628"/>
        <v>0</v>
      </c>
      <c r="DU344" s="70">
        <f t="shared" si="628"/>
        <v>0</v>
      </c>
      <c r="DV344" s="70">
        <f t="shared" si="628"/>
        <v>0</v>
      </c>
      <c r="DW344" s="70">
        <f t="shared" si="628"/>
        <v>0</v>
      </c>
      <c r="DX344" s="70">
        <f t="shared" si="628"/>
        <v>0</v>
      </c>
      <c r="DY344" s="70">
        <f t="shared" si="628"/>
        <v>0</v>
      </c>
      <c r="DZ344" s="70">
        <f t="shared" si="628"/>
        <v>0</v>
      </c>
      <c r="EA344" s="70">
        <f t="shared" si="628"/>
        <v>0</v>
      </c>
      <c r="EB344" s="70">
        <f t="shared" si="628"/>
        <v>0</v>
      </c>
      <c r="EC344" s="70">
        <f t="shared" si="628"/>
        <v>0</v>
      </c>
      <c r="ED344" s="70">
        <f t="shared" si="628"/>
        <v>0</v>
      </c>
      <c r="EE344" s="70">
        <f t="shared" si="628"/>
        <v>0</v>
      </c>
      <c r="EF344" s="70">
        <f t="shared" si="628"/>
        <v>0</v>
      </c>
      <c r="EG344" s="70">
        <f t="shared" si="628"/>
        <v>0</v>
      </c>
      <c r="EH344" s="70">
        <f t="shared" ref="EH344:GJ344" si="629">ABS(EG343-EH343)</f>
        <v>0</v>
      </c>
      <c r="EI344" s="70">
        <f t="shared" si="629"/>
        <v>0</v>
      </c>
      <c r="EJ344" s="70">
        <f t="shared" si="629"/>
        <v>0</v>
      </c>
      <c r="EK344" s="70">
        <f t="shared" si="629"/>
        <v>0</v>
      </c>
      <c r="EL344" s="70">
        <f t="shared" si="629"/>
        <v>0</v>
      </c>
      <c r="EM344" s="70">
        <f t="shared" si="629"/>
        <v>0</v>
      </c>
      <c r="EN344" s="70">
        <f t="shared" si="629"/>
        <v>0</v>
      </c>
      <c r="EO344" s="70">
        <f t="shared" si="629"/>
        <v>0</v>
      </c>
      <c r="EP344" s="70">
        <f t="shared" si="629"/>
        <v>0</v>
      </c>
      <c r="EQ344" s="70">
        <f t="shared" si="629"/>
        <v>0</v>
      </c>
      <c r="ER344" s="70">
        <f t="shared" si="629"/>
        <v>0</v>
      </c>
      <c r="ES344" s="70">
        <f t="shared" si="629"/>
        <v>0</v>
      </c>
      <c r="ET344" s="70">
        <f t="shared" si="629"/>
        <v>0</v>
      </c>
      <c r="EU344" s="70">
        <f t="shared" si="629"/>
        <v>0</v>
      </c>
      <c r="EV344" s="70">
        <f t="shared" si="629"/>
        <v>0</v>
      </c>
      <c r="EW344" s="70">
        <f t="shared" si="629"/>
        <v>0</v>
      </c>
      <c r="EX344" s="70">
        <f t="shared" si="629"/>
        <v>0</v>
      </c>
      <c r="EY344" s="70">
        <f t="shared" si="629"/>
        <v>0</v>
      </c>
      <c r="EZ344" s="70">
        <f t="shared" si="629"/>
        <v>0</v>
      </c>
      <c r="FA344" s="70">
        <f t="shared" si="629"/>
        <v>0</v>
      </c>
      <c r="FB344" s="70">
        <f t="shared" si="629"/>
        <v>0</v>
      </c>
      <c r="FC344" s="70">
        <f t="shared" si="629"/>
        <v>0</v>
      </c>
      <c r="FD344" s="70">
        <f t="shared" si="629"/>
        <v>0</v>
      </c>
      <c r="FE344" s="70">
        <f t="shared" si="629"/>
        <v>0</v>
      </c>
      <c r="FF344" s="70">
        <f t="shared" si="629"/>
        <v>0</v>
      </c>
      <c r="FG344" s="70">
        <f t="shared" si="629"/>
        <v>0</v>
      </c>
      <c r="FH344" s="70">
        <f t="shared" si="629"/>
        <v>0</v>
      </c>
      <c r="FI344" s="70">
        <f t="shared" si="629"/>
        <v>0</v>
      </c>
      <c r="FJ344" s="70">
        <f t="shared" si="629"/>
        <v>0</v>
      </c>
      <c r="FK344" s="70">
        <f t="shared" si="629"/>
        <v>0</v>
      </c>
      <c r="FL344" s="70">
        <f t="shared" si="629"/>
        <v>0</v>
      </c>
      <c r="FM344" s="70">
        <f t="shared" si="629"/>
        <v>0</v>
      </c>
      <c r="FN344" s="70">
        <f t="shared" si="629"/>
        <v>0</v>
      </c>
      <c r="FO344" s="70">
        <f t="shared" si="629"/>
        <v>0</v>
      </c>
      <c r="FP344" s="70">
        <f t="shared" si="629"/>
        <v>0</v>
      </c>
      <c r="FQ344" s="70">
        <f t="shared" si="629"/>
        <v>0</v>
      </c>
      <c r="FR344" s="70">
        <f t="shared" si="629"/>
        <v>0</v>
      </c>
      <c r="FS344" s="70">
        <f t="shared" si="629"/>
        <v>0</v>
      </c>
      <c r="FT344" s="70">
        <f t="shared" si="629"/>
        <v>0</v>
      </c>
      <c r="FU344" s="70">
        <f t="shared" si="629"/>
        <v>0</v>
      </c>
      <c r="FV344" s="70">
        <f t="shared" si="629"/>
        <v>0</v>
      </c>
      <c r="FW344" s="70">
        <f t="shared" si="629"/>
        <v>0</v>
      </c>
      <c r="FX344" s="70">
        <f t="shared" si="629"/>
        <v>0</v>
      </c>
      <c r="FY344" s="70">
        <f t="shared" si="629"/>
        <v>0</v>
      </c>
      <c r="FZ344" s="70">
        <f t="shared" si="629"/>
        <v>0</v>
      </c>
      <c r="GA344" s="70">
        <f t="shared" si="629"/>
        <v>0</v>
      </c>
      <c r="GB344" s="70">
        <f t="shared" si="629"/>
        <v>0</v>
      </c>
      <c r="GC344" s="70">
        <f t="shared" si="629"/>
        <v>0</v>
      </c>
      <c r="GD344" s="70">
        <f t="shared" si="629"/>
        <v>0</v>
      </c>
      <c r="GE344" s="70">
        <f t="shared" si="629"/>
        <v>0</v>
      </c>
      <c r="GF344" s="70">
        <f t="shared" si="629"/>
        <v>0</v>
      </c>
      <c r="GG344" s="70">
        <f t="shared" si="629"/>
        <v>0</v>
      </c>
      <c r="GH344" s="70">
        <f t="shared" si="629"/>
        <v>0</v>
      </c>
      <c r="GI344" s="70">
        <f t="shared" si="629"/>
        <v>0</v>
      </c>
      <c r="GJ344" s="70">
        <f t="shared" si="629"/>
        <v>0</v>
      </c>
    </row>
    <row r="345" spans="1:212" ht="15.75" hidden="1" customHeight="1" x14ac:dyDescent="0.2">
      <c r="A345" s="87"/>
      <c r="B345" s="87"/>
      <c r="C345" s="121"/>
      <c r="D345" s="129"/>
      <c r="E345" s="129"/>
      <c r="F345" s="129"/>
      <c r="G345" s="129"/>
      <c r="H345" s="86"/>
      <c r="J345" s="194">
        <f>SUM(J344:Q344)</f>
        <v>4</v>
      </c>
      <c r="K345" s="194"/>
      <c r="L345" s="194"/>
      <c r="M345" s="194"/>
      <c r="N345" s="194"/>
      <c r="O345" s="194"/>
      <c r="P345" s="194"/>
      <c r="Q345" s="194"/>
      <c r="R345" s="194">
        <f>SUM(R344:Y344)</f>
        <v>0</v>
      </c>
      <c r="S345" s="194"/>
      <c r="T345" s="194"/>
      <c r="U345" s="194"/>
      <c r="V345" s="194"/>
      <c r="W345" s="194"/>
      <c r="X345" s="194"/>
      <c r="Y345" s="194"/>
      <c r="Z345" s="194">
        <f>SUM(Z344:AF344)</f>
        <v>0</v>
      </c>
      <c r="AA345" s="194"/>
      <c r="AB345" s="194"/>
      <c r="AC345" s="194"/>
      <c r="AD345" s="194"/>
      <c r="AE345" s="194"/>
      <c r="AF345" s="194"/>
      <c r="AG345" s="194">
        <f>SUM(AG344:AM344)</f>
        <v>0</v>
      </c>
      <c r="AH345" s="194"/>
      <c r="AI345" s="194"/>
      <c r="AJ345" s="194"/>
      <c r="AK345" s="194"/>
      <c r="AL345" s="194"/>
      <c r="AM345" s="194"/>
      <c r="AN345" s="194">
        <f>SUM(AN344:AU344)</f>
        <v>0</v>
      </c>
      <c r="AO345" s="194"/>
      <c r="AP345" s="194"/>
      <c r="AQ345" s="194"/>
      <c r="AR345" s="194"/>
      <c r="AS345" s="194"/>
      <c r="AT345" s="194"/>
      <c r="AU345" s="194"/>
      <c r="AV345" s="194">
        <f>SUM(AV344:BB344)</f>
        <v>0</v>
      </c>
      <c r="AW345" s="194"/>
      <c r="AX345" s="194"/>
      <c r="AY345" s="194"/>
      <c r="AZ345" s="194"/>
      <c r="BA345" s="194"/>
      <c r="BB345" s="194"/>
      <c r="BC345" s="194">
        <f>SUM(BC344:BJ344)</f>
        <v>0</v>
      </c>
      <c r="BD345" s="194"/>
      <c r="BE345" s="194"/>
      <c r="BF345" s="194"/>
      <c r="BG345" s="194"/>
      <c r="BH345" s="194"/>
      <c r="BI345" s="194"/>
      <c r="BJ345" s="194"/>
      <c r="BK345" s="194">
        <f>SUM(BK344:BQ344)</f>
        <v>0</v>
      </c>
      <c r="BL345" s="194"/>
      <c r="BM345" s="194"/>
      <c r="BN345" s="194"/>
      <c r="BO345" s="194"/>
      <c r="BP345" s="194"/>
      <c r="BQ345" s="194"/>
      <c r="BR345" s="194">
        <f>SUM(BR344:BY344)</f>
        <v>0</v>
      </c>
      <c r="BS345" s="194"/>
      <c r="BT345" s="194"/>
      <c r="BU345" s="194"/>
      <c r="BV345" s="194"/>
      <c r="BW345" s="194"/>
      <c r="BX345" s="194"/>
      <c r="BY345" s="194"/>
      <c r="BZ345" s="194">
        <f>SUM(BZ344:CG344)</f>
        <v>0</v>
      </c>
      <c r="CA345" s="194"/>
      <c r="CB345" s="194"/>
      <c r="CC345" s="194"/>
      <c r="CD345" s="194"/>
      <c r="CE345" s="194"/>
      <c r="CF345" s="194"/>
      <c r="CG345" s="194"/>
      <c r="CH345" s="194">
        <f>SUM(CH344:CO344)</f>
        <v>0</v>
      </c>
      <c r="CI345" s="194"/>
      <c r="CJ345" s="194"/>
      <c r="CK345" s="194"/>
      <c r="CL345" s="194"/>
      <c r="CM345" s="194"/>
      <c r="CN345" s="194"/>
      <c r="CO345" s="194"/>
      <c r="CP345" s="194">
        <f>SUM(CP344:CV344)</f>
        <v>0</v>
      </c>
      <c r="CQ345" s="194"/>
      <c r="CR345" s="194"/>
      <c r="CS345" s="194"/>
      <c r="CT345" s="194"/>
      <c r="CU345" s="194"/>
      <c r="CV345" s="194"/>
      <c r="CW345" s="194">
        <f>SUM(CW344:DD344)</f>
        <v>0</v>
      </c>
      <c r="CX345" s="194"/>
      <c r="CY345" s="194"/>
      <c r="CZ345" s="194"/>
      <c r="DA345" s="194"/>
      <c r="DB345" s="194"/>
      <c r="DC345" s="194"/>
      <c r="DD345" s="194"/>
      <c r="DE345" s="194">
        <f>SUM(DE344:DK344)</f>
        <v>0</v>
      </c>
      <c r="DF345" s="194"/>
      <c r="DG345" s="194"/>
      <c r="DH345" s="194"/>
      <c r="DI345" s="194"/>
      <c r="DJ345" s="194"/>
      <c r="DK345" s="194"/>
      <c r="DL345" s="194">
        <f>SUM(DL344:DS344)</f>
        <v>0</v>
      </c>
      <c r="DM345" s="194"/>
      <c r="DN345" s="194"/>
      <c r="DO345" s="194"/>
      <c r="DP345" s="194"/>
      <c r="DQ345" s="194"/>
      <c r="DR345" s="194"/>
      <c r="DS345" s="194"/>
      <c r="DT345" s="194">
        <f>SUM(DT344:EA344)</f>
        <v>0</v>
      </c>
      <c r="DU345" s="194"/>
      <c r="DV345" s="194"/>
      <c r="DW345" s="194"/>
      <c r="DX345" s="194"/>
      <c r="DY345" s="194"/>
      <c r="DZ345" s="194"/>
      <c r="EA345" s="194"/>
      <c r="EB345" s="194">
        <f>SUM(EB344:EI344)</f>
        <v>0</v>
      </c>
      <c r="EC345" s="194"/>
      <c r="ED345" s="194"/>
      <c r="EE345" s="194"/>
      <c r="EF345" s="194"/>
      <c r="EG345" s="194"/>
      <c r="EH345" s="194"/>
      <c r="EI345" s="194"/>
      <c r="EJ345" s="194">
        <f>SUM(EJ344:EP344)</f>
        <v>0</v>
      </c>
      <c r="EK345" s="194"/>
      <c r="EL345" s="194"/>
      <c r="EM345" s="194"/>
      <c r="EN345" s="194"/>
      <c r="EO345" s="194"/>
      <c r="EP345" s="194"/>
      <c r="EQ345" s="194">
        <f>SUM(EQ344:EX344)</f>
        <v>0</v>
      </c>
      <c r="ER345" s="194"/>
      <c r="ES345" s="194"/>
      <c r="ET345" s="194"/>
      <c r="EU345" s="194"/>
      <c r="EV345" s="194"/>
      <c r="EW345" s="194"/>
      <c r="EX345" s="194"/>
      <c r="EY345" s="194">
        <f>SUM(EY344:FE344)</f>
        <v>0</v>
      </c>
      <c r="EZ345" s="194"/>
      <c r="FA345" s="194"/>
      <c r="FB345" s="194"/>
      <c r="FC345" s="194"/>
      <c r="FD345" s="194"/>
      <c r="FE345" s="194"/>
      <c r="FF345" s="194">
        <f>SUM(FF344:FM344)</f>
        <v>0</v>
      </c>
      <c r="FG345" s="194"/>
      <c r="FH345" s="194"/>
      <c r="FI345" s="194"/>
      <c r="FJ345" s="194"/>
      <c r="FK345" s="194"/>
      <c r="FL345" s="194"/>
      <c r="FM345" s="194"/>
      <c r="FN345" s="194">
        <f>SUM(FN344:FT344)</f>
        <v>0</v>
      </c>
      <c r="FO345" s="194"/>
      <c r="FP345" s="194"/>
      <c r="FQ345" s="194"/>
      <c r="FR345" s="194"/>
      <c r="FS345" s="194"/>
      <c r="FT345" s="194"/>
      <c r="FU345" s="194">
        <f>SUM(FU344:GB344)</f>
        <v>0</v>
      </c>
      <c r="FV345" s="194"/>
      <c r="FW345" s="194"/>
      <c r="FX345" s="194"/>
      <c r="FY345" s="194"/>
      <c r="FZ345" s="194"/>
      <c r="GA345" s="194"/>
      <c r="GB345" s="194"/>
      <c r="GC345" s="194">
        <f>SUM(GC344:GJ344)</f>
        <v>0</v>
      </c>
      <c r="GD345" s="194"/>
      <c r="GE345" s="194"/>
      <c r="GF345" s="194"/>
      <c r="GG345" s="194"/>
      <c r="GH345" s="194"/>
      <c r="GI345" s="194"/>
      <c r="GJ345" s="194"/>
    </row>
    <row r="346" spans="1:212" ht="15.75" hidden="1" customHeight="1" x14ac:dyDescent="0.25">
      <c r="A346" s="132">
        <v>28</v>
      </c>
      <c r="B346" s="87"/>
      <c r="C346" s="195"/>
      <c r="D346" s="196">
        <v>40924</v>
      </c>
      <c r="E346" s="196">
        <v>40969</v>
      </c>
      <c r="F346" s="128"/>
      <c r="G346" s="128"/>
      <c r="H346" s="197">
        <f>E346-D346+1-SUM(GK348:HD348)</f>
        <v>46</v>
      </c>
      <c r="I346" s="73" t="s">
        <v>4</v>
      </c>
      <c r="J346" s="144" t="str">
        <f>IF(J350=1,$D346,IF(J350=3,$E346," "))</f>
        <v xml:space="preserve"> </v>
      </c>
      <c r="K346" s="143"/>
      <c r="L346" s="143"/>
      <c r="M346" s="143"/>
      <c r="N346" s="143"/>
      <c r="O346" s="143"/>
      <c r="P346" s="143"/>
      <c r="Q346" s="143"/>
      <c r="R346" s="143" t="str">
        <f>IF(R350=1,$D346,IF(R350=3,$E346," "))</f>
        <v xml:space="preserve"> </v>
      </c>
      <c r="S346" s="143"/>
      <c r="T346" s="143"/>
      <c r="U346" s="143"/>
      <c r="V346" s="143"/>
      <c r="W346" s="143"/>
      <c r="X346" s="143"/>
      <c r="Y346" s="143"/>
      <c r="Z346" s="144" t="str">
        <f>IF(Z350=1,$D346,IF(Z350=3,$E346," "))</f>
        <v xml:space="preserve"> </v>
      </c>
      <c r="AA346" s="143"/>
      <c r="AB346" s="143"/>
      <c r="AC346" s="143"/>
      <c r="AD346" s="143"/>
      <c r="AE346" s="143"/>
      <c r="AF346" s="143"/>
      <c r="AG346" s="143" t="str">
        <f>IF(AG350=1,$D346,IF(AG350=3,$E346," "))</f>
        <v xml:space="preserve"> </v>
      </c>
      <c r="AH346" s="143"/>
      <c r="AI346" s="143"/>
      <c r="AJ346" s="143"/>
      <c r="AK346" s="143"/>
      <c r="AL346" s="143"/>
      <c r="AM346" s="145"/>
      <c r="AN346" s="143" t="str">
        <f>IF(AN350=1,$D346,IF(AN350=3,$E346," "))</f>
        <v xml:space="preserve"> </v>
      </c>
      <c r="AO346" s="143"/>
      <c r="AP346" s="143"/>
      <c r="AQ346" s="143"/>
      <c r="AR346" s="143"/>
      <c r="AS346" s="143"/>
      <c r="AT346" s="143"/>
      <c r="AU346" s="143"/>
      <c r="AV346" s="143" t="str">
        <f>IF(AV350=1,$D346,IF(AV350=3,$E346," "))</f>
        <v xml:space="preserve"> </v>
      </c>
      <c r="AW346" s="143"/>
      <c r="AX346" s="143"/>
      <c r="AY346" s="143"/>
      <c r="AZ346" s="143"/>
      <c r="BA346" s="143"/>
      <c r="BB346" s="143"/>
      <c r="BC346" s="144" t="str">
        <f>IF(BC350=1,$D346,IF(BC350=3,$E346," "))</f>
        <v xml:space="preserve"> </v>
      </c>
      <c r="BD346" s="143"/>
      <c r="BE346" s="143"/>
      <c r="BF346" s="143"/>
      <c r="BG346" s="143"/>
      <c r="BH346" s="143"/>
      <c r="BI346" s="143"/>
      <c r="BJ346" s="143"/>
      <c r="BK346" s="143" t="str">
        <f>IF(BK350=1,$D346,IF(BK350=3,$E346," "))</f>
        <v xml:space="preserve"> </v>
      </c>
      <c r="BL346" s="143"/>
      <c r="BM346" s="143"/>
      <c r="BN346" s="143"/>
      <c r="BO346" s="143"/>
      <c r="BP346" s="143"/>
      <c r="BQ346" s="145"/>
      <c r="BR346" s="143" t="str">
        <f>IF(BR350=1,$D346,IF(BR350=3,$E346," "))</f>
        <v xml:space="preserve"> </v>
      </c>
      <c r="BS346" s="143"/>
      <c r="BT346" s="143"/>
      <c r="BU346" s="143"/>
      <c r="BV346" s="143"/>
      <c r="BW346" s="143"/>
      <c r="BX346" s="143"/>
      <c r="BY346" s="143"/>
      <c r="BZ346" s="143" t="str">
        <f>IF(BZ350=1,$D346,IF(BZ350=3,$E346," "))</f>
        <v xml:space="preserve"> </v>
      </c>
      <c r="CA346" s="143"/>
      <c r="CB346" s="143"/>
      <c r="CC346" s="143"/>
      <c r="CD346" s="143"/>
      <c r="CE346" s="143"/>
      <c r="CF346" s="143"/>
      <c r="CG346" s="143"/>
      <c r="CH346" s="144" t="str">
        <f>IF(CH350=1,$D346,IF(CH350=3,$E346," "))</f>
        <v xml:space="preserve"> </v>
      </c>
      <c r="CI346" s="143"/>
      <c r="CJ346" s="143"/>
      <c r="CK346" s="143"/>
      <c r="CL346" s="143"/>
      <c r="CM346" s="143"/>
      <c r="CN346" s="143"/>
      <c r="CO346" s="143"/>
      <c r="CP346" s="143" t="str">
        <f>IF(CP350=1,$D346,IF(CP350=3,$E346," "))</f>
        <v xml:space="preserve"> </v>
      </c>
      <c r="CQ346" s="143"/>
      <c r="CR346" s="143"/>
      <c r="CS346" s="143"/>
      <c r="CT346" s="143"/>
      <c r="CU346" s="143"/>
      <c r="CV346" s="145"/>
      <c r="CW346" s="143" t="str">
        <f>IF(CW350=1,$D346,IF(CW350=3,$E346," "))</f>
        <v xml:space="preserve"> </v>
      </c>
      <c r="CX346" s="143"/>
      <c r="CY346" s="143"/>
      <c r="CZ346" s="143"/>
      <c r="DA346" s="143"/>
      <c r="DB346" s="143"/>
      <c r="DC346" s="143"/>
      <c r="DD346" s="143"/>
      <c r="DE346" s="143" t="str">
        <f>IF(DE350=1,$D346,IF(DE350=3,$E346," "))</f>
        <v xml:space="preserve"> </v>
      </c>
      <c r="DF346" s="143"/>
      <c r="DG346" s="143"/>
      <c r="DH346" s="143"/>
      <c r="DI346" s="143"/>
      <c r="DJ346" s="143"/>
      <c r="DK346" s="143"/>
      <c r="DL346" s="144" t="str">
        <f>IF(DL350=1,$D346,IF(DL350=3,$E346," "))</f>
        <v xml:space="preserve"> </v>
      </c>
      <c r="DM346" s="143"/>
      <c r="DN346" s="143"/>
      <c r="DO346" s="143"/>
      <c r="DP346" s="143"/>
      <c r="DQ346" s="143"/>
      <c r="DR346" s="143"/>
      <c r="DS346" s="143"/>
      <c r="DT346" s="143" t="str">
        <f>IF(DT350=1,$D346,IF(DT350=3,$E346," "))</f>
        <v xml:space="preserve"> </v>
      </c>
      <c r="DU346" s="143"/>
      <c r="DV346" s="143"/>
      <c r="DW346" s="143"/>
      <c r="DX346" s="143"/>
      <c r="DY346" s="143"/>
      <c r="DZ346" s="143"/>
      <c r="EA346" s="145"/>
      <c r="EB346" s="144" t="str">
        <f>IF(EB350=1,$D346,IF(EB350=3,$E346," "))</f>
        <v xml:space="preserve"> </v>
      </c>
      <c r="EC346" s="143"/>
      <c r="ED346" s="143"/>
      <c r="EE346" s="143"/>
      <c r="EF346" s="143"/>
      <c r="EG346" s="143"/>
      <c r="EH346" s="143"/>
      <c r="EI346" s="143"/>
      <c r="EJ346" s="143" t="str">
        <f>IF(EJ350=1,$D346,IF(EJ350=3,$E346," "))</f>
        <v xml:space="preserve"> </v>
      </c>
      <c r="EK346" s="143"/>
      <c r="EL346" s="143"/>
      <c r="EM346" s="143"/>
      <c r="EN346" s="143"/>
      <c r="EO346" s="143"/>
      <c r="EP346" s="145"/>
      <c r="EQ346" s="144" t="str">
        <f>IF(EQ350=1,$D346,IF(EQ350=3,$E346," "))</f>
        <v xml:space="preserve"> </v>
      </c>
      <c r="ER346" s="143"/>
      <c r="ES346" s="143"/>
      <c r="ET346" s="143"/>
      <c r="EU346" s="143"/>
      <c r="EV346" s="143"/>
      <c r="EW346" s="143"/>
      <c r="EX346" s="143"/>
      <c r="EY346" s="143" t="str">
        <f>IF(EY350=1,$D346,IF(EY350=3,$E346," "))</f>
        <v xml:space="preserve"> </v>
      </c>
      <c r="EZ346" s="143"/>
      <c r="FA346" s="143"/>
      <c r="FB346" s="143"/>
      <c r="FC346" s="143"/>
      <c r="FD346" s="143"/>
      <c r="FE346" s="145"/>
      <c r="FF346" s="144" t="str">
        <f>IF(FF350=1,$D346,IF(FF350=3,$E346," "))</f>
        <v xml:space="preserve"> </v>
      </c>
      <c r="FG346" s="143"/>
      <c r="FH346" s="143"/>
      <c r="FI346" s="143"/>
      <c r="FJ346" s="143"/>
      <c r="FK346" s="143"/>
      <c r="FL346" s="143"/>
      <c r="FM346" s="143"/>
      <c r="FN346" s="143" t="str">
        <f>IF(FN350=1,$D346,IF(FN350=3,$E346," "))</f>
        <v xml:space="preserve"> </v>
      </c>
      <c r="FO346" s="143"/>
      <c r="FP346" s="143"/>
      <c r="FQ346" s="143"/>
      <c r="FR346" s="143"/>
      <c r="FS346" s="143"/>
      <c r="FT346" s="145"/>
      <c r="FU346" s="144" t="str">
        <f>IF(FU350=1,$D346,IF(FU350=3,$E346," "))</f>
        <v xml:space="preserve"> </v>
      </c>
      <c r="FV346" s="143"/>
      <c r="FW346" s="143"/>
      <c r="FX346" s="143"/>
      <c r="FY346" s="143"/>
      <c r="FZ346" s="143"/>
      <c r="GA346" s="143"/>
      <c r="GB346" s="143"/>
      <c r="GC346" s="143" t="str">
        <f>IF(GC350=1,$D346,IF(GC350=3,$E346," "))</f>
        <v xml:space="preserve"> </v>
      </c>
      <c r="GD346" s="143"/>
      <c r="GE346" s="143"/>
      <c r="GF346" s="143"/>
      <c r="GG346" s="143"/>
      <c r="GH346" s="143"/>
      <c r="GI346" s="143"/>
      <c r="GJ346" s="145"/>
    </row>
    <row r="347" spans="1:212" ht="59.25" hidden="1" customHeight="1" x14ac:dyDescent="0.75">
      <c r="A347" s="132"/>
      <c r="B347" s="87"/>
      <c r="C347" s="195"/>
      <c r="D347" s="196"/>
      <c r="E347" s="196"/>
      <c r="F347" s="128"/>
      <c r="G347" s="128"/>
      <c r="H347" s="198"/>
      <c r="I347" s="74" t="s">
        <v>4</v>
      </c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6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7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6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7"/>
      <c r="BR347" s="58"/>
      <c r="BS347" s="58"/>
      <c r="BT347" s="58"/>
      <c r="BU347" s="58"/>
      <c r="BV347" s="58"/>
      <c r="BW347" s="58"/>
      <c r="BX347" s="58"/>
      <c r="BY347" s="58"/>
      <c r="BZ347" s="58"/>
      <c r="CA347" s="58"/>
      <c r="CB347" s="58"/>
      <c r="CC347" s="58"/>
      <c r="CD347" s="58"/>
      <c r="CE347" s="58"/>
      <c r="CF347" s="58"/>
      <c r="CG347" s="58"/>
      <c r="CH347" s="56"/>
      <c r="CI347" s="58"/>
      <c r="CJ347" s="58"/>
      <c r="CK347" s="58"/>
      <c r="CL347" s="58"/>
      <c r="CM347" s="58"/>
      <c r="CN347" s="58"/>
      <c r="CO347" s="58"/>
      <c r="CP347" s="58"/>
      <c r="CQ347" s="58"/>
      <c r="CR347" s="58"/>
      <c r="CS347" s="58"/>
      <c r="CT347" s="58"/>
      <c r="CU347" s="58"/>
      <c r="CV347" s="57"/>
      <c r="CW347" s="58"/>
      <c r="CX347" s="58"/>
      <c r="CY347" s="58"/>
      <c r="CZ347" s="58"/>
      <c r="DA347" s="58"/>
      <c r="DB347" s="58"/>
      <c r="DC347" s="58"/>
      <c r="DD347" s="58"/>
      <c r="DE347" s="58"/>
      <c r="DF347" s="58"/>
      <c r="DG347" s="58"/>
      <c r="DH347" s="58"/>
      <c r="DI347" s="58"/>
      <c r="DJ347" s="58"/>
      <c r="DK347" s="58"/>
      <c r="DL347" s="56"/>
      <c r="DM347" s="58"/>
      <c r="DN347" s="58"/>
      <c r="DO347" s="58"/>
      <c r="DP347" s="58"/>
      <c r="DQ347" s="58"/>
      <c r="DR347" s="58"/>
      <c r="DS347" s="58"/>
      <c r="DT347" s="58"/>
      <c r="DU347" s="58"/>
      <c r="DV347" s="58"/>
      <c r="DW347" s="58"/>
      <c r="DX347" s="58"/>
      <c r="DY347" s="58"/>
      <c r="DZ347" s="58"/>
      <c r="EA347" s="57"/>
      <c r="EB347" s="56"/>
      <c r="EC347" s="58"/>
      <c r="ED347" s="58"/>
      <c r="EE347" s="58"/>
      <c r="EF347" s="58"/>
      <c r="EG347" s="58"/>
      <c r="EH347" s="58"/>
      <c r="EI347" s="58"/>
      <c r="EJ347" s="58"/>
      <c r="EK347" s="58"/>
      <c r="EL347" s="58"/>
      <c r="EM347" s="58"/>
      <c r="EN347" s="58"/>
      <c r="EO347" s="58"/>
      <c r="EP347" s="57"/>
      <c r="EQ347" s="56"/>
      <c r="ER347" s="58"/>
      <c r="ES347" s="58"/>
      <c r="ET347" s="58"/>
      <c r="EU347" s="58"/>
      <c r="EV347" s="58"/>
      <c r="EW347" s="58"/>
      <c r="EX347" s="58"/>
      <c r="EY347" s="58"/>
      <c r="EZ347" s="58"/>
      <c r="FA347" s="58"/>
      <c r="FB347" s="58"/>
      <c r="FC347" s="58"/>
      <c r="FD347" s="58"/>
      <c r="FE347" s="57"/>
      <c r="FF347" s="56"/>
      <c r="FG347" s="58"/>
      <c r="FH347" s="58"/>
      <c r="FI347" s="58"/>
      <c r="FJ347" s="58"/>
      <c r="FK347" s="58"/>
      <c r="FL347" s="58"/>
      <c r="FM347" s="58"/>
      <c r="FN347" s="58"/>
      <c r="FO347" s="58"/>
      <c r="FP347" s="58"/>
      <c r="FQ347" s="58"/>
      <c r="FR347" s="58"/>
      <c r="FS347" s="58"/>
      <c r="FT347" s="57"/>
      <c r="FU347" s="56"/>
      <c r="FV347" s="58"/>
      <c r="FW347" s="58"/>
      <c r="FX347" s="58"/>
      <c r="FY347" s="58"/>
      <c r="FZ347" s="58"/>
      <c r="GA347" s="58"/>
      <c r="GB347" s="58"/>
      <c r="GC347" s="58"/>
      <c r="GD347" s="58"/>
      <c r="GE347" s="58"/>
      <c r="GF347" s="58"/>
      <c r="GG347" s="58"/>
      <c r="GH347" s="58"/>
      <c r="GI347" s="58"/>
      <c r="GJ347" s="57"/>
    </row>
    <row r="348" spans="1:212" ht="15.75" hidden="1" customHeight="1" x14ac:dyDescent="0.2">
      <c r="A348" s="132"/>
      <c r="B348" s="87"/>
      <c r="C348" s="195"/>
      <c r="D348" s="196"/>
      <c r="E348" s="196"/>
      <c r="F348" s="128"/>
      <c r="G348" s="128"/>
      <c r="H348" s="199"/>
      <c r="I348" s="69">
        <v>0</v>
      </c>
      <c r="J348" s="64">
        <f t="shared" ref="J348:AO348" si="630">IF(J$5&lt;$D346,0,IF(J$5-2&lt;$E346,1,4))</f>
        <v>4</v>
      </c>
      <c r="K348" s="65">
        <f t="shared" si="630"/>
        <v>4</v>
      </c>
      <c r="L348" s="65">
        <f t="shared" si="630"/>
        <v>4</v>
      </c>
      <c r="M348" s="65">
        <f t="shared" si="630"/>
        <v>4</v>
      </c>
      <c r="N348" s="65">
        <f t="shared" si="630"/>
        <v>4</v>
      </c>
      <c r="O348" s="65">
        <f t="shared" si="630"/>
        <v>4</v>
      </c>
      <c r="P348" s="65">
        <f t="shared" si="630"/>
        <v>4</v>
      </c>
      <c r="Q348" s="65">
        <f t="shared" si="630"/>
        <v>4</v>
      </c>
      <c r="R348" s="65">
        <f t="shared" si="630"/>
        <v>4</v>
      </c>
      <c r="S348" s="65">
        <f t="shared" si="630"/>
        <v>4</v>
      </c>
      <c r="T348" s="65">
        <f t="shared" si="630"/>
        <v>4</v>
      </c>
      <c r="U348" s="65">
        <f t="shared" si="630"/>
        <v>4</v>
      </c>
      <c r="V348" s="65">
        <f t="shared" si="630"/>
        <v>4</v>
      </c>
      <c r="W348" s="65">
        <f t="shared" si="630"/>
        <v>4</v>
      </c>
      <c r="X348" s="65">
        <f t="shared" si="630"/>
        <v>4</v>
      </c>
      <c r="Y348" s="65">
        <f t="shared" si="630"/>
        <v>4</v>
      </c>
      <c r="Z348" s="64">
        <f t="shared" si="630"/>
        <v>4</v>
      </c>
      <c r="AA348" s="65">
        <f t="shared" si="630"/>
        <v>4</v>
      </c>
      <c r="AB348" s="65">
        <f t="shared" si="630"/>
        <v>4</v>
      </c>
      <c r="AC348" s="65">
        <f t="shared" si="630"/>
        <v>4</v>
      </c>
      <c r="AD348" s="65">
        <f t="shared" si="630"/>
        <v>4</v>
      </c>
      <c r="AE348" s="65">
        <f t="shared" si="630"/>
        <v>4</v>
      </c>
      <c r="AF348" s="65">
        <f t="shared" si="630"/>
        <v>4</v>
      </c>
      <c r="AG348" s="65">
        <f t="shared" si="630"/>
        <v>4</v>
      </c>
      <c r="AH348" s="65">
        <f t="shared" si="630"/>
        <v>4</v>
      </c>
      <c r="AI348" s="65">
        <f t="shared" si="630"/>
        <v>4</v>
      </c>
      <c r="AJ348" s="65">
        <f t="shared" si="630"/>
        <v>4</v>
      </c>
      <c r="AK348" s="65">
        <f t="shared" si="630"/>
        <v>4</v>
      </c>
      <c r="AL348" s="65">
        <f t="shared" si="630"/>
        <v>4</v>
      </c>
      <c r="AM348" s="66">
        <f t="shared" si="630"/>
        <v>4</v>
      </c>
      <c r="AN348" s="65">
        <f t="shared" si="630"/>
        <v>4</v>
      </c>
      <c r="AO348" s="65">
        <f t="shared" si="630"/>
        <v>4</v>
      </c>
      <c r="AP348" s="65">
        <f t="shared" ref="AP348:BU348" si="631">IF(AP$5&lt;$D346,0,IF(AP$5-2&lt;$E346,1,4))</f>
        <v>4</v>
      </c>
      <c r="AQ348" s="65">
        <f t="shared" si="631"/>
        <v>4</v>
      </c>
      <c r="AR348" s="65">
        <f t="shared" si="631"/>
        <v>4</v>
      </c>
      <c r="AS348" s="65">
        <f t="shared" si="631"/>
        <v>4</v>
      </c>
      <c r="AT348" s="65">
        <f t="shared" si="631"/>
        <v>4</v>
      </c>
      <c r="AU348" s="65">
        <f t="shared" si="631"/>
        <v>4</v>
      </c>
      <c r="AV348" s="65">
        <f t="shared" si="631"/>
        <v>4</v>
      </c>
      <c r="AW348" s="65">
        <f t="shared" si="631"/>
        <v>4</v>
      </c>
      <c r="AX348" s="65">
        <f t="shared" si="631"/>
        <v>4</v>
      </c>
      <c r="AY348" s="65">
        <f t="shared" si="631"/>
        <v>4</v>
      </c>
      <c r="AZ348" s="65">
        <f t="shared" si="631"/>
        <v>4</v>
      </c>
      <c r="BA348" s="65">
        <f t="shared" si="631"/>
        <v>4</v>
      </c>
      <c r="BB348" s="65">
        <f t="shared" si="631"/>
        <v>4</v>
      </c>
      <c r="BC348" s="64">
        <f t="shared" si="631"/>
        <v>4</v>
      </c>
      <c r="BD348" s="65">
        <f t="shared" si="631"/>
        <v>4</v>
      </c>
      <c r="BE348" s="65">
        <f t="shared" si="631"/>
        <v>4</v>
      </c>
      <c r="BF348" s="65">
        <f t="shared" si="631"/>
        <v>4</v>
      </c>
      <c r="BG348" s="65">
        <f t="shared" si="631"/>
        <v>4</v>
      </c>
      <c r="BH348" s="65">
        <f t="shared" si="631"/>
        <v>4</v>
      </c>
      <c r="BI348" s="65">
        <f t="shared" si="631"/>
        <v>4</v>
      </c>
      <c r="BJ348" s="65">
        <f t="shared" si="631"/>
        <v>4</v>
      </c>
      <c r="BK348" s="65">
        <f t="shared" si="631"/>
        <v>4</v>
      </c>
      <c r="BL348" s="65">
        <f t="shared" si="631"/>
        <v>4</v>
      </c>
      <c r="BM348" s="65">
        <f t="shared" si="631"/>
        <v>4</v>
      </c>
      <c r="BN348" s="65">
        <f t="shared" si="631"/>
        <v>4</v>
      </c>
      <c r="BO348" s="65">
        <f t="shared" si="631"/>
        <v>4</v>
      </c>
      <c r="BP348" s="65">
        <f t="shared" si="631"/>
        <v>4</v>
      </c>
      <c r="BQ348" s="66">
        <f t="shared" si="631"/>
        <v>4</v>
      </c>
      <c r="BR348" s="65">
        <f t="shared" si="631"/>
        <v>4</v>
      </c>
      <c r="BS348" s="65">
        <f t="shared" si="631"/>
        <v>4</v>
      </c>
      <c r="BT348" s="65">
        <f t="shared" si="631"/>
        <v>4</v>
      </c>
      <c r="BU348" s="65">
        <f t="shared" si="631"/>
        <v>4</v>
      </c>
      <c r="BV348" s="65">
        <f t="shared" ref="BV348:DA348" si="632">IF(BV$5&lt;$D346,0,IF(BV$5-2&lt;$E346,1,4))</f>
        <v>4</v>
      </c>
      <c r="BW348" s="65">
        <f t="shared" si="632"/>
        <v>4</v>
      </c>
      <c r="BX348" s="65">
        <f t="shared" si="632"/>
        <v>4</v>
      </c>
      <c r="BY348" s="65">
        <f t="shared" si="632"/>
        <v>4</v>
      </c>
      <c r="BZ348" s="65">
        <f t="shared" si="632"/>
        <v>4</v>
      </c>
      <c r="CA348" s="65">
        <f t="shared" si="632"/>
        <v>4</v>
      </c>
      <c r="CB348" s="65">
        <f t="shared" si="632"/>
        <v>4</v>
      </c>
      <c r="CC348" s="65">
        <f t="shared" si="632"/>
        <v>4</v>
      </c>
      <c r="CD348" s="65">
        <f t="shared" si="632"/>
        <v>4</v>
      </c>
      <c r="CE348" s="65">
        <f t="shared" si="632"/>
        <v>4</v>
      </c>
      <c r="CF348" s="65">
        <f t="shared" si="632"/>
        <v>4</v>
      </c>
      <c r="CG348" s="65">
        <f t="shared" si="632"/>
        <v>4</v>
      </c>
      <c r="CH348" s="64">
        <f t="shared" si="632"/>
        <v>4</v>
      </c>
      <c r="CI348" s="65">
        <f t="shared" si="632"/>
        <v>4</v>
      </c>
      <c r="CJ348" s="65">
        <f t="shared" si="632"/>
        <v>4</v>
      </c>
      <c r="CK348" s="65">
        <f t="shared" si="632"/>
        <v>4</v>
      </c>
      <c r="CL348" s="65">
        <f t="shared" si="632"/>
        <v>4</v>
      </c>
      <c r="CM348" s="65">
        <f t="shared" si="632"/>
        <v>4</v>
      </c>
      <c r="CN348" s="65">
        <f t="shared" si="632"/>
        <v>4</v>
      </c>
      <c r="CO348" s="65">
        <f t="shared" si="632"/>
        <v>4</v>
      </c>
      <c r="CP348" s="65">
        <f t="shared" si="632"/>
        <v>4</v>
      </c>
      <c r="CQ348" s="65">
        <f t="shared" si="632"/>
        <v>4</v>
      </c>
      <c r="CR348" s="65">
        <f t="shared" si="632"/>
        <v>4</v>
      </c>
      <c r="CS348" s="65">
        <f t="shared" si="632"/>
        <v>4</v>
      </c>
      <c r="CT348" s="65">
        <f t="shared" si="632"/>
        <v>4</v>
      </c>
      <c r="CU348" s="65">
        <f t="shared" si="632"/>
        <v>4</v>
      </c>
      <c r="CV348" s="66">
        <f t="shared" si="632"/>
        <v>4</v>
      </c>
      <c r="CW348" s="65">
        <f t="shared" si="632"/>
        <v>4</v>
      </c>
      <c r="CX348" s="65">
        <f t="shared" si="632"/>
        <v>4</v>
      </c>
      <c r="CY348" s="65">
        <f t="shared" si="632"/>
        <v>4</v>
      </c>
      <c r="CZ348" s="65">
        <f t="shared" si="632"/>
        <v>4</v>
      </c>
      <c r="DA348" s="65">
        <f t="shared" si="632"/>
        <v>4</v>
      </c>
      <c r="DB348" s="65">
        <f t="shared" ref="DB348:EG348" si="633">IF(DB$5&lt;$D346,0,IF(DB$5-2&lt;$E346,1,4))</f>
        <v>4</v>
      </c>
      <c r="DC348" s="65">
        <f t="shared" si="633"/>
        <v>4</v>
      </c>
      <c r="DD348" s="65">
        <f t="shared" si="633"/>
        <v>4</v>
      </c>
      <c r="DE348" s="65">
        <f t="shared" si="633"/>
        <v>4</v>
      </c>
      <c r="DF348" s="65">
        <f t="shared" si="633"/>
        <v>4</v>
      </c>
      <c r="DG348" s="65">
        <f t="shared" si="633"/>
        <v>4</v>
      </c>
      <c r="DH348" s="65">
        <f t="shared" si="633"/>
        <v>4</v>
      </c>
      <c r="DI348" s="65">
        <f t="shared" si="633"/>
        <v>4</v>
      </c>
      <c r="DJ348" s="65">
        <f t="shared" si="633"/>
        <v>4</v>
      </c>
      <c r="DK348" s="65">
        <f t="shared" si="633"/>
        <v>4</v>
      </c>
      <c r="DL348" s="64">
        <f t="shared" si="633"/>
        <v>4</v>
      </c>
      <c r="DM348" s="65">
        <f t="shared" si="633"/>
        <v>4</v>
      </c>
      <c r="DN348" s="65">
        <f t="shared" si="633"/>
        <v>4</v>
      </c>
      <c r="DO348" s="65">
        <f t="shared" si="633"/>
        <v>4</v>
      </c>
      <c r="DP348" s="65">
        <f t="shared" si="633"/>
        <v>4</v>
      </c>
      <c r="DQ348" s="65">
        <f t="shared" si="633"/>
        <v>4</v>
      </c>
      <c r="DR348" s="65">
        <f t="shared" si="633"/>
        <v>4</v>
      </c>
      <c r="DS348" s="65">
        <f t="shared" si="633"/>
        <v>4</v>
      </c>
      <c r="DT348" s="65">
        <f t="shared" si="633"/>
        <v>4</v>
      </c>
      <c r="DU348" s="65">
        <f t="shared" si="633"/>
        <v>4</v>
      </c>
      <c r="DV348" s="65">
        <f t="shared" si="633"/>
        <v>4</v>
      </c>
      <c r="DW348" s="65">
        <f t="shared" si="633"/>
        <v>4</v>
      </c>
      <c r="DX348" s="65">
        <f t="shared" si="633"/>
        <v>4</v>
      </c>
      <c r="DY348" s="65">
        <f t="shared" si="633"/>
        <v>4</v>
      </c>
      <c r="DZ348" s="65">
        <f t="shared" si="633"/>
        <v>4</v>
      </c>
      <c r="EA348" s="66">
        <f t="shared" si="633"/>
        <v>4</v>
      </c>
      <c r="EB348" s="64">
        <f t="shared" si="633"/>
        <v>4</v>
      </c>
      <c r="EC348" s="65">
        <f t="shared" si="633"/>
        <v>4</v>
      </c>
      <c r="ED348" s="65">
        <f t="shared" si="633"/>
        <v>4</v>
      </c>
      <c r="EE348" s="65">
        <f t="shared" si="633"/>
        <v>4</v>
      </c>
      <c r="EF348" s="65">
        <f t="shared" si="633"/>
        <v>4</v>
      </c>
      <c r="EG348" s="65">
        <f t="shared" si="633"/>
        <v>4</v>
      </c>
      <c r="EH348" s="65">
        <f t="shared" ref="EH348:FM348" si="634">IF(EH$5&lt;$D346,0,IF(EH$5-2&lt;$E346,1,4))</f>
        <v>4</v>
      </c>
      <c r="EI348" s="65">
        <f t="shared" si="634"/>
        <v>4</v>
      </c>
      <c r="EJ348" s="65">
        <f t="shared" si="634"/>
        <v>4</v>
      </c>
      <c r="EK348" s="65">
        <f t="shared" si="634"/>
        <v>4</v>
      </c>
      <c r="EL348" s="65">
        <f t="shared" si="634"/>
        <v>4</v>
      </c>
      <c r="EM348" s="65">
        <f t="shared" si="634"/>
        <v>4</v>
      </c>
      <c r="EN348" s="65">
        <f t="shared" si="634"/>
        <v>4</v>
      </c>
      <c r="EO348" s="65">
        <f t="shared" si="634"/>
        <v>4</v>
      </c>
      <c r="EP348" s="66">
        <f t="shared" si="634"/>
        <v>4</v>
      </c>
      <c r="EQ348" s="64">
        <f t="shared" si="634"/>
        <v>4</v>
      </c>
      <c r="ER348" s="65">
        <f t="shared" si="634"/>
        <v>4</v>
      </c>
      <c r="ES348" s="65">
        <f t="shared" si="634"/>
        <v>4</v>
      </c>
      <c r="ET348" s="65">
        <f t="shared" si="634"/>
        <v>4</v>
      </c>
      <c r="EU348" s="65">
        <f t="shared" si="634"/>
        <v>4</v>
      </c>
      <c r="EV348" s="65">
        <f t="shared" si="634"/>
        <v>4</v>
      </c>
      <c r="EW348" s="65">
        <f t="shared" si="634"/>
        <v>4</v>
      </c>
      <c r="EX348" s="65">
        <f t="shared" si="634"/>
        <v>4</v>
      </c>
      <c r="EY348" s="65">
        <f t="shared" si="634"/>
        <v>4</v>
      </c>
      <c r="EZ348" s="65">
        <f t="shared" si="634"/>
        <v>4</v>
      </c>
      <c r="FA348" s="65">
        <f t="shared" si="634"/>
        <v>4</v>
      </c>
      <c r="FB348" s="65">
        <f t="shared" si="634"/>
        <v>4</v>
      </c>
      <c r="FC348" s="65">
        <f t="shared" si="634"/>
        <v>4</v>
      </c>
      <c r="FD348" s="65">
        <f t="shared" si="634"/>
        <v>4</v>
      </c>
      <c r="FE348" s="66">
        <f t="shared" si="634"/>
        <v>4</v>
      </c>
      <c r="FF348" s="64">
        <f t="shared" si="634"/>
        <v>4</v>
      </c>
      <c r="FG348" s="65">
        <f t="shared" si="634"/>
        <v>4</v>
      </c>
      <c r="FH348" s="65">
        <f t="shared" si="634"/>
        <v>4</v>
      </c>
      <c r="FI348" s="65">
        <f t="shared" si="634"/>
        <v>4</v>
      </c>
      <c r="FJ348" s="65">
        <f t="shared" si="634"/>
        <v>4</v>
      </c>
      <c r="FK348" s="65">
        <f t="shared" si="634"/>
        <v>4</v>
      </c>
      <c r="FL348" s="65">
        <f t="shared" si="634"/>
        <v>4</v>
      </c>
      <c r="FM348" s="65">
        <f t="shared" si="634"/>
        <v>4</v>
      </c>
      <c r="FN348" s="65">
        <f t="shared" ref="FN348:GJ348" si="635">IF(FN$5&lt;$D346,0,IF(FN$5-2&lt;$E346,1,4))</f>
        <v>4</v>
      </c>
      <c r="FO348" s="65">
        <f t="shared" si="635"/>
        <v>4</v>
      </c>
      <c r="FP348" s="65">
        <f t="shared" si="635"/>
        <v>4</v>
      </c>
      <c r="FQ348" s="65">
        <f t="shared" si="635"/>
        <v>4</v>
      </c>
      <c r="FR348" s="65">
        <f t="shared" si="635"/>
        <v>4</v>
      </c>
      <c r="FS348" s="65">
        <f t="shared" si="635"/>
        <v>4</v>
      </c>
      <c r="FT348" s="66">
        <f t="shared" si="635"/>
        <v>4</v>
      </c>
      <c r="FU348" s="64">
        <f t="shared" si="635"/>
        <v>4</v>
      </c>
      <c r="FV348" s="65">
        <f t="shared" si="635"/>
        <v>4</v>
      </c>
      <c r="FW348" s="65">
        <f t="shared" si="635"/>
        <v>4</v>
      </c>
      <c r="FX348" s="65">
        <f t="shared" si="635"/>
        <v>4</v>
      </c>
      <c r="FY348" s="65">
        <f t="shared" si="635"/>
        <v>4</v>
      </c>
      <c r="FZ348" s="65">
        <f t="shared" si="635"/>
        <v>4</v>
      </c>
      <c r="GA348" s="65">
        <f t="shared" si="635"/>
        <v>4</v>
      </c>
      <c r="GB348" s="65">
        <f t="shared" si="635"/>
        <v>4</v>
      </c>
      <c r="GC348" s="65">
        <f t="shared" si="635"/>
        <v>4</v>
      </c>
      <c r="GD348" s="65">
        <f t="shared" si="635"/>
        <v>4</v>
      </c>
      <c r="GE348" s="65">
        <f t="shared" si="635"/>
        <v>4</v>
      </c>
      <c r="GF348" s="65">
        <f t="shared" si="635"/>
        <v>4</v>
      </c>
      <c r="GG348" s="65">
        <f t="shared" si="635"/>
        <v>4</v>
      </c>
      <c r="GH348" s="65">
        <f t="shared" si="635"/>
        <v>4</v>
      </c>
      <c r="GI348" s="65">
        <f t="shared" si="635"/>
        <v>4</v>
      </c>
      <c r="GJ348" s="66">
        <f t="shared" si="635"/>
        <v>4</v>
      </c>
      <c r="GK348" s="68">
        <f t="shared" ref="GK348:HD348" si="636">IF(AND(GK$5&lt;$D346+1,GK$169&lt;$D346+1),0,IF(AND(GK$5&lt;$D346+1,GK$169&lt;$E346+1),GK$169-$D346+1,IF(AND($D346&lt;GK$5+1,GK$169&lt;$E346+1),GK$169-GK$5+1,IF(AND($D346&lt;GK$5+1,$E346&lt;GK$169+1,GK$5&lt;$E346+1),$E346-GK$5+1,0))))</f>
        <v>0</v>
      </c>
      <c r="GL348" s="68">
        <f t="shared" si="636"/>
        <v>0</v>
      </c>
      <c r="GM348" s="68">
        <f t="shared" si="636"/>
        <v>0</v>
      </c>
      <c r="GN348" s="68">
        <f t="shared" si="636"/>
        <v>0</v>
      </c>
      <c r="GO348" s="68">
        <f t="shared" si="636"/>
        <v>0</v>
      </c>
      <c r="GP348" s="68">
        <f t="shared" si="636"/>
        <v>0</v>
      </c>
      <c r="GQ348" s="68">
        <f t="shared" si="636"/>
        <v>0</v>
      </c>
      <c r="GR348" s="68">
        <f t="shared" si="636"/>
        <v>0</v>
      </c>
      <c r="GS348" s="68">
        <f t="shared" si="636"/>
        <v>0</v>
      </c>
      <c r="GT348" s="68">
        <f t="shared" si="636"/>
        <v>0</v>
      </c>
      <c r="GU348" s="68">
        <f t="shared" si="636"/>
        <v>0</v>
      </c>
      <c r="GV348" s="68">
        <f t="shared" si="636"/>
        <v>0</v>
      </c>
      <c r="GW348" s="68">
        <f t="shared" si="636"/>
        <v>0</v>
      </c>
      <c r="GX348" s="68">
        <f t="shared" si="636"/>
        <v>0</v>
      </c>
      <c r="GY348" s="68">
        <f t="shared" si="636"/>
        <v>0</v>
      </c>
      <c r="GZ348" s="68">
        <f t="shared" si="636"/>
        <v>0</v>
      </c>
      <c r="HA348" s="68">
        <f t="shared" si="636"/>
        <v>0</v>
      </c>
      <c r="HB348" s="68">
        <f t="shared" si="636"/>
        <v>0</v>
      </c>
      <c r="HC348" s="68">
        <f t="shared" si="636"/>
        <v>0</v>
      </c>
      <c r="HD348" s="68">
        <f t="shared" si="636"/>
        <v>0</v>
      </c>
    </row>
    <row r="349" spans="1:212" ht="15.75" hidden="1" customHeight="1" x14ac:dyDescent="0.2">
      <c r="A349" s="87"/>
      <c r="B349" s="87"/>
      <c r="C349" s="121"/>
      <c r="D349" s="128"/>
      <c r="E349" s="128"/>
      <c r="F349" s="128"/>
      <c r="G349" s="128"/>
      <c r="H349" s="115"/>
      <c r="I349" s="69"/>
      <c r="J349" s="70">
        <f t="shared" ref="J349:BU349" si="637">ABS(I348-J348)</f>
        <v>4</v>
      </c>
      <c r="K349" s="70">
        <f t="shared" si="637"/>
        <v>0</v>
      </c>
      <c r="L349" s="70">
        <f t="shared" si="637"/>
        <v>0</v>
      </c>
      <c r="M349" s="70">
        <f t="shared" si="637"/>
        <v>0</v>
      </c>
      <c r="N349" s="70">
        <f t="shared" si="637"/>
        <v>0</v>
      </c>
      <c r="O349" s="70">
        <f t="shared" si="637"/>
        <v>0</v>
      </c>
      <c r="P349" s="70">
        <f t="shared" si="637"/>
        <v>0</v>
      </c>
      <c r="Q349" s="70">
        <f t="shared" si="637"/>
        <v>0</v>
      </c>
      <c r="R349" s="70">
        <f t="shared" si="637"/>
        <v>0</v>
      </c>
      <c r="S349" s="70">
        <f t="shared" si="637"/>
        <v>0</v>
      </c>
      <c r="T349" s="70">
        <f t="shared" si="637"/>
        <v>0</v>
      </c>
      <c r="U349" s="70">
        <f t="shared" si="637"/>
        <v>0</v>
      </c>
      <c r="V349" s="70">
        <f t="shared" si="637"/>
        <v>0</v>
      </c>
      <c r="W349" s="70">
        <f t="shared" si="637"/>
        <v>0</v>
      </c>
      <c r="X349" s="70">
        <f t="shared" si="637"/>
        <v>0</v>
      </c>
      <c r="Y349" s="70">
        <f t="shared" si="637"/>
        <v>0</v>
      </c>
      <c r="Z349" s="70">
        <f t="shared" si="637"/>
        <v>0</v>
      </c>
      <c r="AA349" s="70">
        <f t="shared" si="637"/>
        <v>0</v>
      </c>
      <c r="AB349" s="70">
        <f t="shared" si="637"/>
        <v>0</v>
      </c>
      <c r="AC349" s="70">
        <f t="shared" si="637"/>
        <v>0</v>
      </c>
      <c r="AD349" s="70">
        <f t="shared" si="637"/>
        <v>0</v>
      </c>
      <c r="AE349" s="70">
        <f t="shared" si="637"/>
        <v>0</v>
      </c>
      <c r="AF349" s="70">
        <f t="shared" si="637"/>
        <v>0</v>
      </c>
      <c r="AG349" s="70">
        <f t="shared" si="637"/>
        <v>0</v>
      </c>
      <c r="AH349" s="70">
        <f t="shared" si="637"/>
        <v>0</v>
      </c>
      <c r="AI349" s="70">
        <f t="shared" si="637"/>
        <v>0</v>
      </c>
      <c r="AJ349" s="70">
        <f t="shared" si="637"/>
        <v>0</v>
      </c>
      <c r="AK349" s="70">
        <f t="shared" si="637"/>
        <v>0</v>
      </c>
      <c r="AL349" s="70">
        <f t="shared" si="637"/>
        <v>0</v>
      </c>
      <c r="AM349" s="70">
        <f t="shared" si="637"/>
        <v>0</v>
      </c>
      <c r="AN349" s="70">
        <f t="shared" si="637"/>
        <v>0</v>
      </c>
      <c r="AO349" s="70">
        <f t="shared" si="637"/>
        <v>0</v>
      </c>
      <c r="AP349" s="70">
        <f t="shared" si="637"/>
        <v>0</v>
      </c>
      <c r="AQ349" s="70">
        <f t="shared" si="637"/>
        <v>0</v>
      </c>
      <c r="AR349" s="70">
        <f t="shared" si="637"/>
        <v>0</v>
      </c>
      <c r="AS349" s="70">
        <f t="shared" si="637"/>
        <v>0</v>
      </c>
      <c r="AT349" s="70">
        <f t="shared" si="637"/>
        <v>0</v>
      </c>
      <c r="AU349" s="70">
        <f t="shared" si="637"/>
        <v>0</v>
      </c>
      <c r="AV349" s="70">
        <f t="shared" si="637"/>
        <v>0</v>
      </c>
      <c r="AW349" s="70">
        <f t="shared" si="637"/>
        <v>0</v>
      </c>
      <c r="AX349" s="70">
        <f t="shared" si="637"/>
        <v>0</v>
      </c>
      <c r="AY349" s="70">
        <f t="shared" si="637"/>
        <v>0</v>
      </c>
      <c r="AZ349" s="70">
        <f t="shared" si="637"/>
        <v>0</v>
      </c>
      <c r="BA349" s="70">
        <f t="shared" si="637"/>
        <v>0</v>
      </c>
      <c r="BB349" s="70">
        <f t="shared" si="637"/>
        <v>0</v>
      </c>
      <c r="BC349" s="70">
        <f t="shared" si="637"/>
        <v>0</v>
      </c>
      <c r="BD349" s="70">
        <f t="shared" si="637"/>
        <v>0</v>
      </c>
      <c r="BE349" s="70">
        <f t="shared" si="637"/>
        <v>0</v>
      </c>
      <c r="BF349" s="70">
        <f t="shared" si="637"/>
        <v>0</v>
      </c>
      <c r="BG349" s="70">
        <f t="shared" si="637"/>
        <v>0</v>
      </c>
      <c r="BH349" s="70">
        <f t="shared" si="637"/>
        <v>0</v>
      </c>
      <c r="BI349" s="70">
        <f t="shared" si="637"/>
        <v>0</v>
      </c>
      <c r="BJ349" s="70">
        <f t="shared" si="637"/>
        <v>0</v>
      </c>
      <c r="BK349" s="70">
        <f t="shared" si="637"/>
        <v>0</v>
      </c>
      <c r="BL349" s="70">
        <f t="shared" si="637"/>
        <v>0</v>
      </c>
      <c r="BM349" s="70">
        <f t="shared" si="637"/>
        <v>0</v>
      </c>
      <c r="BN349" s="70">
        <f t="shared" si="637"/>
        <v>0</v>
      </c>
      <c r="BO349" s="70">
        <f t="shared" si="637"/>
        <v>0</v>
      </c>
      <c r="BP349" s="70">
        <f t="shared" si="637"/>
        <v>0</v>
      </c>
      <c r="BQ349" s="70">
        <f t="shared" si="637"/>
        <v>0</v>
      </c>
      <c r="BR349" s="70">
        <f t="shared" si="637"/>
        <v>0</v>
      </c>
      <c r="BS349" s="70">
        <f t="shared" si="637"/>
        <v>0</v>
      </c>
      <c r="BT349" s="70">
        <f t="shared" si="637"/>
        <v>0</v>
      </c>
      <c r="BU349" s="70">
        <f t="shared" si="637"/>
        <v>0</v>
      </c>
      <c r="BV349" s="70">
        <f t="shared" ref="BV349:EG349" si="638">ABS(BU348-BV348)</f>
        <v>0</v>
      </c>
      <c r="BW349" s="70">
        <f t="shared" si="638"/>
        <v>0</v>
      </c>
      <c r="BX349" s="70">
        <f t="shared" si="638"/>
        <v>0</v>
      </c>
      <c r="BY349" s="70">
        <f t="shared" si="638"/>
        <v>0</v>
      </c>
      <c r="BZ349" s="70">
        <f t="shared" si="638"/>
        <v>0</v>
      </c>
      <c r="CA349" s="70">
        <f t="shared" si="638"/>
        <v>0</v>
      </c>
      <c r="CB349" s="70">
        <f t="shared" si="638"/>
        <v>0</v>
      </c>
      <c r="CC349" s="70">
        <f t="shared" si="638"/>
        <v>0</v>
      </c>
      <c r="CD349" s="70">
        <f t="shared" si="638"/>
        <v>0</v>
      </c>
      <c r="CE349" s="70">
        <f t="shared" si="638"/>
        <v>0</v>
      </c>
      <c r="CF349" s="70">
        <f t="shared" si="638"/>
        <v>0</v>
      </c>
      <c r="CG349" s="70">
        <f t="shared" si="638"/>
        <v>0</v>
      </c>
      <c r="CH349" s="70">
        <f t="shared" si="638"/>
        <v>0</v>
      </c>
      <c r="CI349" s="70">
        <f t="shared" si="638"/>
        <v>0</v>
      </c>
      <c r="CJ349" s="70">
        <f t="shared" si="638"/>
        <v>0</v>
      </c>
      <c r="CK349" s="70">
        <f t="shared" si="638"/>
        <v>0</v>
      </c>
      <c r="CL349" s="70">
        <f t="shared" si="638"/>
        <v>0</v>
      </c>
      <c r="CM349" s="70">
        <f t="shared" si="638"/>
        <v>0</v>
      </c>
      <c r="CN349" s="70">
        <f t="shared" si="638"/>
        <v>0</v>
      </c>
      <c r="CO349" s="70">
        <f t="shared" si="638"/>
        <v>0</v>
      </c>
      <c r="CP349" s="70">
        <f t="shared" si="638"/>
        <v>0</v>
      </c>
      <c r="CQ349" s="70">
        <f t="shared" si="638"/>
        <v>0</v>
      </c>
      <c r="CR349" s="70">
        <f t="shared" si="638"/>
        <v>0</v>
      </c>
      <c r="CS349" s="70">
        <f t="shared" si="638"/>
        <v>0</v>
      </c>
      <c r="CT349" s="70">
        <f t="shared" si="638"/>
        <v>0</v>
      </c>
      <c r="CU349" s="70">
        <f t="shared" si="638"/>
        <v>0</v>
      </c>
      <c r="CV349" s="70">
        <f t="shared" si="638"/>
        <v>0</v>
      </c>
      <c r="CW349" s="70">
        <f t="shared" si="638"/>
        <v>0</v>
      </c>
      <c r="CX349" s="70">
        <f t="shared" si="638"/>
        <v>0</v>
      </c>
      <c r="CY349" s="70">
        <f t="shared" si="638"/>
        <v>0</v>
      </c>
      <c r="CZ349" s="70">
        <f t="shared" si="638"/>
        <v>0</v>
      </c>
      <c r="DA349" s="70">
        <f t="shared" si="638"/>
        <v>0</v>
      </c>
      <c r="DB349" s="70">
        <f t="shared" si="638"/>
        <v>0</v>
      </c>
      <c r="DC349" s="70">
        <f t="shared" si="638"/>
        <v>0</v>
      </c>
      <c r="DD349" s="70">
        <f t="shared" si="638"/>
        <v>0</v>
      </c>
      <c r="DE349" s="70">
        <f t="shared" si="638"/>
        <v>0</v>
      </c>
      <c r="DF349" s="70">
        <f t="shared" si="638"/>
        <v>0</v>
      </c>
      <c r="DG349" s="70">
        <f t="shared" si="638"/>
        <v>0</v>
      </c>
      <c r="DH349" s="70">
        <f t="shared" si="638"/>
        <v>0</v>
      </c>
      <c r="DI349" s="70">
        <f t="shared" si="638"/>
        <v>0</v>
      </c>
      <c r="DJ349" s="70">
        <f t="shared" si="638"/>
        <v>0</v>
      </c>
      <c r="DK349" s="70">
        <f t="shared" si="638"/>
        <v>0</v>
      </c>
      <c r="DL349" s="70">
        <f t="shared" si="638"/>
        <v>0</v>
      </c>
      <c r="DM349" s="70">
        <f t="shared" si="638"/>
        <v>0</v>
      </c>
      <c r="DN349" s="70">
        <f t="shared" si="638"/>
        <v>0</v>
      </c>
      <c r="DO349" s="70">
        <f t="shared" si="638"/>
        <v>0</v>
      </c>
      <c r="DP349" s="70">
        <f t="shared" si="638"/>
        <v>0</v>
      </c>
      <c r="DQ349" s="70">
        <f t="shared" si="638"/>
        <v>0</v>
      </c>
      <c r="DR349" s="70">
        <f t="shared" si="638"/>
        <v>0</v>
      </c>
      <c r="DS349" s="70">
        <f t="shared" si="638"/>
        <v>0</v>
      </c>
      <c r="DT349" s="70">
        <f t="shared" si="638"/>
        <v>0</v>
      </c>
      <c r="DU349" s="70">
        <f t="shared" si="638"/>
        <v>0</v>
      </c>
      <c r="DV349" s="70">
        <f t="shared" si="638"/>
        <v>0</v>
      </c>
      <c r="DW349" s="70">
        <f t="shared" si="638"/>
        <v>0</v>
      </c>
      <c r="DX349" s="70">
        <f t="shared" si="638"/>
        <v>0</v>
      </c>
      <c r="DY349" s="70">
        <f t="shared" si="638"/>
        <v>0</v>
      </c>
      <c r="DZ349" s="70">
        <f t="shared" si="638"/>
        <v>0</v>
      </c>
      <c r="EA349" s="70">
        <f t="shared" si="638"/>
        <v>0</v>
      </c>
      <c r="EB349" s="70">
        <f t="shared" si="638"/>
        <v>0</v>
      </c>
      <c r="EC349" s="70">
        <f t="shared" si="638"/>
        <v>0</v>
      </c>
      <c r="ED349" s="70">
        <f t="shared" si="638"/>
        <v>0</v>
      </c>
      <c r="EE349" s="70">
        <f t="shared" si="638"/>
        <v>0</v>
      </c>
      <c r="EF349" s="70">
        <f t="shared" si="638"/>
        <v>0</v>
      </c>
      <c r="EG349" s="70">
        <f t="shared" si="638"/>
        <v>0</v>
      </c>
      <c r="EH349" s="70">
        <f t="shared" ref="EH349:GJ349" si="639">ABS(EG348-EH348)</f>
        <v>0</v>
      </c>
      <c r="EI349" s="70">
        <f t="shared" si="639"/>
        <v>0</v>
      </c>
      <c r="EJ349" s="70">
        <f t="shared" si="639"/>
        <v>0</v>
      </c>
      <c r="EK349" s="70">
        <f t="shared" si="639"/>
        <v>0</v>
      </c>
      <c r="EL349" s="70">
        <f t="shared" si="639"/>
        <v>0</v>
      </c>
      <c r="EM349" s="70">
        <f t="shared" si="639"/>
        <v>0</v>
      </c>
      <c r="EN349" s="70">
        <f t="shared" si="639"/>
        <v>0</v>
      </c>
      <c r="EO349" s="70">
        <f t="shared" si="639"/>
        <v>0</v>
      </c>
      <c r="EP349" s="70">
        <f t="shared" si="639"/>
        <v>0</v>
      </c>
      <c r="EQ349" s="70">
        <f t="shared" si="639"/>
        <v>0</v>
      </c>
      <c r="ER349" s="70">
        <f t="shared" si="639"/>
        <v>0</v>
      </c>
      <c r="ES349" s="70">
        <f t="shared" si="639"/>
        <v>0</v>
      </c>
      <c r="ET349" s="70">
        <f t="shared" si="639"/>
        <v>0</v>
      </c>
      <c r="EU349" s="70">
        <f t="shared" si="639"/>
        <v>0</v>
      </c>
      <c r="EV349" s="70">
        <f t="shared" si="639"/>
        <v>0</v>
      </c>
      <c r="EW349" s="70">
        <f t="shared" si="639"/>
        <v>0</v>
      </c>
      <c r="EX349" s="70">
        <f t="shared" si="639"/>
        <v>0</v>
      </c>
      <c r="EY349" s="70">
        <f t="shared" si="639"/>
        <v>0</v>
      </c>
      <c r="EZ349" s="70">
        <f t="shared" si="639"/>
        <v>0</v>
      </c>
      <c r="FA349" s="70">
        <f t="shared" si="639"/>
        <v>0</v>
      </c>
      <c r="FB349" s="70">
        <f t="shared" si="639"/>
        <v>0</v>
      </c>
      <c r="FC349" s="70">
        <f t="shared" si="639"/>
        <v>0</v>
      </c>
      <c r="FD349" s="70">
        <f t="shared" si="639"/>
        <v>0</v>
      </c>
      <c r="FE349" s="70">
        <f t="shared" si="639"/>
        <v>0</v>
      </c>
      <c r="FF349" s="70">
        <f t="shared" si="639"/>
        <v>0</v>
      </c>
      <c r="FG349" s="70">
        <f t="shared" si="639"/>
        <v>0</v>
      </c>
      <c r="FH349" s="70">
        <f t="shared" si="639"/>
        <v>0</v>
      </c>
      <c r="FI349" s="70">
        <f t="shared" si="639"/>
        <v>0</v>
      </c>
      <c r="FJ349" s="70">
        <f t="shared" si="639"/>
        <v>0</v>
      </c>
      <c r="FK349" s="70">
        <f t="shared" si="639"/>
        <v>0</v>
      </c>
      <c r="FL349" s="70">
        <f t="shared" si="639"/>
        <v>0</v>
      </c>
      <c r="FM349" s="70">
        <f t="shared" si="639"/>
        <v>0</v>
      </c>
      <c r="FN349" s="70">
        <f t="shared" si="639"/>
        <v>0</v>
      </c>
      <c r="FO349" s="70">
        <f t="shared" si="639"/>
        <v>0</v>
      </c>
      <c r="FP349" s="70">
        <f t="shared" si="639"/>
        <v>0</v>
      </c>
      <c r="FQ349" s="70">
        <f t="shared" si="639"/>
        <v>0</v>
      </c>
      <c r="FR349" s="70">
        <f t="shared" si="639"/>
        <v>0</v>
      </c>
      <c r="FS349" s="70">
        <f t="shared" si="639"/>
        <v>0</v>
      </c>
      <c r="FT349" s="70">
        <f t="shared" si="639"/>
        <v>0</v>
      </c>
      <c r="FU349" s="70">
        <f t="shared" si="639"/>
        <v>0</v>
      </c>
      <c r="FV349" s="70">
        <f t="shared" si="639"/>
        <v>0</v>
      </c>
      <c r="FW349" s="70">
        <f t="shared" si="639"/>
        <v>0</v>
      </c>
      <c r="FX349" s="70">
        <f t="shared" si="639"/>
        <v>0</v>
      </c>
      <c r="FY349" s="70">
        <f t="shared" si="639"/>
        <v>0</v>
      </c>
      <c r="FZ349" s="70">
        <f t="shared" si="639"/>
        <v>0</v>
      </c>
      <c r="GA349" s="70">
        <f t="shared" si="639"/>
        <v>0</v>
      </c>
      <c r="GB349" s="70">
        <f t="shared" si="639"/>
        <v>0</v>
      </c>
      <c r="GC349" s="70">
        <f t="shared" si="639"/>
        <v>0</v>
      </c>
      <c r="GD349" s="70">
        <f t="shared" si="639"/>
        <v>0</v>
      </c>
      <c r="GE349" s="70">
        <f t="shared" si="639"/>
        <v>0</v>
      </c>
      <c r="GF349" s="70">
        <f t="shared" si="639"/>
        <v>0</v>
      </c>
      <c r="GG349" s="70">
        <f t="shared" si="639"/>
        <v>0</v>
      </c>
      <c r="GH349" s="70">
        <f t="shared" si="639"/>
        <v>0</v>
      </c>
      <c r="GI349" s="70">
        <f t="shared" si="639"/>
        <v>0</v>
      </c>
      <c r="GJ349" s="70">
        <f t="shared" si="639"/>
        <v>0</v>
      </c>
    </row>
    <row r="350" spans="1:212" ht="15.75" hidden="1" customHeight="1" x14ac:dyDescent="0.2">
      <c r="A350" s="87"/>
      <c r="B350" s="87"/>
      <c r="C350" s="121"/>
      <c r="D350" s="129"/>
      <c r="E350" s="129"/>
      <c r="F350" s="129"/>
      <c r="G350" s="129"/>
      <c r="H350" s="86"/>
      <c r="J350" s="194">
        <f>SUM(J349:Q349)</f>
        <v>4</v>
      </c>
      <c r="K350" s="194"/>
      <c r="L350" s="194"/>
      <c r="M350" s="194"/>
      <c r="N350" s="194"/>
      <c r="O350" s="194"/>
      <c r="P350" s="194"/>
      <c r="Q350" s="194"/>
      <c r="R350" s="194">
        <f>SUM(R349:Y349)</f>
        <v>0</v>
      </c>
      <c r="S350" s="194"/>
      <c r="T350" s="194"/>
      <c r="U350" s="194"/>
      <c r="V350" s="194"/>
      <c r="W350" s="194"/>
      <c r="X350" s="194"/>
      <c r="Y350" s="194"/>
      <c r="Z350" s="194">
        <f>SUM(Z349:AF349)</f>
        <v>0</v>
      </c>
      <c r="AA350" s="194"/>
      <c r="AB350" s="194"/>
      <c r="AC350" s="194"/>
      <c r="AD350" s="194"/>
      <c r="AE350" s="194"/>
      <c r="AF350" s="194"/>
      <c r="AG350" s="194">
        <f>SUM(AG349:AM349)</f>
        <v>0</v>
      </c>
      <c r="AH350" s="194"/>
      <c r="AI350" s="194"/>
      <c r="AJ350" s="194"/>
      <c r="AK350" s="194"/>
      <c r="AL350" s="194"/>
      <c r="AM350" s="194"/>
      <c r="AN350" s="194">
        <f>SUM(AN349:AU349)</f>
        <v>0</v>
      </c>
      <c r="AO350" s="194"/>
      <c r="AP350" s="194"/>
      <c r="AQ350" s="194"/>
      <c r="AR350" s="194"/>
      <c r="AS350" s="194"/>
      <c r="AT350" s="194"/>
      <c r="AU350" s="194"/>
      <c r="AV350" s="194">
        <f>SUM(AV349:BB349)</f>
        <v>0</v>
      </c>
      <c r="AW350" s="194"/>
      <c r="AX350" s="194"/>
      <c r="AY350" s="194"/>
      <c r="AZ350" s="194"/>
      <c r="BA350" s="194"/>
      <c r="BB350" s="194"/>
      <c r="BC350" s="194">
        <f>SUM(BC349:BJ349)</f>
        <v>0</v>
      </c>
      <c r="BD350" s="194"/>
      <c r="BE350" s="194"/>
      <c r="BF350" s="194"/>
      <c r="BG350" s="194"/>
      <c r="BH350" s="194"/>
      <c r="BI350" s="194"/>
      <c r="BJ350" s="194"/>
      <c r="BK350" s="194">
        <f>SUM(BK349:BQ349)</f>
        <v>0</v>
      </c>
      <c r="BL350" s="194"/>
      <c r="BM350" s="194"/>
      <c r="BN350" s="194"/>
      <c r="BO350" s="194"/>
      <c r="BP350" s="194"/>
      <c r="BQ350" s="194"/>
      <c r="BR350" s="194">
        <f>SUM(BR349:BY349)</f>
        <v>0</v>
      </c>
      <c r="BS350" s="194"/>
      <c r="BT350" s="194"/>
      <c r="BU350" s="194"/>
      <c r="BV350" s="194"/>
      <c r="BW350" s="194"/>
      <c r="BX350" s="194"/>
      <c r="BY350" s="194"/>
      <c r="BZ350" s="194">
        <f>SUM(BZ349:CG349)</f>
        <v>0</v>
      </c>
      <c r="CA350" s="194"/>
      <c r="CB350" s="194"/>
      <c r="CC350" s="194"/>
      <c r="CD350" s="194"/>
      <c r="CE350" s="194"/>
      <c r="CF350" s="194"/>
      <c r="CG350" s="194"/>
      <c r="CH350" s="194">
        <f>SUM(CH349:CO349)</f>
        <v>0</v>
      </c>
      <c r="CI350" s="194"/>
      <c r="CJ350" s="194"/>
      <c r="CK350" s="194"/>
      <c r="CL350" s="194"/>
      <c r="CM350" s="194"/>
      <c r="CN350" s="194"/>
      <c r="CO350" s="194"/>
      <c r="CP350" s="194">
        <f>SUM(CP349:CV349)</f>
        <v>0</v>
      </c>
      <c r="CQ350" s="194"/>
      <c r="CR350" s="194"/>
      <c r="CS350" s="194"/>
      <c r="CT350" s="194"/>
      <c r="CU350" s="194"/>
      <c r="CV350" s="194"/>
      <c r="CW350" s="194">
        <f>SUM(CW349:DD349)</f>
        <v>0</v>
      </c>
      <c r="CX350" s="194"/>
      <c r="CY350" s="194"/>
      <c r="CZ350" s="194"/>
      <c r="DA350" s="194"/>
      <c r="DB350" s="194"/>
      <c r="DC350" s="194"/>
      <c r="DD350" s="194"/>
      <c r="DE350" s="194">
        <f>SUM(DE349:DK349)</f>
        <v>0</v>
      </c>
      <c r="DF350" s="194"/>
      <c r="DG350" s="194"/>
      <c r="DH350" s="194"/>
      <c r="DI350" s="194"/>
      <c r="DJ350" s="194"/>
      <c r="DK350" s="194"/>
      <c r="DL350" s="194">
        <f>SUM(DL349:DS349)</f>
        <v>0</v>
      </c>
      <c r="DM350" s="194"/>
      <c r="DN350" s="194"/>
      <c r="DO350" s="194"/>
      <c r="DP350" s="194"/>
      <c r="DQ350" s="194"/>
      <c r="DR350" s="194"/>
      <c r="DS350" s="194"/>
      <c r="DT350" s="194">
        <f>SUM(DT349:EA349)</f>
        <v>0</v>
      </c>
      <c r="DU350" s="194"/>
      <c r="DV350" s="194"/>
      <c r="DW350" s="194"/>
      <c r="DX350" s="194"/>
      <c r="DY350" s="194"/>
      <c r="DZ350" s="194"/>
      <c r="EA350" s="194"/>
      <c r="EB350" s="194">
        <f>SUM(EB349:EI349)</f>
        <v>0</v>
      </c>
      <c r="EC350" s="194"/>
      <c r="ED350" s="194"/>
      <c r="EE350" s="194"/>
      <c r="EF350" s="194"/>
      <c r="EG350" s="194"/>
      <c r="EH350" s="194"/>
      <c r="EI350" s="194"/>
      <c r="EJ350" s="194">
        <f>SUM(EJ349:EP349)</f>
        <v>0</v>
      </c>
      <c r="EK350" s="194"/>
      <c r="EL350" s="194"/>
      <c r="EM350" s="194"/>
      <c r="EN350" s="194"/>
      <c r="EO350" s="194"/>
      <c r="EP350" s="194"/>
      <c r="EQ350" s="194">
        <f>SUM(EQ349:EX349)</f>
        <v>0</v>
      </c>
      <c r="ER350" s="194"/>
      <c r="ES350" s="194"/>
      <c r="ET350" s="194"/>
      <c r="EU350" s="194"/>
      <c r="EV350" s="194"/>
      <c r="EW350" s="194"/>
      <c r="EX350" s="194"/>
      <c r="EY350" s="194">
        <f>SUM(EY349:FE349)</f>
        <v>0</v>
      </c>
      <c r="EZ350" s="194"/>
      <c r="FA350" s="194"/>
      <c r="FB350" s="194"/>
      <c r="FC350" s="194"/>
      <c r="FD350" s="194"/>
      <c r="FE350" s="194"/>
      <c r="FF350" s="194">
        <f>SUM(FF349:FM349)</f>
        <v>0</v>
      </c>
      <c r="FG350" s="194"/>
      <c r="FH350" s="194"/>
      <c r="FI350" s="194"/>
      <c r="FJ350" s="194"/>
      <c r="FK350" s="194"/>
      <c r="FL350" s="194"/>
      <c r="FM350" s="194"/>
      <c r="FN350" s="194">
        <f>SUM(FN349:FT349)</f>
        <v>0</v>
      </c>
      <c r="FO350" s="194"/>
      <c r="FP350" s="194"/>
      <c r="FQ350" s="194"/>
      <c r="FR350" s="194"/>
      <c r="FS350" s="194"/>
      <c r="FT350" s="194"/>
      <c r="FU350" s="194">
        <f>SUM(FU349:GB349)</f>
        <v>0</v>
      </c>
      <c r="FV350" s="194"/>
      <c r="FW350" s="194"/>
      <c r="FX350" s="194"/>
      <c r="FY350" s="194"/>
      <c r="FZ350" s="194"/>
      <c r="GA350" s="194"/>
      <c r="GB350" s="194"/>
      <c r="GC350" s="194">
        <f>SUM(GC349:GJ349)</f>
        <v>0</v>
      </c>
      <c r="GD350" s="194"/>
      <c r="GE350" s="194"/>
      <c r="GF350" s="194"/>
      <c r="GG350" s="194"/>
      <c r="GH350" s="194"/>
      <c r="GI350" s="194"/>
      <c r="GJ350" s="194"/>
    </row>
    <row r="351" spans="1:212" ht="15.75" hidden="1" customHeight="1" x14ac:dyDescent="0.25">
      <c r="A351" s="132">
        <v>29</v>
      </c>
      <c r="B351" s="87"/>
      <c r="C351" s="195"/>
      <c r="D351" s="196">
        <v>40924</v>
      </c>
      <c r="E351" s="196">
        <v>40969</v>
      </c>
      <c r="F351" s="128"/>
      <c r="G351" s="128"/>
      <c r="H351" s="197">
        <f>E351-D351+1-SUM(GK353:HD353)</f>
        <v>46</v>
      </c>
      <c r="I351" s="73" t="s">
        <v>4</v>
      </c>
      <c r="J351" s="144" t="str">
        <f>IF(J355=1,$D351,IF(J355=3,$E351," "))</f>
        <v xml:space="preserve"> </v>
      </c>
      <c r="K351" s="143"/>
      <c r="L351" s="143"/>
      <c r="M351" s="143"/>
      <c r="N351" s="143"/>
      <c r="O351" s="143"/>
      <c r="P351" s="143"/>
      <c r="Q351" s="143"/>
      <c r="R351" s="143" t="str">
        <f>IF(R355=1,$D351,IF(R355=3,$E351," "))</f>
        <v xml:space="preserve"> </v>
      </c>
      <c r="S351" s="143"/>
      <c r="T351" s="143"/>
      <c r="U351" s="143"/>
      <c r="V351" s="143"/>
      <c r="W351" s="143"/>
      <c r="X351" s="143"/>
      <c r="Y351" s="143"/>
      <c r="Z351" s="144" t="str">
        <f>IF(Z355=1,$D351,IF(Z355=3,$E351," "))</f>
        <v xml:space="preserve"> </v>
      </c>
      <c r="AA351" s="143"/>
      <c r="AB351" s="143"/>
      <c r="AC351" s="143"/>
      <c r="AD351" s="143"/>
      <c r="AE351" s="143"/>
      <c r="AF351" s="143"/>
      <c r="AG351" s="143" t="str">
        <f>IF(AG355=1,$D351,IF(AG355=3,$E351," "))</f>
        <v xml:space="preserve"> </v>
      </c>
      <c r="AH351" s="143"/>
      <c r="AI351" s="143"/>
      <c r="AJ351" s="143"/>
      <c r="AK351" s="143"/>
      <c r="AL351" s="143"/>
      <c r="AM351" s="145"/>
      <c r="AN351" s="143" t="str">
        <f>IF(AN355=1,$D351,IF(AN355=3,$E351," "))</f>
        <v xml:space="preserve"> </v>
      </c>
      <c r="AO351" s="143"/>
      <c r="AP351" s="143"/>
      <c r="AQ351" s="143"/>
      <c r="AR351" s="143"/>
      <c r="AS351" s="143"/>
      <c r="AT351" s="143"/>
      <c r="AU351" s="143"/>
      <c r="AV351" s="143" t="str">
        <f>IF(AV355=1,$D351,IF(AV355=3,$E351," "))</f>
        <v xml:space="preserve"> </v>
      </c>
      <c r="AW351" s="143"/>
      <c r="AX351" s="143"/>
      <c r="AY351" s="143"/>
      <c r="AZ351" s="143"/>
      <c r="BA351" s="143"/>
      <c r="BB351" s="143"/>
      <c r="BC351" s="144" t="str">
        <f>IF(BC355=1,$D351,IF(BC355=3,$E351," "))</f>
        <v xml:space="preserve"> </v>
      </c>
      <c r="BD351" s="143"/>
      <c r="BE351" s="143"/>
      <c r="BF351" s="143"/>
      <c r="BG351" s="143"/>
      <c r="BH351" s="143"/>
      <c r="BI351" s="143"/>
      <c r="BJ351" s="143"/>
      <c r="BK351" s="143" t="str">
        <f>IF(BK355=1,$D351,IF(BK355=3,$E351," "))</f>
        <v xml:space="preserve"> </v>
      </c>
      <c r="BL351" s="143"/>
      <c r="BM351" s="143"/>
      <c r="BN351" s="143"/>
      <c r="BO351" s="143"/>
      <c r="BP351" s="143"/>
      <c r="BQ351" s="145"/>
      <c r="BR351" s="143" t="str">
        <f>IF(BR355=1,$D351,IF(BR355=3,$E351," "))</f>
        <v xml:space="preserve"> </v>
      </c>
      <c r="BS351" s="143"/>
      <c r="BT351" s="143"/>
      <c r="BU351" s="143"/>
      <c r="BV351" s="143"/>
      <c r="BW351" s="143"/>
      <c r="BX351" s="143"/>
      <c r="BY351" s="143"/>
      <c r="BZ351" s="143" t="str">
        <f>IF(BZ355=1,$D351,IF(BZ355=3,$E351," "))</f>
        <v xml:space="preserve"> </v>
      </c>
      <c r="CA351" s="143"/>
      <c r="CB351" s="143"/>
      <c r="CC351" s="143"/>
      <c r="CD351" s="143"/>
      <c r="CE351" s="143"/>
      <c r="CF351" s="143"/>
      <c r="CG351" s="143"/>
      <c r="CH351" s="144" t="str">
        <f>IF(CH355=1,$D351,IF(CH355=3,$E351," "))</f>
        <v xml:space="preserve"> </v>
      </c>
      <c r="CI351" s="143"/>
      <c r="CJ351" s="143"/>
      <c r="CK351" s="143"/>
      <c r="CL351" s="143"/>
      <c r="CM351" s="143"/>
      <c r="CN351" s="143"/>
      <c r="CO351" s="143"/>
      <c r="CP351" s="143" t="str">
        <f>IF(CP355=1,$D351,IF(CP355=3,$E351," "))</f>
        <v xml:space="preserve"> </v>
      </c>
      <c r="CQ351" s="143"/>
      <c r="CR351" s="143"/>
      <c r="CS351" s="143"/>
      <c r="CT351" s="143"/>
      <c r="CU351" s="143"/>
      <c r="CV351" s="145"/>
      <c r="CW351" s="143" t="str">
        <f>IF(CW355=1,$D351,IF(CW355=3,$E351," "))</f>
        <v xml:space="preserve"> </v>
      </c>
      <c r="CX351" s="143"/>
      <c r="CY351" s="143"/>
      <c r="CZ351" s="143"/>
      <c r="DA351" s="143"/>
      <c r="DB351" s="143"/>
      <c r="DC351" s="143"/>
      <c r="DD351" s="143"/>
      <c r="DE351" s="143" t="str">
        <f>IF(DE355=1,$D351,IF(DE355=3,$E351," "))</f>
        <v xml:space="preserve"> </v>
      </c>
      <c r="DF351" s="143"/>
      <c r="DG351" s="143"/>
      <c r="DH351" s="143"/>
      <c r="DI351" s="143"/>
      <c r="DJ351" s="143"/>
      <c r="DK351" s="143"/>
      <c r="DL351" s="144" t="str">
        <f>IF(DL355=1,$D351,IF(DL355=3,$E351," "))</f>
        <v xml:space="preserve"> </v>
      </c>
      <c r="DM351" s="143"/>
      <c r="DN351" s="143"/>
      <c r="DO351" s="143"/>
      <c r="DP351" s="143"/>
      <c r="DQ351" s="143"/>
      <c r="DR351" s="143"/>
      <c r="DS351" s="143"/>
      <c r="DT351" s="143" t="str">
        <f>IF(DT355=1,$D351,IF(DT355=3,$E351," "))</f>
        <v xml:space="preserve"> </v>
      </c>
      <c r="DU351" s="143"/>
      <c r="DV351" s="143"/>
      <c r="DW351" s="143"/>
      <c r="DX351" s="143"/>
      <c r="DY351" s="143"/>
      <c r="DZ351" s="143"/>
      <c r="EA351" s="145"/>
      <c r="EB351" s="144" t="str">
        <f>IF(EB355=1,$D351,IF(EB355=3,$E351," "))</f>
        <v xml:space="preserve"> </v>
      </c>
      <c r="EC351" s="143"/>
      <c r="ED351" s="143"/>
      <c r="EE351" s="143"/>
      <c r="EF351" s="143"/>
      <c r="EG351" s="143"/>
      <c r="EH351" s="143"/>
      <c r="EI351" s="143"/>
      <c r="EJ351" s="143" t="str">
        <f>IF(EJ355=1,$D351,IF(EJ355=3,$E351," "))</f>
        <v xml:space="preserve"> </v>
      </c>
      <c r="EK351" s="143"/>
      <c r="EL351" s="143"/>
      <c r="EM351" s="143"/>
      <c r="EN351" s="143"/>
      <c r="EO351" s="143"/>
      <c r="EP351" s="145"/>
      <c r="EQ351" s="144" t="str">
        <f>IF(EQ355=1,$D351,IF(EQ355=3,$E351," "))</f>
        <v xml:space="preserve"> </v>
      </c>
      <c r="ER351" s="143"/>
      <c r="ES351" s="143"/>
      <c r="ET351" s="143"/>
      <c r="EU351" s="143"/>
      <c r="EV351" s="143"/>
      <c r="EW351" s="143"/>
      <c r="EX351" s="143"/>
      <c r="EY351" s="143" t="str">
        <f>IF(EY355=1,$D351,IF(EY355=3,$E351," "))</f>
        <v xml:space="preserve"> </v>
      </c>
      <c r="EZ351" s="143"/>
      <c r="FA351" s="143"/>
      <c r="FB351" s="143"/>
      <c r="FC351" s="143"/>
      <c r="FD351" s="143"/>
      <c r="FE351" s="145"/>
      <c r="FF351" s="144" t="str">
        <f>IF(FF355=1,$D351,IF(FF355=3,$E351," "))</f>
        <v xml:space="preserve"> </v>
      </c>
      <c r="FG351" s="143"/>
      <c r="FH351" s="143"/>
      <c r="FI351" s="143"/>
      <c r="FJ351" s="143"/>
      <c r="FK351" s="143"/>
      <c r="FL351" s="143"/>
      <c r="FM351" s="143"/>
      <c r="FN351" s="143" t="str">
        <f>IF(FN355=1,$D351,IF(FN355=3,$E351," "))</f>
        <v xml:space="preserve"> </v>
      </c>
      <c r="FO351" s="143"/>
      <c r="FP351" s="143"/>
      <c r="FQ351" s="143"/>
      <c r="FR351" s="143"/>
      <c r="FS351" s="143"/>
      <c r="FT351" s="145"/>
      <c r="FU351" s="144" t="str">
        <f>IF(FU355=1,$D351,IF(FU355=3,$E351," "))</f>
        <v xml:space="preserve"> </v>
      </c>
      <c r="FV351" s="143"/>
      <c r="FW351" s="143"/>
      <c r="FX351" s="143"/>
      <c r="FY351" s="143"/>
      <c r="FZ351" s="143"/>
      <c r="GA351" s="143"/>
      <c r="GB351" s="143"/>
      <c r="GC351" s="143" t="str">
        <f>IF(GC355=1,$D351,IF(GC355=3,$E351," "))</f>
        <v xml:space="preserve"> </v>
      </c>
      <c r="GD351" s="143"/>
      <c r="GE351" s="143"/>
      <c r="GF351" s="143"/>
      <c r="GG351" s="143"/>
      <c r="GH351" s="143"/>
      <c r="GI351" s="143"/>
      <c r="GJ351" s="145"/>
    </row>
    <row r="352" spans="1:212" ht="59.25" hidden="1" customHeight="1" x14ac:dyDescent="0.75">
      <c r="A352" s="132"/>
      <c r="B352" s="87"/>
      <c r="C352" s="195"/>
      <c r="D352" s="196"/>
      <c r="E352" s="196"/>
      <c r="F352" s="128"/>
      <c r="G352" s="128"/>
      <c r="H352" s="198"/>
      <c r="I352" s="74" t="s">
        <v>4</v>
      </c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6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7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6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7"/>
      <c r="BR352" s="58"/>
      <c r="BS352" s="58"/>
      <c r="BT352" s="58"/>
      <c r="BU352" s="58"/>
      <c r="BV352" s="58"/>
      <c r="BW352" s="58"/>
      <c r="BX352" s="58"/>
      <c r="BY352" s="58"/>
      <c r="BZ352" s="58"/>
      <c r="CA352" s="58"/>
      <c r="CB352" s="58"/>
      <c r="CC352" s="58"/>
      <c r="CD352" s="58"/>
      <c r="CE352" s="58"/>
      <c r="CF352" s="58"/>
      <c r="CG352" s="58"/>
      <c r="CH352" s="56"/>
      <c r="CI352" s="58"/>
      <c r="CJ352" s="58"/>
      <c r="CK352" s="58"/>
      <c r="CL352" s="58"/>
      <c r="CM352" s="58"/>
      <c r="CN352" s="58"/>
      <c r="CO352" s="58"/>
      <c r="CP352" s="58"/>
      <c r="CQ352" s="58"/>
      <c r="CR352" s="58"/>
      <c r="CS352" s="58"/>
      <c r="CT352" s="58"/>
      <c r="CU352" s="58"/>
      <c r="CV352" s="57"/>
      <c r="CW352" s="58"/>
      <c r="CX352" s="58"/>
      <c r="CY352" s="58"/>
      <c r="CZ352" s="58"/>
      <c r="DA352" s="58"/>
      <c r="DB352" s="58"/>
      <c r="DC352" s="58"/>
      <c r="DD352" s="58"/>
      <c r="DE352" s="58"/>
      <c r="DF352" s="58"/>
      <c r="DG352" s="58"/>
      <c r="DH352" s="58"/>
      <c r="DI352" s="58"/>
      <c r="DJ352" s="58"/>
      <c r="DK352" s="58"/>
      <c r="DL352" s="56"/>
      <c r="DM352" s="58"/>
      <c r="DN352" s="58"/>
      <c r="DO352" s="58"/>
      <c r="DP352" s="58"/>
      <c r="DQ352" s="58"/>
      <c r="DR352" s="58"/>
      <c r="DS352" s="58"/>
      <c r="DT352" s="58"/>
      <c r="DU352" s="58"/>
      <c r="DV352" s="58"/>
      <c r="DW352" s="58"/>
      <c r="DX352" s="58"/>
      <c r="DY352" s="58"/>
      <c r="DZ352" s="58"/>
      <c r="EA352" s="57"/>
      <c r="EB352" s="56"/>
      <c r="EC352" s="58"/>
      <c r="ED352" s="58"/>
      <c r="EE352" s="58"/>
      <c r="EF352" s="58"/>
      <c r="EG352" s="58"/>
      <c r="EH352" s="58"/>
      <c r="EI352" s="58"/>
      <c r="EJ352" s="58"/>
      <c r="EK352" s="58"/>
      <c r="EL352" s="58"/>
      <c r="EM352" s="58"/>
      <c r="EN352" s="58"/>
      <c r="EO352" s="58"/>
      <c r="EP352" s="57"/>
      <c r="EQ352" s="56"/>
      <c r="ER352" s="58"/>
      <c r="ES352" s="58"/>
      <c r="ET352" s="58"/>
      <c r="EU352" s="58"/>
      <c r="EV352" s="58"/>
      <c r="EW352" s="58"/>
      <c r="EX352" s="58"/>
      <c r="EY352" s="58"/>
      <c r="EZ352" s="58"/>
      <c r="FA352" s="58"/>
      <c r="FB352" s="58"/>
      <c r="FC352" s="58"/>
      <c r="FD352" s="58"/>
      <c r="FE352" s="57"/>
      <c r="FF352" s="56"/>
      <c r="FG352" s="58"/>
      <c r="FH352" s="58"/>
      <c r="FI352" s="58"/>
      <c r="FJ352" s="58"/>
      <c r="FK352" s="58"/>
      <c r="FL352" s="58"/>
      <c r="FM352" s="58"/>
      <c r="FN352" s="58"/>
      <c r="FO352" s="58"/>
      <c r="FP352" s="58"/>
      <c r="FQ352" s="58"/>
      <c r="FR352" s="58"/>
      <c r="FS352" s="58"/>
      <c r="FT352" s="57"/>
      <c r="FU352" s="56"/>
      <c r="FV352" s="58"/>
      <c r="FW352" s="58"/>
      <c r="FX352" s="58"/>
      <c r="FY352" s="58"/>
      <c r="FZ352" s="58"/>
      <c r="GA352" s="58"/>
      <c r="GB352" s="58"/>
      <c r="GC352" s="58"/>
      <c r="GD352" s="58"/>
      <c r="GE352" s="58"/>
      <c r="GF352" s="58"/>
      <c r="GG352" s="58"/>
      <c r="GH352" s="58"/>
      <c r="GI352" s="58"/>
      <c r="GJ352" s="57"/>
    </row>
    <row r="353" spans="1:212" ht="15.75" hidden="1" customHeight="1" x14ac:dyDescent="0.2">
      <c r="A353" s="132"/>
      <c r="B353" s="87"/>
      <c r="C353" s="195"/>
      <c r="D353" s="196"/>
      <c r="E353" s="196"/>
      <c r="F353" s="128"/>
      <c r="G353" s="128"/>
      <c r="H353" s="199"/>
      <c r="I353" s="69">
        <v>0</v>
      </c>
      <c r="J353" s="64">
        <f t="shared" ref="J353:AO353" si="640">IF(J$5&lt;$D351,0,IF(J$5-2&lt;$E351,1,4))</f>
        <v>4</v>
      </c>
      <c r="K353" s="65">
        <f t="shared" si="640"/>
        <v>4</v>
      </c>
      <c r="L353" s="65">
        <f t="shared" si="640"/>
        <v>4</v>
      </c>
      <c r="M353" s="65">
        <f t="shared" si="640"/>
        <v>4</v>
      </c>
      <c r="N353" s="65">
        <f t="shared" si="640"/>
        <v>4</v>
      </c>
      <c r="O353" s="65">
        <f t="shared" si="640"/>
        <v>4</v>
      </c>
      <c r="P353" s="65">
        <f t="shared" si="640"/>
        <v>4</v>
      </c>
      <c r="Q353" s="65">
        <f t="shared" si="640"/>
        <v>4</v>
      </c>
      <c r="R353" s="65">
        <f t="shared" si="640"/>
        <v>4</v>
      </c>
      <c r="S353" s="65">
        <f t="shared" si="640"/>
        <v>4</v>
      </c>
      <c r="T353" s="65">
        <f t="shared" si="640"/>
        <v>4</v>
      </c>
      <c r="U353" s="65">
        <f t="shared" si="640"/>
        <v>4</v>
      </c>
      <c r="V353" s="65">
        <f t="shared" si="640"/>
        <v>4</v>
      </c>
      <c r="W353" s="65">
        <f t="shared" si="640"/>
        <v>4</v>
      </c>
      <c r="X353" s="65">
        <f t="shared" si="640"/>
        <v>4</v>
      </c>
      <c r="Y353" s="65">
        <f t="shared" si="640"/>
        <v>4</v>
      </c>
      <c r="Z353" s="64">
        <f t="shared" si="640"/>
        <v>4</v>
      </c>
      <c r="AA353" s="65">
        <f t="shared" si="640"/>
        <v>4</v>
      </c>
      <c r="AB353" s="65">
        <f t="shared" si="640"/>
        <v>4</v>
      </c>
      <c r="AC353" s="65">
        <f t="shared" si="640"/>
        <v>4</v>
      </c>
      <c r="AD353" s="65">
        <f t="shared" si="640"/>
        <v>4</v>
      </c>
      <c r="AE353" s="65">
        <f t="shared" si="640"/>
        <v>4</v>
      </c>
      <c r="AF353" s="65">
        <f t="shared" si="640"/>
        <v>4</v>
      </c>
      <c r="AG353" s="65">
        <f t="shared" si="640"/>
        <v>4</v>
      </c>
      <c r="AH353" s="65">
        <f t="shared" si="640"/>
        <v>4</v>
      </c>
      <c r="AI353" s="65">
        <f t="shared" si="640"/>
        <v>4</v>
      </c>
      <c r="AJ353" s="65">
        <f t="shared" si="640"/>
        <v>4</v>
      </c>
      <c r="AK353" s="65">
        <f t="shared" si="640"/>
        <v>4</v>
      </c>
      <c r="AL353" s="65">
        <f t="shared" si="640"/>
        <v>4</v>
      </c>
      <c r="AM353" s="66">
        <f t="shared" si="640"/>
        <v>4</v>
      </c>
      <c r="AN353" s="65">
        <f t="shared" si="640"/>
        <v>4</v>
      </c>
      <c r="AO353" s="65">
        <f t="shared" si="640"/>
        <v>4</v>
      </c>
      <c r="AP353" s="65">
        <f t="shared" ref="AP353:BU353" si="641">IF(AP$5&lt;$D351,0,IF(AP$5-2&lt;$E351,1,4))</f>
        <v>4</v>
      </c>
      <c r="AQ353" s="65">
        <f t="shared" si="641"/>
        <v>4</v>
      </c>
      <c r="AR353" s="65">
        <f t="shared" si="641"/>
        <v>4</v>
      </c>
      <c r="AS353" s="65">
        <f t="shared" si="641"/>
        <v>4</v>
      </c>
      <c r="AT353" s="65">
        <f t="shared" si="641"/>
        <v>4</v>
      </c>
      <c r="AU353" s="65">
        <f t="shared" si="641"/>
        <v>4</v>
      </c>
      <c r="AV353" s="65">
        <f t="shared" si="641"/>
        <v>4</v>
      </c>
      <c r="AW353" s="65">
        <f t="shared" si="641"/>
        <v>4</v>
      </c>
      <c r="AX353" s="65">
        <f t="shared" si="641"/>
        <v>4</v>
      </c>
      <c r="AY353" s="65">
        <f t="shared" si="641"/>
        <v>4</v>
      </c>
      <c r="AZ353" s="65">
        <f t="shared" si="641"/>
        <v>4</v>
      </c>
      <c r="BA353" s="65">
        <f t="shared" si="641"/>
        <v>4</v>
      </c>
      <c r="BB353" s="65">
        <f t="shared" si="641"/>
        <v>4</v>
      </c>
      <c r="BC353" s="64">
        <f t="shared" si="641"/>
        <v>4</v>
      </c>
      <c r="BD353" s="65">
        <f t="shared" si="641"/>
        <v>4</v>
      </c>
      <c r="BE353" s="65">
        <f t="shared" si="641"/>
        <v>4</v>
      </c>
      <c r="BF353" s="65">
        <f t="shared" si="641"/>
        <v>4</v>
      </c>
      <c r="BG353" s="65">
        <f t="shared" si="641"/>
        <v>4</v>
      </c>
      <c r="BH353" s="65">
        <f t="shared" si="641"/>
        <v>4</v>
      </c>
      <c r="BI353" s="65">
        <f t="shared" si="641"/>
        <v>4</v>
      </c>
      <c r="BJ353" s="65">
        <f t="shared" si="641"/>
        <v>4</v>
      </c>
      <c r="BK353" s="65">
        <f t="shared" si="641"/>
        <v>4</v>
      </c>
      <c r="BL353" s="65">
        <f t="shared" si="641"/>
        <v>4</v>
      </c>
      <c r="BM353" s="65">
        <f t="shared" si="641"/>
        <v>4</v>
      </c>
      <c r="BN353" s="65">
        <f t="shared" si="641"/>
        <v>4</v>
      </c>
      <c r="BO353" s="65">
        <f t="shared" si="641"/>
        <v>4</v>
      </c>
      <c r="BP353" s="65">
        <f t="shared" si="641"/>
        <v>4</v>
      </c>
      <c r="BQ353" s="66">
        <f t="shared" si="641"/>
        <v>4</v>
      </c>
      <c r="BR353" s="65">
        <f t="shared" si="641"/>
        <v>4</v>
      </c>
      <c r="BS353" s="65">
        <f t="shared" si="641"/>
        <v>4</v>
      </c>
      <c r="BT353" s="65">
        <f t="shared" si="641"/>
        <v>4</v>
      </c>
      <c r="BU353" s="65">
        <f t="shared" si="641"/>
        <v>4</v>
      </c>
      <c r="BV353" s="65">
        <f t="shared" ref="BV353:DA353" si="642">IF(BV$5&lt;$D351,0,IF(BV$5-2&lt;$E351,1,4))</f>
        <v>4</v>
      </c>
      <c r="BW353" s="65">
        <f t="shared" si="642"/>
        <v>4</v>
      </c>
      <c r="BX353" s="65">
        <f t="shared" si="642"/>
        <v>4</v>
      </c>
      <c r="BY353" s="65">
        <f t="shared" si="642"/>
        <v>4</v>
      </c>
      <c r="BZ353" s="65">
        <f t="shared" si="642"/>
        <v>4</v>
      </c>
      <c r="CA353" s="65">
        <f t="shared" si="642"/>
        <v>4</v>
      </c>
      <c r="CB353" s="65">
        <f t="shared" si="642"/>
        <v>4</v>
      </c>
      <c r="CC353" s="65">
        <f t="shared" si="642"/>
        <v>4</v>
      </c>
      <c r="CD353" s="65">
        <f t="shared" si="642"/>
        <v>4</v>
      </c>
      <c r="CE353" s="65">
        <f t="shared" si="642"/>
        <v>4</v>
      </c>
      <c r="CF353" s="65">
        <f t="shared" si="642"/>
        <v>4</v>
      </c>
      <c r="CG353" s="65">
        <f t="shared" si="642"/>
        <v>4</v>
      </c>
      <c r="CH353" s="64">
        <f t="shared" si="642"/>
        <v>4</v>
      </c>
      <c r="CI353" s="65">
        <f t="shared" si="642"/>
        <v>4</v>
      </c>
      <c r="CJ353" s="65">
        <f t="shared" si="642"/>
        <v>4</v>
      </c>
      <c r="CK353" s="65">
        <f t="shared" si="642"/>
        <v>4</v>
      </c>
      <c r="CL353" s="65">
        <f t="shared" si="642"/>
        <v>4</v>
      </c>
      <c r="CM353" s="65">
        <f t="shared" si="642"/>
        <v>4</v>
      </c>
      <c r="CN353" s="65">
        <f t="shared" si="642"/>
        <v>4</v>
      </c>
      <c r="CO353" s="65">
        <f t="shared" si="642"/>
        <v>4</v>
      </c>
      <c r="CP353" s="65">
        <f t="shared" si="642"/>
        <v>4</v>
      </c>
      <c r="CQ353" s="65">
        <f t="shared" si="642"/>
        <v>4</v>
      </c>
      <c r="CR353" s="65">
        <f t="shared" si="642"/>
        <v>4</v>
      </c>
      <c r="CS353" s="65">
        <f t="shared" si="642"/>
        <v>4</v>
      </c>
      <c r="CT353" s="65">
        <f t="shared" si="642"/>
        <v>4</v>
      </c>
      <c r="CU353" s="65">
        <f t="shared" si="642"/>
        <v>4</v>
      </c>
      <c r="CV353" s="66">
        <f t="shared" si="642"/>
        <v>4</v>
      </c>
      <c r="CW353" s="65">
        <f t="shared" si="642"/>
        <v>4</v>
      </c>
      <c r="CX353" s="65">
        <f t="shared" si="642"/>
        <v>4</v>
      </c>
      <c r="CY353" s="65">
        <f t="shared" si="642"/>
        <v>4</v>
      </c>
      <c r="CZ353" s="65">
        <f t="shared" si="642"/>
        <v>4</v>
      </c>
      <c r="DA353" s="65">
        <f t="shared" si="642"/>
        <v>4</v>
      </c>
      <c r="DB353" s="65">
        <f t="shared" ref="DB353:EG353" si="643">IF(DB$5&lt;$D351,0,IF(DB$5-2&lt;$E351,1,4))</f>
        <v>4</v>
      </c>
      <c r="DC353" s="65">
        <f t="shared" si="643"/>
        <v>4</v>
      </c>
      <c r="DD353" s="65">
        <f t="shared" si="643"/>
        <v>4</v>
      </c>
      <c r="DE353" s="65">
        <f t="shared" si="643"/>
        <v>4</v>
      </c>
      <c r="DF353" s="65">
        <f t="shared" si="643"/>
        <v>4</v>
      </c>
      <c r="DG353" s="65">
        <f t="shared" si="643"/>
        <v>4</v>
      </c>
      <c r="DH353" s="65">
        <f t="shared" si="643"/>
        <v>4</v>
      </c>
      <c r="DI353" s="65">
        <f t="shared" si="643"/>
        <v>4</v>
      </c>
      <c r="DJ353" s="65">
        <f t="shared" si="643"/>
        <v>4</v>
      </c>
      <c r="DK353" s="65">
        <f t="shared" si="643"/>
        <v>4</v>
      </c>
      <c r="DL353" s="64">
        <f t="shared" si="643"/>
        <v>4</v>
      </c>
      <c r="DM353" s="65">
        <f t="shared" si="643"/>
        <v>4</v>
      </c>
      <c r="DN353" s="65">
        <f t="shared" si="643"/>
        <v>4</v>
      </c>
      <c r="DO353" s="65">
        <f t="shared" si="643"/>
        <v>4</v>
      </c>
      <c r="DP353" s="65">
        <f t="shared" si="643"/>
        <v>4</v>
      </c>
      <c r="DQ353" s="65">
        <f t="shared" si="643"/>
        <v>4</v>
      </c>
      <c r="DR353" s="65">
        <f t="shared" si="643"/>
        <v>4</v>
      </c>
      <c r="DS353" s="65">
        <f t="shared" si="643"/>
        <v>4</v>
      </c>
      <c r="DT353" s="65">
        <f t="shared" si="643"/>
        <v>4</v>
      </c>
      <c r="DU353" s="65">
        <f t="shared" si="643"/>
        <v>4</v>
      </c>
      <c r="DV353" s="65">
        <f t="shared" si="643"/>
        <v>4</v>
      </c>
      <c r="DW353" s="65">
        <f t="shared" si="643"/>
        <v>4</v>
      </c>
      <c r="DX353" s="65">
        <f t="shared" si="643"/>
        <v>4</v>
      </c>
      <c r="DY353" s="65">
        <f t="shared" si="643"/>
        <v>4</v>
      </c>
      <c r="DZ353" s="65">
        <f t="shared" si="643"/>
        <v>4</v>
      </c>
      <c r="EA353" s="66">
        <f t="shared" si="643"/>
        <v>4</v>
      </c>
      <c r="EB353" s="64">
        <f t="shared" si="643"/>
        <v>4</v>
      </c>
      <c r="EC353" s="65">
        <f t="shared" si="643"/>
        <v>4</v>
      </c>
      <c r="ED353" s="65">
        <f t="shared" si="643"/>
        <v>4</v>
      </c>
      <c r="EE353" s="65">
        <f t="shared" si="643"/>
        <v>4</v>
      </c>
      <c r="EF353" s="65">
        <f t="shared" si="643"/>
        <v>4</v>
      </c>
      <c r="EG353" s="65">
        <f t="shared" si="643"/>
        <v>4</v>
      </c>
      <c r="EH353" s="65">
        <f t="shared" ref="EH353:FM353" si="644">IF(EH$5&lt;$D351,0,IF(EH$5-2&lt;$E351,1,4))</f>
        <v>4</v>
      </c>
      <c r="EI353" s="65">
        <f t="shared" si="644"/>
        <v>4</v>
      </c>
      <c r="EJ353" s="65">
        <f t="shared" si="644"/>
        <v>4</v>
      </c>
      <c r="EK353" s="65">
        <f t="shared" si="644"/>
        <v>4</v>
      </c>
      <c r="EL353" s="65">
        <f t="shared" si="644"/>
        <v>4</v>
      </c>
      <c r="EM353" s="65">
        <f t="shared" si="644"/>
        <v>4</v>
      </c>
      <c r="EN353" s="65">
        <f t="shared" si="644"/>
        <v>4</v>
      </c>
      <c r="EO353" s="65">
        <f t="shared" si="644"/>
        <v>4</v>
      </c>
      <c r="EP353" s="66">
        <f t="shared" si="644"/>
        <v>4</v>
      </c>
      <c r="EQ353" s="64">
        <f t="shared" si="644"/>
        <v>4</v>
      </c>
      <c r="ER353" s="65">
        <f t="shared" si="644"/>
        <v>4</v>
      </c>
      <c r="ES353" s="65">
        <f t="shared" si="644"/>
        <v>4</v>
      </c>
      <c r="ET353" s="65">
        <f t="shared" si="644"/>
        <v>4</v>
      </c>
      <c r="EU353" s="65">
        <f t="shared" si="644"/>
        <v>4</v>
      </c>
      <c r="EV353" s="65">
        <f t="shared" si="644"/>
        <v>4</v>
      </c>
      <c r="EW353" s="65">
        <f t="shared" si="644"/>
        <v>4</v>
      </c>
      <c r="EX353" s="65">
        <f t="shared" si="644"/>
        <v>4</v>
      </c>
      <c r="EY353" s="65">
        <f t="shared" si="644"/>
        <v>4</v>
      </c>
      <c r="EZ353" s="65">
        <f t="shared" si="644"/>
        <v>4</v>
      </c>
      <c r="FA353" s="65">
        <f t="shared" si="644"/>
        <v>4</v>
      </c>
      <c r="FB353" s="65">
        <f t="shared" si="644"/>
        <v>4</v>
      </c>
      <c r="FC353" s="65">
        <f t="shared" si="644"/>
        <v>4</v>
      </c>
      <c r="FD353" s="65">
        <f t="shared" si="644"/>
        <v>4</v>
      </c>
      <c r="FE353" s="66">
        <f t="shared" si="644"/>
        <v>4</v>
      </c>
      <c r="FF353" s="64">
        <f t="shared" si="644"/>
        <v>4</v>
      </c>
      <c r="FG353" s="65">
        <f t="shared" si="644"/>
        <v>4</v>
      </c>
      <c r="FH353" s="65">
        <f t="shared" si="644"/>
        <v>4</v>
      </c>
      <c r="FI353" s="65">
        <f t="shared" si="644"/>
        <v>4</v>
      </c>
      <c r="FJ353" s="65">
        <f t="shared" si="644"/>
        <v>4</v>
      </c>
      <c r="FK353" s="65">
        <f t="shared" si="644"/>
        <v>4</v>
      </c>
      <c r="FL353" s="65">
        <f t="shared" si="644"/>
        <v>4</v>
      </c>
      <c r="FM353" s="65">
        <f t="shared" si="644"/>
        <v>4</v>
      </c>
      <c r="FN353" s="65">
        <f t="shared" ref="FN353:GJ353" si="645">IF(FN$5&lt;$D351,0,IF(FN$5-2&lt;$E351,1,4))</f>
        <v>4</v>
      </c>
      <c r="FO353" s="65">
        <f t="shared" si="645"/>
        <v>4</v>
      </c>
      <c r="FP353" s="65">
        <f t="shared" si="645"/>
        <v>4</v>
      </c>
      <c r="FQ353" s="65">
        <f t="shared" si="645"/>
        <v>4</v>
      </c>
      <c r="FR353" s="65">
        <f t="shared" si="645"/>
        <v>4</v>
      </c>
      <c r="FS353" s="65">
        <f t="shared" si="645"/>
        <v>4</v>
      </c>
      <c r="FT353" s="66">
        <f t="shared" si="645"/>
        <v>4</v>
      </c>
      <c r="FU353" s="64">
        <f t="shared" si="645"/>
        <v>4</v>
      </c>
      <c r="FV353" s="65">
        <f t="shared" si="645"/>
        <v>4</v>
      </c>
      <c r="FW353" s="65">
        <f t="shared" si="645"/>
        <v>4</v>
      </c>
      <c r="FX353" s="65">
        <f t="shared" si="645"/>
        <v>4</v>
      </c>
      <c r="FY353" s="65">
        <f t="shared" si="645"/>
        <v>4</v>
      </c>
      <c r="FZ353" s="65">
        <f t="shared" si="645"/>
        <v>4</v>
      </c>
      <c r="GA353" s="65">
        <f t="shared" si="645"/>
        <v>4</v>
      </c>
      <c r="GB353" s="65">
        <f t="shared" si="645"/>
        <v>4</v>
      </c>
      <c r="GC353" s="65">
        <f t="shared" si="645"/>
        <v>4</v>
      </c>
      <c r="GD353" s="65">
        <f t="shared" si="645"/>
        <v>4</v>
      </c>
      <c r="GE353" s="65">
        <f t="shared" si="645"/>
        <v>4</v>
      </c>
      <c r="GF353" s="65">
        <f t="shared" si="645"/>
        <v>4</v>
      </c>
      <c r="GG353" s="65">
        <f t="shared" si="645"/>
        <v>4</v>
      </c>
      <c r="GH353" s="65">
        <f t="shared" si="645"/>
        <v>4</v>
      </c>
      <c r="GI353" s="65">
        <f t="shared" si="645"/>
        <v>4</v>
      </c>
      <c r="GJ353" s="66">
        <f t="shared" si="645"/>
        <v>4</v>
      </c>
      <c r="GK353" s="68">
        <f t="shared" ref="GK353:HD353" si="646">IF(AND(GK$5&lt;$D351+1,GK$169&lt;$D351+1),0,IF(AND(GK$5&lt;$D351+1,GK$169&lt;$E351+1),GK$169-$D351+1,IF(AND($D351&lt;GK$5+1,GK$169&lt;$E351+1),GK$169-GK$5+1,IF(AND($D351&lt;GK$5+1,$E351&lt;GK$169+1,GK$5&lt;$E351+1),$E351-GK$5+1,0))))</f>
        <v>0</v>
      </c>
      <c r="GL353" s="68">
        <f t="shared" si="646"/>
        <v>0</v>
      </c>
      <c r="GM353" s="68">
        <f t="shared" si="646"/>
        <v>0</v>
      </c>
      <c r="GN353" s="68">
        <f t="shared" si="646"/>
        <v>0</v>
      </c>
      <c r="GO353" s="68">
        <f t="shared" si="646"/>
        <v>0</v>
      </c>
      <c r="GP353" s="68">
        <f t="shared" si="646"/>
        <v>0</v>
      </c>
      <c r="GQ353" s="68">
        <f t="shared" si="646"/>
        <v>0</v>
      </c>
      <c r="GR353" s="68">
        <f t="shared" si="646"/>
        <v>0</v>
      </c>
      <c r="GS353" s="68">
        <f t="shared" si="646"/>
        <v>0</v>
      </c>
      <c r="GT353" s="68">
        <f t="shared" si="646"/>
        <v>0</v>
      </c>
      <c r="GU353" s="68">
        <f t="shared" si="646"/>
        <v>0</v>
      </c>
      <c r="GV353" s="68">
        <f t="shared" si="646"/>
        <v>0</v>
      </c>
      <c r="GW353" s="68">
        <f t="shared" si="646"/>
        <v>0</v>
      </c>
      <c r="GX353" s="68">
        <f t="shared" si="646"/>
        <v>0</v>
      </c>
      <c r="GY353" s="68">
        <f t="shared" si="646"/>
        <v>0</v>
      </c>
      <c r="GZ353" s="68">
        <f t="shared" si="646"/>
        <v>0</v>
      </c>
      <c r="HA353" s="68">
        <f t="shared" si="646"/>
        <v>0</v>
      </c>
      <c r="HB353" s="68">
        <f t="shared" si="646"/>
        <v>0</v>
      </c>
      <c r="HC353" s="68">
        <f t="shared" si="646"/>
        <v>0</v>
      </c>
      <c r="HD353" s="68">
        <f t="shared" si="646"/>
        <v>0</v>
      </c>
    </row>
    <row r="354" spans="1:212" ht="15.75" hidden="1" customHeight="1" x14ac:dyDescent="0.2">
      <c r="A354" s="87"/>
      <c r="B354" s="87"/>
      <c r="C354" s="121"/>
      <c r="D354" s="128"/>
      <c r="E354" s="128"/>
      <c r="F354" s="128"/>
      <c r="G354" s="128"/>
      <c r="H354" s="115"/>
      <c r="I354" s="69"/>
      <c r="J354" s="70">
        <f t="shared" ref="J354:BU354" si="647">ABS(I353-J353)</f>
        <v>4</v>
      </c>
      <c r="K354" s="70">
        <f t="shared" si="647"/>
        <v>0</v>
      </c>
      <c r="L354" s="70">
        <f t="shared" si="647"/>
        <v>0</v>
      </c>
      <c r="M354" s="70">
        <f t="shared" si="647"/>
        <v>0</v>
      </c>
      <c r="N354" s="70">
        <f t="shared" si="647"/>
        <v>0</v>
      </c>
      <c r="O354" s="70">
        <f t="shared" si="647"/>
        <v>0</v>
      </c>
      <c r="P354" s="70">
        <f t="shared" si="647"/>
        <v>0</v>
      </c>
      <c r="Q354" s="70">
        <f t="shared" si="647"/>
        <v>0</v>
      </c>
      <c r="R354" s="70">
        <f t="shared" si="647"/>
        <v>0</v>
      </c>
      <c r="S354" s="70">
        <f t="shared" si="647"/>
        <v>0</v>
      </c>
      <c r="T354" s="70">
        <f t="shared" si="647"/>
        <v>0</v>
      </c>
      <c r="U354" s="70">
        <f t="shared" si="647"/>
        <v>0</v>
      </c>
      <c r="V354" s="70">
        <f t="shared" si="647"/>
        <v>0</v>
      </c>
      <c r="W354" s="70">
        <f t="shared" si="647"/>
        <v>0</v>
      </c>
      <c r="X354" s="70">
        <f t="shared" si="647"/>
        <v>0</v>
      </c>
      <c r="Y354" s="70">
        <f t="shared" si="647"/>
        <v>0</v>
      </c>
      <c r="Z354" s="70">
        <f t="shared" si="647"/>
        <v>0</v>
      </c>
      <c r="AA354" s="70">
        <f t="shared" si="647"/>
        <v>0</v>
      </c>
      <c r="AB354" s="70">
        <f t="shared" si="647"/>
        <v>0</v>
      </c>
      <c r="AC354" s="70">
        <f t="shared" si="647"/>
        <v>0</v>
      </c>
      <c r="AD354" s="70">
        <f t="shared" si="647"/>
        <v>0</v>
      </c>
      <c r="AE354" s="70">
        <f t="shared" si="647"/>
        <v>0</v>
      </c>
      <c r="AF354" s="70">
        <f t="shared" si="647"/>
        <v>0</v>
      </c>
      <c r="AG354" s="70">
        <f t="shared" si="647"/>
        <v>0</v>
      </c>
      <c r="AH354" s="70">
        <f t="shared" si="647"/>
        <v>0</v>
      </c>
      <c r="AI354" s="70">
        <f t="shared" si="647"/>
        <v>0</v>
      </c>
      <c r="AJ354" s="70">
        <f t="shared" si="647"/>
        <v>0</v>
      </c>
      <c r="AK354" s="70">
        <f t="shared" si="647"/>
        <v>0</v>
      </c>
      <c r="AL354" s="70">
        <f t="shared" si="647"/>
        <v>0</v>
      </c>
      <c r="AM354" s="70">
        <f t="shared" si="647"/>
        <v>0</v>
      </c>
      <c r="AN354" s="70">
        <f t="shared" si="647"/>
        <v>0</v>
      </c>
      <c r="AO354" s="70">
        <f t="shared" si="647"/>
        <v>0</v>
      </c>
      <c r="AP354" s="70">
        <f t="shared" si="647"/>
        <v>0</v>
      </c>
      <c r="AQ354" s="70">
        <f t="shared" si="647"/>
        <v>0</v>
      </c>
      <c r="AR354" s="70">
        <f t="shared" si="647"/>
        <v>0</v>
      </c>
      <c r="AS354" s="70">
        <f t="shared" si="647"/>
        <v>0</v>
      </c>
      <c r="AT354" s="70">
        <f t="shared" si="647"/>
        <v>0</v>
      </c>
      <c r="AU354" s="70">
        <f t="shared" si="647"/>
        <v>0</v>
      </c>
      <c r="AV354" s="70">
        <f t="shared" si="647"/>
        <v>0</v>
      </c>
      <c r="AW354" s="70">
        <f t="shared" si="647"/>
        <v>0</v>
      </c>
      <c r="AX354" s="70">
        <f t="shared" si="647"/>
        <v>0</v>
      </c>
      <c r="AY354" s="70">
        <f t="shared" si="647"/>
        <v>0</v>
      </c>
      <c r="AZ354" s="70">
        <f t="shared" si="647"/>
        <v>0</v>
      </c>
      <c r="BA354" s="70">
        <f t="shared" si="647"/>
        <v>0</v>
      </c>
      <c r="BB354" s="70">
        <f t="shared" si="647"/>
        <v>0</v>
      </c>
      <c r="BC354" s="70">
        <f t="shared" si="647"/>
        <v>0</v>
      </c>
      <c r="BD354" s="70">
        <f t="shared" si="647"/>
        <v>0</v>
      </c>
      <c r="BE354" s="70">
        <f t="shared" si="647"/>
        <v>0</v>
      </c>
      <c r="BF354" s="70">
        <f t="shared" si="647"/>
        <v>0</v>
      </c>
      <c r="BG354" s="70">
        <f t="shared" si="647"/>
        <v>0</v>
      </c>
      <c r="BH354" s="70">
        <f t="shared" si="647"/>
        <v>0</v>
      </c>
      <c r="BI354" s="70">
        <f t="shared" si="647"/>
        <v>0</v>
      </c>
      <c r="BJ354" s="70">
        <f t="shared" si="647"/>
        <v>0</v>
      </c>
      <c r="BK354" s="70">
        <f t="shared" si="647"/>
        <v>0</v>
      </c>
      <c r="BL354" s="70">
        <f t="shared" si="647"/>
        <v>0</v>
      </c>
      <c r="BM354" s="70">
        <f t="shared" si="647"/>
        <v>0</v>
      </c>
      <c r="BN354" s="70">
        <f t="shared" si="647"/>
        <v>0</v>
      </c>
      <c r="BO354" s="70">
        <f t="shared" si="647"/>
        <v>0</v>
      </c>
      <c r="BP354" s="70">
        <f t="shared" si="647"/>
        <v>0</v>
      </c>
      <c r="BQ354" s="70">
        <f t="shared" si="647"/>
        <v>0</v>
      </c>
      <c r="BR354" s="70">
        <f t="shared" si="647"/>
        <v>0</v>
      </c>
      <c r="BS354" s="70">
        <f t="shared" si="647"/>
        <v>0</v>
      </c>
      <c r="BT354" s="70">
        <f t="shared" si="647"/>
        <v>0</v>
      </c>
      <c r="BU354" s="70">
        <f t="shared" si="647"/>
        <v>0</v>
      </c>
      <c r="BV354" s="70">
        <f t="shared" ref="BV354:EG354" si="648">ABS(BU353-BV353)</f>
        <v>0</v>
      </c>
      <c r="BW354" s="70">
        <f t="shared" si="648"/>
        <v>0</v>
      </c>
      <c r="BX354" s="70">
        <f t="shared" si="648"/>
        <v>0</v>
      </c>
      <c r="BY354" s="70">
        <f t="shared" si="648"/>
        <v>0</v>
      </c>
      <c r="BZ354" s="70">
        <f t="shared" si="648"/>
        <v>0</v>
      </c>
      <c r="CA354" s="70">
        <f t="shared" si="648"/>
        <v>0</v>
      </c>
      <c r="CB354" s="70">
        <f t="shared" si="648"/>
        <v>0</v>
      </c>
      <c r="CC354" s="70">
        <f t="shared" si="648"/>
        <v>0</v>
      </c>
      <c r="CD354" s="70">
        <f t="shared" si="648"/>
        <v>0</v>
      </c>
      <c r="CE354" s="70">
        <f t="shared" si="648"/>
        <v>0</v>
      </c>
      <c r="CF354" s="70">
        <f t="shared" si="648"/>
        <v>0</v>
      </c>
      <c r="CG354" s="70">
        <f t="shared" si="648"/>
        <v>0</v>
      </c>
      <c r="CH354" s="70">
        <f t="shared" si="648"/>
        <v>0</v>
      </c>
      <c r="CI354" s="70">
        <f t="shared" si="648"/>
        <v>0</v>
      </c>
      <c r="CJ354" s="70">
        <f t="shared" si="648"/>
        <v>0</v>
      </c>
      <c r="CK354" s="70">
        <f t="shared" si="648"/>
        <v>0</v>
      </c>
      <c r="CL354" s="70">
        <f t="shared" si="648"/>
        <v>0</v>
      </c>
      <c r="CM354" s="70">
        <f t="shared" si="648"/>
        <v>0</v>
      </c>
      <c r="CN354" s="70">
        <f t="shared" si="648"/>
        <v>0</v>
      </c>
      <c r="CO354" s="70">
        <f t="shared" si="648"/>
        <v>0</v>
      </c>
      <c r="CP354" s="70">
        <f t="shared" si="648"/>
        <v>0</v>
      </c>
      <c r="CQ354" s="70">
        <f t="shared" si="648"/>
        <v>0</v>
      </c>
      <c r="CR354" s="70">
        <f t="shared" si="648"/>
        <v>0</v>
      </c>
      <c r="CS354" s="70">
        <f t="shared" si="648"/>
        <v>0</v>
      </c>
      <c r="CT354" s="70">
        <f t="shared" si="648"/>
        <v>0</v>
      </c>
      <c r="CU354" s="70">
        <f t="shared" si="648"/>
        <v>0</v>
      </c>
      <c r="CV354" s="70">
        <f t="shared" si="648"/>
        <v>0</v>
      </c>
      <c r="CW354" s="70">
        <f t="shared" si="648"/>
        <v>0</v>
      </c>
      <c r="CX354" s="70">
        <f t="shared" si="648"/>
        <v>0</v>
      </c>
      <c r="CY354" s="70">
        <f t="shared" si="648"/>
        <v>0</v>
      </c>
      <c r="CZ354" s="70">
        <f t="shared" si="648"/>
        <v>0</v>
      </c>
      <c r="DA354" s="70">
        <f t="shared" si="648"/>
        <v>0</v>
      </c>
      <c r="DB354" s="70">
        <f t="shared" si="648"/>
        <v>0</v>
      </c>
      <c r="DC354" s="70">
        <f t="shared" si="648"/>
        <v>0</v>
      </c>
      <c r="DD354" s="70">
        <f t="shared" si="648"/>
        <v>0</v>
      </c>
      <c r="DE354" s="70">
        <f t="shared" si="648"/>
        <v>0</v>
      </c>
      <c r="DF354" s="70">
        <f t="shared" si="648"/>
        <v>0</v>
      </c>
      <c r="DG354" s="70">
        <f t="shared" si="648"/>
        <v>0</v>
      </c>
      <c r="DH354" s="70">
        <f t="shared" si="648"/>
        <v>0</v>
      </c>
      <c r="DI354" s="70">
        <f t="shared" si="648"/>
        <v>0</v>
      </c>
      <c r="DJ354" s="70">
        <f t="shared" si="648"/>
        <v>0</v>
      </c>
      <c r="DK354" s="70">
        <f t="shared" si="648"/>
        <v>0</v>
      </c>
      <c r="DL354" s="70">
        <f t="shared" si="648"/>
        <v>0</v>
      </c>
      <c r="DM354" s="70">
        <f t="shared" si="648"/>
        <v>0</v>
      </c>
      <c r="DN354" s="70">
        <f t="shared" si="648"/>
        <v>0</v>
      </c>
      <c r="DO354" s="70">
        <f t="shared" si="648"/>
        <v>0</v>
      </c>
      <c r="DP354" s="70">
        <f t="shared" si="648"/>
        <v>0</v>
      </c>
      <c r="DQ354" s="70">
        <f t="shared" si="648"/>
        <v>0</v>
      </c>
      <c r="DR354" s="70">
        <f t="shared" si="648"/>
        <v>0</v>
      </c>
      <c r="DS354" s="70">
        <f t="shared" si="648"/>
        <v>0</v>
      </c>
      <c r="DT354" s="70">
        <f t="shared" si="648"/>
        <v>0</v>
      </c>
      <c r="DU354" s="70">
        <f t="shared" si="648"/>
        <v>0</v>
      </c>
      <c r="DV354" s="70">
        <f t="shared" si="648"/>
        <v>0</v>
      </c>
      <c r="DW354" s="70">
        <f t="shared" si="648"/>
        <v>0</v>
      </c>
      <c r="DX354" s="70">
        <f t="shared" si="648"/>
        <v>0</v>
      </c>
      <c r="DY354" s="70">
        <f t="shared" si="648"/>
        <v>0</v>
      </c>
      <c r="DZ354" s="70">
        <f t="shared" si="648"/>
        <v>0</v>
      </c>
      <c r="EA354" s="70">
        <f t="shared" si="648"/>
        <v>0</v>
      </c>
      <c r="EB354" s="70">
        <f t="shared" si="648"/>
        <v>0</v>
      </c>
      <c r="EC354" s="70">
        <f t="shared" si="648"/>
        <v>0</v>
      </c>
      <c r="ED354" s="70">
        <f t="shared" si="648"/>
        <v>0</v>
      </c>
      <c r="EE354" s="70">
        <f t="shared" si="648"/>
        <v>0</v>
      </c>
      <c r="EF354" s="70">
        <f t="shared" si="648"/>
        <v>0</v>
      </c>
      <c r="EG354" s="70">
        <f t="shared" si="648"/>
        <v>0</v>
      </c>
      <c r="EH354" s="70">
        <f t="shared" ref="EH354:GJ354" si="649">ABS(EG353-EH353)</f>
        <v>0</v>
      </c>
      <c r="EI354" s="70">
        <f t="shared" si="649"/>
        <v>0</v>
      </c>
      <c r="EJ354" s="70">
        <f t="shared" si="649"/>
        <v>0</v>
      </c>
      <c r="EK354" s="70">
        <f t="shared" si="649"/>
        <v>0</v>
      </c>
      <c r="EL354" s="70">
        <f t="shared" si="649"/>
        <v>0</v>
      </c>
      <c r="EM354" s="70">
        <f t="shared" si="649"/>
        <v>0</v>
      </c>
      <c r="EN354" s="70">
        <f t="shared" si="649"/>
        <v>0</v>
      </c>
      <c r="EO354" s="70">
        <f t="shared" si="649"/>
        <v>0</v>
      </c>
      <c r="EP354" s="70">
        <f t="shared" si="649"/>
        <v>0</v>
      </c>
      <c r="EQ354" s="70">
        <f t="shared" si="649"/>
        <v>0</v>
      </c>
      <c r="ER354" s="70">
        <f t="shared" si="649"/>
        <v>0</v>
      </c>
      <c r="ES354" s="70">
        <f t="shared" si="649"/>
        <v>0</v>
      </c>
      <c r="ET354" s="70">
        <f t="shared" si="649"/>
        <v>0</v>
      </c>
      <c r="EU354" s="70">
        <f t="shared" si="649"/>
        <v>0</v>
      </c>
      <c r="EV354" s="70">
        <f t="shared" si="649"/>
        <v>0</v>
      </c>
      <c r="EW354" s="70">
        <f t="shared" si="649"/>
        <v>0</v>
      </c>
      <c r="EX354" s="70">
        <f t="shared" si="649"/>
        <v>0</v>
      </c>
      <c r="EY354" s="70">
        <f t="shared" si="649"/>
        <v>0</v>
      </c>
      <c r="EZ354" s="70">
        <f t="shared" si="649"/>
        <v>0</v>
      </c>
      <c r="FA354" s="70">
        <f t="shared" si="649"/>
        <v>0</v>
      </c>
      <c r="FB354" s="70">
        <f t="shared" si="649"/>
        <v>0</v>
      </c>
      <c r="FC354" s="70">
        <f t="shared" si="649"/>
        <v>0</v>
      </c>
      <c r="FD354" s="70">
        <f t="shared" si="649"/>
        <v>0</v>
      </c>
      <c r="FE354" s="70">
        <f t="shared" si="649"/>
        <v>0</v>
      </c>
      <c r="FF354" s="70">
        <f t="shared" si="649"/>
        <v>0</v>
      </c>
      <c r="FG354" s="70">
        <f t="shared" si="649"/>
        <v>0</v>
      </c>
      <c r="FH354" s="70">
        <f t="shared" si="649"/>
        <v>0</v>
      </c>
      <c r="FI354" s="70">
        <f t="shared" si="649"/>
        <v>0</v>
      </c>
      <c r="FJ354" s="70">
        <f t="shared" si="649"/>
        <v>0</v>
      </c>
      <c r="FK354" s="70">
        <f t="shared" si="649"/>
        <v>0</v>
      </c>
      <c r="FL354" s="70">
        <f t="shared" si="649"/>
        <v>0</v>
      </c>
      <c r="FM354" s="70">
        <f t="shared" si="649"/>
        <v>0</v>
      </c>
      <c r="FN354" s="70">
        <f t="shared" si="649"/>
        <v>0</v>
      </c>
      <c r="FO354" s="70">
        <f t="shared" si="649"/>
        <v>0</v>
      </c>
      <c r="FP354" s="70">
        <f t="shared" si="649"/>
        <v>0</v>
      </c>
      <c r="FQ354" s="70">
        <f t="shared" si="649"/>
        <v>0</v>
      </c>
      <c r="FR354" s="70">
        <f t="shared" si="649"/>
        <v>0</v>
      </c>
      <c r="FS354" s="70">
        <f t="shared" si="649"/>
        <v>0</v>
      </c>
      <c r="FT354" s="70">
        <f t="shared" si="649"/>
        <v>0</v>
      </c>
      <c r="FU354" s="70">
        <f t="shared" si="649"/>
        <v>0</v>
      </c>
      <c r="FV354" s="70">
        <f t="shared" si="649"/>
        <v>0</v>
      </c>
      <c r="FW354" s="70">
        <f t="shared" si="649"/>
        <v>0</v>
      </c>
      <c r="FX354" s="70">
        <f t="shared" si="649"/>
        <v>0</v>
      </c>
      <c r="FY354" s="70">
        <f t="shared" si="649"/>
        <v>0</v>
      </c>
      <c r="FZ354" s="70">
        <f t="shared" si="649"/>
        <v>0</v>
      </c>
      <c r="GA354" s="70">
        <f t="shared" si="649"/>
        <v>0</v>
      </c>
      <c r="GB354" s="70">
        <f t="shared" si="649"/>
        <v>0</v>
      </c>
      <c r="GC354" s="70">
        <f t="shared" si="649"/>
        <v>0</v>
      </c>
      <c r="GD354" s="70">
        <f t="shared" si="649"/>
        <v>0</v>
      </c>
      <c r="GE354" s="70">
        <f t="shared" si="649"/>
        <v>0</v>
      </c>
      <c r="GF354" s="70">
        <f t="shared" si="649"/>
        <v>0</v>
      </c>
      <c r="GG354" s="70">
        <f t="shared" si="649"/>
        <v>0</v>
      </c>
      <c r="GH354" s="70">
        <f t="shared" si="649"/>
        <v>0</v>
      </c>
      <c r="GI354" s="70">
        <f t="shared" si="649"/>
        <v>0</v>
      </c>
      <c r="GJ354" s="70">
        <f t="shared" si="649"/>
        <v>0</v>
      </c>
    </row>
    <row r="355" spans="1:212" ht="15.75" hidden="1" customHeight="1" x14ac:dyDescent="0.2">
      <c r="A355" s="87"/>
      <c r="B355" s="87"/>
      <c r="C355" s="121"/>
      <c r="D355" s="129"/>
      <c r="E355" s="129"/>
      <c r="F355" s="129"/>
      <c r="G355" s="129"/>
      <c r="H355" s="86"/>
      <c r="J355" s="194">
        <f>SUM(J354:Q354)</f>
        <v>4</v>
      </c>
      <c r="K355" s="194"/>
      <c r="L355" s="194"/>
      <c r="M355" s="194"/>
      <c r="N355" s="194"/>
      <c r="O355" s="194"/>
      <c r="P355" s="194"/>
      <c r="Q355" s="194"/>
      <c r="R355" s="194">
        <f>SUM(R354:Y354)</f>
        <v>0</v>
      </c>
      <c r="S355" s="194"/>
      <c r="T355" s="194"/>
      <c r="U355" s="194"/>
      <c r="V355" s="194"/>
      <c r="W355" s="194"/>
      <c r="X355" s="194"/>
      <c r="Y355" s="194"/>
      <c r="Z355" s="194">
        <f>SUM(Z354:AF354)</f>
        <v>0</v>
      </c>
      <c r="AA355" s="194"/>
      <c r="AB355" s="194"/>
      <c r="AC355" s="194"/>
      <c r="AD355" s="194"/>
      <c r="AE355" s="194"/>
      <c r="AF355" s="194"/>
      <c r="AG355" s="194">
        <f>SUM(AG354:AM354)</f>
        <v>0</v>
      </c>
      <c r="AH355" s="194"/>
      <c r="AI355" s="194"/>
      <c r="AJ355" s="194"/>
      <c r="AK355" s="194"/>
      <c r="AL355" s="194"/>
      <c r="AM355" s="194"/>
      <c r="AN355" s="194">
        <f>SUM(AN354:AU354)</f>
        <v>0</v>
      </c>
      <c r="AO355" s="194"/>
      <c r="AP355" s="194"/>
      <c r="AQ355" s="194"/>
      <c r="AR355" s="194"/>
      <c r="AS355" s="194"/>
      <c r="AT355" s="194"/>
      <c r="AU355" s="194"/>
      <c r="AV355" s="194">
        <f>SUM(AV354:BB354)</f>
        <v>0</v>
      </c>
      <c r="AW355" s="194"/>
      <c r="AX355" s="194"/>
      <c r="AY355" s="194"/>
      <c r="AZ355" s="194"/>
      <c r="BA355" s="194"/>
      <c r="BB355" s="194"/>
      <c r="BC355" s="194">
        <f>SUM(BC354:BJ354)</f>
        <v>0</v>
      </c>
      <c r="BD355" s="194"/>
      <c r="BE355" s="194"/>
      <c r="BF355" s="194"/>
      <c r="BG355" s="194"/>
      <c r="BH355" s="194"/>
      <c r="BI355" s="194"/>
      <c r="BJ355" s="194"/>
      <c r="BK355" s="194">
        <f>SUM(BK354:BQ354)</f>
        <v>0</v>
      </c>
      <c r="BL355" s="194"/>
      <c r="BM355" s="194"/>
      <c r="BN355" s="194"/>
      <c r="BO355" s="194"/>
      <c r="BP355" s="194"/>
      <c r="BQ355" s="194"/>
      <c r="BR355" s="194">
        <f>SUM(BR354:BY354)</f>
        <v>0</v>
      </c>
      <c r="BS355" s="194"/>
      <c r="BT355" s="194"/>
      <c r="BU355" s="194"/>
      <c r="BV355" s="194"/>
      <c r="BW355" s="194"/>
      <c r="BX355" s="194"/>
      <c r="BY355" s="194"/>
      <c r="BZ355" s="194">
        <f>SUM(BZ354:CG354)</f>
        <v>0</v>
      </c>
      <c r="CA355" s="194"/>
      <c r="CB355" s="194"/>
      <c r="CC355" s="194"/>
      <c r="CD355" s="194"/>
      <c r="CE355" s="194"/>
      <c r="CF355" s="194"/>
      <c r="CG355" s="194"/>
      <c r="CH355" s="194">
        <f>SUM(CH354:CO354)</f>
        <v>0</v>
      </c>
      <c r="CI355" s="194"/>
      <c r="CJ355" s="194"/>
      <c r="CK355" s="194"/>
      <c r="CL355" s="194"/>
      <c r="CM355" s="194"/>
      <c r="CN355" s="194"/>
      <c r="CO355" s="194"/>
      <c r="CP355" s="194">
        <f>SUM(CP354:CV354)</f>
        <v>0</v>
      </c>
      <c r="CQ355" s="194"/>
      <c r="CR355" s="194"/>
      <c r="CS355" s="194"/>
      <c r="CT355" s="194"/>
      <c r="CU355" s="194"/>
      <c r="CV355" s="194"/>
      <c r="CW355" s="194">
        <f>SUM(CW354:DD354)</f>
        <v>0</v>
      </c>
      <c r="CX355" s="194"/>
      <c r="CY355" s="194"/>
      <c r="CZ355" s="194"/>
      <c r="DA355" s="194"/>
      <c r="DB355" s="194"/>
      <c r="DC355" s="194"/>
      <c r="DD355" s="194"/>
      <c r="DE355" s="194">
        <f>SUM(DE354:DK354)</f>
        <v>0</v>
      </c>
      <c r="DF355" s="194"/>
      <c r="DG355" s="194"/>
      <c r="DH355" s="194"/>
      <c r="DI355" s="194"/>
      <c r="DJ355" s="194"/>
      <c r="DK355" s="194"/>
      <c r="DL355" s="194">
        <f>SUM(DL354:DS354)</f>
        <v>0</v>
      </c>
      <c r="DM355" s="194"/>
      <c r="DN355" s="194"/>
      <c r="DO355" s="194"/>
      <c r="DP355" s="194"/>
      <c r="DQ355" s="194"/>
      <c r="DR355" s="194"/>
      <c r="DS355" s="194"/>
      <c r="DT355" s="194">
        <f>SUM(DT354:EA354)</f>
        <v>0</v>
      </c>
      <c r="DU355" s="194"/>
      <c r="DV355" s="194"/>
      <c r="DW355" s="194"/>
      <c r="DX355" s="194"/>
      <c r="DY355" s="194"/>
      <c r="DZ355" s="194"/>
      <c r="EA355" s="194"/>
      <c r="EB355" s="194">
        <f>SUM(EB354:EI354)</f>
        <v>0</v>
      </c>
      <c r="EC355" s="194"/>
      <c r="ED355" s="194"/>
      <c r="EE355" s="194"/>
      <c r="EF355" s="194"/>
      <c r="EG355" s="194"/>
      <c r="EH355" s="194"/>
      <c r="EI355" s="194"/>
      <c r="EJ355" s="194">
        <f>SUM(EJ354:EP354)</f>
        <v>0</v>
      </c>
      <c r="EK355" s="194"/>
      <c r="EL355" s="194"/>
      <c r="EM355" s="194"/>
      <c r="EN355" s="194"/>
      <c r="EO355" s="194"/>
      <c r="EP355" s="194"/>
      <c r="EQ355" s="194">
        <f>SUM(EQ354:EX354)</f>
        <v>0</v>
      </c>
      <c r="ER355" s="194"/>
      <c r="ES355" s="194"/>
      <c r="ET355" s="194"/>
      <c r="EU355" s="194"/>
      <c r="EV355" s="194"/>
      <c r="EW355" s="194"/>
      <c r="EX355" s="194"/>
      <c r="EY355" s="194">
        <f>SUM(EY354:FE354)</f>
        <v>0</v>
      </c>
      <c r="EZ355" s="194"/>
      <c r="FA355" s="194"/>
      <c r="FB355" s="194"/>
      <c r="FC355" s="194"/>
      <c r="FD355" s="194"/>
      <c r="FE355" s="194"/>
      <c r="FF355" s="194">
        <f>SUM(FF354:FM354)</f>
        <v>0</v>
      </c>
      <c r="FG355" s="194"/>
      <c r="FH355" s="194"/>
      <c r="FI355" s="194"/>
      <c r="FJ355" s="194"/>
      <c r="FK355" s="194"/>
      <c r="FL355" s="194"/>
      <c r="FM355" s="194"/>
      <c r="FN355" s="194">
        <f>SUM(FN354:FT354)</f>
        <v>0</v>
      </c>
      <c r="FO355" s="194"/>
      <c r="FP355" s="194"/>
      <c r="FQ355" s="194"/>
      <c r="FR355" s="194"/>
      <c r="FS355" s="194"/>
      <c r="FT355" s="194"/>
      <c r="FU355" s="194">
        <f>SUM(FU354:GB354)</f>
        <v>0</v>
      </c>
      <c r="FV355" s="194"/>
      <c r="FW355" s="194"/>
      <c r="FX355" s="194"/>
      <c r="FY355" s="194"/>
      <c r="FZ355" s="194"/>
      <c r="GA355" s="194"/>
      <c r="GB355" s="194"/>
      <c r="GC355" s="194">
        <f>SUM(GC354:GJ354)</f>
        <v>0</v>
      </c>
      <c r="GD355" s="194"/>
      <c r="GE355" s="194"/>
      <c r="GF355" s="194"/>
      <c r="GG355" s="194"/>
      <c r="GH355" s="194"/>
      <c r="GI355" s="194"/>
      <c r="GJ355" s="194"/>
    </row>
    <row r="356" spans="1:212" ht="15.75" hidden="1" customHeight="1" x14ac:dyDescent="0.2">
      <c r="A356" s="87"/>
      <c r="B356" s="87"/>
      <c r="C356" s="121"/>
      <c r="D356" s="128"/>
      <c r="E356" s="128"/>
      <c r="F356" s="128"/>
      <c r="G356" s="128"/>
      <c r="H356" s="115"/>
      <c r="I356" s="69"/>
      <c r="J356" s="70" t="e">
        <f>ABS(#REF!-#REF!)</f>
        <v>#REF!</v>
      </c>
      <c r="K356" s="70" t="e">
        <f>ABS(#REF!-#REF!)</f>
        <v>#REF!</v>
      </c>
      <c r="L356" s="70" t="e">
        <f>ABS(#REF!-#REF!)</f>
        <v>#REF!</v>
      </c>
      <c r="M356" s="70" t="e">
        <f>ABS(#REF!-#REF!)</f>
        <v>#REF!</v>
      </c>
      <c r="N356" s="70" t="e">
        <f>ABS(#REF!-#REF!)</f>
        <v>#REF!</v>
      </c>
      <c r="O356" s="70" t="e">
        <f>ABS(#REF!-#REF!)</f>
        <v>#REF!</v>
      </c>
      <c r="P356" s="70" t="e">
        <f>ABS(#REF!-#REF!)</f>
        <v>#REF!</v>
      </c>
      <c r="Q356" s="70" t="e">
        <f>ABS(#REF!-#REF!)</f>
        <v>#REF!</v>
      </c>
      <c r="R356" s="70" t="e">
        <f>ABS(#REF!-#REF!)</f>
        <v>#REF!</v>
      </c>
      <c r="S356" s="70" t="e">
        <f>ABS(#REF!-#REF!)</f>
        <v>#REF!</v>
      </c>
      <c r="T356" s="70" t="e">
        <f>ABS(#REF!-#REF!)</f>
        <v>#REF!</v>
      </c>
      <c r="U356" s="70" t="e">
        <f>ABS(#REF!-#REF!)</f>
        <v>#REF!</v>
      </c>
      <c r="V356" s="70" t="e">
        <f>ABS(#REF!-#REF!)</f>
        <v>#REF!</v>
      </c>
      <c r="W356" s="70" t="e">
        <f>ABS(#REF!-#REF!)</f>
        <v>#REF!</v>
      </c>
      <c r="X356" s="70" t="e">
        <f>ABS(#REF!-#REF!)</f>
        <v>#REF!</v>
      </c>
      <c r="Y356" s="70" t="e">
        <f>ABS(#REF!-#REF!)</f>
        <v>#REF!</v>
      </c>
      <c r="Z356" s="70" t="e">
        <f>ABS(#REF!-#REF!)</f>
        <v>#REF!</v>
      </c>
      <c r="AA356" s="70" t="e">
        <f>ABS(#REF!-#REF!)</f>
        <v>#REF!</v>
      </c>
      <c r="AB356" s="70" t="e">
        <f>ABS(#REF!-#REF!)</f>
        <v>#REF!</v>
      </c>
      <c r="AC356" s="70" t="e">
        <f>ABS(#REF!-#REF!)</f>
        <v>#REF!</v>
      </c>
      <c r="AD356" s="70" t="e">
        <f>ABS(#REF!-#REF!)</f>
        <v>#REF!</v>
      </c>
      <c r="AE356" s="70" t="e">
        <f>ABS(#REF!-#REF!)</f>
        <v>#REF!</v>
      </c>
      <c r="AF356" s="70" t="e">
        <f>ABS(#REF!-#REF!)</f>
        <v>#REF!</v>
      </c>
      <c r="AG356" s="70" t="e">
        <f>ABS(#REF!-#REF!)</f>
        <v>#REF!</v>
      </c>
      <c r="AH356" s="70" t="e">
        <f>ABS(#REF!-#REF!)</f>
        <v>#REF!</v>
      </c>
      <c r="AI356" s="70" t="e">
        <f>ABS(#REF!-#REF!)</f>
        <v>#REF!</v>
      </c>
      <c r="AJ356" s="70" t="e">
        <f>ABS(#REF!-#REF!)</f>
        <v>#REF!</v>
      </c>
      <c r="AK356" s="70" t="e">
        <f>ABS(#REF!-#REF!)</f>
        <v>#REF!</v>
      </c>
      <c r="AL356" s="70" t="e">
        <f>ABS(#REF!-#REF!)</f>
        <v>#REF!</v>
      </c>
      <c r="AM356" s="70" t="e">
        <f>ABS(#REF!-#REF!)</f>
        <v>#REF!</v>
      </c>
      <c r="AN356" s="70" t="e">
        <f>ABS(#REF!-#REF!)</f>
        <v>#REF!</v>
      </c>
      <c r="AO356" s="70" t="e">
        <f>ABS(#REF!-#REF!)</f>
        <v>#REF!</v>
      </c>
      <c r="AP356" s="70" t="e">
        <f>ABS(#REF!-#REF!)</f>
        <v>#REF!</v>
      </c>
      <c r="AQ356" s="70" t="e">
        <f>ABS(#REF!-#REF!)</f>
        <v>#REF!</v>
      </c>
      <c r="AR356" s="70" t="e">
        <f>ABS(#REF!-#REF!)</f>
        <v>#REF!</v>
      </c>
      <c r="AS356" s="70" t="e">
        <f>ABS(#REF!-#REF!)</f>
        <v>#REF!</v>
      </c>
      <c r="AT356" s="70" t="e">
        <f>ABS(#REF!-#REF!)</f>
        <v>#REF!</v>
      </c>
      <c r="AU356" s="70" t="e">
        <f>ABS(#REF!-#REF!)</f>
        <v>#REF!</v>
      </c>
      <c r="AV356" s="70" t="e">
        <f>ABS(#REF!-#REF!)</f>
        <v>#REF!</v>
      </c>
      <c r="AW356" s="70" t="e">
        <f>ABS(#REF!-#REF!)</f>
        <v>#REF!</v>
      </c>
      <c r="AX356" s="70" t="e">
        <f>ABS(#REF!-#REF!)</f>
        <v>#REF!</v>
      </c>
      <c r="AY356" s="70" t="e">
        <f>ABS(#REF!-#REF!)</f>
        <v>#REF!</v>
      </c>
      <c r="AZ356" s="70" t="e">
        <f>ABS(#REF!-#REF!)</f>
        <v>#REF!</v>
      </c>
      <c r="BA356" s="70" t="e">
        <f>ABS(#REF!-#REF!)</f>
        <v>#REF!</v>
      </c>
      <c r="BB356" s="70" t="e">
        <f>ABS(#REF!-#REF!)</f>
        <v>#REF!</v>
      </c>
      <c r="BC356" s="70" t="e">
        <f>ABS(#REF!-#REF!)</f>
        <v>#REF!</v>
      </c>
      <c r="BD356" s="70" t="e">
        <f>ABS(#REF!-#REF!)</f>
        <v>#REF!</v>
      </c>
      <c r="BE356" s="70" t="e">
        <f>ABS(#REF!-#REF!)</f>
        <v>#REF!</v>
      </c>
      <c r="BF356" s="70" t="e">
        <f>ABS(#REF!-#REF!)</f>
        <v>#REF!</v>
      </c>
      <c r="BG356" s="70" t="e">
        <f>ABS(#REF!-#REF!)</f>
        <v>#REF!</v>
      </c>
      <c r="BH356" s="70" t="e">
        <f>ABS(#REF!-#REF!)</f>
        <v>#REF!</v>
      </c>
      <c r="BI356" s="70" t="e">
        <f>ABS(#REF!-#REF!)</f>
        <v>#REF!</v>
      </c>
      <c r="BJ356" s="70" t="e">
        <f>ABS(#REF!-#REF!)</f>
        <v>#REF!</v>
      </c>
      <c r="BK356" s="70" t="e">
        <f>ABS(#REF!-#REF!)</f>
        <v>#REF!</v>
      </c>
      <c r="BL356" s="70" t="e">
        <f>ABS(#REF!-#REF!)</f>
        <v>#REF!</v>
      </c>
      <c r="BM356" s="70" t="e">
        <f>ABS(#REF!-#REF!)</f>
        <v>#REF!</v>
      </c>
      <c r="BN356" s="70" t="e">
        <f>ABS(#REF!-#REF!)</f>
        <v>#REF!</v>
      </c>
      <c r="BO356" s="70" t="e">
        <f>ABS(#REF!-#REF!)</f>
        <v>#REF!</v>
      </c>
      <c r="BP356" s="70" t="e">
        <f>ABS(#REF!-#REF!)</f>
        <v>#REF!</v>
      </c>
      <c r="BQ356" s="70" t="e">
        <f>ABS(#REF!-#REF!)</f>
        <v>#REF!</v>
      </c>
      <c r="BR356" s="70" t="e">
        <f>ABS(#REF!-#REF!)</f>
        <v>#REF!</v>
      </c>
      <c r="BS356" s="70" t="e">
        <f>ABS(#REF!-#REF!)</f>
        <v>#REF!</v>
      </c>
      <c r="BT356" s="70" t="e">
        <f>ABS(#REF!-#REF!)</f>
        <v>#REF!</v>
      </c>
      <c r="BU356" s="70" t="e">
        <f>ABS(#REF!-#REF!)</f>
        <v>#REF!</v>
      </c>
      <c r="BV356" s="70" t="e">
        <f>ABS(#REF!-#REF!)</f>
        <v>#REF!</v>
      </c>
      <c r="BW356" s="70" t="e">
        <f>ABS(#REF!-#REF!)</f>
        <v>#REF!</v>
      </c>
      <c r="BX356" s="70" t="e">
        <f>ABS(#REF!-#REF!)</f>
        <v>#REF!</v>
      </c>
      <c r="BY356" s="70" t="e">
        <f>ABS(#REF!-#REF!)</f>
        <v>#REF!</v>
      </c>
      <c r="BZ356" s="70" t="e">
        <f>ABS(#REF!-#REF!)</f>
        <v>#REF!</v>
      </c>
      <c r="CA356" s="70" t="e">
        <f>ABS(#REF!-#REF!)</f>
        <v>#REF!</v>
      </c>
      <c r="CB356" s="70" t="e">
        <f>ABS(#REF!-#REF!)</f>
        <v>#REF!</v>
      </c>
      <c r="CC356" s="70" t="e">
        <f>ABS(#REF!-#REF!)</f>
        <v>#REF!</v>
      </c>
      <c r="CD356" s="70" t="e">
        <f>ABS(#REF!-#REF!)</f>
        <v>#REF!</v>
      </c>
      <c r="CE356" s="70" t="e">
        <f>ABS(#REF!-#REF!)</f>
        <v>#REF!</v>
      </c>
      <c r="CF356" s="70" t="e">
        <f>ABS(#REF!-#REF!)</f>
        <v>#REF!</v>
      </c>
      <c r="CG356" s="70" t="e">
        <f>ABS(#REF!-#REF!)</f>
        <v>#REF!</v>
      </c>
      <c r="CH356" s="70" t="e">
        <f>ABS(#REF!-#REF!)</f>
        <v>#REF!</v>
      </c>
      <c r="CI356" s="70" t="e">
        <f>ABS(#REF!-#REF!)</f>
        <v>#REF!</v>
      </c>
      <c r="CJ356" s="70" t="e">
        <f>ABS(#REF!-#REF!)</f>
        <v>#REF!</v>
      </c>
      <c r="CK356" s="70" t="e">
        <f>ABS(#REF!-#REF!)</f>
        <v>#REF!</v>
      </c>
      <c r="CL356" s="70" t="e">
        <f>ABS(#REF!-#REF!)</f>
        <v>#REF!</v>
      </c>
      <c r="CM356" s="70" t="e">
        <f>ABS(#REF!-#REF!)</f>
        <v>#REF!</v>
      </c>
      <c r="CN356" s="70" t="e">
        <f>ABS(#REF!-#REF!)</f>
        <v>#REF!</v>
      </c>
      <c r="CO356" s="70" t="e">
        <f>ABS(#REF!-#REF!)</f>
        <v>#REF!</v>
      </c>
      <c r="CP356" s="70" t="e">
        <f>ABS(#REF!-#REF!)</f>
        <v>#REF!</v>
      </c>
      <c r="CQ356" s="70" t="e">
        <f>ABS(#REF!-#REF!)</f>
        <v>#REF!</v>
      </c>
      <c r="CR356" s="70" t="e">
        <f>ABS(#REF!-#REF!)</f>
        <v>#REF!</v>
      </c>
      <c r="CS356" s="70" t="e">
        <f>ABS(#REF!-#REF!)</f>
        <v>#REF!</v>
      </c>
      <c r="CT356" s="70" t="e">
        <f>ABS(#REF!-#REF!)</f>
        <v>#REF!</v>
      </c>
      <c r="CU356" s="70" t="e">
        <f>ABS(#REF!-#REF!)</f>
        <v>#REF!</v>
      </c>
      <c r="CV356" s="70" t="e">
        <f>ABS(#REF!-#REF!)</f>
        <v>#REF!</v>
      </c>
      <c r="CW356" s="70" t="e">
        <f>ABS(#REF!-#REF!)</f>
        <v>#REF!</v>
      </c>
      <c r="CX356" s="70" t="e">
        <f>ABS(#REF!-#REF!)</f>
        <v>#REF!</v>
      </c>
      <c r="CY356" s="70" t="e">
        <f>ABS(#REF!-#REF!)</f>
        <v>#REF!</v>
      </c>
      <c r="CZ356" s="70" t="e">
        <f>ABS(#REF!-#REF!)</f>
        <v>#REF!</v>
      </c>
      <c r="DA356" s="70" t="e">
        <f>ABS(#REF!-#REF!)</f>
        <v>#REF!</v>
      </c>
      <c r="DB356" s="70" t="e">
        <f>ABS(#REF!-#REF!)</f>
        <v>#REF!</v>
      </c>
      <c r="DC356" s="70" t="e">
        <f>ABS(#REF!-#REF!)</f>
        <v>#REF!</v>
      </c>
      <c r="DD356" s="70" t="e">
        <f>ABS(#REF!-#REF!)</f>
        <v>#REF!</v>
      </c>
      <c r="DE356" s="70" t="e">
        <f>ABS(#REF!-#REF!)</f>
        <v>#REF!</v>
      </c>
      <c r="DF356" s="70" t="e">
        <f>ABS(#REF!-#REF!)</f>
        <v>#REF!</v>
      </c>
      <c r="DG356" s="70" t="e">
        <f>ABS(#REF!-#REF!)</f>
        <v>#REF!</v>
      </c>
      <c r="DH356" s="70" t="e">
        <f>ABS(#REF!-#REF!)</f>
        <v>#REF!</v>
      </c>
      <c r="DI356" s="70" t="e">
        <f>ABS(#REF!-#REF!)</f>
        <v>#REF!</v>
      </c>
      <c r="DJ356" s="70" t="e">
        <f>ABS(#REF!-#REF!)</f>
        <v>#REF!</v>
      </c>
      <c r="DK356" s="70" t="e">
        <f>ABS(#REF!-#REF!)</f>
        <v>#REF!</v>
      </c>
      <c r="DL356" s="70" t="e">
        <f>ABS(#REF!-#REF!)</f>
        <v>#REF!</v>
      </c>
      <c r="DM356" s="70" t="e">
        <f>ABS(#REF!-#REF!)</f>
        <v>#REF!</v>
      </c>
      <c r="DN356" s="70" t="e">
        <f>ABS(#REF!-#REF!)</f>
        <v>#REF!</v>
      </c>
      <c r="DO356" s="70" t="e">
        <f>ABS(#REF!-#REF!)</f>
        <v>#REF!</v>
      </c>
      <c r="DP356" s="70" t="e">
        <f>ABS(#REF!-#REF!)</f>
        <v>#REF!</v>
      </c>
      <c r="DQ356" s="70" t="e">
        <f>ABS(#REF!-#REF!)</f>
        <v>#REF!</v>
      </c>
      <c r="DR356" s="70" t="e">
        <f>ABS(#REF!-#REF!)</f>
        <v>#REF!</v>
      </c>
      <c r="DS356" s="70" t="e">
        <f>ABS(#REF!-#REF!)</f>
        <v>#REF!</v>
      </c>
      <c r="DT356" s="70" t="e">
        <f>ABS(#REF!-#REF!)</f>
        <v>#REF!</v>
      </c>
      <c r="DU356" s="70" t="e">
        <f>ABS(#REF!-#REF!)</f>
        <v>#REF!</v>
      </c>
      <c r="DV356" s="70" t="e">
        <f>ABS(#REF!-#REF!)</f>
        <v>#REF!</v>
      </c>
      <c r="DW356" s="70" t="e">
        <f>ABS(#REF!-#REF!)</f>
        <v>#REF!</v>
      </c>
      <c r="DX356" s="70" t="e">
        <f>ABS(#REF!-#REF!)</f>
        <v>#REF!</v>
      </c>
      <c r="DY356" s="70" t="e">
        <f>ABS(#REF!-#REF!)</f>
        <v>#REF!</v>
      </c>
      <c r="DZ356" s="70" t="e">
        <f>ABS(#REF!-#REF!)</f>
        <v>#REF!</v>
      </c>
      <c r="EA356" s="70" t="e">
        <f>ABS(#REF!-#REF!)</f>
        <v>#REF!</v>
      </c>
      <c r="EB356" s="70" t="e">
        <f>ABS(#REF!-#REF!)</f>
        <v>#REF!</v>
      </c>
      <c r="EC356" s="70" t="e">
        <f>ABS(#REF!-#REF!)</f>
        <v>#REF!</v>
      </c>
      <c r="ED356" s="70" t="e">
        <f>ABS(#REF!-#REF!)</f>
        <v>#REF!</v>
      </c>
      <c r="EE356" s="70" t="e">
        <f>ABS(#REF!-#REF!)</f>
        <v>#REF!</v>
      </c>
      <c r="EF356" s="70" t="e">
        <f>ABS(#REF!-#REF!)</f>
        <v>#REF!</v>
      </c>
      <c r="EG356" s="70" t="e">
        <f>ABS(#REF!-#REF!)</f>
        <v>#REF!</v>
      </c>
      <c r="EH356" s="70" t="e">
        <f>ABS(#REF!-#REF!)</f>
        <v>#REF!</v>
      </c>
      <c r="EI356" s="70" t="e">
        <f>ABS(#REF!-#REF!)</f>
        <v>#REF!</v>
      </c>
      <c r="EJ356" s="70" t="e">
        <f>ABS(#REF!-#REF!)</f>
        <v>#REF!</v>
      </c>
      <c r="EK356" s="70" t="e">
        <f>ABS(#REF!-#REF!)</f>
        <v>#REF!</v>
      </c>
      <c r="EL356" s="70" t="e">
        <f>ABS(#REF!-#REF!)</f>
        <v>#REF!</v>
      </c>
      <c r="EM356" s="70" t="e">
        <f>ABS(#REF!-#REF!)</f>
        <v>#REF!</v>
      </c>
      <c r="EN356" s="70" t="e">
        <f>ABS(#REF!-#REF!)</f>
        <v>#REF!</v>
      </c>
      <c r="EO356" s="70" t="e">
        <f>ABS(#REF!-#REF!)</f>
        <v>#REF!</v>
      </c>
      <c r="EP356" s="70" t="e">
        <f>ABS(#REF!-#REF!)</f>
        <v>#REF!</v>
      </c>
      <c r="EQ356" s="70" t="e">
        <f>ABS(#REF!-#REF!)</f>
        <v>#REF!</v>
      </c>
      <c r="ER356" s="70" t="e">
        <f>ABS(#REF!-#REF!)</f>
        <v>#REF!</v>
      </c>
      <c r="ES356" s="70" t="e">
        <f>ABS(#REF!-#REF!)</f>
        <v>#REF!</v>
      </c>
      <c r="ET356" s="70" t="e">
        <f>ABS(#REF!-#REF!)</f>
        <v>#REF!</v>
      </c>
      <c r="EU356" s="70" t="e">
        <f>ABS(#REF!-#REF!)</f>
        <v>#REF!</v>
      </c>
      <c r="EV356" s="70" t="e">
        <f>ABS(#REF!-#REF!)</f>
        <v>#REF!</v>
      </c>
      <c r="EW356" s="70" t="e">
        <f>ABS(#REF!-#REF!)</f>
        <v>#REF!</v>
      </c>
      <c r="EX356" s="70" t="e">
        <f>ABS(#REF!-#REF!)</f>
        <v>#REF!</v>
      </c>
      <c r="EY356" s="70" t="e">
        <f>ABS(#REF!-#REF!)</f>
        <v>#REF!</v>
      </c>
      <c r="EZ356" s="70" t="e">
        <f>ABS(#REF!-#REF!)</f>
        <v>#REF!</v>
      </c>
      <c r="FA356" s="70" t="e">
        <f>ABS(#REF!-#REF!)</f>
        <v>#REF!</v>
      </c>
      <c r="FB356" s="70" t="e">
        <f>ABS(#REF!-#REF!)</f>
        <v>#REF!</v>
      </c>
      <c r="FC356" s="70" t="e">
        <f>ABS(#REF!-#REF!)</f>
        <v>#REF!</v>
      </c>
      <c r="FD356" s="70" t="e">
        <f>ABS(#REF!-#REF!)</f>
        <v>#REF!</v>
      </c>
      <c r="FE356" s="70" t="e">
        <f>ABS(#REF!-#REF!)</f>
        <v>#REF!</v>
      </c>
      <c r="FF356" s="70" t="e">
        <f>ABS(#REF!-#REF!)</f>
        <v>#REF!</v>
      </c>
      <c r="FG356" s="70" t="e">
        <f>ABS(#REF!-#REF!)</f>
        <v>#REF!</v>
      </c>
      <c r="FH356" s="70" t="e">
        <f>ABS(#REF!-#REF!)</f>
        <v>#REF!</v>
      </c>
      <c r="FI356" s="70" t="e">
        <f>ABS(#REF!-#REF!)</f>
        <v>#REF!</v>
      </c>
      <c r="FJ356" s="70" t="e">
        <f>ABS(#REF!-#REF!)</f>
        <v>#REF!</v>
      </c>
      <c r="FK356" s="70" t="e">
        <f>ABS(#REF!-#REF!)</f>
        <v>#REF!</v>
      </c>
      <c r="FL356" s="70" t="e">
        <f>ABS(#REF!-#REF!)</f>
        <v>#REF!</v>
      </c>
      <c r="FM356" s="70" t="e">
        <f>ABS(#REF!-#REF!)</f>
        <v>#REF!</v>
      </c>
      <c r="FN356" s="70" t="e">
        <f>ABS(#REF!-#REF!)</f>
        <v>#REF!</v>
      </c>
      <c r="FO356" s="70" t="e">
        <f>ABS(#REF!-#REF!)</f>
        <v>#REF!</v>
      </c>
      <c r="FP356" s="70" t="e">
        <f>ABS(#REF!-#REF!)</f>
        <v>#REF!</v>
      </c>
      <c r="FQ356" s="70" t="e">
        <f>ABS(#REF!-#REF!)</f>
        <v>#REF!</v>
      </c>
      <c r="FR356" s="70" t="e">
        <f>ABS(#REF!-#REF!)</f>
        <v>#REF!</v>
      </c>
      <c r="FS356" s="70" t="e">
        <f>ABS(#REF!-#REF!)</f>
        <v>#REF!</v>
      </c>
      <c r="FT356" s="70" t="e">
        <f>ABS(#REF!-#REF!)</f>
        <v>#REF!</v>
      </c>
      <c r="FU356" s="70" t="e">
        <f>ABS(#REF!-#REF!)</f>
        <v>#REF!</v>
      </c>
      <c r="FV356" s="70" t="e">
        <f>ABS(#REF!-#REF!)</f>
        <v>#REF!</v>
      </c>
      <c r="FW356" s="70" t="e">
        <f>ABS(#REF!-#REF!)</f>
        <v>#REF!</v>
      </c>
      <c r="FX356" s="70" t="e">
        <f>ABS(#REF!-#REF!)</f>
        <v>#REF!</v>
      </c>
      <c r="FY356" s="70" t="e">
        <f>ABS(#REF!-#REF!)</f>
        <v>#REF!</v>
      </c>
      <c r="FZ356" s="70" t="e">
        <f>ABS(#REF!-#REF!)</f>
        <v>#REF!</v>
      </c>
      <c r="GA356" s="70" t="e">
        <f>ABS(#REF!-#REF!)</f>
        <v>#REF!</v>
      </c>
      <c r="GB356" s="70" t="e">
        <f>ABS(#REF!-#REF!)</f>
        <v>#REF!</v>
      </c>
      <c r="GC356" s="70" t="e">
        <f>ABS(#REF!-#REF!)</f>
        <v>#REF!</v>
      </c>
      <c r="GD356" s="70" t="e">
        <f>ABS(#REF!-#REF!)</f>
        <v>#REF!</v>
      </c>
      <c r="GE356" s="70" t="e">
        <f>ABS(#REF!-#REF!)</f>
        <v>#REF!</v>
      </c>
      <c r="GF356" s="70" t="e">
        <f>ABS(#REF!-#REF!)</f>
        <v>#REF!</v>
      </c>
      <c r="GG356" s="70" t="e">
        <f>ABS(#REF!-#REF!)</f>
        <v>#REF!</v>
      </c>
      <c r="GH356" s="70" t="e">
        <f>ABS(#REF!-#REF!)</f>
        <v>#REF!</v>
      </c>
      <c r="GI356" s="70" t="e">
        <f>ABS(#REF!-#REF!)</f>
        <v>#REF!</v>
      </c>
      <c r="GJ356" s="70" t="e">
        <f>ABS(#REF!-#REF!)</f>
        <v>#REF!</v>
      </c>
    </row>
    <row r="357" spans="1:212" ht="15.75" hidden="1" customHeight="1" x14ac:dyDescent="0.2">
      <c r="A357" s="87"/>
      <c r="B357" s="87"/>
      <c r="C357" s="121"/>
      <c r="D357" s="129"/>
      <c r="E357" s="129"/>
      <c r="F357" s="129"/>
      <c r="G357" s="129"/>
      <c r="H357" s="86"/>
      <c r="J357" s="194" t="e">
        <f>SUM(J356:Q356)</f>
        <v>#REF!</v>
      </c>
      <c r="K357" s="194"/>
      <c r="L357" s="194"/>
      <c r="M357" s="194"/>
      <c r="N357" s="194"/>
      <c r="O357" s="194"/>
      <c r="P357" s="194"/>
      <c r="Q357" s="194"/>
      <c r="R357" s="194" t="e">
        <f>SUM(R356:Y356)</f>
        <v>#REF!</v>
      </c>
      <c r="S357" s="194"/>
      <c r="T357" s="194"/>
      <c r="U357" s="194"/>
      <c r="V357" s="194"/>
      <c r="W357" s="194"/>
      <c r="X357" s="194"/>
      <c r="Y357" s="194"/>
      <c r="Z357" s="194" t="e">
        <f>SUM(Z356:AF356)</f>
        <v>#REF!</v>
      </c>
      <c r="AA357" s="194"/>
      <c r="AB357" s="194"/>
      <c r="AC357" s="194"/>
      <c r="AD357" s="194"/>
      <c r="AE357" s="194"/>
      <c r="AF357" s="194"/>
      <c r="AG357" s="194" t="e">
        <f>SUM(AG356:AM356)</f>
        <v>#REF!</v>
      </c>
      <c r="AH357" s="194"/>
      <c r="AI357" s="194"/>
      <c r="AJ357" s="194"/>
      <c r="AK357" s="194"/>
      <c r="AL357" s="194"/>
      <c r="AM357" s="194"/>
      <c r="AN357" s="194" t="e">
        <f>SUM(AN356:AU356)</f>
        <v>#REF!</v>
      </c>
      <c r="AO357" s="194"/>
      <c r="AP357" s="194"/>
      <c r="AQ357" s="194"/>
      <c r="AR357" s="194"/>
      <c r="AS357" s="194"/>
      <c r="AT357" s="194"/>
      <c r="AU357" s="194"/>
      <c r="AV357" s="194" t="e">
        <f>SUM(AV356:BB356)</f>
        <v>#REF!</v>
      </c>
      <c r="AW357" s="194"/>
      <c r="AX357" s="194"/>
      <c r="AY357" s="194"/>
      <c r="AZ357" s="194"/>
      <c r="BA357" s="194"/>
      <c r="BB357" s="194"/>
      <c r="BC357" s="194" t="e">
        <f>SUM(BC356:BJ356)</f>
        <v>#REF!</v>
      </c>
      <c r="BD357" s="194"/>
      <c r="BE357" s="194"/>
      <c r="BF357" s="194"/>
      <c r="BG357" s="194"/>
      <c r="BH357" s="194"/>
      <c r="BI357" s="194"/>
      <c r="BJ357" s="194"/>
      <c r="BK357" s="194" t="e">
        <f>SUM(BK356:BQ356)</f>
        <v>#REF!</v>
      </c>
      <c r="BL357" s="194"/>
      <c r="BM357" s="194"/>
      <c r="BN357" s="194"/>
      <c r="BO357" s="194"/>
      <c r="BP357" s="194"/>
      <c r="BQ357" s="194"/>
      <c r="BR357" s="194" t="e">
        <f>SUM(BR356:BY356)</f>
        <v>#REF!</v>
      </c>
      <c r="BS357" s="194"/>
      <c r="BT357" s="194"/>
      <c r="BU357" s="194"/>
      <c r="BV357" s="194"/>
      <c r="BW357" s="194"/>
      <c r="BX357" s="194"/>
      <c r="BY357" s="194"/>
      <c r="BZ357" s="194" t="e">
        <f>SUM(BZ356:CG356)</f>
        <v>#REF!</v>
      </c>
      <c r="CA357" s="194"/>
      <c r="CB357" s="194"/>
      <c r="CC357" s="194"/>
      <c r="CD357" s="194"/>
      <c r="CE357" s="194"/>
      <c r="CF357" s="194"/>
      <c r="CG357" s="194"/>
      <c r="CH357" s="194" t="e">
        <f>SUM(CH356:CO356)</f>
        <v>#REF!</v>
      </c>
      <c r="CI357" s="194"/>
      <c r="CJ357" s="194"/>
      <c r="CK357" s="194"/>
      <c r="CL357" s="194"/>
      <c r="CM357" s="194"/>
      <c r="CN357" s="194"/>
      <c r="CO357" s="194"/>
      <c r="CP357" s="194" t="e">
        <f>SUM(CP356:CV356)</f>
        <v>#REF!</v>
      </c>
      <c r="CQ357" s="194"/>
      <c r="CR357" s="194"/>
      <c r="CS357" s="194"/>
      <c r="CT357" s="194"/>
      <c r="CU357" s="194"/>
      <c r="CV357" s="194"/>
      <c r="CW357" s="194" t="e">
        <f>SUM(CW356:DD356)</f>
        <v>#REF!</v>
      </c>
      <c r="CX357" s="194"/>
      <c r="CY357" s="194"/>
      <c r="CZ357" s="194"/>
      <c r="DA357" s="194"/>
      <c r="DB357" s="194"/>
      <c r="DC357" s="194"/>
      <c r="DD357" s="194"/>
      <c r="DE357" s="194" t="e">
        <f>SUM(DE356:DK356)</f>
        <v>#REF!</v>
      </c>
      <c r="DF357" s="194"/>
      <c r="DG357" s="194"/>
      <c r="DH357" s="194"/>
      <c r="DI357" s="194"/>
      <c r="DJ357" s="194"/>
      <c r="DK357" s="194"/>
      <c r="DL357" s="194" t="e">
        <f>SUM(DL356:DS356)</f>
        <v>#REF!</v>
      </c>
      <c r="DM357" s="194"/>
      <c r="DN357" s="194"/>
      <c r="DO357" s="194"/>
      <c r="DP357" s="194"/>
      <c r="DQ357" s="194"/>
      <c r="DR357" s="194"/>
      <c r="DS357" s="194"/>
      <c r="DT357" s="194" t="e">
        <f>SUM(DT356:EA356)</f>
        <v>#REF!</v>
      </c>
      <c r="DU357" s="194"/>
      <c r="DV357" s="194"/>
      <c r="DW357" s="194"/>
      <c r="DX357" s="194"/>
      <c r="DY357" s="194"/>
      <c r="DZ357" s="194"/>
      <c r="EA357" s="194"/>
      <c r="EB357" s="194" t="e">
        <f>SUM(EB356:EI356)</f>
        <v>#REF!</v>
      </c>
      <c r="EC357" s="194"/>
      <c r="ED357" s="194"/>
      <c r="EE357" s="194"/>
      <c r="EF357" s="194"/>
      <c r="EG357" s="194"/>
      <c r="EH357" s="194"/>
      <c r="EI357" s="194"/>
      <c r="EJ357" s="194" t="e">
        <f>SUM(EJ356:EP356)</f>
        <v>#REF!</v>
      </c>
      <c r="EK357" s="194"/>
      <c r="EL357" s="194"/>
      <c r="EM357" s="194"/>
      <c r="EN357" s="194"/>
      <c r="EO357" s="194"/>
      <c r="EP357" s="194"/>
      <c r="EQ357" s="194" t="e">
        <f>SUM(EQ356:EX356)</f>
        <v>#REF!</v>
      </c>
      <c r="ER357" s="194"/>
      <c r="ES357" s="194"/>
      <c r="ET357" s="194"/>
      <c r="EU357" s="194"/>
      <c r="EV357" s="194"/>
      <c r="EW357" s="194"/>
      <c r="EX357" s="194"/>
      <c r="EY357" s="194" t="e">
        <f>SUM(EY356:FE356)</f>
        <v>#REF!</v>
      </c>
      <c r="EZ357" s="194"/>
      <c r="FA357" s="194"/>
      <c r="FB357" s="194"/>
      <c r="FC357" s="194"/>
      <c r="FD357" s="194"/>
      <c r="FE357" s="194"/>
      <c r="FF357" s="194" t="e">
        <f>SUM(FF356:FM356)</f>
        <v>#REF!</v>
      </c>
      <c r="FG357" s="194"/>
      <c r="FH357" s="194"/>
      <c r="FI357" s="194"/>
      <c r="FJ357" s="194"/>
      <c r="FK357" s="194"/>
      <c r="FL357" s="194"/>
      <c r="FM357" s="194"/>
      <c r="FN357" s="194" t="e">
        <f>SUM(FN356:FT356)</f>
        <v>#REF!</v>
      </c>
      <c r="FO357" s="194"/>
      <c r="FP357" s="194"/>
      <c r="FQ357" s="194"/>
      <c r="FR357" s="194"/>
      <c r="FS357" s="194"/>
      <c r="FT357" s="194"/>
      <c r="FU357" s="194" t="e">
        <f>SUM(FU356:GB356)</f>
        <v>#REF!</v>
      </c>
      <c r="FV357" s="194"/>
      <c r="FW357" s="194"/>
      <c r="FX357" s="194"/>
      <c r="FY357" s="194"/>
      <c r="FZ357" s="194"/>
      <c r="GA357" s="194"/>
      <c r="GB357" s="194"/>
      <c r="GC357" s="194" t="e">
        <f>SUM(GC356:GJ356)</f>
        <v>#REF!</v>
      </c>
      <c r="GD357" s="194"/>
      <c r="GE357" s="194"/>
      <c r="GF357" s="194"/>
      <c r="GG357" s="194"/>
      <c r="GH357" s="194"/>
      <c r="GI357" s="194"/>
      <c r="GJ357" s="194"/>
    </row>
    <row r="358" spans="1:212" ht="15.75" hidden="1" customHeight="1" x14ac:dyDescent="0.2">
      <c r="A358" s="87"/>
      <c r="B358" s="87"/>
      <c r="C358" s="121"/>
      <c r="D358" s="128"/>
      <c r="E358" s="128"/>
      <c r="F358" s="128"/>
      <c r="G358" s="128"/>
      <c r="H358" s="115"/>
      <c r="I358" s="69"/>
      <c r="J358" s="70" t="e">
        <f>ABS(#REF!-#REF!)</f>
        <v>#REF!</v>
      </c>
      <c r="K358" s="70" t="e">
        <f>ABS(#REF!-#REF!)</f>
        <v>#REF!</v>
      </c>
      <c r="L358" s="70" t="e">
        <f>ABS(#REF!-#REF!)</f>
        <v>#REF!</v>
      </c>
      <c r="M358" s="70" t="e">
        <f>ABS(#REF!-#REF!)</f>
        <v>#REF!</v>
      </c>
      <c r="N358" s="70" t="e">
        <f>ABS(#REF!-#REF!)</f>
        <v>#REF!</v>
      </c>
      <c r="O358" s="70" t="e">
        <f>ABS(#REF!-#REF!)</f>
        <v>#REF!</v>
      </c>
      <c r="P358" s="70" t="e">
        <f>ABS(#REF!-#REF!)</f>
        <v>#REF!</v>
      </c>
      <c r="Q358" s="70" t="e">
        <f>ABS(#REF!-#REF!)</f>
        <v>#REF!</v>
      </c>
      <c r="R358" s="70" t="e">
        <f>ABS(#REF!-#REF!)</f>
        <v>#REF!</v>
      </c>
      <c r="S358" s="70" t="e">
        <f>ABS(#REF!-#REF!)</f>
        <v>#REF!</v>
      </c>
      <c r="T358" s="70" t="e">
        <f>ABS(#REF!-#REF!)</f>
        <v>#REF!</v>
      </c>
      <c r="U358" s="70" t="e">
        <f>ABS(#REF!-#REF!)</f>
        <v>#REF!</v>
      </c>
      <c r="V358" s="70" t="e">
        <f>ABS(#REF!-#REF!)</f>
        <v>#REF!</v>
      </c>
      <c r="W358" s="70" t="e">
        <f>ABS(#REF!-#REF!)</f>
        <v>#REF!</v>
      </c>
      <c r="X358" s="70" t="e">
        <f>ABS(#REF!-#REF!)</f>
        <v>#REF!</v>
      </c>
      <c r="Y358" s="70" t="e">
        <f>ABS(#REF!-#REF!)</f>
        <v>#REF!</v>
      </c>
      <c r="Z358" s="70" t="e">
        <f>ABS(#REF!-#REF!)</f>
        <v>#REF!</v>
      </c>
      <c r="AA358" s="70" t="e">
        <f>ABS(#REF!-#REF!)</f>
        <v>#REF!</v>
      </c>
      <c r="AB358" s="70" t="e">
        <f>ABS(#REF!-#REF!)</f>
        <v>#REF!</v>
      </c>
      <c r="AC358" s="70" t="e">
        <f>ABS(#REF!-#REF!)</f>
        <v>#REF!</v>
      </c>
      <c r="AD358" s="70" t="e">
        <f>ABS(#REF!-#REF!)</f>
        <v>#REF!</v>
      </c>
      <c r="AE358" s="70" t="e">
        <f>ABS(#REF!-#REF!)</f>
        <v>#REF!</v>
      </c>
      <c r="AF358" s="70" t="e">
        <f>ABS(#REF!-#REF!)</f>
        <v>#REF!</v>
      </c>
      <c r="AG358" s="70" t="e">
        <f>ABS(#REF!-#REF!)</f>
        <v>#REF!</v>
      </c>
      <c r="AH358" s="70" t="e">
        <f>ABS(#REF!-#REF!)</f>
        <v>#REF!</v>
      </c>
      <c r="AI358" s="70" t="e">
        <f>ABS(#REF!-#REF!)</f>
        <v>#REF!</v>
      </c>
      <c r="AJ358" s="70" t="e">
        <f>ABS(#REF!-#REF!)</f>
        <v>#REF!</v>
      </c>
      <c r="AK358" s="70" t="e">
        <f>ABS(#REF!-#REF!)</f>
        <v>#REF!</v>
      </c>
      <c r="AL358" s="70" t="e">
        <f>ABS(#REF!-#REF!)</f>
        <v>#REF!</v>
      </c>
      <c r="AM358" s="70" t="e">
        <f>ABS(#REF!-#REF!)</f>
        <v>#REF!</v>
      </c>
      <c r="AN358" s="70" t="e">
        <f>ABS(#REF!-#REF!)</f>
        <v>#REF!</v>
      </c>
      <c r="AO358" s="70" t="e">
        <f>ABS(#REF!-#REF!)</f>
        <v>#REF!</v>
      </c>
      <c r="AP358" s="70" t="e">
        <f>ABS(#REF!-#REF!)</f>
        <v>#REF!</v>
      </c>
      <c r="AQ358" s="70" t="e">
        <f>ABS(#REF!-#REF!)</f>
        <v>#REF!</v>
      </c>
      <c r="AR358" s="70" t="e">
        <f>ABS(#REF!-#REF!)</f>
        <v>#REF!</v>
      </c>
      <c r="AS358" s="70" t="e">
        <f>ABS(#REF!-#REF!)</f>
        <v>#REF!</v>
      </c>
      <c r="AT358" s="70" t="e">
        <f>ABS(#REF!-#REF!)</f>
        <v>#REF!</v>
      </c>
      <c r="AU358" s="70" t="e">
        <f>ABS(#REF!-#REF!)</f>
        <v>#REF!</v>
      </c>
      <c r="AV358" s="70" t="e">
        <f>ABS(#REF!-#REF!)</f>
        <v>#REF!</v>
      </c>
      <c r="AW358" s="70" t="e">
        <f>ABS(#REF!-#REF!)</f>
        <v>#REF!</v>
      </c>
      <c r="AX358" s="70" t="e">
        <f>ABS(#REF!-#REF!)</f>
        <v>#REF!</v>
      </c>
      <c r="AY358" s="70" t="e">
        <f>ABS(#REF!-#REF!)</f>
        <v>#REF!</v>
      </c>
      <c r="AZ358" s="70" t="e">
        <f>ABS(#REF!-#REF!)</f>
        <v>#REF!</v>
      </c>
      <c r="BA358" s="70" t="e">
        <f>ABS(#REF!-#REF!)</f>
        <v>#REF!</v>
      </c>
      <c r="BB358" s="70" t="e">
        <f>ABS(#REF!-#REF!)</f>
        <v>#REF!</v>
      </c>
      <c r="BC358" s="70" t="e">
        <f>ABS(#REF!-#REF!)</f>
        <v>#REF!</v>
      </c>
      <c r="BD358" s="70" t="e">
        <f>ABS(#REF!-#REF!)</f>
        <v>#REF!</v>
      </c>
      <c r="BE358" s="70" t="e">
        <f>ABS(#REF!-#REF!)</f>
        <v>#REF!</v>
      </c>
      <c r="BF358" s="70" t="e">
        <f>ABS(#REF!-#REF!)</f>
        <v>#REF!</v>
      </c>
      <c r="BG358" s="70" t="e">
        <f>ABS(#REF!-#REF!)</f>
        <v>#REF!</v>
      </c>
      <c r="BH358" s="70" t="e">
        <f>ABS(#REF!-#REF!)</f>
        <v>#REF!</v>
      </c>
      <c r="BI358" s="70" t="e">
        <f>ABS(#REF!-#REF!)</f>
        <v>#REF!</v>
      </c>
      <c r="BJ358" s="70" t="e">
        <f>ABS(#REF!-#REF!)</f>
        <v>#REF!</v>
      </c>
      <c r="BK358" s="70" t="e">
        <f>ABS(#REF!-#REF!)</f>
        <v>#REF!</v>
      </c>
      <c r="BL358" s="70" t="e">
        <f>ABS(#REF!-#REF!)</f>
        <v>#REF!</v>
      </c>
      <c r="BM358" s="70" t="e">
        <f>ABS(#REF!-#REF!)</f>
        <v>#REF!</v>
      </c>
      <c r="BN358" s="70" t="e">
        <f>ABS(#REF!-#REF!)</f>
        <v>#REF!</v>
      </c>
      <c r="BO358" s="70" t="e">
        <f>ABS(#REF!-#REF!)</f>
        <v>#REF!</v>
      </c>
      <c r="BP358" s="70" t="e">
        <f>ABS(#REF!-#REF!)</f>
        <v>#REF!</v>
      </c>
      <c r="BQ358" s="70" t="e">
        <f>ABS(#REF!-#REF!)</f>
        <v>#REF!</v>
      </c>
      <c r="BR358" s="70" t="e">
        <f>ABS(#REF!-#REF!)</f>
        <v>#REF!</v>
      </c>
      <c r="BS358" s="70" t="e">
        <f>ABS(#REF!-#REF!)</f>
        <v>#REF!</v>
      </c>
      <c r="BT358" s="70" t="e">
        <f>ABS(#REF!-#REF!)</f>
        <v>#REF!</v>
      </c>
      <c r="BU358" s="70" t="e">
        <f>ABS(#REF!-#REF!)</f>
        <v>#REF!</v>
      </c>
      <c r="BV358" s="70" t="e">
        <f>ABS(#REF!-#REF!)</f>
        <v>#REF!</v>
      </c>
      <c r="BW358" s="70" t="e">
        <f>ABS(#REF!-#REF!)</f>
        <v>#REF!</v>
      </c>
      <c r="BX358" s="70" t="e">
        <f>ABS(#REF!-#REF!)</f>
        <v>#REF!</v>
      </c>
      <c r="BY358" s="70" t="e">
        <f>ABS(#REF!-#REF!)</f>
        <v>#REF!</v>
      </c>
      <c r="BZ358" s="70" t="e">
        <f>ABS(#REF!-#REF!)</f>
        <v>#REF!</v>
      </c>
      <c r="CA358" s="70" t="e">
        <f>ABS(#REF!-#REF!)</f>
        <v>#REF!</v>
      </c>
      <c r="CB358" s="70" t="e">
        <f>ABS(#REF!-#REF!)</f>
        <v>#REF!</v>
      </c>
      <c r="CC358" s="70" t="e">
        <f>ABS(#REF!-#REF!)</f>
        <v>#REF!</v>
      </c>
      <c r="CD358" s="70" t="e">
        <f>ABS(#REF!-#REF!)</f>
        <v>#REF!</v>
      </c>
      <c r="CE358" s="70" t="e">
        <f>ABS(#REF!-#REF!)</f>
        <v>#REF!</v>
      </c>
      <c r="CF358" s="70" t="e">
        <f>ABS(#REF!-#REF!)</f>
        <v>#REF!</v>
      </c>
      <c r="CG358" s="70" t="e">
        <f>ABS(#REF!-#REF!)</f>
        <v>#REF!</v>
      </c>
      <c r="CH358" s="70" t="e">
        <f>ABS(#REF!-#REF!)</f>
        <v>#REF!</v>
      </c>
      <c r="CI358" s="70" t="e">
        <f>ABS(#REF!-#REF!)</f>
        <v>#REF!</v>
      </c>
      <c r="CJ358" s="70" t="e">
        <f>ABS(#REF!-#REF!)</f>
        <v>#REF!</v>
      </c>
      <c r="CK358" s="70" t="e">
        <f>ABS(#REF!-#REF!)</f>
        <v>#REF!</v>
      </c>
      <c r="CL358" s="70" t="e">
        <f>ABS(#REF!-#REF!)</f>
        <v>#REF!</v>
      </c>
      <c r="CM358" s="70" t="e">
        <f>ABS(#REF!-#REF!)</f>
        <v>#REF!</v>
      </c>
      <c r="CN358" s="70" t="e">
        <f>ABS(#REF!-#REF!)</f>
        <v>#REF!</v>
      </c>
      <c r="CO358" s="70" t="e">
        <f>ABS(#REF!-#REF!)</f>
        <v>#REF!</v>
      </c>
      <c r="CP358" s="70" t="e">
        <f>ABS(#REF!-#REF!)</f>
        <v>#REF!</v>
      </c>
      <c r="CQ358" s="70" t="e">
        <f>ABS(#REF!-#REF!)</f>
        <v>#REF!</v>
      </c>
      <c r="CR358" s="70" t="e">
        <f>ABS(#REF!-#REF!)</f>
        <v>#REF!</v>
      </c>
      <c r="CS358" s="70" t="e">
        <f>ABS(#REF!-#REF!)</f>
        <v>#REF!</v>
      </c>
      <c r="CT358" s="70" t="e">
        <f>ABS(#REF!-#REF!)</f>
        <v>#REF!</v>
      </c>
      <c r="CU358" s="70" t="e">
        <f>ABS(#REF!-#REF!)</f>
        <v>#REF!</v>
      </c>
      <c r="CV358" s="70" t="e">
        <f>ABS(#REF!-#REF!)</f>
        <v>#REF!</v>
      </c>
      <c r="CW358" s="70" t="e">
        <f>ABS(#REF!-#REF!)</f>
        <v>#REF!</v>
      </c>
      <c r="CX358" s="70" t="e">
        <f>ABS(#REF!-#REF!)</f>
        <v>#REF!</v>
      </c>
      <c r="CY358" s="70" t="e">
        <f>ABS(#REF!-#REF!)</f>
        <v>#REF!</v>
      </c>
      <c r="CZ358" s="70" t="e">
        <f>ABS(#REF!-#REF!)</f>
        <v>#REF!</v>
      </c>
      <c r="DA358" s="70" t="e">
        <f>ABS(#REF!-#REF!)</f>
        <v>#REF!</v>
      </c>
      <c r="DB358" s="70" t="e">
        <f>ABS(#REF!-#REF!)</f>
        <v>#REF!</v>
      </c>
      <c r="DC358" s="70" t="e">
        <f>ABS(#REF!-#REF!)</f>
        <v>#REF!</v>
      </c>
      <c r="DD358" s="70" t="e">
        <f>ABS(#REF!-#REF!)</f>
        <v>#REF!</v>
      </c>
      <c r="DE358" s="70" t="e">
        <f>ABS(#REF!-#REF!)</f>
        <v>#REF!</v>
      </c>
      <c r="DF358" s="70" t="e">
        <f>ABS(#REF!-#REF!)</f>
        <v>#REF!</v>
      </c>
      <c r="DG358" s="70" t="e">
        <f>ABS(#REF!-#REF!)</f>
        <v>#REF!</v>
      </c>
      <c r="DH358" s="70" t="e">
        <f>ABS(#REF!-#REF!)</f>
        <v>#REF!</v>
      </c>
      <c r="DI358" s="70" t="e">
        <f>ABS(#REF!-#REF!)</f>
        <v>#REF!</v>
      </c>
      <c r="DJ358" s="70" t="e">
        <f>ABS(#REF!-#REF!)</f>
        <v>#REF!</v>
      </c>
      <c r="DK358" s="70" t="e">
        <f>ABS(#REF!-#REF!)</f>
        <v>#REF!</v>
      </c>
      <c r="DL358" s="70" t="e">
        <f>ABS(#REF!-#REF!)</f>
        <v>#REF!</v>
      </c>
      <c r="DM358" s="70" t="e">
        <f>ABS(#REF!-#REF!)</f>
        <v>#REF!</v>
      </c>
      <c r="DN358" s="70" t="e">
        <f>ABS(#REF!-#REF!)</f>
        <v>#REF!</v>
      </c>
      <c r="DO358" s="70" t="e">
        <f>ABS(#REF!-#REF!)</f>
        <v>#REF!</v>
      </c>
      <c r="DP358" s="70" t="e">
        <f>ABS(#REF!-#REF!)</f>
        <v>#REF!</v>
      </c>
      <c r="DQ358" s="70" t="e">
        <f>ABS(#REF!-#REF!)</f>
        <v>#REF!</v>
      </c>
      <c r="DR358" s="70" t="e">
        <f>ABS(#REF!-#REF!)</f>
        <v>#REF!</v>
      </c>
      <c r="DS358" s="70" t="e">
        <f>ABS(#REF!-#REF!)</f>
        <v>#REF!</v>
      </c>
      <c r="DT358" s="70" t="e">
        <f>ABS(#REF!-#REF!)</f>
        <v>#REF!</v>
      </c>
      <c r="DU358" s="70" t="e">
        <f>ABS(#REF!-#REF!)</f>
        <v>#REF!</v>
      </c>
      <c r="DV358" s="70" t="e">
        <f>ABS(#REF!-#REF!)</f>
        <v>#REF!</v>
      </c>
      <c r="DW358" s="70" t="e">
        <f>ABS(#REF!-#REF!)</f>
        <v>#REF!</v>
      </c>
      <c r="DX358" s="70" t="e">
        <f>ABS(#REF!-#REF!)</f>
        <v>#REF!</v>
      </c>
      <c r="DY358" s="70" t="e">
        <f>ABS(#REF!-#REF!)</f>
        <v>#REF!</v>
      </c>
      <c r="DZ358" s="70" t="e">
        <f>ABS(#REF!-#REF!)</f>
        <v>#REF!</v>
      </c>
      <c r="EA358" s="70" t="e">
        <f>ABS(#REF!-#REF!)</f>
        <v>#REF!</v>
      </c>
      <c r="EB358" s="70" t="e">
        <f>ABS(#REF!-#REF!)</f>
        <v>#REF!</v>
      </c>
      <c r="EC358" s="70" t="e">
        <f>ABS(#REF!-#REF!)</f>
        <v>#REF!</v>
      </c>
      <c r="ED358" s="70" t="e">
        <f>ABS(#REF!-#REF!)</f>
        <v>#REF!</v>
      </c>
      <c r="EE358" s="70" t="e">
        <f>ABS(#REF!-#REF!)</f>
        <v>#REF!</v>
      </c>
      <c r="EF358" s="70" t="e">
        <f>ABS(#REF!-#REF!)</f>
        <v>#REF!</v>
      </c>
      <c r="EG358" s="70" t="e">
        <f>ABS(#REF!-#REF!)</f>
        <v>#REF!</v>
      </c>
      <c r="EH358" s="70" t="e">
        <f>ABS(#REF!-#REF!)</f>
        <v>#REF!</v>
      </c>
      <c r="EI358" s="70" t="e">
        <f>ABS(#REF!-#REF!)</f>
        <v>#REF!</v>
      </c>
      <c r="EJ358" s="70" t="e">
        <f>ABS(#REF!-#REF!)</f>
        <v>#REF!</v>
      </c>
      <c r="EK358" s="70" t="e">
        <f>ABS(#REF!-#REF!)</f>
        <v>#REF!</v>
      </c>
      <c r="EL358" s="70" t="e">
        <f>ABS(#REF!-#REF!)</f>
        <v>#REF!</v>
      </c>
      <c r="EM358" s="70" t="e">
        <f>ABS(#REF!-#REF!)</f>
        <v>#REF!</v>
      </c>
      <c r="EN358" s="70" t="e">
        <f>ABS(#REF!-#REF!)</f>
        <v>#REF!</v>
      </c>
      <c r="EO358" s="70" t="e">
        <f>ABS(#REF!-#REF!)</f>
        <v>#REF!</v>
      </c>
      <c r="EP358" s="70" t="e">
        <f>ABS(#REF!-#REF!)</f>
        <v>#REF!</v>
      </c>
      <c r="EQ358" s="70" t="e">
        <f>ABS(#REF!-#REF!)</f>
        <v>#REF!</v>
      </c>
      <c r="ER358" s="70" t="e">
        <f>ABS(#REF!-#REF!)</f>
        <v>#REF!</v>
      </c>
      <c r="ES358" s="70" t="e">
        <f>ABS(#REF!-#REF!)</f>
        <v>#REF!</v>
      </c>
      <c r="ET358" s="70" t="e">
        <f>ABS(#REF!-#REF!)</f>
        <v>#REF!</v>
      </c>
      <c r="EU358" s="70" t="e">
        <f>ABS(#REF!-#REF!)</f>
        <v>#REF!</v>
      </c>
      <c r="EV358" s="70" t="e">
        <f>ABS(#REF!-#REF!)</f>
        <v>#REF!</v>
      </c>
      <c r="EW358" s="70" t="e">
        <f>ABS(#REF!-#REF!)</f>
        <v>#REF!</v>
      </c>
      <c r="EX358" s="70" t="e">
        <f>ABS(#REF!-#REF!)</f>
        <v>#REF!</v>
      </c>
      <c r="EY358" s="70" t="e">
        <f>ABS(#REF!-#REF!)</f>
        <v>#REF!</v>
      </c>
      <c r="EZ358" s="70" t="e">
        <f>ABS(#REF!-#REF!)</f>
        <v>#REF!</v>
      </c>
      <c r="FA358" s="70" t="e">
        <f>ABS(#REF!-#REF!)</f>
        <v>#REF!</v>
      </c>
      <c r="FB358" s="70" t="e">
        <f>ABS(#REF!-#REF!)</f>
        <v>#REF!</v>
      </c>
      <c r="FC358" s="70" t="e">
        <f>ABS(#REF!-#REF!)</f>
        <v>#REF!</v>
      </c>
      <c r="FD358" s="70" t="e">
        <f>ABS(#REF!-#REF!)</f>
        <v>#REF!</v>
      </c>
      <c r="FE358" s="70" t="e">
        <f>ABS(#REF!-#REF!)</f>
        <v>#REF!</v>
      </c>
      <c r="FF358" s="70" t="e">
        <f>ABS(#REF!-#REF!)</f>
        <v>#REF!</v>
      </c>
      <c r="FG358" s="70" t="e">
        <f>ABS(#REF!-#REF!)</f>
        <v>#REF!</v>
      </c>
      <c r="FH358" s="70" t="e">
        <f>ABS(#REF!-#REF!)</f>
        <v>#REF!</v>
      </c>
      <c r="FI358" s="70" t="e">
        <f>ABS(#REF!-#REF!)</f>
        <v>#REF!</v>
      </c>
      <c r="FJ358" s="70" t="e">
        <f>ABS(#REF!-#REF!)</f>
        <v>#REF!</v>
      </c>
      <c r="FK358" s="70" t="e">
        <f>ABS(#REF!-#REF!)</f>
        <v>#REF!</v>
      </c>
      <c r="FL358" s="70" t="e">
        <f>ABS(#REF!-#REF!)</f>
        <v>#REF!</v>
      </c>
      <c r="FM358" s="70" t="e">
        <f>ABS(#REF!-#REF!)</f>
        <v>#REF!</v>
      </c>
      <c r="FN358" s="70" t="e">
        <f>ABS(#REF!-#REF!)</f>
        <v>#REF!</v>
      </c>
      <c r="FO358" s="70" t="e">
        <f>ABS(#REF!-#REF!)</f>
        <v>#REF!</v>
      </c>
      <c r="FP358" s="70" t="e">
        <f>ABS(#REF!-#REF!)</f>
        <v>#REF!</v>
      </c>
      <c r="FQ358" s="70" t="e">
        <f>ABS(#REF!-#REF!)</f>
        <v>#REF!</v>
      </c>
      <c r="FR358" s="70" t="e">
        <f>ABS(#REF!-#REF!)</f>
        <v>#REF!</v>
      </c>
      <c r="FS358" s="70" t="e">
        <f>ABS(#REF!-#REF!)</f>
        <v>#REF!</v>
      </c>
      <c r="FT358" s="70" t="e">
        <f>ABS(#REF!-#REF!)</f>
        <v>#REF!</v>
      </c>
      <c r="FU358" s="70" t="e">
        <f>ABS(#REF!-#REF!)</f>
        <v>#REF!</v>
      </c>
      <c r="FV358" s="70" t="e">
        <f>ABS(#REF!-#REF!)</f>
        <v>#REF!</v>
      </c>
      <c r="FW358" s="70" t="e">
        <f>ABS(#REF!-#REF!)</f>
        <v>#REF!</v>
      </c>
      <c r="FX358" s="70" t="e">
        <f>ABS(#REF!-#REF!)</f>
        <v>#REF!</v>
      </c>
      <c r="FY358" s="70" t="e">
        <f>ABS(#REF!-#REF!)</f>
        <v>#REF!</v>
      </c>
      <c r="FZ358" s="70" t="e">
        <f>ABS(#REF!-#REF!)</f>
        <v>#REF!</v>
      </c>
      <c r="GA358" s="70" t="e">
        <f>ABS(#REF!-#REF!)</f>
        <v>#REF!</v>
      </c>
      <c r="GB358" s="70" t="e">
        <f>ABS(#REF!-#REF!)</f>
        <v>#REF!</v>
      </c>
      <c r="GC358" s="70" t="e">
        <f>ABS(#REF!-#REF!)</f>
        <v>#REF!</v>
      </c>
      <c r="GD358" s="70" t="e">
        <f>ABS(#REF!-#REF!)</f>
        <v>#REF!</v>
      </c>
      <c r="GE358" s="70" t="e">
        <f>ABS(#REF!-#REF!)</f>
        <v>#REF!</v>
      </c>
      <c r="GF358" s="70" t="e">
        <f>ABS(#REF!-#REF!)</f>
        <v>#REF!</v>
      </c>
      <c r="GG358" s="70" t="e">
        <f>ABS(#REF!-#REF!)</f>
        <v>#REF!</v>
      </c>
      <c r="GH358" s="70" t="e">
        <f>ABS(#REF!-#REF!)</f>
        <v>#REF!</v>
      </c>
      <c r="GI358" s="70" t="e">
        <f>ABS(#REF!-#REF!)</f>
        <v>#REF!</v>
      </c>
      <c r="GJ358" s="70" t="e">
        <f>ABS(#REF!-#REF!)</f>
        <v>#REF!</v>
      </c>
    </row>
    <row r="359" spans="1:212" ht="15.75" hidden="1" customHeight="1" x14ac:dyDescent="0.2">
      <c r="A359" s="87"/>
      <c r="B359" s="87"/>
      <c r="C359" s="121"/>
      <c r="D359" s="129"/>
      <c r="E359" s="129"/>
      <c r="F359" s="129"/>
      <c r="G359" s="129"/>
      <c r="H359" s="86"/>
      <c r="J359" s="194" t="e">
        <f>SUM(J358:Q358)</f>
        <v>#REF!</v>
      </c>
      <c r="K359" s="194"/>
      <c r="L359" s="194"/>
      <c r="M359" s="194"/>
      <c r="N359" s="194"/>
      <c r="O359" s="194"/>
      <c r="P359" s="194"/>
      <c r="Q359" s="194"/>
      <c r="R359" s="194" t="e">
        <f>SUM(R358:Y358)</f>
        <v>#REF!</v>
      </c>
      <c r="S359" s="194"/>
      <c r="T359" s="194"/>
      <c r="U359" s="194"/>
      <c r="V359" s="194"/>
      <c r="W359" s="194"/>
      <c r="X359" s="194"/>
      <c r="Y359" s="194"/>
      <c r="Z359" s="194" t="e">
        <f>SUM(Z358:AF358)</f>
        <v>#REF!</v>
      </c>
      <c r="AA359" s="194"/>
      <c r="AB359" s="194"/>
      <c r="AC359" s="194"/>
      <c r="AD359" s="194"/>
      <c r="AE359" s="194"/>
      <c r="AF359" s="194"/>
      <c r="AG359" s="194" t="e">
        <f>SUM(AG358:AM358)</f>
        <v>#REF!</v>
      </c>
      <c r="AH359" s="194"/>
      <c r="AI359" s="194"/>
      <c r="AJ359" s="194"/>
      <c r="AK359" s="194"/>
      <c r="AL359" s="194"/>
      <c r="AM359" s="194"/>
      <c r="AN359" s="194" t="e">
        <f>SUM(AN358:AU358)</f>
        <v>#REF!</v>
      </c>
      <c r="AO359" s="194"/>
      <c r="AP359" s="194"/>
      <c r="AQ359" s="194"/>
      <c r="AR359" s="194"/>
      <c r="AS359" s="194"/>
      <c r="AT359" s="194"/>
      <c r="AU359" s="194"/>
      <c r="AV359" s="194" t="e">
        <f>SUM(AV358:BB358)</f>
        <v>#REF!</v>
      </c>
      <c r="AW359" s="194"/>
      <c r="AX359" s="194"/>
      <c r="AY359" s="194"/>
      <c r="AZ359" s="194"/>
      <c r="BA359" s="194"/>
      <c r="BB359" s="194"/>
      <c r="BC359" s="194" t="e">
        <f>SUM(BC358:BJ358)</f>
        <v>#REF!</v>
      </c>
      <c r="BD359" s="194"/>
      <c r="BE359" s="194"/>
      <c r="BF359" s="194"/>
      <c r="BG359" s="194"/>
      <c r="BH359" s="194"/>
      <c r="BI359" s="194"/>
      <c r="BJ359" s="194"/>
      <c r="BK359" s="194" t="e">
        <f>SUM(BK358:BQ358)</f>
        <v>#REF!</v>
      </c>
      <c r="BL359" s="194"/>
      <c r="BM359" s="194"/>
      <c r="BN359" s="194"/>
      <c r="BO359" s="194"/>
      <c r="BP359" s="194"/>
      <c r="BQ359" s="194"/>
      <c r="BR359" s="194" t="e">
        <f>SUM(BR358:BY358)</f>
        <v>#REF!</v>
      </c>
      <c r="BS359" s="194"/>
      <c r="BT359" s="194"/>
      <c r="BU359" s="194"/>
      <c r="BV359" s="194"/>
      <c r="BW359" s="194"/>
      <c r="BX359" s="194"/>
      <c r="BY359" s="194"/>
      <c r="BZ359" s="194" t="e">
        <f>SUM(BZ358:CG358)</f>
        <v>#REF!</v>
      </c>
      <c r="CA359" s="194"/>
      <c r="CB359" s="194"/>
      <c r="CC359" s="194"/>
      <c r="CD359" s="194"/>
      <c r="CE359" s="194"/>
      <c r="CF359" s="194"/>
      <c r="CG359" s="194"/>
      <c r="CH359" s="194" t="e">
        <f>SUM(CH358:CO358)</f>
        <v>#REF!</v>
      </c>
      <c r="CI359" s="194"/>
      <c r="CJ359" s="194"/>
      <c r="CK359" s="194"/>
      <c r="CL359" s="194"/>
      <c r="CM359" s="194"/>
      <c r="CN359" s="194"/>
      <c r="CO359" s="194"/>
      <c r="CP359" s="194" t="e">
        <f>SUM(CP358:CV358)</f>
        <v>#REF!</v>
      </c>
      <c r="CQ359" s="194"/>
      <c r="CR359" s="194"/>
      <c r="CS359" s="194"/>
      <c r="CT359" s="194"/>
      <c r="CU359" s="194"/>
      <c r="CV359" s="194"/>
      <c r="CW359" s="194" t="e">
        <f>SUM(CW358:DD358)</f>
        <v>#REF!</v>
      </c>
      <c r="CX359" s="194"/>
      <c r="CY359" s="194"/>
      <c r="CZ359" s="194"/>
      <c r="DA359" s="194"/>
      <c r="DB359" s="194"/>
      <c r="DC359" s="194"/>
      <c r="DD359" s="194"/>
      <c r="DE359" s="194" t="e">
        <f>SUM(DE358:DK358)</f>
        <v>#REF!</v>
      </c>
      <c r="DF359" s="194"/>
      <c r="DG359" s="194"/>
      <c r="DH359" s="194"/>
      <c r="DI359" s="194"/>
      <c r="DJ359" s="194"/>
      <c r="DK359" s="194"/>
      <c r="DL359" s="194" t="e">
        <f>SUM(DL358:DS358)</f>
        <v>#REF!</v>
      </c>
      <c r="DM359" s="194"/>
      <c r="DN359" s="194"/>
      <c r="DO359" s="194"/>
      <c r="DP359" s="194"/>
      <c r="DQ359" s="194"/>
      <c r="DR359" s="194"/>
      <c r="DS359" s="194"/>
      <c r="DT359" s="194" t="e">
        <f>SUM(DT358:EA358)</f>
        <v>#REF!</v>
      </c>
      <c r="DU359" s="194"/>
      <c r="DV359" s="194"/>
      <c r="DW359" s="194"/>
      <c r="DX359" s="194"/>
      <c r="DY359" s="194"/>
      <c r="DZ359" s="194"/>
      <c r="EA359" s="194"/>
      <c r="EB359" s="194" t="e">
        <f>SUM(EB358:EI358)</f>
        <v>#REF!</v>
      </c>
      <c r="EC359" s="194"/>
      <c r="ED359" s="194"/>
      <c r="EE359" s="194"/>
      <c r="EF359" s="194"/>
      <c r="EG359" s="194"/>
      <c r="EH359" s="194"/>
      <c r="EI359" s="194"/>
      <c r="EJ359" s="194" t="e">
        <f>SUM(EJ358:EP358)</f>
        <v>#REF!</v>
      </c>
      <c r="EK359" s="194"/>
      <c r="EL359" s="194"/>
      <c r="EM359" s="194"/>
      <c r="EN359" s="194"/>
      <c r="EO359" s="194"/>
      <c r="EP359" s="194"/>
      <c r="EQ359" s="194" t="e">
        <f>SUM(EQ358:EX358)</f>
        <v>#REF!</v>
      </c>
      <c r="ER359" s="194"/>
      <c r="ES359" s="194"/>
      <c r="ET359" s="194"/>
      <c r="EU359" s="194"/>
      <c r="EV359" s="194"/>
      <c r="EW359" s="194"/>
      <c r="EX359" s="194"/>
      <c r="EY359" s="194" t="e">
        <f>SUM(EY358:FE358)</f>
        <v>#REF!</v>
      </c>
      <c r="EZ359" s="194"/>
      <c r="FA359" s="194"/>
      <c r="FB359" s="194"/>
      <c r="FC359" s="194"/>
      <c r="FD359" s="194"/>
      <c r="FE359" s="194"/>
      <c r="FF359" s="194" t="e">
        <f>SUM(FF358:FM358)</f>
        <v>#REF!</v>
      </c>
      <c r="FG359" s="194"/>
      <c r="FH359" s="194"/>
      <c r="FI359" s="194"/>
      <c r="FJ359" s="194"/>
      <c r="FK359" s="194"/>
      <c r="FL359" s="194"/>
      <c r="FM359" s="194"/>
      <c r="FN359" s="194" t="e">
        <f>SUM(FN358:FT358)</f>
        <v>#REF!</v>
      </c>
      <c r="FO359" s="194"/>
      <c r="FP359" s="194"/>
      <c r="FQ359" s="194"/>
      <c r="FR359" s="194"/>
      <c r="FS359" s="194"/>
      <c r="FT359" s="194"/>
      <c r="FU359" s="194" t="e">
        <f>SUM(FU358:GB358)</f>
        <v>#REF!</v>
      </c>
      <c r="FV359" s="194"/>
      <c r="FW359" s="194"/>
      <c r="FX359" s="194"/>
      <c r="FY359" s="194"/>
      <c r="FZ359" s="194"/>
      <c r="GA359" s="194"/>
      <c r="GB359" s="194"/>
      <c r="GC359" s="194" t="e">
        <f>SUM(GC358:GJ358)</f>
        <v>#REF!</v>
      </c>
      <c r="GD359" s="194"/>
      <c r="GE359" s="194"/>
      <c r="GF359" s="194"/>
      <c r="GG359" s="194"/>
      <c r="GH359" s="194"/>
      <c r="GI359" s="194"/>
      <c r="GJ359" s="194"/>
    </row>
    <row r="360" spans="1:212" ht="15.75" hidden="1" customHeight="1" x14ac:dyDescent="0.25">
      <c r="A360" s="132">
        <v>30</v>
      </c>
      <c r="B360" s="87"/>
      <c r="C360" s="195"/>
      <c r="D360" s="196">
        <v>40909</v>
      </c>
      <c r="E360" s="196">
        <v>41214</v>
      </c>
      <c r="F360" s="128"/>
      <c r="G360" s="128"/>
      <c r="H360" s="197">
        <f>E360-D360+1-SUM(GK362:HD362)</f>
        <v>306</v>
      </c>
      <c r="I360" s="73" t="s">
        <v>4</v>
      </c>
      <c r="J360" s="144" t="str">
        <f>IF(J364=1,$D360,IF(J364=3,$E360," "))</f>
        <v xml:space="preserve"> </v>
      </c>
      <c r="K360" s="143"/>
      <c r="L360" s="143"/>
      <c r="M360" s="143"/>
      <c r="N360" s="143"/>
      <c r="O360" s="143"/>
      <c r="P360" s="143"/>
      <c r="Q360" s="143"/>
      <c r="R360" s="143" t="str">
        <f>IF(R364=1,$D360,IF(R364=3,$E360," "))</f>
        <v xml:space="preserve"> </v>
      </c>
      <c r="S360" s="143"/>
      <c r="T360" s="143"/>
      <c r="U360" s="143"/>
      <c r="V360" s="143"/>
      <c r="W360" s="143"/>
      <c r="X360" s="143"/>
      <c r="Y360" s="143"/>
      <c r="Z360" s="144" t="str">
        <f>IF(Z364=1,$D360,IF(Z364=3,$E360," "))</f>
        <v xml:space="preserve"> </v>
      </c>
      <c r="AA360" s="143"/>
      <c r="AB360" s="143"/>
      <c r="AC360" s="143"/>
      <c r="AD360" s="143"/>
      <c r="AE360" s="143"/>
      <c r="AF360" s="143"/>
      <c r="AG360" s="143" t="str">
        <f>IF(AG364=1,$D360,IF(AG364=3,$E360," "))</f>
        <v xml:space="preserve"> </v>
      </c>
      <c r="AH360" s="143"/>
      <c r="AI360" s="143"/>
      <c r="AJ360" s="143"/>
      <c r="AK360" s="143"/>
      <c r="AL360" s="143"/>
      <c r="AM360" s="145"/>
      <c r="AN360" s="143" t="str">
        <f>IF(AN364=1,$D360,IF(AN364=3,$E360," "))</f>
        <v xml:space="preserve"> </v>
      </c>
      <c r="AO360" s="143"/>
      <c r="AP360" s="143"/>
      <c r="AQ360" s="143"/>
      <c r="AR360" s="143"/>
      <c r="AS360" s="143"/>
      <c r="AT360" s="143"/>
      <c r="AU360" s="143"/>
      <c r="AV360" s="143" t="str">
        <f>IF(AV364=1,$D360,IF(AV364=3,$E360," "))</f>
        <v xml:space="preserve"> </v>
      </c>
      <c r="AW360" s="143"/>
      <c r="AX360" s="143"/>
      <c r="AY360" s="143"/>
      <c r="AZ360" s="143"/>
      <c r="BA360" s="143"/>
      <c r="BB360" s="143"/>
      <c r="BC360" s="144" t="str">
        <f>IF(BC364=1,$D360,IF(BC364=3,$E360," "))</f>
        <v xml:space="preserve"> </v>
      </c>
      <c r="BD360" s="143"/>
      <c r="BE360" s="143"/>
      <c r="BF360" s="143"/>
      <c r="BG360" s="143"/>
      <c r="BH360" s="143"/>
      <c r="BI360" s="143"/>
      <c r="BJ360" s="143"/>
      <c r="BK360" s="143" t="str">
        <f>IF(BK364=1,$D360,IF(BK364=3,$E360," "))</f>
        <v xml:space="preserve"> </v>
      </c>
      <c r="BL360" s="143"/>
      <c r="BM360" s="143"/>
      <c r="BN360" s="143"/>
      <c r="BO360" s="143"/>
      <c r="BP360" s="143"/>
      <c r="BQ360" s="145"/>
      <c r="BR360" s="143" t="str">
        <f>IF(BR364=1,$D360,IF(BR364=3,$E360," "))</f>
        <v xml:space="preserve"> </v>
      </c>
      <c r="BS360" s="143"/>
      <c r="BT360" s="143"/>
      <c r="BU360" s="143"/>
      <c r="BV360" s="143"/>
      <c r="BW360" s="143"/>
      <c r="BX360" s="143"/>
      <c r="BY360" s="143"/>
      <c r="BZ360" s="143" t="str">
        <f>IF(BZ364=1,$D360,IF(BZ364=3,$E360," "))</f>
        <v xml:space="preserve"> </v>
      </c>
      <c r="CA360" s="143"/>
      <c r="CB360" s="143"/>
      <c r="CC360" s="143"/>
      <c r="CD360" s="143"/>
      <c r="CE360" s="143"/>
      <c r="CF360" s="143"/>
      <c r="CG360" s="143"/>
      <c r="CH360" s="144" t="str">
        <f>IF(CH364=1,$D360,IF(CH364=3,$E360," "))</f>
        <v xml:space="preserve"> </v>
      </c>
      <c r="CI360" s="143"/>
      <c r="CJ360" s="143"/>
      <c r="CK360" s="143"/>
      <c r="CL360" s="143"/>
      <c r="CM360" s="143"/>
      <c r="CN360" s="143"/>
      <c r="CO360" s="143"/>
      <c r="CP360" s="143" t="str">
        <f>IF(CP364=1,$D360,IF(CP364=3,$E360," "))</f>
        <v xml:space="preserve"> </v>
      </c>
      <c r="CQ360" s="143"/>
      <c r="CR360" s="143"/>
      <c r="CS360" s="143"/>
      <c r="CT360" s="143"/>
      <c r="CU360" s="143"/>
      <c r="CV360" s="145"/>
      <c r="CW360" s="143" t="str">
        <f>IF(CW364=1,$D360,IF(CW364=3,$E360," "))</f>
        <v xml:space="preserve"> </v>
      </c>
      <c r="CX360" s="143"/>
      <c r="CY360" s="143"/>
      <c r="CZ360" s="143"/>
      <c r="DA360" s="143"/>
      <c r="DB360" s="143"/>
      <c r="DC360" s="143"/>
      <c r="DD360" s="143"/>
      <c r="DE360" s="143" t="str">
        <f>IF(DE364=1,$D360,IF(DE364=3,$E360," "))</f>
        <v xml:space="preserve"> </v>
      </c>
      <c r="DF360" s="143"/>
      <c r="DG360" s="143"/>
      <c r="DH360" s="143"/>
      <c r="DI360" s="143"/>
      <c r="DJ360" s="143"/>
      <c r="DK360" s="143"/>
      <c r="DL360" s="144" t="str">
        <f>IF(DL364=1,$D360,IF(DL364=3,$E360," "))</f>
        <v xml:space="preserve"> </v>
      </c>
      <c r="DM360" s="143"/>
      <c r="DN360" s="143"/>
      <c r="DO360" s="143"/>
      <c r="DP360" s="143"/>
      <c r="DQ360" s="143"/>
      <c r="DR360" s="143"/>
      <c r="DS360" s="143"/>
      <c r="DT360" s="143" t="str">
        <f>IF(DT364=1,$D360,IF(DT364=3,$E360," "))</f>
        <v xml:space="preserve"> </v>
      </c>
      <c r="DU360" s="143"/>
      <c r="DV360" s="143"/>
      <c r="DW360" s="143"/>
      <c r="DX360" s="143"/>
      <c r="DY360" s="143"/>
      <c r="DZ360" s="143"/>
      <c r="EA360" s="145"/>
      <c r="EB360" s="144" t="str">
        <f>IF(EB364=1,$D360,IF(EB364=3,$E360," "))</f>
        <v xml:space="preserve"> </v>
      </c>
      <c r="EC360" s="143"/>
      <c r="ED360" s="143"/>
      <c r="EE360" s="143"/>
      <c r="EF360" s="143"/>
      <c r="EG360" s="143"/>
      <c r="EH360" s="143"/>
      <c r="EI360" s="143"/>
      <c r="EJ360" s="143" t="str">
        <f>IF(EJ364=1,$D360,IF(EJ364=3,$E360," "))</f>
        <v xml:space="preserve"> </v>
      </c>
      <c r="EK360" s="143"/>
      <c r="EL360" s="143"/>
      <c r="EM360" s="143"/>
      <c r="EN360" s="143"/>
      <c r="EO360" s="143"/>
      <c r="EP360" s="145"/>
      <c r="EQ360" s="144" t="str">
        <f>IF(EQ364=1,$D360,IF(EQ364=3,$E360," "))</f>
        <v xml:space="preserve"> </v>
      </c>
      <c r="ER360" s="143"/>
      <c r="ES360" s="143"/>
      <c r="ET360" s="143"/>
      <c r="EU360" s="143"/>
      <c r="EV360" s="143"/>
      <c r="EW360" s="143"/>
      <c r="EX360" s="143"/>
      <c r="EY360" s="143" t="str">
        <f>IF(EY364=1,$D360,IF(EY364=3,$E360," "))</f>
        <v xml:space="preserve"> </v>
      </c>
      <c r="EZ360" s="143"/>
      <c r="FA360" s="143"/>
      <c r="FB360" s="143"/>
      <c r="FC360" s="143"/>
      <c r="FD360" s="143"/>
      <c r="FE360" s="145"/>
      <c r="FF360" s="144" t="str">
        <f>IF(FF364=1,$D360,IF(FF364=3,$E360," "))</f>
        <v xml:space="preserve"> </v>
      </c>
      <c r="FG360" s="143"/>
      <c r="FH360" s="143"/>
      <c r="FI360" s="143"/>
      <c r="FJ360" s="143"/>
      <c r="FK360" s="143"/>
      <c r="FL360" s="143"/>
      <c r="FM360" s="143"/>
      <c r="FN360" s="143" t="str">
        <f>IF(FN364=1,$D360,IF(FN364=3,$E360," "))</f>
        <v xml:space="preserve"> </v>
      </c>
      <c r="FO360" s="143"/>
      <c r="FP360" s="143"/>
      <c r="FQ360" s="143"/>
      <c r="FR360" s="143"/>
      <c r="FS360" s="143"/>
      <c r="FT360" s="145"/>
      <c r="FU360" s="144" t="str">
        <f>IF(FU364=1,$D360,IF(FU364=3,$E360," "))</f>
        <v xml:space="preserve"> </v>
      </c>
      <c r="FV360" s="143"/>
      <c r="FW360" s="143"/>
      <c r="FX360" s="143"/>
      <c r="FY360" s="143"/>
      <c r="FZ360" s="143"/>
      <c r="GA360" s="143"/>
      <c r="GB360" s="143"/>
      <c r="GC360" s="143" t="str">
        <f>IF(GC364=1,$D360,IF(GC364=3,$E360," "))</f>
        <v xml:space="preserve"> </v>
      </c>
      <c r="GD360" s="143"/>
      <c r="GE360" s="143"/>
      <c r="GF360" s="143"/>
      <c r="GG360" s="143"/>
      <c r="GH360" s="143"/>
      <c r="GI360" s="143"/>
      <c r="GJ360" s="145"/>
    </row>
    <row r="361" spans="1:212" ht="59.25" hidden="1" customHeight="1" x14ac:dyDescent="0.75">
      <c r="A361" s="132"/>
      <c r="B361" s="87"/>
      <c r="C361" s="195"/>
      <c r="D361" s="196"/>
      <c r="E361" s="196"/>
      <c r="F361" s="128"/>
      <c r="G361" s="128"/>
      <c r="H361" s="198"/>
      <c r="I361" s="74" t="s">
        <v>4</v>
      </c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6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7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6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7"/>
      <c r="BR361" s="58"/>
      <c r="BS361" s="58"/>
      <c r="BT361" s="58"/>
      <c r="BU361" s="58"/>
      <c r="BV361" s="58"/>
      <c r="BW361" s="58"/>
      <c r="BX361" s="58"/>
      <c r="BY361" s="58"/>
      <c r="BZ361" s="58"/>
      <c r="CA361" s="58"/>
      <c r="CB361" s="58"/>
      <c r="CC361" s="58"/>
      <c r="CD361" s="58"/>
      <c r="CE361" s="58"/>
      <c r="CF361" s="58"/>
      <c r="CG361" s="58"/>
      <c r="CH361" s="56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7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6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7"/>
      <c r="EB361" s="56"/>
      <c r="EC361" s="58"/>
      <c r="ED361" s="58"/>
      <c r="EE361" s="58"/>
      <c r="EF361" s="58"/>
      <c r="EG361" s="58"/>
      <c r="EH361" s="58"/>
      <c r="EI361" s="58"/>
      <c r="EJ361" s="58"/>
      <c r="EK361" s="58"/>
      <c r="EL361" s="58"/>
      <c r="EM361" s="58"/>
      <c r="EN361" s="58"/>
      <c r="EO361" s="58"/>
      <c r="EP361" s="57"/>
      <c r="EQ361" s="56"/>
      <c r="ER361" s="58"/>
      <c r="ES361" s="58"/>
      <c r="ET361" s="58"/>
      <c r="EU361" s="58"/>
      <c r="EV361" s="58"/>
      <c r="EW361" s="58"/>
      <c r="EX361" s="58"/>
      <c r="EY361" s="58"/>
      <c r="EZ361" s="58"/>
      <c r="FA361" s="58"/>
      <c r="FB361" s="58"/>
      <c r="FC361" s="58"/>
      <c r="FD361" s="58"/>
      <c r="FE361" s="57"/>
      <c r="FF361" s="56"/>
      <c r="FG361" s="58"/>
      <c r="FH361" s="58"/>
      <c r="FI361" s="58"/>
      <c r="FJ361" s="58"/>
      <c r="FK361" s="58"/>
      <c r="FL361" s="58"/>
      <c r="FM361" s="58"/>
      <c r="FN361" s="58"/>
      <c r="FO361" s="58"/>
      <c r="FP361" s="58"/>
      <c r="FQ361" s="58"/>
      <c r="FR361" s="58"/>
      <c r="FS361" s="58"/>
      <c r="FT361" s="57"/>
      <c r="FU361" s="56"/>
      <c r="FV361" s="58"/>
      <c r="FW361" s="58"/>
      <c r="FX361" s="58"/>
      <c r="FY361" s="58"/>
      <c r="FZ361" s="58"/>
      <c r="GA361" s="58"/>
      <c r="GB361" s="58"/>
      <c r="GC361" s="58"/>
      <c r="GD361" s="58"/>
      <c r="GE361" s="58"/>
      <c r="GF361" s="58"/>
      <c r="GG361" s="58"/>
      <c r="GH361" s="58"/>
      <c r="GI361" s="58"/>
      <c r="GJ361" s="57"/>
      <c r="GK361" s="68">
        <f>IF(AND(GK$5&lt;$D359+1,GK$169&lt;$D359+1),0,IF(AND(GK$5&lt;$D359+1,GK$169&lt;$E359+1),GK$169-D$169+1,IF(AND($D359&lt;GK$5+1,GK$169&lt;$E359+1),GK$169-GK$5+1,IF(AND($D359&lt;GK$5+1,$E359&lt;GK$169+1),$E359-GK$5+1,0))))</f>
        <v>-44926</v>
      </c>
    </row>
    <row r="362" spans="1:212" ht="15.75" hidden="1" customHeight="1" x14ac:dyDescent="0.2">
      <c r="A362" s="132"/>
      <c r="B362" s="87"/>
      <c r="C362" s="195"/>
      <c r="D362" s="196"/>
      <c r="E362" s="196"/>
      <c r="F362" s="128"/>
      <c r="G362" s="128"/>
      <c r="H362" s="199"/>
      <c r="I362" s="69">
        <v>0</v>
      </c>
      <c r="J362" s="64">
        <f t="shared" ref="J362:AO362" si="650">IF(J$5&lt;$D360,0,IF(J$5-2&lt;$E360,1,4))</f>
        <v>4</v>
      </c>
      <c r="K362" s="65">
        <f t="shared" si="650"/>
        <v>4</v>
      </c>
      <c r="L362" s="65">
        <f t="shared" si="650"/>
        <v>4</v>
      </c>
      <c r="M362" s="65">
        <f t="shared" si="650"/>
        <v>4</v>
      </c>
      <c r="N362" s="65">
        <f t="shared" si="650"/>
        <v>4</v>
      </c>
      <c r="O362" s="65">
        <f t="shared" si="650"/>
        <v>4</v>
      </c>
      <c r="P362" s="65">
        <f t="shared" si="650"/>
        <v>4</v>
      </c>
      <c r="Q362" s="65">
        <f t="shared" si="650"/>
        <v>4</v>
      </c>
      <c r="R362" s="65">
        <f t="shared" si="650"/>
        <v>4</v>
      </c>
      <c r="S362" s="65">
        <f t="shared" si="650"/>
        <v>4</v>
      </c>
      <c r="T362" s="65">
        <f t="shared" si="650"/>
        <v>4</v>
      </c>
      <c r="U362" s="65">
        <f t="shared" si="650"/>
        <v>4</v>
      </c>
      <c r="V362" s="65">
        <f t="shared" si="650"/>
        <v>4</v>
      </c>
      <c r="W362" s="65">
        <f t="shared" si="650"/>
        <v>4</v>
      </c>
      <c r="X362" s="65">
        <f t="shared" si="650"/>
        <v>4</v>
      </c>
      <c r="Y362" s="65">
        <f t="shared" si="650"/>
        <v>4</v>
      </c>
      <c r="Z362" s="64">
        <f t="shared" si="650"/>
        <v>4</v>
      </c>
      <c r="AA362" s="65">
        <f t="shared" si="650"/>
        <v>4</v>
      </c>
      <c r="AB362" s="65">
        <f t="shared" si="650"/>
        <v>4</v>
      </c>
      <c r="AC362" s="65">
        <f t="shared" si="650"/>
        <v>4</v>
      </c>
      <c r="AD362" s="65">
        <f t="shared" si="650"/>
        <v>4</v>
      </c>
      <c r="AE362" s="65">
        <f t="shared" si="650"/>
        <v>4</v>
      </c>
      <c r="AF362" s="65">
        <f t="shared" si="650"/>
        <v>4</v>
      </c>
      <c r="AG362" s="65">
        <f t="shared" si="650"/>
        <v>4</v>
      </c>
      <c r="AH362" s="65">
        <f t="shared" si="650"/>
        <v>4</v>
      </c>
      <c r="AI362" s="65">
        <f t="shared" si="650"/>
        <v>4</v>
      </c>
      <c r="AJ362" s="65">
        <f t="shared" si="650"/>
        <v>4</v>
      </c>
      <c r="AK362" s="65">
        <f t="shared" si="650"/>
        <v>4</v>
      </c>
      <c r="AL362" s="65">
        <f t="shared" si="650"/>
        <v>4</v>
      </c>
      <c r="AM362" s="66">
        <f t="shared" si="650"/>
        <v>4</v>
      </c>
      <c r="AN362" s="65">
        <f t="shared" si="650"/>
        <v>4</v>
      </c>
      <c r="AO362" s="65">
        <f t="shared" si="650"/>
        <v>4</v>
      </c>
      <c r="AP362" s="65">
        <f t="shared" ref="AP362:BU362" si="651">IF(AP$5&lt;$D360,0,IF(AP$5-2&lt;$E360,1,4))</f>
        <v>4</v>
      </c>
      <c r="AQ362" s="65">
        <f t="shared" si="651"/>
        <v>4</v>
      </c>
      <c r="AR362" s="65">
        <f t="shared" si="651"/>
        <v>4</v>
      </c>
      <c r="AS362" s="65">
        <f t="shared" si="651"/>
        <v>4</v>
      </c>
      <c r="AT362" s="65">
        <f t="shared" si="651"/>
        <v>4</v>
      </c>
      <c r="AU362" s="65">
        <f t="shared" si="651"/>
        <v>4</v>
      </c>
      <c r="AV362" s="65">
        <f t="shared" si="651"/>
        <v>4</v>
      </c>
      <c r="AW362" s="65">
        <f t="shared" si="651"/>
        <v>4</v>
      </c>
      <c r="AX362" s="65">
        <f t="shared" si="651"/>
        <v>4</v>
      </c>
      <c r="AY362" s="65">
        <f t="shared" si="651"/>
        <v>4</v>
      </c>
      <c r="AZ362" s="65">
        <f t="shared" si="651"/>
        <v>4</v>
      </c>
      <c r="BA362" s="65">
        <f t="shared" si="651"/>
        <v>4</v>
      </c>
      <c r="BB362" s="65">
        <f t="shared" si="651"/>
        <v>4</v>
      </c>
      <c r="BC362" s="64">
        <f t="shared" si="651"/>
        <v>4</v>
      </c>
      <c r="BD362" s="65">
        <f t="shared" si="651"/>
        <v>4</v>
      </c>
      <c r="BE362" s="65">
        <f t="shared" si="651"/>
        <v>4</v>
      </c>
      <c r="BF362" s="65">
        <f t="shared" si="651"/>
        <v>4</v>
      </c>
      <c r="BG362" s="65">
        <f t="shared" si="651"/>
        <v>4</v>
      </c>
      <c r="BH362" s="65">
        <f t="shared" si="651"/>
        <v>4</v>
      </c>
      <c r="BI362" s="65">
        <f t="shared" si="651"/>
        <v>4</v>
      </c>
      <c r="BJ362" s="65">
        <f t="shared" si="651"/>
        <v>4</v>
      </c>
      <c r="BK362" s="65">
        <f t="shared" si="651"/>
        <v>4</v>
      </c>
      <c r="BL362" s="65">
        <f t="shared" si="651"/>
        <v>4</v>
      </c>
      <c r="BM362" s="65">
        <f t="shared" si="651"/>
        <v>4</v>
      </c>
      <c r="BN362" s="65">
        <f t="shared" si="651"/>
        <v>4</v>
      </c>
      <c r="BO362" s="65">
        <f t="shared" si="651"/>
        <v>4</v>
      </c>
      <c r="BP362" s="65">
        <f t="shared" si="651"/>
        <v>4</v>
      </c>
      <c r="BQ362" s="66">
        <f t="shared" si="651"/>
        <v>4</v>
      </c>
      <c r="BR362" s="65">
        <f t="shared" si="651"/>
        <v>4</v>
      </c>
      <c r="BS362" s="65">
        <f t="shared" si="651"/>
        <v>4</v>
      </c>
      <c r="BT362" s="65">
        <f t="shared" si="651"/>
        <v>4</v>
      </c>
      <c r="BU362" s="65">
        <f t="shared" si="651"/>
        <v>4</v>
      </c>
      <c r="BV362" s="65">
        <f t="shared" ref="BV362:DA362" si="652">IF(BV$5&lt;$D360,0,IF(BV$5-2&lt;$E360,1,4))</f>
        <v>4</v>
      </c>
      <c r="BW362" s="65">
        <f t="shared" si="652"/>
        <v>4</v>
      </c>
      <c r="BX362" s="65">
        <f t="shared" si="652"/>
        <v>4</v>
      </c>
      <c r="BY362" s="65">
        <f t="shared" si="652"/>
        <v>4</v>
      </c>
      <c r="BZ362" s="65">
        <f t="shared" si="652"/>
        <v>4</v>
      </c>
      <c r="CA362" s="65">
        <f t="shared" si="652"/>
        <v>4</v>
      </c>
      <c r="CB362" s="65">
        <f t="shared" si="652"/>
        <v>4</v>
      </c>
      <c r="CC362" s="65">
        <f t="shared" si="652"/>
        <v>4</v>
      </c>
      <c r="CD362" s="65">
        <f t="shared" si="652"/>
        <v>4</v>
      </c>
      <c r="CE362" s="65">
        <f t="shared" si="652"/>
        <v>4</v>
      </c>
      <c r="CF362" s="65">
        <f t="shared" si="652"/>
        <v>4</v>
      </c>
      <c r="CG362" s="65">
        <f t="shared" si="652"/>
        <v>4</v>
      </c>
      <c r="CH362" s="64">
        <f t="shared" si="652"/>
        <v>4</v>
      </c>
      <c r="CI362" s="65">
        <f t="shared" si="652"/>
        <v>4</v>
      </c>
      <c r="CJ362" s="65">
        <f t="shared" si="652"/>
        <v>4</v>
      </c>
      <c r="CK362" s="65">
        <f t="shared" si="652"/>
        <v>4</v>
      </c>
      <c r="CL362" s="65">
        <f t="shared" si="652"/>
        <v>4</v>
      </c>
      <c r="CM362" s="65">
        <f t="shared" si="652"/>
        <v>4</v>
      </c>
      <c r="CN362" s="65">
        <f t="shared" si="652"/>
        <v>4</v>
      </c>
      <c r="CO362" s="65">
        <f t="shared" si="652"/>
        <v>4</v>
      </c>
      <c r="CP362" s="65">
        <f t="shared" si="652"/>
        <v>4</v>
      </c>
      <c r="CQ362" s="65">
        <f t="shared" si="652"/>
        <v>4</v>
      </c>
      <c r="CR362" s="65">
        <f t="shared" si="652"/>
        <v>4</v>
      </c>
      <c r="CS362" s="65">
        <f t="shared" si="652"/>
        <v>4</v>
      </c>
      <c r="CT362" s="65">
        <f t="shared" si="652"/>
        <v>4</v>
      </c>
      <c r="CU362" s="65">
        <f t="shared" si="652"/>
        <v>4</v>
      </c>
      <c r="CV362" s="66">
        <f t="shared" si="652"/>
        <v>4</v>
      </c>
      <c r="CW362" s="65">
        <f t="shared" si="652"/>
        <v>4</v>
      </c>
      <c r="CX362" s="65">
        <f t="shared" si="652"/>
        <v>4</v>
      </c>
      <c r="CY362" s="65">
        <f t="shared" si="652"/>
        <v>4</v>
      </c>
      <c r="CZ362" s="65">
        <f t="shared" si="652"/>
        <v>4</v>
      </c>
      <c r="DA362" s="65">
        <f t="shared" si="652"/>
        <v>4</v>
      </c>
      <c r="DB362" s="65">
        <f t="shared" ref="DB362:EG362" si="653">IF(DB$5&lt;$D360,0,IF(DB$5-2&lt;$E360,1,4))</f>
        <v>4</v>
      </c>
      <c r="DC362" s="65">
        <f t="shared" si="653"/>
        <v>4</v>
      </c>
      <c r="DD362" s="65">
        <f t="shared" si="653"/>
        <v>4</v>
      </c>
      <c r="DE362" s="65">
        <f t="shared" si="653"/>
        <v>4</v>
      </c>
      <c r="DF362" s="65">
        <f t="shared" si="653"/>
        <v>4</v>
      </c>
      <c r="DG362" s="65">
        <f t="shared" si="653"/>
        <v>4</v>
      </c>
      <c r="DH362" s="65">
        <f t="shared" si="653"/>
        <v>4</v>
      </c>
      <c r="DI362" s="65">
        <f t="shared" si="653"/>
        <v>4</v>
      </c>
      <c r="DJ362" s="65">
        <f t="shared" si="653"/>
        <v>4</v>
      </c>
      <c r="DK362" s="65">
        <f t="shared" si="653"/>
        <v>4</v>
      </c>
      <c r="DL362" s="64">
        <f t="shared" si="653"/>
        <v>4</v>
      </c>
      <c r="DM362" s="65">
        <f t="shared" si="653"/>
        <v>4</v>
      </c>
      <c r="DN362" s="65">
        <f t="shared" si="653"/>
        <v>4</v>
      </c>
      <c r="DO362" s="65">
        <f t="shared" si="653"/>
        <v>4</v>
      </c>
      <c r="DP362" s="65">
        <f t="shared" si="653"/>
        <v>4</v>
      </c>
      <c r="DQ362" s="65">
        <f t="shared" si="653"/>
        <v>4</v>
      </c>
      <c r="DR362" s="65">
        <f t="shared" si="653"/>
        <v>4</v>
      </c>
      <c r="DS362" s="65">
        <f t="shared" si="653"/>
        <v>4</v>
      </c>
      <c r="DT362" s="65">
        <f t="shared" si="653"/>
        <v>4</v>
      </c>
      <c r="DU362" s="65">
        <f t="shared" si="653"/>
        <v>4</v>
      </c>
      <c r="DV362" s="65">
        <f t="shared" si="653"/>
        <v>4</v>
      </c>
      <c r="DW362" s="65">
        <f t="shared" si="653"/>
        <v>4</v>
      </c>
      <c r="DX362" s="65">
        <f t="shared" si="653"/>
        <v>4</v>
      </c>
      <c r="DY362" s="65">
        <f t="shared" si="653"/>
        <v>4</v>
      </c>
      <c r="DZ362" s="65">
        <f t="shared" si="653"/>
        <v>4</v>
      </c>
      <c r="EA362" s="66">
        <f t="shared" si="653"/>
        <v>4</v>
      </c>
      <c r="EB362" s="64">
        <f t="shared" si="653"/>
        <v>4</v>
      </c>
      <c r="EC362" s="65">
        <f t="shared" si="653"/>
        <v>4</v>
      </c>
      <c r="ED362" s="65">
        <f t="shared" si="653"/>
        <v>4</v>
      </c>
      <c r="EE362" s="65">
        <f t="shared" si="653"/>
        <v>4</v>
      </c>
      <c r="EF362" s="65">
        <f t="shared" si="653"/>
        <v>4</v>
      </c>
      <c r="EG362" s="65">
        <f t="shared" si="653"/>
        <v>4</v>
      </c>
      <c r="EH362" s="65">
        <f t="shared" ref="EH362:FM362" si="654">IF(EH$5&lt;$D360,0,IF(EH$5-2&lt;$E360,1,4))</f>
        <v>4</v>
      </c>
      <c r="EI362" s="65">
        <f t="shared" si="654"/>
        <v>4</v>
      </c>
      <c r="EJ362" s="65">
        <f t="shared" si="654"/>
        <v>4</v>
      </c>
      <c r="EK362" s="65">
        <f t="shared" si="654"/>
        <v>4</v>
      </c>
      <c r="EL362" s="65">
        <f t="shared" si="654"/>
        <v>4</v>
      </c>
      <c r="EM362" s="65">
        <f t="shared" si="654"/>
        <v>4</v>
      </c>
      <c r="EN362" s="65">
        <f t="shared" si="654"/>
        <v>4</v>
      </c>
      <c r="EO362" s="65">
        <f t="shared" si="654"/>
        <v>4</v>
      </c>
      <c r="EP362" s="66">
        <f t="shared" si="654"/>
        <v>4</v>
      </c>
      <c r="EQ362" s="64">
        <f t="shared" si="654"/>
        <v>4</v>
      </c>
      <c r="ER362" s="65">
        <f t="shared" si="654"/>
        <v>4</v>
      </c>
      <c r="ES362" s="65">
        <f t="shared" si="654"/>
        <v>4</v>
      </c>
      <c r="ET362" s="65">
        <f t="shared" si="654"/>
        <v>4</v>
      </c>
      <c r="EU362" s="65">
        <f t="shared" si="654"/>
        <v>4</v>
      </c>
      <c r="EV362" s="65">
        <f t="shared" si="654"/>
        <v>4</v>
      </c>
      <c r="EW362" s="65">
        <f t="shared" si="654"/>
        <v>4</v>
      </c>
      <c r="EX362" s="65">
        <f t="shared" si="654"/>
        <v>4</v>
      </c>
      <c r="EY362" s="65">
        <f t="shared" si="654"/>
        <v>4</v>
      </c>
      <c r="EZ362" s="65">
        <f t="shared" si="654"/>
        <v>4</v>
      </c>
      <c r="FA362" s="65">
        <f t="shared" si="654"/>
        <v>4</v>
      </c>
      <c r="FB362" s="65">
        <f t="shared" si="654"/>
        <v>4</v>
      </c>
      <c r="FC362" s="65">
        <f t="shared" si="654"/>
        <v>4</v>
      </c>
      <c r="FD362" s="65">
        <f t="shared" si="654"/>
        <v>4</v>
      </c>
      <c r="FE362" s="66">
        <f t="shared" si="654"/>
        <v>4</v>
      </c>
      <c r="FF362" s="64">
        <f t="shared" si="654"/>
        <v>4</v>
      </c>
      <c r="FG362" s="65">
        <f t="shared" si="654"/>
        <v>4</v>
      </c>
      <c r="FH362" s="65">
        <f t="shared" si="654"/>
        <v>4</v>
      </c>
      <c r="FI362" s="65">
        <f t="shared" si="654"/>
        <v>4</v>
      </c>
      <c r="FJ362" s="65">
        <f t="shared" si="654"/>
        <v>4</v>
      </c>
      <c r="FK362" s="65">
        <f t="shared" si="654"/>
        <v>4</v>
      </c>
      <c r="FL362" s="65">
        <f t="shared" si="654"/>
        <v>4</v>
      </c>
      <c r="FM362" s="65">
        <f t="shared" si="654"/>
        <v>4</v>
      </c>
      <c r="FN362" s="65">
        <f t="shared" ref="FN362:GJ362" si="655">IF(FN$5&lt;$D360,0,IF(FN$5-2&lt;$E360,1,4))</f>
        <v>4</v>
      </c>
      <c r="FO362" s="65">
        <f t="shared" si="655"/>
        <v>4</v>
      </c>
      <c r="FP362" s="65">
        <f t="shared" si="655"/>
        <v>4</v>
      </c>
      <c r="FQ362" s="65">
        <f t="shared" si="655"/>
        <v>4</v>
      </c>
      <c r="FR362" s="65">
        <f t="shared" si="655"/>
        <v>4</v>
      </c>
      <c r="FS362" s="65">
        <f t="shared" si="655"/>
        <v>4</v>
      </c>
      <c r="FT362" s="66">
        <f t="shared" si="655"/>
        <v>4</v>
      </c>
      <c r="FU362" s="64">
        <f t="shared" si="655"/>
        <v>4</v>
      </c>
      <c r="FV362" s="65">
        <f t="shared" si="655"/>
        <v>4</v>
      </c>
      <c r="FW362" s="65">
        <f t="shared" si="655"/>
        <v>4</v>
      </c>
      <c r="FX362" s="65">
        <f t="shared" si="655"/>
        <v>4</v>
      </c>
      <c r="FY362" s="65">
        <f t="shared" si="655"/>
        <v>4</v>
      </c>
      <c r="FZ362" s="65">
        <f t="shared" si="655"/>
        <v>4</v>
      </c>
      <c r="GA362" s="65">
        <f t="shared" si="655"/>
        <v>4</v>
      </c>
      <c r="GB362" s="65">
        <f t="shared" si="655"/>
        <v>4</v>
      </c>
      <c r="GC362" s="65">
        <f t="shared" si="655"/>
        <v>4</v>
      </c>
      <c r="GD362" s="65">
        <f t="shared" si="655"/>
        <v>4</v>
      </c>
      <c r="GE362" s="65">
        <f t="shared" si="655"/>
        <v>4</v>
      </c>
      <c r="GF362" s="65">
        <f t="shared" si="655"/>
        <v>4</v>
      </c>
      <c r="GG362" s="65">
        <f t="shared" si="655"/>
        <v>4</v>
      </c>
      <c r="GH362" s="65">
        <f t="shared" si="655"/>
        <v>4</v>
      </c>
      <c r="GI362" s="65">
        <f t="shared" si="655"/>
        <v>4</v>
      </c>
      <c r="GJ362" s="66">
        <f t="shared" si="655"/>
        <v>4</v>
      </c>
      <c r="GK362" s="68">
        <f t="shared" ref="GK362:HD362" si="656">IF(AND(GK$5&lt;$D360+1,GK$169&lt;$D360+1),0,IF(AND(GK$5&lt;$D360+1,GK$169&lt;$E360+1),GK$169-$D360+1,IF(AND($D360&lt;GK$5+1,GK$169&lt;$E360+1),GK$169-GK$5+1,IF(AND($D360&lt;GK$5+1,$E360&lt;GK$169+1,GK$5&lt;$E360+1),$E360-GK$5+1,0))))</f>
        <v>0</v>
      </c>
      <c r="GL362" s="68">
        <f t="shared" si="656"/>
        <v>0</v>
      </c>
      <c r="GM362" s="68">
        <f t="shared" si="656"/>
        <v>0</v>
      </c>
      <c r="GN362" s="68">
        <f t="shared" si="656"/>
        <v>0</v>
      </c>
      <c r="GO362" s="68">
        <f t="shared" si="656"/>
        <v>0</v>
      </c>
      <c r="GP362" s="68">
        <f t="shared" si="656"/>
        <v>0</v>
      </c>
      <c r="GQ362" s="68">
        <f t="shared" si="656"/>
        <v>0</v>
      </c>
      <c r="GR362" s="68">
        <f t="shared" si="656"/>
        <v>0</v>
      </c>
      <c r="GS362" s="68">
        <f t="shared" si="656"/>
        <v>0</v>
      </c>
      <c r="GT362" s="68">
        <f t="shared" si="656"/>
        <v>0</v>
      </c>
      <c r="GU362" s="68">
        <f t="shared" si="656"/>
        <v>0</v>
      </c>
      <c r="GV362" s="68">
        <f t="shared" si="656"/>
        <v>0</v>
      </c>
      <c r="GW362" s="68">
        <f t="shared" si="656"/>
        <v>0</v>
      </c>
      <c r="GX362" s="68">
        <f t="shared" si="656"/>
        <v>0</v>
      </c>
      <c r="GY362" s="68">
        <f t="shared" si="656"/>
        <v>0</v>
      </c>
      <c r="GZ362" s="68">
        <f t="shared" si="656"/>
        <v>0</v>
      </c>
      <c r="HA362" s="68">
        <f t="shared" si="656"/>
        <v>0</v>
      </c>
      <c r="HB362" s="68">
        <f t="shared" si="656"/>
        <v>0</v>
      </c>
      <c r="HC362" s="68">
        <f t="shared" si="656"/>
        <v>0</v>
      </c>
      <c r="HD362" s="68">
        <f t="shared" si="656"/>
        <v>0</v>
      </c>
    </row>
    <row r="363" spans="1:212" ht="15.75" hidden="1" customHeight="1" x14ac:dyDescent="0.2">
      <c r="A363" s="87"/>
      <c r="B363" s="87"/>
      <c r="C363" s="121"/>
      <c r="D363" s="128"/>
      <c r="E363" s="128"/>
      <c r="F363" s="128"/>
      <c r="G363" s="128"/>
      <c r="H363" s="115"/>
      <c r="I363" s="69"/>
      <c r="J363" s="70">
        <f t="shared" ref="J363:BU363" si="657">ABS(I362-J362)</f>
        <v>4</v>
      </c>
      <c r="K363" s="70">
        <f t="shared" si="657"/>
        <v>0</v>
      </c>
      <c r="L363" s="70">
        <f t="shared" si="657"/>
        <v>0</v>
      </c>
      <c r="M363" s="70">
        <f t="shared" si="657"/>
        <v>0</v>
      </c>
      <c r="N363" s="70">
        <f t="shared" si="657"/>
        <v>0</v>
      </c>
      <c r="O363" s="70">
        <f t="shared" si="657"/>
        <v>0</v>
      </c>
      <c r="P363" s="70">
        <f t="shared" si="657"/>
        <v>0</v>
      </c>
      <c r="Q363" s="70">
        <f t="shared" si="657"/>
        <v>0</v>
      </c>
      <c r="R363" s="70">
        <f t="shared" si="657"/>
        <v>0</v>
      </c>
      <c r="S363" s="70">
        <f t="shared" si="657"/>
        <v>0</v>
      </c>
      <c r="T363" s="70">
        <f t="shared" si="657"/>
        <v>0</v>
      </c>
      <c r="U363" s="70">
        <f t="shared" si="657"/>
        <v>0</v>
      </c>
      <c r="V363" s="70">
        <f t="shared" si="657"/>
        <v>0</v>
      </c>
      <c r="W363" s="70">
        <f t="shared" si="657"/>
        <v>0</v>
      </c>
      <c r="X363" s="70">
        <f t="shared" si="657"/>
        <v>0</v>
      </c>
      <c r="Y363" s="70">
        <f t="shared" si="657"/>
        <v>0</v>
      </c>
      <c r="Z363" s="70">
        <f t="shared" si="657"/>
        <v>0</v>
      </c>
      <c r="AA363" s="70">
        <f t="shared" si="657"/>
        <v>0</v>
      </c>
      <c r="AB363" s="70">
        <f t="shared" si="657"/>
        <v>0</v>
      </c>
      <c r="AC363" s="70">
        <f t="shared" si="657"/>
        <v>0</v>
      </c>
      <c r="AD363" s="70">
        <f t="shared" si="657"/>
        <v>0</v>
      </c>
      <c r="AE363" s="70">
        <f t="shared" si="657"/>
        <v>0</v>
      </c>
      <c r="AF363" s="70">
        <f t="shared" si="657"/>
        <v>0</v>
      </c>
      <c r="AG363" s="70">
        <f t="shared" si="657"/>
        <v>0</v>
      </c>
      <c r="AH363" s="70">
        <f t="shared" si="657"/>
        <v>0</v>
      </c>
      <c r="AI363" s="70">
        <f t="shared" si="657"/>
        <v>0</v>
      </c>
      <c r="AJ363" s="70">
        <f t="shared" si="657"/>
        <v>0</v>
      </c>
      <c r="AK363" s="70">
        <f t="shared" si="657"/>
        <v>0</v>
      </c>
      <c r="AL363" s="70">
        <f t="shared" si="657"/>
        <v>0</v>
      </c>
      <c r="AM363" s="70">
        <f t="shared" si="657"/>
        <v>0</v>
      </c>
      <c r="AN363" s="70">
        <f t="shared" si="657"/>
        <v>0</v>
      </c>
      <c r="AO363" s="70">
        <f t="shared" si="657"/>
        <v>0</v>
      </c>
      <c r="AP363" s="70">
        <f t="shared" si="657"/>
        <v>0</v>
      </c>
      <c r="AQ363" s="70">
        <f t="shared" si="657"/>
        <v>0</v>
      </c>
      <c r="AR363" s="70">
        <f t="shared" si="657"/>
        <v>0</v>
      </c>
      <c r="AS363" s="70">
        <f t="shared" si="657"/>
        <v>0</v>
      </c>
      <c r="AT363" s="70">
        <f t="shared" si="657"/>
        <v>0</v>
      </c>
      <c r="AU363" s="70">
        <f t="shared" si="657"/>
        <v>0</v>
      </c>
      <c r="AV363" s="70">
        <f t="shared" si="657"/>
        <v>0</v>
      </c>
      <c r="AW363" s="70">
        <f t="shared" si="657"/>
        <v>0</v>
      </c>
      <c r="AX363" s="70">
        <f t="shared" si="657"/>
        <v>0</v>
      </c>
      <c r="AY363" s="70">
        <f t="shared" si="657"/>
        <v>0</v>
      </c>
      <c r="AZ363" s="70">
        <f t="shared" si="657"/>
        <v>0</v>
      </c>
      <c r="BA363" s="70">
        <f t="shared" si="657"/>
        <v>0</v>
      </c>
      <c r="BB363" s="70">
        <f t="shared" si="657"/>
        <v>0</v>
      </c>
      <c r="BC363" s="70">
        <f t="shared" si="657"/>
        <v>0</v>
      </c>
      <c r="BD363" s="70">
        <f t="shared" si="657"/>
        <v>0</v>
      </c>
      <c r="BE363" s="70">
        <f t="shared" si="657"/>
        <v>0</v>
      </c>
      <c r="BF363" s="70">
        <f t="shared" si="657"/>
        <v>0</v>
      </c>
      <c r="BG363" s="70">
        <f t="shared" si="657"/>
        <v>0</v>
      </c>
      <c r="BH363" s="70">
        <f t="shared" si="657"/>
        <v>0</v>
      </c>
      <c r="BI363" s="70">
        <f t="shared" si="657"/>
        <v>0</v>
      </c>
      <c r="BJ363" s="70">
        <f t="shared" si="657"/>
        <v>0</v>
      </c>
      <c r="BK363" s="70">
        <f t="shared" si="657"/>
        <v>0</v>
      </c>
      <c r="BL363" s="70">
        <f t="shared" si="657"/>
        <v>0</v>
      </c>
      <c r="BM363" s="70">
        <f t="shared" si="657"/>
        <v>0</v>
      </c>
      <c r="BN363" s="70">
        <f t="shared" si="657"/>
        <v>0</v>
      </c>
      <c r="BO363" s="70">
        <f t="shared" si="657"/>
        <v>0</v>
      </c>
      <c r="BP363" s="70">
        <f t="shared" si="657"/>
        <v>0</v>
      </c>
      <c r="BQ363" s="70">
        <f t="shared" si="657"/>
        <v>0</v>
      </c>
      <c r="BR363" s="70">
        <f t="shared" si="657"/>
        <v>0</v>
      </c>
      <c r="BS363" s="70">
        <f t="shared" si="657"/>
        <v>0</v>
      </c>
      <c r="BT363" s="70">
        <f t="shared" si="657"/>
        <v>0</v>
      </c>
      <c r="BU363" s="70">
        <f t="shared" si="657"/>
        <v>0</v>
      </c>
      <c r="BV363" s="70">
        <f t="shared" ref="BV363:EG363" si="658">ABS(BU362-BV362)</f>
        <v>0</v>
      </c>
      <c r="BW363" s="70">
        <f t="shared" si="658"/>
        <v>0</v>
      </c>
      <c r="BX363" s="70">
        <f t="shared" si="658"/>
        <v>0</v>
      </c>
      <c r="BY363" s="70">
        <f t="shared" si="658"/>
        <v>0</v>
      </c>
      <c r="BZ363" s="70">
        <f t="shared" si="658"/>
        <v>0</v>
      </c>
      <c r="CA363" s="70">
        <f t="shared" si="658"/>
        <v>0</v>
      </c>
      <c r="CB363" s="70">
        <f t="shared" si="658"/>
        <v>0</v>
      </c>
      <c r="CC363" s="70">
        <f t="shared" si="658"/>
        <v>0</v>
      </c>
      <c r="CD363" s="70">
        <f t="shared" si="658"/>
        <v>0</v>
      </c>
      <c r="CE363" s="70">
        <f t="shared" si="658"/>
        <v>0</v>
      </c>
      <c r="CF363" s="70">
        <f t="shared" si="658"/>
        <v>0</v>
      </c>
      <c r="CG363" s="70">
        <f t="shared" si="658"/>
        <v>0</v>
      </c>
      <c r="CH363" s="70">
        <f t="shared" si="658"/>
        <v>0</v>
      </c>
      <c r="CI363" s="70">
        <f t="shared" si="658"/>
        <v>0</v>
      </c>
      <c r="CJ363" s="70">
        <f t="shared" si="658"/>
        <v>0</v>
      </c>
      <c r="CK363" s="70">
        <f t="shared" si="658"/>
        <v>0</v>
      </c>
      <c r="CL363" s="70">
        <f t="shared" si="658"/>
        <v>0</v>
      </c>
      <c r="CM363" s="70">
        <f t="shared" si="658"/>
        <v>0</v>
      </c>
      <c r="CN363" s="70">
        <f t="shared" si="658"/>
        <v>0</v>
      </c>
      <c r="CO363" s="70">
        <f t="shared" si="658"/>
        <v>0</v>
      </c>
      <c r="CP363" s="70">
        <f t="shared" si="658"/>
        <v>0</v>
      </c>
      <c r="CQ363" s="70">
        <f t="shared" si="658"/>
        <v>0</v>
      </c>
      <c r="CR363" s="70">
        <f t="shared" si="658"/>
        <v>0</v>
      </c>
      <c r="CS363" s="70">
        <f t="shared" si="658"/>
        <v>0</v>
      </c>
      <c r="CT363" s="70">
        <f t="shared" si="658"/>
        <v>0</v>
      </c>
      <c r="CU363" s="70">
        <f t="shared" si="658"/>
        <v>0</v>
      </c>
      <c r="CV363" s="70">
        <f t="shared" si="658"/>
        <v>0</v>
      </c>
      <c r="CW363" s="70">
        <f t="shared" si="658"/>
        <v>0</v>
      </c>
      <c r="CX363" s="70">
        <f t="shared" si="658"/>
        <v>0</v>
      </c>
      <c r="CY363" s="70">
        <f t="shared" si="658"/>
        <v>0</v>
      </c>
      <c r="CZ363" s="70">
        <f t="shared" si="658"/>
        <v>0</v>
      </c>
      <c r="DA363" s="70">
        <f t="shared" si="658"/>
        <v>0</v>
      </c>
      <c r="DB363" s="70">
        <f t="shared" si="658"/>
        <v>0</v>
      </c>
      <c r="DC363" s="70">
        <f t="shared" si="658"/>
        <v>0</v>
      </c>
      <c r="DD363" s="70">
        <f t="shared" si="658"/>
        <v>0</v>
      </c>
      <c r="DE363" s="70">
        <f t="shared" si="658"/>
        <v>0</v>
      </c>
      <c r="DF363" s="70">
        <f t="shared" si="658"/>
        <v>0</v>
      </c>
      <c r="DG363" s="70">
        <f t="shared" si="658"/>
        <v>0</v>
      </c>
      <c r="DH363" s="70">
        <f t="shared" si="658"/>
        <v>0</v>
      </c>
      <c r="DI363" s="70">
        <f t="shared" si="658"/>
        <v>0</v>
      </c>
      <c r="DJ363" s="70">
        <f t="shared" si="658"/>
        <v>0</v>
      </c>
      <c r="DK363" s="70">
        <f t="shared" si="658"/>
        <v>0</v>
      </c>
      <c r="DL363" s="70">
        <f t="shared" si="658"/>
        <v>0</v>
      </c>
      <c r="DM363" s="70">
        <f t="shared" si="658"/>
        <v>0</v>
      </c>
      <c r="DN363" s="70">
        <f t="shared" si="658"/>
        <v>0</v>
      </c>
      <c r="DO363" s="70">
        <f t="shared" si="658"/>
        <v>0</v>
      </c>
      <c r="DP363" s="70">
        <f t="shared" si="658"/>
        <v>0</v>
      </c>
      <c r="DQ363" s="70">
        <f t="shared" si="658"/>
        <v>0</v>
      </c>
      <c r="DR363" s="70">
        <f t="shared" si="658"/>
        <v>0</v>
      </c>
      <c r="DS363" s="70">
        <f t="shared" si="658"/>
        <v>0</v>
      </c>
      <c r="DT363" s="70">
        <f t="shared" si="658"/>
        <v>0</v>
      </c>
      <c r="DU363" s="70">
        <f t="shared" si="658"/>
        <v>0</v>
      </c>
      <c r="DV363" s="70">
        <f t="shared" si="658"/>
        <v>0</v>
      </c>
      <c r="DW363" s="70">
        <f t="shared" si="658"/>
        <v>0</v>
      </c>
      <c r="DX363" s="70">
        <f t="shared" si="658"/>
        <v>0</v>
      </c>
      <c r="DY363" s="70">
        <f t="shared" si="658"/>
        <v>0</v>
      </c>
      <c r="DZ363" s="70">
        <f t="shared" si="658"/>
        <v>0</v>
      </c>
      <c r="EA363" s="70">
        <f t="shared" si="658"/>
        <v>0</v>
      </c>
      <c r="EB363" s="70">
        <f t="shared" si="658"/>
        <v>0</v>
      </c>
      <c r="EC363" s="70">
        <f t="shared" si="658"/>
        <v>0</v>
      </c>
      <c r="ED363" s="70">
        <f t="shared" si="658"/>
        <v>0</v>
      </c>
      <c r="EE363" s="70">
        <f t="shared" si="658"/>
        <v>0</v>
      </c>
      <c r="EF363" s="70">
        <f t="shared" si="658"/>
        <v>0</v>
      </c>
      <c r="EG363" s="70">
        <f t="shared" si="658"/>
        <v>0</v>
      </c>
      <c r="EH363" s="70">
        <f t="shared" ref="EH363:GJ363" si="659">ABS(EG362-EH362)</f>
        <v>0</v>
      </c>
      <c r="EI363" s="70">
        <f t="shared" si="659"/>
        <v>0</v>
      </c>
      <c r="EJ363" s="70">
        <f t="shared" si="659"/>
        <v>0</v>
      </c>
      <c r="EK363" s="70">
        <f t="shared" si="659"/>
        <v>0</v>
      </c>
      <c r="EL363" s="70">
        <f t="shared" si="659"/>
        <v>0</v>
      </c>
      <c r="EM363" s="70">
        <f t="shared" si="659"/>
        <v>0</v>
      </c>
      <c r="EN363" s="70">
        <f t="shared" si="659"/>
        <v>0</v>
      </c>
      <c r="EO363" s="70">
        <f t="shared" si="659"/>
        <v>0</v>
      </c>
      <c r="EP363" s="70">
        <f t="shared" si="659"/>
        <v>0</v>
      </c>
      <c r="EQ363" s="70">
        <f t="shared" si="659"/>
        <v>0</v>
      </c>
      <c r="ER363" s="70">
        <f t="shared" si="659"/>
        <v>0</v>
      </c>
      <c r="ES363" s="70">
        <f t="shared" si="659"/>
        <v>0</v>
      </c>
      <c r="ET363" s="70">
        <f t="shared" si="659"/>
        <v>0</v>
      </c>
      <c r="EU363" s="70">
        <f t="shared" si="659"/>
        <v>0</v>
      </c>
      <c r="EV363" s="70">
        <f t="shared" si="659"/>
        <v>0</v>
      </c>
      <c r="EW363" s="70">
        <f t="shared" si="659"/>
        <v>0</v>
      </c>
      <c r="EX363" s="70">
        <f t="shared" si="659"/>
        <v>0</v>
      </c>
      <c r="EY363" s="70">
        <f t="shared" si="659"/>
        <v>0</v>
      </c>
      <c r="EZ363" s="70">
        <f t="shared" si="659"/>
        <v>0</v>
      </c>
      <c r="FA363" s="70">
        <f t="shared" si="659"/>
        <v>0</v>
      </c>
      <c r="FB363" s="70">
        <f t="shared" si="659"/>
        <v>0</v>
      </c>
      <c r="FC363" s="70">
        <f t="shared" si="659"/>
        <v>0</v>
      </c>
      <c r="FD363" s="70">
        <f t="shared" si="659"/>
        <v>0</v>
      </c>
      <c r="FE363" s="70">
        <f t="shared" si="659"/>
        <v>0</v>
      </c>
      <c r="FF363" s="70">
        <f t="shared" si="659"/>
        <v>0</v>
      </c>
      <c r="FG363" s="70">
        <f t="shared" si="659"/>
        <v>0</v>
      </c>
      <c r="FH363" s="70">
        <f t="shared" si="659"/>
        <v>0</v>
      </c>
      <c r="FI363" s="70">
        <f t="shared" si="659"/>
        <v>0</v>
      </c>
      <c r="FJ363" s="70">
        <f t="shared" si="659"/>
        <v>0</v>
      </c>
      <c r="FK363" s="70">
        <f t="shared" si="659"/>
        <v>0</v>
      </c>
      <c r="FL363" s="70">
        <f t="shared" si="659"/>
        <v>0</v>
      </c>
      <c r="FM363" s="70">
        <f t="shared" si="659"/>
        <v>0</v>
      </c>
      <c r="FN363" s="70">
        <f t="shared" si="659"/>
        <v>0</v>
      </c>
      <c r="FO363" s="70">
        <f t="shared" si="659"/>
        <v>0</v>
      </c>
      <c r="FP363" s="70">
        <f t="shared" si="659"/>
        <v>0</v>
      </c>
      <c r="FQ363" s="70">
        <f t="shared" si="659"/>
        <v>0</v>
      </c>
      <c r="FR363" s="70">
        <f t="shared" si="659"/>
        <v>0</v>
      </c>
      <c r="FS363" s="70">
        <f t="shared" si="659"/>
        <v>0</v>
      </c>
      <c r="FT363" s="70">
        <f t="shared" si="659"/>
        <v>0</v>
      </c>
      <c r="FU363" s="70">
        <f t="shared" si="659"/>
        <v>0</v>
      </c>
      <c r="FV363" s="70">
        <f t="shared" si="659"/>
        <v>0</v>
      </c>
      <c r="FW363" s="70">
        <f t="shared" si="659"/>
        <v>0</v>
      </c>
      <c r="FX363" s="70">
        <f t="shared" si="659"/>
        <v>0</v>
      </c>
      <c r="FY363" s="70">
        <f t="shared" si="659"/>
        <v>0</v>
      </c>
      <c r="FZ363" s="70">
        <f t="shared" si="659"/>
        <v>0</v>
      </c>
      <c r="GA363" s="70">
        <f t="shared" si="659"/>
        <v>0</v>
      </c>
      <c r="GB363" s="70">
        <f t="shared" si="659"/>
        <v>0</v>
      </c>
      <c r="GC363" s="70">
        <f t="shared" si="659"/>
        <v>0</v>
      </c>
      <c r="GD363" s="70">
        <f t="shared" si="659"/>
        <v>0</v>
      </c>
      <c r="GE363" s="70">
        <f t="shared" si="659"/>
        <v>0</v>
      </c>
      <c r="GF363" s="70">
        <f t="shared" si="659"/>
        <v>0</v>
      </c>
      <c r="GG363" s="70">
        <f t="shared" si="659"/>
        <v>0</v>
      </c>
      <c r="GH363" s="70">
        <f t="shared" si="659"/>
        <v>0</v>
      </c>
      <c r="GI363" s="70">
        <f t="shared" si="659"/>
        <v>0</v>
      </c>
      <c r="GJ363" s="70">
        <f t="shared" si="659"/>
        <v>0</v>
      </c>
    </row>
    <row r="364" spans="1:212" ht="15.75" hidden="1" x14ac:dyDescent="0.2">
      <c r="A364" s="87"/>
      <c r="B364" s="87"/>
      <c r="C364" s="121"/>
      <c r="D364" s="129"/>
      <c r="E364" s="129"/>
      <c r="F364" s="129"/>
      <c r="G364" s="129"/>
      <c r="H364" s="86"/>
      <c r="J364" s="194">
        <f>SUM(J363:Q363)</f>
        <v>4</v>
      </c>
      <c r="K364" s="194"/>
      <c r="L364" s="194"/>
      <c r="M364" s="194"/>
      <c r="N364" s="194"/>
      <c r="O364" s="194"/>
      <c r="P364" s="194"/>
      <c r="Q364" s="194"/>
      <c r="R364" s="194">
        <f>SUM(R363:Y363)</f>
        <v>0</v>
      </c>
      <c r="S364" s="194"/>
      <c r="T364" s="194"/>
      <c r="U364" s="194"/>
      <c r="V364" s="194"/>
      <c r="W364" s="194"/>
      <c r="X364" s="194"/>
      <c r="Y364" s="194"/>
      <c r="Z364" s="194">
        <f>SUM(Z363:AF363)</f>
        <v>0</v>
      </c>
      <c r="AA364" s="194"/>
      <c r="AB364" s="194"/>
      <c r="AC364" s="194"/>
      <c r="AD364" s="194"/>
      <c r="AE364" s="194"/>
      <c r="AF364" s="194"/>
      <c r="AG364" s="194">
        <f>SUM(AG363:AM363)</f>
        <v>0</v>
      </c>
      <c r="AH364" s="194"/>
      <c r="AI364" s="194"/>
      <c r="AJ364" s="194"/>
      <c r="AK364" s="194"/>
      <c r="AL364" s="194"/>
      <c r="AM364" s="194"/>
      <c r="AN364" s="194">
        <f>SUM(AN363:AU363)</f>
        <v>0</v>
      </c>
      <c r="AO364" s="194"/>
      <c r="AP364" s="194"/>
      <c r="AQ364" s="194"/>
      <c r="AR364" s="194"/>
      <c r="AS364" s="194"/>
      <c r="AT364" s="194"/>
      <c r="AU364" s="194"/>
      <c r="AV364" s="194">
        <f>SUM(AV363:BB363)</f>
        <v>0</v>
      </c>
      <c r="AW364" s="194"/>
      <c r="AX364" s="194"/>
      <c r="AY364" s="194"/>
      <c r="AZ364" s="194"/>
      <c r="BA364" s="194"/>
      <c r="BB364" s="194"/>
      <c r="BC364" s="194">
        <f>SUM(BC363:BJ363)</f>
        <v>0</v>
      </c>
      <c r="BD364" s="194"/>
      <c r="BE364" s="194"/>
      <c r="BF364" s="194"/>
      <c r="BG364" s="194"/>
      <c r="BH364" s="194"/>
      <c r="BI364" s="194"/>
      <c r="BJ364" s="194"/>
      <c r="BK364" s="194">
        <f>SUM(BK363:BQ363)</f>
        <v>0</v>
      </c>
      <c r="BL364" s="194"/>
      <c r="BM364" s="194"/>
      <c r="BN364" s="194"/>
      <c r="BO364" s="194"/>
      <c r="BP364" s="194"/>
      <c r="BQ364" s="194"/>
      <c r="BR364" s="194">
        <f>SUM(BR363:BY363)</f>
        <v>0</v>
      </c>
      <c r="BS364" s="194"/>
      <c r="BT364" s="194"/>
      <c r="BU364" s="194"/>
      <c r="BV364" s="194"/>
      <c r="BW364" s="194"/>
      <c r="BX364" s="194"/>
      <c r="BY364" s="194"/>
      <c r="BZ364" s="194">
        <f>SUM(BZ363:CG363)</f>
        <v>0</v>
      </c>
      <c r="CA364" s="194"/>
      <c r="CB364" s="194"/>
      <c r="CC364" s="194"/>
      <c r="CD364" s="194"/>
      <c r="CE364" s="194"/>
      <c r="CF364" s="194"/>
      <c r="CG364" s="194"/>
      <c r="CH364" s="194">
        <f>SUM(CH363:CO363)</f>
        <v>0</v>
      </c>
      <c r="CI364" s="194"/>
      <c r="CJ364" s="194"/>
      <c r="CK364" s="194"/>
      <c r="CL364" s="194"/>
      <c r="CM364" s="194"/>
      <c r="CN364" s="194"/>
      <c r="CO364" s="194"/>
      <c r="CP364" s="194">
        <f>SUM(CP363:CV363)</f>
        <v>0</v>
      </c>
      <c r="CQ364" s="194"/>
      <c r="CR364" s="194"/>
      <c r="CS364" s="194"/>
      <c r="CT364" s="194"/>
      <c r="CU364" s="194"/>
      <c r="CV364" s="194"/>
      <c r="CW364" s="194">
        <f>SUM(CW363:DD363)</f>
        <v>0</v>
      </c>
      <c r="CX364" s="194"/>
      <c r="CY364" s="194"/>
      <c r="CZ364" s="194"/>
      <c r="DA364" s="194"/>
      <c r="DB364" s="194"/>
      <c r="DC364" s="194"/>
      <c r="DD364" s="194"/>
      <c r="DE364" s="194">
        <f>SUM(DE363:DK363)</f>
        <v>0</v>
      </c>
      <c r="DF364" s="194"/>
      <c r="DG364" s="194"/>
      <c r="DH364" s="194"/>
      <c r="DI364" s="194"/>
      <c r="DJ364" s="194"/>
      <c r="DK364" s="194"/>
      <c r="DL364" s="194">
        <f>SUM(DL363:DS363)</f>
        <v>0</v>
      </c>
      <c r="DM364" s="194"/>
      <c r="DN364" s="194"/>
      <c r="DO364" s="194"/>
      <c r="DP364" s="194"/>
      <c r="DQ364" s="194"/>
      <c r="DR364" s="194"/>
      <c r="DS364" s="194"/>
      <c r="DT364" s="194">
        <f>SUM(DT363:EA363)</f>
        <v>0</v>
      </c>
      <c r="DU364" s="194"/>
      <c r="DV364" s="194"/>
      <c r="DW364" s="194"/>
      <c r="DX364" s="194"/>
      <c r="DY364" s="194"/>
      <c r="DZ364" s="194"/>
      <c r="EA364" s="194"/>
      <c r="EB364" s="194">
        <f>SUM(EB363:EI363)</f>
        <v>0</v>
      </c>
      <c r="EC364" s="194"/>
      <c r="ED364" s="194"/>
      <c r="EE364" s="194"/>
      <c r="EF364" s="194"/>
      <c r="EG364" s="194"/>
      <c r="EH364" s="194"/>
      <c r="EI364" s="194"/>
      <c r="EJ364" s="194">
        <f>SUM(EJ363:EP363)</f>
        <v>0</v>
      </c>
      <c r="EK364" s="194"/>
      <c r="EL364" s="194"/>
      <c r="EM364" s="194"/>
      <c r="EN364" s="194"/>
      <c r="EO364" s="194"/>
      <c r="EP364" s="194"/>
      <c r="EQ364" s="194">
        <f>SUM(EQ363:EX363)</f>
        <v>0</v>
      </c>
      <c r="ER364" s="194"/>
      <c r="ES364" s="194"/>
      <c r="ET364" s="194"/>
      <c r="EU364" s="194"/>
      <c r="EV364" s="194"/>
      <c r="EW364" s="194"/>
      <c r="EX364" s="194"/>
      <c r="EY364" s="194">
        <f>SUM(EY363:FE363)</f>
        <v>0</v>
      </c>
      <c r="EZ364" s="194"/>
      <c r="FA364" s="194"/>
      <c r="FB364" s="194"/>
      <c r="FC364" s="194"/>
      <c r="FD364" s="194"/>
      <c r="FE364" s="194"/>
      <c r="FF364" s="194">
        <f>SUM(FF363:FM363)</f>
        <v>0</v>
      </c>
      <c r="FG364" s="194"/>
      <c r="FH364" s="194"/>
      <c r="FI364" s="194"/>
      <c r="FJ364" s="194"/>
      <c r="FK364" s="194"/>
      <c r="FL364" s="194"/>
      <c r="FM364" s="194"/>
      <c r="FN364" s="194">
        <f>SUM(FN363:FT363)</f>
        <v>0</v>
      </c>
      <c r="FO364" s="194"/>
      <c r="FP364" s="194"/>
      <c r="FQ364" s="194"/>
      <c r="FR364" s="194"/>
      <c r="FS364" s="194"/>
      <c r="FT364" s="194"/>
      <c r="FU364" s="194">
        <f>SUM(FU363:GB363)</f>
        <v>0</v>
      </c>
      <c r="FV364" s="194"/>
      <c r="FW364" s="194"/>
      <c r="FX364" s="194"/>
      <c r="FY364" s="194"/>
      <c r="FZ364" s="194"/>
      <c r="GA364" s="194"/>
      <c r="GB364" s="194"/>
      <c r="GC364" s="194">
        <f>SUM(GC363:GJ363)</f>
        <v>0</v>
      </c>
      <c r="GD364" s="194"/>
      <c r="GE364" s="194"/>
      <c r="GF364" s="194"/>
      <c r="GG364" s="194"/>
      <c r="GH364" s="194"/>
      <c r="GI364" s="194"/>
      <c r="GJ364" s="194"/>
    </row>
    <row r="365" spans="1:212" ht="15.75" hidden="1" customHeight="1" x14ac:dyDescent="0.25">
      <c r="A365" s="132">
        <v>31</v>
      </c>
      <c r="B365" s="87"/>
      <c r="C365" s="195"/>
      <c r="D365" s="196">
        <v>40937</v>
      </c>
      <c r="E365" s="196">
        <v>40969</v>
      </c>
      <c r="F365" s="128"/>
      <c r="G365" s="128"/>
      <c r="H365" s="197">
        <f>E365-D365+1-SUM(GK367:HD367)</f>
        <v>33</v>
      </c>
      <c r="I365" s="73" t="s">
        <v>4</v>
      </c>
      <c r="J365" s="144" t="str">
        <f>IF(J369=1,$D365,IF(J369=3,$E365," "))</f>
        <v xml:space="preserve"> </v>
      </c>
      <c r="K365" s="143"/>
      <c r="L365" s="143"/>
      <c r="M365" s="143"/>
      <c r="N365" s="143"/>
      <c r="O365" s="143"/>
      <c r="P365" s="143"/>
      <c r="Q365" s="143"/>
      <c r="R365" s="143" t="str">
        <f>IF(R369=1,$D365,IF(R369=3,$E365," "))</f>
        <v xml:space="preserve"> </v>
      </c>
      <c r="S365" s="143"/>
      <c r="T365" s="143"/>
      <c r="U365" s="143"/>
      <c r="V365" s="143"/>
      <c r="W365" s="143"/>
      <c r="X365" s="143"/>
      <c r="Y365" s="143"/>
      <c r="Z365" s="144" t="str">
        <f>IF(Z369=1,$D365,IF(Z369=3,$E365," "))</f>
        <v xml:space="preserve"> </v>
      </c>
      <c r="AA365" s="143"/>
      <c r="AB365" s="143"/>
      <c r="AC365" s="143"/>
      <c r="AD365" s="143"/>
      <c r="AE365" s="143"/>
      <c r="AF365" s="143"/>
      <c r="AG365" s="143" t="str">
        <f>IF(AG369=1,$D365,IF(AG369=3,$E365," "))</f>
        <v xml:space="preserve"> </v>
      </c>
      <c r="AH365" s="143"/>
      <c r="AI365" s="143"/>
      <c r="AJ365" s="143"/>
      <c r="AK365" s="143"/>
      <c r="AL365" s="143"/>
      <c r="AM365" s="145"/>
      <c r="AN365" s="143" t="str">
        <f>IF(AN369=1,$D365,IF(AN369=3,$E365," "))</f>
        <v xml:space="preserve"> </v>
      </c>
      <c r="AO365" s="143"/>
      <c r="AP365" s="143"/>
      <c r="AQ365" s="143"/>
      <c r="AR365" s="143"/>
      <c r="AS365" s="143"/>
      <c r="AT365" s="143"/>
      <c r="AU365" s="143"/>
      <c r="AV365" s="143" t="str">
        <f>IF(AV369=1,$D365,IF(AV369=3,$E365," "))</f>
        <v xml:space="preserve"> </v>
      </c>
      <c r="AW365" s="143"/>
      <c r="AX365" s="143"/>
      <c r="AY365" s="143"/>
      <c r="AZ365" s="143"/>
      <c r="BA365" s="143"/>
      <c r="BB365" s="143"/>
      <c r="BC365" s="144" t="str">
        <f>IF(BC369=1,$D365,IF(BC369=3,$E365," "))</f>
        <v xml:space="preserve"> </v>
      </c>
      <c r="BD365" s="143"/>
      <c r="BE365" s="143"/>
      <c r="BF365" s="143"/>
      <c r="BG365" s="143"/>
      <c r="BH365" s="143"/>
      <c r="BI365" s="143"/>
      <c r="BJ365" s="143"/>
      <c r="BK365" s="143" t="str">
        <f>IF(BK369=1,$D365,IF(BK369=3,$E365," "))</f>
        <v xml:space="preserve"> </v>
      </c>
      <c r="BL365" s="143"/>
      <c r="BM365" s="143"/>
      <c r="BN365" s="143"/>
      <c r="BO365" s="143"/>
      <c r="BP365" s="143"/>
      <c r="BQ365" s="145"/>
      <c r="BR365" s="143" t="str">
        <f>IF(BR369=1,$D365,IF(BR369=3,$E365," "))</f>
        <v xml:space="preserve"> </v>
      </c>
      <c r="BS365" s="143"/>
      <c r="BT365" s="143"/>
      <c r="BU365" s="143"/>
      <c r="BV365" s="143"/>
      <c r="BW365" s="143"/>
      <c r="BX365" s="143"/>
      <c r="BY365" s="143"/>
      <c r="BZ365" s="143" t="str">
        <f>IF(BZ369=1,$D365,IF(BZ369=3,$E365," "))</f>
        <v xml:space="preserve"> </v>
      </c>
      <c r="CA365" s="143"/>
      <c r="CB365" s="143"/>
      <c r="CC365" s="143"/>
      <c r="CD365" s="143"/>
      <c r="CE365" s="143"/>
      <c r="CF365" s="143"/>
      <c r="CG365" s="143"/>
      <c r="CH365" s="144" t="str">
        <f>IF(CH369=1,$D365,IF(CH369=3,$E365," "))</f>
        <v xml:space="preserve"> </v>
      </c>
      <c r="CI365" s="143"/>
      <c r="CJ365" s="143"/>
      <c r="CK365" s="143"/>
      <c r="CL365" s="143"/>
      <c r="CM365" s="143"/>
      <c r="CN365" s="143"/>
      <c r="CO365" s="143"/>
      <c r="CP365" s="143" t="str">
        <f>IF(CP369=1,$D365,IF(CP369=3,$E365," "))</f>
        <v xml:space="preserve"> </v>
      </c>
      <c r="CQ365" s="143"/>
      <c r="CR365" s="143"/>
      <c r="CS365" s="143"/>
      <c r="CT365" s="143"/>
      <c r="CU365" s="143"/>
      <c r="CV365" s="145"/>
      <c r="CW365" s="143" t="str">
        <f>IF(CW369=1,$D365,IF(CW369=3,$E365," "))</f>
        <v xml:space="preserve"> </v>
      </c>
      <c r="CX365" s="143"/>
      <c r="CY365" s="143"/>
      <c r="CZ365" s="143"/>
      <c r="DA365" s="143"/>
      <c r="DB365" s="143"/>
      <c r="DC365" s="143"/>
      <c r="DD365" s="143"/>
      <c r="DE365" s="143" t="str">
        <f>IF(DE369=1,$D365,IF(DE369=3,$E365," "))</f>
        <v xml:space="preserve"> </v>
      </c>
      <c r="DF365" s="143"/>
      <c r="DG365" s="143"/>
      <c r="DH365" s="143"/>
      <c r="DI365" s="143"/>
      <c r="DJ365" s="143"/>
      <c r="DK365" s="143"/>
      <c r="DL365" s="144" t="str">
        <f>IF(DL369=1,$D365,IF(DL369=3,$E365," "))</f>
        <v xml:space="preserve"> </v>
      </c>
      <c r="DM365" s="143"/>
      <c r="DN365" s="143"/>
      <c r="DO365" s="143"/>
      <c r="DP365" s="143"/>
      <c r="DQ365" s="143"/>
      <c r="DR365" s="143"/>
      <c r="DS365" s="143"/>
      <c r="DT365" s="143" t="str">
        <f>IF(DT369=1,$D365,IF(DT369=3,$E365," "))</f>
        <v xml:space="preserve"> </v>
      </c>
      <c r="DU365" s="143"/>
      <c r="DV365" s="143"/>
      <c r="DW365" s="143"/>
      <c r="DX365" s="143"/>
      <c r="DY365" s="143"/>
      <c r="DZ365" s="143"/>
      <c r="EA365" s="145"/>
      <c r="EB365" s="144" t="str">
        <f>IF(EB369=1,$D365,IF(EB369=3,$E365," "))</f>
        <v xml:space="preserve"> </v>
      </c>
      <c r="EC365" s="143"/>
      <c r="ED365" s="143"/>
      <c r="EE365" s="143"/>
      <c r="EF365" s="143"/>
      <c r="EG365" s="143"/>
      <c r="EH365" s="143"/>
      <c r="EI365" s="143"/>
      <c r="EJ365" s="143" t="str">
        <f>IF(EJ369=1,$D365,IF(EJ369=3,$E365," "))</f>
        <v xml:space="preserve"> </v>
      </c>
      <c r="EK365" s="143"/>
      <c r="EL365" s="143"/>
      <c r="EM365" s="143"/>
      <c r="EN365" s="143"/>
      <c r="EO365" s="143"/>
      <c r="EP365" s="145"/>
      <c r="EQ365" s="144" t="str">
        <f>IF(EQ369=1,$D365,IF(EQ369=3,$E365," "))</f>
        <v xml:space="preserve"> </v>
      </c>
      <c r="ER365" s="143"/>
      <c r="ES365" s="143"/>
      <c r="ET365" s="143"/>
      <c r="EU365" s="143"/>
      <c r="EV365" s="143"/>
      <c r="EW365" s="143"/>
      <c r="EX365" s="143"/>
      <c r="EY365" s="143" t="str">
        <f>IF(EY369=1,$D365,IF(EY369=3,$E365," "))</f>
        <v xml:space="preserve"> </v>
      </c>
      <c r="EZ365" s="143"/>
      <c r="FA365" s="143"/>
      <c r="FB365" s="143"/>
      <c r="FC365" s="143"/>
      <c r="FD365" s="143"/>
      <c r="FE365" s="145"/>
      <c r="FF365" s="144" t="str">
        <f>IF(FF369=1,$D365,IF(FF369=3,$E365," "))</f>
        <v xml:space="preserve"> </v>
      </c>
      <c r="FG365" s="143"/>
      <c r="FH365" s="143"/>
      <c r="FI365" s="143"/>
      <c r="FJ365" s="143"/>
      <c r="FK365" s="143"/>
      <c r="FL365" s="143"/>
      <c r="FM365" s="143"/>
      <c r="FN365" s="143" t="str">
        <f>IF(FN369=1,$D365,IF(FN369=3,$E365," "))</f>
        <v xml:space="preserve"> </v>
      </c>
      <c r="FO365" s="143"/>
      <c r="FP365" s="143"/>
      <c r="FQ365" s="143"/>
      <c r="FR365" s="143"/>
      <c r="FS365" s="143"/>
      <c r="FT365" s="145"/>
      <c r="FU365" s="144" t="str">
        <f>IF(FU369=1,$D365,IF(FU369=3,$E365," "))</f>
        <v xml:space="preserve"> </v>
      </c>
      <c r="FV365" s="143"/>
      <c r="FW365" s="143"/>
      <c r="FX365" s="143"/>
      <c r="FY365" s="143"/>
      <c r="FZ365" s="143"/>
      <c r="GA365" s="143"/>
      <c r="GB365" s="143"/>
      <c r="GC365" s="143" t="str">
        <f>IF(GC369=1,$D365,IF(GC369=3,$E365," "))</f>
        <v xml:space="preserve"> </v>
      </c>
      <c r="GD365" s="143"/>
      <c r="GE365" s="143"/>
      <c r="GF365" s="143"/>
      <c r="GG365" s="143"/>
      <c r="GH365" s="143"/>
      <c r="GI365" s="143"/>
      <c r="GJ365" s="145"/>
    </row>
    <row r="366" spans="1:212" ht="59.25" hidden="1" customHeight="1" x14ac:dyDescent="0.75">
      <c r="A366" s="132"/>
      <c r="B366" s="87"/>
      <c r="C366" s="195"/>
      <c r="D366" s="196"/>
      <c r="E366" s="196"/>
      <c r="F366" s="128"/>
      <c r="G366" s="128"/>
      <c r="H366" s="198"/>
      <c r="I366" s="74" t="s">
        <v>4</v>
      </c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6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7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6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7"/>
      <c r="BR366" s="58"/>
      <c r="BS366" s="58"/>
      <c r="BT366" s="58"/>
      <c r="BU366" s="58"/>
      <c r="BV366" s="58"/>
      <c r="BW366" s="58"/>
      <c r="BX366" s="58"/>
      <c r="BY366" s="58"/>
      <c r="BZ366" s="58"/>
      <c r="CA366" s="58"/>
      <c r="CB366" s="58"/>
      <c r="CC366" s="58"/>
      <c r="CD366" s="58"/>
      <c r="CE366" s="58"/>
      <c r="CF366" s="58"/>
      <c r="CG366" s="58"/>
      <c r="CH366" s="56"/>
      <c r="CI366" s="58"/>
      <c r="CJ366" s="58"/>
      <c r="CK366" s="58"/>
      <c r="CL366" s="58"/>
      <c r="CM366" s="58"/>
      <c r="CN366" s="58"/>
      <c r="CO366" s="58"/>
      <c r="CP366" s="58"/>
      <c r="CQ366" s="58"/>
      <c r="CR366" s="58"/>
      <c r="CS366" s="58"/>
      <c r="CT366" s="58"/>
      <c r="CU366" s="58"/>
      <c r="CV366" s="57"/>
      <c r="CW366" s="58"/>
      <c r="CX366" s="58"/>
      <c r="CY366" s="58"/>
      <c r="CZ366" s="58"/>
      <c r="DA366" s="58"/>
      <c r="DB366" s="58"/>
      <c r="DC366" s="58"/>
      <c r="DD366" s="58"/>
      <c r="DE366" s="58"/>
      <c r="DF366" s="58"/>
      <c r="DG366" s="58"/>
      <c r="DH366" s="58"/>
      <c r="DI366" s="58"/>
      <c r="DJ366" s="58"/>
      <c r="DK366" s="58"/>
      <c r="DL366" s="56"/>
      <c r="DM366" s="58"/>
      <c r="DN366" s="58"/>
      <c r="DO366" s="58"/>
      <c r="DP366" s="58"/>
      <c r="DQ366" s="58"/>
      <c r="DR366" s="58"/>
      <c r="DS366" s="58"/>
      <c r="DT366" s="58"/>
      <c r="DU366" s="58"/>
      <c r="DV366" s="58"/>
      <c r="DW366" s="58"/>
      <c r="DX366" s="58"/>
      <c r="DY366" s="58"/>
      <c r="DZ366" s="58"/>
      <c r="EA366" s="57"/>
      <c r="EB366" s="56"/>
      <c r="EC366" s="58"/>
      <c r="ED366" s="58"/>
      <c r="EE366" s="58"/>
      <c r="EF366" s="58"/>
      <c r="EG366" s="58"/>
      <c r="EH366" s="58"/>
      <c r="EI366" s="58"/>
      <c r="EJ366" s="58"/>
      <c r="EK366" s="58"/>
      <c r="EL366" s="58"/>
      <c r="EM366" s="58"/>
      <c r="EN366" s="58"/>
      <c r="EO366" s="58"/>
      <c r="EP366" s="57"/>
      <c r="EQ366" s="56"/>
      <c r="ER366" s="58"/>
      <c r="ES366" s="58"/>
      <c r="ET366" s="58"/>
      <c r="EU366" s="58"/>
      <c r="EV366" s="58"/>
      <c r="EW366" s="58"/>
      <c r="EX366" s="58"/>
      <c r="EY366" s="58"/>
      <c r="EZ366" s="58"/>
      <c r="FA366" s="58"/>
      <c r="FB366" s="58"/>
      <c r="FC366" s="58"/>
      <c r="FD366" s="58"/>
      <c r="FE366" s="57"/>
      <c r="FF366" s="56"/>
      <c r="FG366" s="58"/>
      <c r="FH366" s="58"/>
      <c r="FI366" s="58"/>
      <c r="FJ366" s="58"/>
      <c r="FK366" s="58"/>
      <c r="FL366" s="58"/>
      <c r="FM366" s="58"/>
      <c r="FN366" s="58"/>
      <c r="FO366" s="58"/>
      <c r="FP366" s="58"/>
      <c r="FQ366" s="58"/>
      <c r="FR366" s="58"/>
      <c r="FS366" s="58"/>
      <c r="FT366" s="57"/>
      <c r="FU366" s="56"/>
      <c r="FV366" s="58"/>
      <c r="FW366" s="58"/>
      <c r="FX366" s="58"/>
      <c r="FY366" s="58"/>
      <c r="FZ366" s="58"/>
      <c r="GA366" s="58"/>
      <c r="GB366" s="58"/>
      <c r="GC366" s="58"/>
      <c r="GD366" s="58"/>
      <c r="GE366" s="58"/>
      <c r="GF366" s="58"/>
      <c r="GG366" s="58"/>
      <c r="GH366" s="58"/>
      <c r="GI366" s="58"/>
      <c r="GJ366" s="57"/>
    </row>
    <row r="367" spans="1:212" ht="15.75" hidden="1" customHeight="1" x14ac:dyDescent="0.2">
      <c r="A367" s="132"/>
      <c r="B367" s="87"/>
      <c r="C367" s="195"/>
      <c r="D367" s="196"/>
      <c r="E367" s="196"/>
      <c r="F367" s="128"/>
      <c r="G367" s="128"/>
      <c r="H367" s="199"/>
      <c r="I367" s="69">
        <v>0</v>
      </c>
      <c r="J367" s="64">
        <f t="shared" ref="J367:AO367" si="660">IF(J$5&lt;$D365,0,IF(J$5-2&lt;$E365,1,4))</f>
        <v>4</v>
      </c>
      <c r="K367" s="65">
        <f t="shared" si="660"/>
        <v>4</v>
      </c>
      <c r="L367" s="65">
        <f t="shared" si="660"/>
        <v>4</v>
      </c>
      <c r="M367" s="65">
        <f t="shared" si="660"/>
        <v>4</v>
      </c>
      <c r="N367" s="65">
        <f t="shared" si="660"/>
        <v>4</v>
      </c>
      <c r="O367" s="65">
        <f t="shared" si="660"/>
        <v>4</v>
      </c>
      <c r="P367" s="65">
        <f t="shared" si="660"/>
        <v>4</v>
      </c>
      <c r="Q367" s="65">
        <f t="shared" si="660"/>
        <v>4</v>
      </c>
      <c r="R367" s="65">
        <f t="shared" si="660"/>
        <v>4</v>
      </c>
      <c r="S367" s="65">
        <f t="shared" si="660"/>
        <v>4</v>
      </c>
      <c r="T367" s="65">
        <f t="shared" si="660"/>
        <v>4</v>
      </c>
      <c r="U367" s="65">
        <f t="shared" si="660"/>
        <v>4</v>
      </c>
      <c r="V367" s="65">
        <f t="shared" si="660"/>
        <v>4</v>
      </c>
      <c r="W367" s="65">
        <f t="shared" si="660"/>
        <v>4</v>
      </c>
      <c r="X367" s="65">
        <f t="shared" si="660"/>
        <v>4</v>
      </c>
      <c r="Y367" s="65">
        <f t="shared" si="660"/>
        <v>4</v>
      </c>
      <c r="Z367" s="64">
        <f t="shared" si="660"/>
        <v>4</v>
      </c>
      <c r="AA367" s="65">
        <f t="shared" si="660"/>
        <v>4</v>
      </c>
      <c r="AB367" s="65">
        <f t="shared" si="660"/>
        <v>4</v>
      </c>
      <c r="AC367" s="65">
        <f t="shared" si="660"/>
        <v>4</v>
      </c>
      <c r="AD367" s="65">
        <f t="shared" si="660"/>
        <v>4</v>
      </c>
      <c r="AE367" s="65">
        <f t="shared" si="660"/>
        <v>4</v>
      </c>
      <c r="AF367" s="65">
        <f t="shared" si="660"/>
        <v>4</v>
      </c>
      <c r="AG367" s="65">
        <f t="shared" si="660"/>
        <v>4</v>
      </c>
      <c r="AH367" s="65">
        <f t="shared" si="660"/>
        <v>4</v>
      </c>
      <c r="AI367" s="65">
        <f t="shared" si="660"/>
        <v>4</v>
      </c>
      <c r="AJ367" s="65">
        <f t="shared" si="660"/>
        <v>4</v>
      </c>
      <c r="AK367" s="65">
        <f t="shared" si="660"/>
        <v>4</v>
      </c>
      <c r="AL367" s="65">
        <f t="shared" si="660"/>
        <v>4</v>
      </c>
      <c r="AM367" s="66">
        <f t="shared" si="660"/>
        <v>4</v>
      </c>
      <c r="AN367" s="65">
        <f t="shared" si="660"/>
        <v>4</v>
      </c>
      <c r="AO367" s="65">
        <f t="shared" si="660"/>
        <v>4</v>
      </c>
      <c r="AP367" s="65">
        <f t="shared" ref="AP367:BU367" si="661">IF(AP$5&lt;$D365,0,IF(AP$5-2&lt;$E365,1,4))</f>
        <v>4</v>
      </c>
      <c r="AQ367" s="65">
        <f t="shared" si="661"/>
        <v>4</v>
      </c>
      <c r="AR367" s="65">
        <f t="shared" si="661"/>
        <v>4</v>
      </c>
      <c r="AS367" s="65">
        <f t="shared" si="661"/>
        <v>4</v>
      </c>
      <c r="AT367" s="65">
        <f t="shared" si="661"/>
        <v>4</v>
      </c>
      <c r="AU367" s="65">
        <f t="shared" si="661"/>
        <v>4</v>
      </c>
      <c r="AV367" s="65">
        <f t="shared" si="661"/>
        <v>4</v>
      </c>
      <c r="AW367" s="65">
        <f t="shared" si="661"/>
        <v>4</v>
      </c>
      <c r="AX367" s="65">
        <f t="shared" si="661"/>
        <v>4</v>
      </c>
      <c r="AY367" s="65">
        <f t="shared" si="661"/>
        <v>4</v>
      </c>
      <c r="AZ367" s="65">
        <f t="shared" si="661"/>
        <v>4</v>
      </c>
      <c r="BA367" s="65">
        <f t="shared" si="661"/>
        <v>4</v>
      </c>
      <c r="BB367" s="65">
        <f t="shared" si="661"/>
        <v>4</v>
      </c>
      <c r="BC367" s="64">
        <f t="shared" si="661"/>
        <v>4</v>
      </c>
      <c r="BD367" s="65">
        <f t="shared" si="661"/>
        <v>4</v>
      </c>
      <c r="BE367" s="65">
        <f t="shared" si="661"/>
        <v>4</v>
      </c>
      <c r="BF367" s="65">
        <f t="shared" si="661"/>
        <v>4</v>
      </c>
      <c r="BG367" s="65">
        <f t="shared" si="661"/>
        <v>4</v>
      </c>
      <c r="BH367" s="65">
        <f t="shared" si="661"/>
        <v>4</v>
      </c>
      <c r="BI367" s="65">
        <f t="shared" si="661"/>
        <v>4</v>
      </c>
      <c r="BJ367" s="65">
        <f t="shared" si="661"/>
        <v>4</v>
      </c>
      <c r="BK367" s="65">
        <f t="shared" si="661"/>
        <v>4</v>
      </c>
      <c r="BL367" s="65">
        <f t="shared" si="661"/>
        <v>4</v>
      </c>
      <c r="BM367" s="65">
        <f t="shared" si="661"/>
        <v>4</v>
      </c>
      <c r="BN367" s="65">
        <f t="shared" si="661"/>
        <v>4</v>
      </c>
      <c r="BO367" s="65">
        <f t="shared" si="661"/>
        <v>4</v>
      </c>
      <c r="BP367" s="65">
        <f t="shared" si="661"/>
        <v>4</v>
      </c>
      <c r="BQ367" s="66">
        <f t="shared" si="661"/>
        <v>4</v>
      </c>
      <c r="BR367" s="65">
        <f t="shared" si="661"/>
        <v>4</v>
      </c>
      <c r="BS367" s="65">
        <f t="shared" si="661"/>
        <v>4</v>
      </c>
      <c r="BT367" s="65">
        <f t="shared" si="661"/>
        <v>4</v>
      </c>
      <c r="BU367" s="65">
        <f t="shared" si="661"/>
        <v>4</v>
      </c>
      <c r="BV367" s="65">
        <f t="shared" ref="BV367:DA367" si="662">IF(BV$5&lt;$D365,0,IF(BV$5-2&lt;$E365,1,4))</f>
        <v>4</v>
      </c>
      <c r="BW367" s="65">
        <f t="shared" si="662"/>
        <v>4</v>
      </c>
      <c r="BX367" s="65">
        <f t="shared" si="662"/>
        <v>4</v>
      </c>
      <c r="BY367" s="65">
        <f t="shared" si="662"/>
        <v>4</v>
      </c>
      <c r="BZ367" s="65">
        <f t="shared" si="662"/>
        <v>4</v>
      </c>
      <c r="CA367" s="65">
        <f t="shared" si="662"/>
        <v>4</v>
      </c>
      <c r="CB367" s="65">
        <f t="shared" si="662"/>
        <v>4</v>
      </c>
      <c r="CC367" s="65">
        <f t="shared" si="662"/>
        <v>4</v>
      </c>
      <c r="CD367" s="65">
        <f t="shared" si="662"/>
        <v>4</v>
      </c>
      <c r="CE367" s="65">
        <f t="shared" si="662"/>
        <v>4</v>
      </c>
      <c r="CF367" s="65">
        <f t="shared" si="662"/>
        <v>4</v>
      </c>
      <c r="CG367" s="65">
        <f t="shared" si="662"/>
        <v>4</v>
      </c>
      <c r="CH367" s="64">
        <f t="shared" si="662"/>
        <v>4</v>
      </c>
      <c r="CI367" s="65">
        <f t="shared" si="662"/>
        <v>4</v>
      </c>
      <c r="CJ367" s="65">
        <f t="shared" si="662"/>
        <v>4</v>
      </c>
      <c r="CK367" s="65">
        <f t="shared" si="662"/>
        <v>4</v>
      </c>
      <c r="CL367" s="65">
        <f t="shared" si="662"/>
        <v>4</v>
      </c>
      <c r="CM367" s="65">
        <f t="shared" si="662"/>
        <v>4</v>
      </c>
      <c r="CN367" s="65">
        <f t="shared" si="662"/>
        <v>4</v>
      </c>
      <c r="CO367" s="65">
        <f t="shared" si="662"/>
        <v>4</v>
      </c>
      <c r="CP367" s="65">
        <f t="shared" si="662"/>
        <v>4</v>
      </c>
      <c r="CQ367" s="65">
        <f t="shared" si="662"/>
        <v>4</v>
      </c>
      <c r="CR367" s="65">
        <f t="shared" si="662"/>
        <v>4</v>
      </c>
      <c r="CS367" s="65">
        <f t="shared" si="662"/>
        <v>4</v>
      </c>
      <c r="CT367" s="65">
        <f t="shared" si="662"/>
        <v>4</v>
      </c>
      <c r="CU367" s="65">
        <f t="shared" si="662"/>
        <v>4</v>
      </c>
      <c r="CV367" s="66">
        <f t="shared" si="662"/>
        <v>4</v>
      </c>
      <c r="CW367" s="65">
        <f t="shared" si="662"/>
        <v>4</v>
      </c>
      <c r="CX367" s="65">
        <f t="shared" si="662"/>
        <v>4</v>
      </c>
      <c r="CY367" s="65">
        <f t="shared" si="662"/>
        <v>4</v>
      </c>
      <c r="CZ367" s="65">
        <f t="shared" si="662"/>
        <v>4</v>
      </c>
      <c r="DA367" s="65">
        <f t="shared" si="662"/>
        <v>4</v>
      </c>
      <c r="DB367" s="65">
        <f t="shared" ref="DB367:EG367" si="663">IF(DB$5&lt;$D365,0,IF(DB$5-2&lt;$E365,1,4))</f>
        <v>4</v>
      </c>
      <c r="DC367" s="65">
        <f t="shared" si="663"/>
        <v>4</v>
      </c>
      <c r="DD367" s="65">
        <f t="shared" si="663"/>
        <v>4</v>
      </c>
      <c r="DE367" s="65">
        <f t="shared" si="663"/>
        <v>4</v>
      </c>
      <c r="DF367" s="65">
        <f t="shared" si="663"/>
        <v>4</v>
      </c>
      <c r="DG367" s="65">
        <f t="shared" si="663"/>
        <v>4</v>
      </c>
      <c r="DH367" s="65">
        <f t="shared" si="663"/>
        <v>4</v>
      </c>
      <c r="DI367" s="65">
        <f t="shared" si="663"/>
        <v>4</v>
      </c>
      <c r="DJ367" s="65">
        <f t="shared" si="663"/>
        <v>4</v>
      </c>
      <c r="DK367" s="65">
        <f t="shared" si="663"/>
        <v>4</v>
      </c>
      <c r="DL367" s="64">
        <f t="shared" si="663"/>
        <v>4</v>
      </c>
      <c r="DM367" s="65">
        <f t="shared" si="663"/>
        <v>4</v>
      </c>
      <c r="DN367" s="65">
        <f t="shared" si="663"/>
        <v>4</v>
      </c>
      <c r="DO367" s="65">
        <f t="shared" si="663"/>
        <v>4</v>
      </c>
      <c r="DP367" s="65">
        <f t="shared" si="663"/>
        <v>4</v>
      </c>
      <c r="DQ367" s="65">
        <f t="shared" si="663"/>
        <v>4</v>
      </c>
      <c r="DR367" s="65">
        <f t="shared" si="663"/>
        <v>4</v>
      </c>
      <c r="DS367" s="65">
        <f t="shared" si="663"/>
        <v>4</v>
      </c>
      <c r="DT367" s="65">
        <f t="shared" si="663"/>
        <v>4</v>
      </c>
      <c r="DU367" s="65">
        <f t="shared" si="663"/>
        <v>4</v>
      </c>
      <c r="DV367" s="65">
        <f t="shared" si="663"/>
        <v>4</v>
      </c>
      <c r="DW367" s="65">
        <f t="shared" si="663"/>
        <v>4</v>
      </c>
      <c r="DX367" s="65">
        <f t="shared" si="663"/>
        <v>4</v>
      </c>
      <c r="DY367" s="65">
        <f t="shared" si="663"/>
        <v>4</v>
      </c>
      <c r="DZ367" s="65">
        <f t="shared" si="663"/>
        <v>4</v>
      </c>
      <c r="EA367" s="66">
        <f t="shared" si="663"/>
        <v>4</v>
      </c>
      <c r="EB367" s="64">
        <f t="shared" si="663"/>
        <v>4</v>
      </c>
      <c r="EC367" s="65">
        <f t="shared" si="663"/>
        <v>4</v>
      </c>
      <c r="ED367" s="65">
        <f t="shared" si="663"/>
        <v>4</v>
      </c>
      <c r="EE367" s="65">
        <f t="shared" si="663"/>
        <v>4</v>
      </c>
      <c r="EF367" s="65">
        <f t="shared" si="663"/>
        <v>4</v>
      </c>
      <c r="EG367" s="65">
        <f t="shared" si="663"/>
        <v>4</v>
      </c>
      <c r="EH367" s="65">
        <f t="shared" ref="EH367:FM367" si="664">IF(EH$5&lt;$D365,0,IF(EH$5-2&lt;$E365,1,4))</f>
        <v>4</v>
      </c>
      <c r="EI367" s="65">
        <f t="shared" si="664"/>
        <v>4</v>
      </c>
      <c r="EJ367" s="65">
        <f t="shared" si="664"/>
        <v>4</v>
      </c>
      <c r="EK367" s="65">
        <f t="shared" si="664"/>
        <v>4</v>
      </c>
      <c r="EL367" s="65">
        <f t="shared" si="664"/>
        <v>4</v>
      </c>
      <c r="EM367" s="65">
        <f t="shared" si="664"/>
        <v>4</v>
      </c>
      <c r="EN367" s="65">
        <f t="shared" si="664"/>
        <v>4</v>
      </c>
      <c r="EO367" s="65">
        <f t="shared" si="664"/>
        <v>4</v>
      </c>
      <c r="EP367" s="66">
        <f t="shared" si="664"/>
        <v>4</v>
      </c>
      <c r="EQ367" s="64">
        <f t="shared" si="664"/>
        <v>4</v>
      </c>
      <c r="ER367" s="65">
        <f t="shared" si="664"/>
        <v>4</v>
      </c>
      <c r="ES367" s="65">
        <f t="shared" si="664"/>
        <v>4</v>
      </c>
      <c r="ET367" s="65">
        <f t="shared" si="664"/>
        <v>4</v>
      </c>
      <c r="EU367" s="65">
        <f t="shared" si="664"/>
        <v>4</v>
      </c>
      <c r="EV367" s="65">
        <f t="shared" si="664"/>
        <v>4</v>
      </c>
      <c r="EW367" s="65">
        <f t="shared" si="664"/>
        <v>4</v>
      </c>
      <c r="EX367" s="65">
        <f t="shared" si="664"/>
        <v>4</v>
      </c>
      <c r="EY367" s="65">
        <f t="shared" si="664"/>
        <v>4</v>
      </c>
      <c r="EZ367" s="65">
        <f t="shared" si="664"/>
        <v>4</v>
      </c>
      <c r="FA367" s="65">
        <f t="shared" si="664"/>
        <v>4</v>
      </c>
      <c r="FB367" s="65">
        <f t="shared" si="664"/>
        <v>4</v>
      </c>
      <c r="FC367" s="65">
        <f t="shared" si="664"/>
        <v>4</v>
      </c>
      <c r="FD367" s="65">
        <f t="shared" si="664"/>
        <v>4</v>
      </c>
      <c r="FE367" s="66">
        <f t="shared" si="664"/>
        <v>4</v>
      </c>
      <c r="FF367" s="64">
        <f t="shared" si="664"/>
        <v>4</v>
      </c>
      <c r="FG367" s="65">
        <f t="shared" si="664"/>
        <v>4</v>
      </c>
      <c r="FH367" s="65">
        <f t="shared" si="664"/>
        <v>4</v>
      </c>
      <c r="FI367" s="65">
        <f t="shared" si="664"/>
        <v>4</v>
      </c>
      <c r="FJ367" s="65">
        <f t="shared" si="664"/>
        <v>4</v>
      </c>
      <c r="FK367" s="65">
        <f t="shared" si="664"/>
        <v>4</v>
      </c>
      <c r="FL367" s="65">
        <f t="shared" si="664"/>
        <v>4</v>
      </c>
      <c r="FM367" s="65">
        <f t="shared" si="664"/>
        <v>4</v>
      </c>
      <c r="FN367" s="65">
        <f t="shared" ref="FN367:GJ367" si="665">IF(FN$5&lt;$D365,0,IF(FN$5-2&lt;$E365,1,4))</f>
        <v>4</v>
      </c>
      <c r="FO367" s="65">
        <f t="shared" si="665"/>
        <v>4</v>
      </c>
      <c r="FP367" s="65">
        <f t="shared" si="665"/>
        <v>4</v>
      </c>
      <c r="FQ367" s="65">
        <f t="shared" si="665"/>
        <v>4</v>
      </c>
      <c r="FR367" s="65">
        <f t="shared" si="665"/>
        <v>4</v>
      </c>
      <c r="FS367" s="65">
        <f t="shared" si="665"/>
        <v>4</v>
      </c>
      <c r="FT367" s="66">
        <f t="shared" si="665"/>
        <v>4</v>
      </c>
      <c r="FU367" s="64">
        <f t="shared" si="665"/>
        <v>4</v>
      </c>
      <c r="FV367" s="65">
        <f t="shared" si="665"/>
        <v>4</v>
      </c>
      <c r="FW367" s="65">
        <f t="shared" si="665"/>
        <v>4</v>
      </c>
      <c r="FX367" s="65">
        <f t="shared" si="665"/>
        <v>4</v>
      </c>
      <c r="FY367" s="65">
        <f t="shared" si="665"/>
        <v>4</v>
      </c>
      <c r="FZ367" s="65">
        <f t="shared" si="665"/>
        <v>4</v>
      </c>
      <c r="GA367" s="65">
        <f t="shared" si="665"/>
        <v>4</v>
      </c>
      <c r="GB367" s="65">
        <f t="shared" si="665"/>
        <v>4</v>
      </c>
      <c r="GC367" s="65">
        <f t="shared" si="665"/>
        <v>4</v>
      </c>
      <c r="GD367" s="65">
        <f t="shared" si="665"/>
        <v>4</v>
      </c>
      <c r="GE367" s="65">
        <f t="shared" si="665"/>
        <v>4</v>
      </c>
      <c r="GF367" s="65">
        <f t="shared" si="665"/>
        <v>4</v>
      </c>
      <c r="GG367" s="65">
        <f t="shared" si="665"/>
        <v>4</v>
      </c>
      <c r="GH367" s="65">
        <f t="shared" si="665"/>
        <v>4</v>
      </c>
      <c r="GI367" s="65">
        <f t="shared" si="665"/>
        <v>4</v>
      </c>
      <c r="GJ367" s="66">
        <f t="shared" si="665"/>
        <v>4</v>
      </c>
      <c r="GK367" s="68">
        <f t="shared" ref="GK367:HD367" si="666">IF(AND(GK$5&lt;$D365+1,GK$169&lt;$D365+1),0,IF(AND(GK$5&lt;$D365+1,GK$169&lt;$E365+1),GK$169-$D365+1,IF(AND($D365&lt;GK$5+1,GK$169&lt;$E365+1),GK$169-GK$5+1,IF(AND($D365&lt;GK$5+1,$E365&lt;GK$169+1,GK$5&lt;$E365+1),$E365-GK$5+1,0))))</f>
        <v>0</v>
      </c>
      <c r="GL367" s="68">
        <f t="shared" si="666"/>
        <v>0</v>
      </c>
      <c r="GM367" s="68">
        <f t="shared" si="666"/>
        <v>0</v>
      </c>
      <c r="GN367" s="68">
        <f t="shared" si="666"/>
        <v>0</v>
      </c>
      <c r="GO367" s="68">
        <f t="shared" si="666"/>
        <v>0</v>
      </c>
      <c r="GP367" s="68">
        <f t="shared" si="666"/>
        <v>0</v>
      </c>
      <c r="GQ367" s="68">
        <f t="shared" si="666"/>
        <v>0</v>
      </c>
      <c r="GR367" s="68">
        <f t="shared" si="666"/>
        <v>0</v>
      </c>
      <c r="GS367" s="68">
        <f t="shared" si="666"/>
        <v>0</v>
      </c>
      <c r="GT367" s="68">
        <f t="shared" si="666"/>
        <v>0</v>
      </c>
      <c r="GU367" s="68">
        <f t="shared" si="666"/>
        <v>0</v>
      </c>
      <c r="GV367" s="68">
        <f t="shared" si="666"/>
        <v>0</v>
      </c>
      <c r="GW367" s="68">
        <f t="shared" si="666"/>
        <v>0</v>
      </c>
      <c r="GX367" s="68">
        <f t="shared" si="666"/>
        <v>0</v>
      </c>
      <c r="GY367" s="68">
        <f t="shared" si="666"/>
        <v>0</v>
      </c>
      <c r="GZ367" s="68">
        <f t="shared" si="666"/>
        <v>0</v>
      </c>
      <c r="HA367" s="68">
        <f t="shared" si="666"/>
        <v>0</v>
      </c>
      <c r="HB367" s="68">
        <f t="shared" si="666"/>
        <v>0</v>
      </c>
      <c r="HC367" s="68">
        <f t="shared" si="666"/>
        <v>0</v>
      </c>
      <c r="HD367" s="68">
        <f t="shared" si="666"/>
        <v>0</v>
      </c>
    </row>
    <row r="368" spans="1:212" ht="15.75" hidden="1" customHeight="1" x14ac:dyDescent="0.2">
      <c r="A368" s="87"/>
      <c r="B368" s="87"/>
      <c r="C368" s="121"/>
      <c r="D368" s="128"/>
      <c r="E368" s="128"/>
      <c r="F368" s="128"/>
      <c r="G368" s="128"/>
      <c r="H368" s="115"/>
      <c r="I368" s="69"/>
      <c r="J368" s="70">
        <f t="shared" ref="J368:BU368" si="667">ABS(I367-J367)</f>
        <v>4</v>
      </c>
      <c r="K368" s="70">
        <f t="shared" si="667"/>
        <v>0</v>
      </c>
      <c r="L368" s="70">
        <f t="shared" si="667"/>
        <v>0</v>
      </c>
      <c r="M368" s="70">
        <f t="shared" si="667"/>
        <v>0</v>
      </c>
      <c r="N368" s="70">
        <f t="shared" si="667"/>
        <v>0</v>
      </c>
      <c r="O368" s="70">
        <f t="shared" si="667"/>
        <v>0</v>
      </c>
      <c r="P368" s="70">
        <f t="shared" si="667"/>
        <v>0</v>
      </c>
      <c r="Q368" s="70">
        <f t="shared" si="667"/>
        <v>0</v>
      </c>
      <c r="R368" s="70">
        <f t="shared" si="667"/>
        <v>0</v>
      </c>
      <c r="S368" s="70">
        <f t="shared" si="667"/>
        <v>0</v>
      </c>
      <c r="T368" s="70">
        <f t="shared" si="667"/>
        <v>0</v>
      </c>
      <c r="U368" s="70">
        <f t="shared" si="667"/>
        <v>0</v>
      </c>
      <c r="V368" s="70">
        <f t="shared" si="667"/>
        <v>0</v>
      </c>
      <c r="W368" s="70">
        <f t="shared" si="667"/>
        <v>0</v>
      </c>
      <c r="X368" s="70">
        <f t="shared" si="667"/>
        <v>0</v>
      </c>
      <c r="Y368" s="70">
        <f t="shared" si="667"/>
        <v>0</v>
      </c>
      <c r="Z368" s="70">
        <f t="shared" si="667"/>
        <v>0</v>
      </c>
      <c r="AA368" s="70">
        <f t="shared" si="667"/>
        <v>0</v>
      </c>
      <c r="AB368" s="70">
        <f t="shared" si="667"/>
        <v>0</v>
      </c>
      <c r="AC368" s="70">
        <f t="shared" si="667"/>
        <v>0</v>
      </c>
      <c r="AD368" s="70">
        <f t="shared" si="667"/>
        <v>0</v>
      </c>
      <c r="AE368" s="70">
        <f t="shared" si="667"/>
        <v>0</v>
      </c>
      <c r="AF368" s="70">
        <f t="shared" si="667"/>
        <v>0</v>
      </c>
      <c r="AG368" s="70">
        <f t="shared" si="667"/>
        <v>0</v>
      </c>
      <c r="AH368" s="70">
        <f t="shared" si="667"/>
        <v>0</v>
      </c>
      <c r="AI368" s="70">
        <f t="shared" si="667"/>
        <v>0</v>
      </c>
      <c r="AJ368" s="70">
        <f t="shared" si="667"/>
        <v>0</v>
      </c>
      <c r="AK368" s="70">
        <f t="shared" si="667"/>
        <v>0</v>
      </c>
      <c r="AL368" s="70">
        <f t="shared" si="667"/>
        <v>0</v>
      </c>
      <c r="AM368" s="70">
        <f t="shared" si="667"/>
        <v>0</v>
      </c>
      <c r="AN368" s="70">
        <f t="shared" si="667"/>
        <v>0</v>
      </c>
      <c r="AO368" s="70">
        <f t="shared" si="667"/>
        <v>0</v>
      </c>
      <c r="AP368" s="70">
        <f t="shared" si="667"/>
        <v>0</v>
      </c>
      <c r="AQ368" s="70">
        <f t="shared" si="667"/>
        <v>0</v>
      </c>
      <c r="AR368" s="70">
        <f t="shared" si="667"/>
        <v>0</v>
      </c>
      <c r="AS368" s="70">
        <f t="shared" si="667"/>
        <v>0</v>
      </c>
      <c r="AT368" s="70">
        <f t="shared" si="667"/>
        <v>0</v>
      </c>
      <c r="AU368" s="70">
        <f t="shared" si="667"/>
        <v>0</v>
      </c>
      <c r="AV368" s="70">
        <f t="shared" si="667"/>
        <v>0</v>
      </c>
      <c r="AW368" s="70">
        <f t="shared" si="667"/>
        <v>0</v>
      </c>
      <c r="AX368" s="70">
        <f t="shared" si="667"/>
        <v>0</v>
      </c>
      <c r="AY368" s="70">
        <f t="shared" si="667"/>
        <v>0</v>
      </c>
      <c r="AZ368" s="70">
        <f t="shared" si="667"/>
        <v>0</v>
      </c>
      <c r="BA368" s="70">
        <f t="shared" si="667"/>
        <v>0</v>
      </c>
      <c r="BB368" s="70">
        <f t="shared" si="667"/>
        <v>0</v>
      </c>
      <c r="BC368" s="70">
        <f t="shared" si="667"/>
        <v>0</v>
      </c>
      <c r="BD368" s="70">
        <f t="shared" si="667"/>
        <v>0</v>
      </c>
      <c r="BE368" s="70">
        <f t="shared" si="667"/>
        <v>0</v>
      </c>
      <c r="BF368" s="70">
        <f t="shared" si="667"/>
        <v>0</v>
      </c>
      <c r="BG368" s="70">
        <f t="shared" si="667"/>
        <v>0</v>
      </c>
      <c r="BH368" s="70">
        <f t="shared" si="667"/>
        <v>0</v>
      </c>
      <c r="BI368" s="70">
        <f t="shared" si="667"/>
        <v>0</v>
      </c>
      <c r="BJ368" s="70">
        <f t="shared" si="667"/>
        <v>0</v>
      </c>
      <c r="BK368" s="70">
        <f t="shared" si="667"/>
        <v>0</v>
      </c>
      <c r="BL368" s="70">
        <f t="shared" si="667"/>
        <v>0</v>
      </c>
      <c r="BM368" s="70">
        <f t="shared" si="667"/>
        <v>0</v>
      </c>
      <c r="BN368" s="70">
        <f t="shared" si="667"/>
        <v>0</v>
      </c>
      <c r="BO368" s="70">
        <f t="shared" si="667"/>
        <v>0</v>
      </c>
      <c r="BP368" s="70">
        <f t="shared" si="667"/>
        <v>0</v>
      </c>
      <c r="BQ368" s="70">
        <f t="shared" si="667"/>
        <v>0</v>
      </c>
      <c r="BR368" s="70">
        <f t="shared" si="667"/>
        <v>0</v>
      </c>
      <c r="BS368" s="70">
        <f t="shared" si="667"/>
        <v>0</v>
      </c>
      <c r="BT368" s="70">
        <f t="shared" si="667"/>
        <v>0</v>
      </c>
      <c r="BU368" s="70">
        <f t="shared" si="667"/>
        <v>0</v>
      </c>
      <c r="BV368" s="70">
        <f t="shared" ref="BV368:EG368" si="668">ABS(BU367-BV367)</f>
        <v>0</v>
      </c>
      <c r="BW368" s="70">
        <f t="shared" si="668"/>
        <v>0</v>
      </c>
      <c r="BX368" s="70">
        <f t="shared" si="668"/>
        <v>0</v>
      </c>
      <c r="BY368" s="70">
        <f t="shared" si="668"/>
        <v>0</v>
      </c>
      <c r="BZ368" s="70">
        <f t="shared" si="668"/>
        <v>0</v>
      </c>
      <c r="CA368" s="70">
        <f t="shared" si="668"/>
        <v>0</v>
      </c>
      <c r="CB368" s="70">
        <f t="shared" si="668"/>
        <v>0</v>
      </c>
      <c r="CC368" s="70">
        <f t="shared" si="668"/>
        <v>0</v>
      </c>
      <c r="CD368" s="70">
        <f t="shared" si="668"/>
        <v>0</v>
      </c>
      <c r="CE368" s="70">
        <f t="shared" si="668"/>
        <v>0</v>
      </c>
      <c r="CF368" s="70">
        <f t="shared" si="668"/>
        <v>0</v>
      </c>
      <c r="CG368" s="70">
        <f t="shared" si="668"/>
        <v>0</v>
      </c>
      <c r="CH368" s="70">
        <f t="shared" si="668"/>
        <v>0</v>
      </c>
      <c r="CI368" s="70">
        <f t="shared" si="668"/>
        <v>0</v>
      </c>
      <c r="CJ368" s="70">
        <f t="shared" si="668"/>
        <v>0</v>
      </c>
      <c r="CK368" s="70">
        <f t="shared" si="668"/>
        <v>0</v>
      </c>
      <c r="CL368" s="70">
        <f t="shared" si="668"/>
        <v>0</v>
      </c>
      <c r="CM368" s="70">
        <f t="shared" si="668"/>
        <v>0</v>
      </c>
      <c r="CN368" s="70">
        <f t="shared" si="668"/>
        <v>0</v>
      </c>
      <c r="CO368" s="70">
        <f t="shared" si="668"/>
        <v>0</v>
      </c>
      <c r="CP368" s="70">
        <f t="shared" si="668"/>
        <v>0</v>
      </c>
      <c r="CQ368" s="70">
        <f t="shared" si="668"/>
        <v>0</v>
      </c>
      <c r="CR368" s="70">
        <f t="shared" si="668"/>
        <v>0</v>
      </c>
      <c r="CS368" s="70">
        <f t="shared" si="668"/>
        <v>0</v>
      </c>
      <c r="CT368" s="70">
        <f t="shared" si="668"/>
        <v>0</v>
      </c>
      <c r="CU368" s="70">
        <f t="shared" si="668"/>
        <v>0</v>
      </c>
      <c r="CV368" s="70">
        <f t="shared" si="668"/>
        <v>0</v>
      </c>
      <c r="CW368" s="70">
        <f t="shared" si="668"/>
        <v>0</v>
      </c>
      <c r="CX368" s="70">
        <f t="shared" si="668"/>
        <v>0</v>
      </c>
      <c r="CY368" s="70">
        <f t="shared" si="668"/>
        <v>0</v>
      </c>
      <c r="CZ368" s="70">
        <f t="shared" si="668"/>
        <v>0</v>
      </c>
      <c r="DA368" s="70">
        <f t="shared" si="668"/>
        <v>0</v>
      </c>
      <c r="DB368" s="70">
        <f t="shared" si="668"/>
        <v>0</v>
      </c>
      <c r="DC368" s="70">
        <f t="shared" si="668"/>
        <v>0</v>
      </c>
      <c r="DD368" s="70">
        <f t="shared" si="668"/>
        <v>0</v>
      </c>
      <c r="DE368" s="70">
        <f t="shared" si="668"/>
        <v>0</v>
      </c>
      <c r="DF368" s="70">
        <f t="shared" si="668"/>
        <v>0</v>
      </c>
      <c r="DG368" s="70">
        <f t="shared" si="668"/>
        <v>0</v>
      </c>
      <c r="DH368" s="70">
        <f t="shared" si="668"/>
        <v>0</v>
      </c>
      <c r="DI368" s="70">
        <f t="shared" si="668"/>
        <v>0</v>
      </c>
      <c r="DJ368" s="70">
        <f t="shared" si="668"/>
        <v>0</v>
      </c>
      <c r="DK368" s="70">
        <f t="shared" si="668"/>
        <v>0</v>
      </c>
      <c r="DL368" s="70">
        <f t="shared" si="668"/>
        <v>0</v>
      </c>
      <c r="DM368" s="70">
        <f t="shared" si="668"/>
        <v>0</v>
      </c>
      <c r="DN368" s="70">
        <f t="shared" si="668"/>
        <v>0</v>
      </c>
      <c r="DO368" s="70">
        <f t="shared" si="668"/>
        <v>0</v>
      </c>
      <c r="DP368" s="70">
        <f t="shared" si="668"/>
        <v>0</v>
      </c>
      <c r="DQ368" s="70">
        <f t="shared" si="668"/>
        <v>0</v>
      </c>
      <c r="DR368" s="70">
        <f t="shared" si="668"/>
        <v>0</v>
      </c>
      <c r="DS368" s="70">
        <f t="shared" si="668"/>
        <v>0</v>
      </c>
      <c r="DT368" s="70">
        <f t="shared" si="668"/>
        <v>0</v>
      </c>
      <c r="DU368" s="70">
        <f t="shared" si="668"/>
        <v>0</v>
      </c>
      <c r="DV368" s="70">
        <f t="shared" si="668"/>
        <v>0</v>
      </c>
      <c r="DW368" s="70">
        <f t="shared" si="668"/>
        <v>0</v>
      </c>
      <c r="DX368" s="70">
        <f t="shared" si="668"/>
        <v>0</v>
      </c>
      <c r="DY368" s="70">
        <f t="shared" si="668"/>
        <v>0</v>
      </c>
      <c r="DZ368" s="70">
        <f t="shared" si="668"/>
        <v>0</v>
      </c>
      <c r="EA368" s="70">
        <f t="shared" si="668"/>
        <v>0</v>
      </c>
      <c r="EB368" s="70">
        <f t="shared" si="668"/>
        <v>0</v>
      </c>
      <c r="EC368" s="70">
        <f t="shared" si="668"/>
        <v>0</v>
      </c>
      <c r="ED368" s="70">
        <f t="shared" si="668"/>
        <v>0</v>
      </c>
      <c r="EE368" s="70">
        <f t="shared" si="668"/>
        <v>0</v>
      </c>
      <c r="EF368" s="70">
        <f t="shared" si="668"/>
        <v>0</v>
      </c>
      <c r="EG368" s="70">
        <f t="shared" si="668"/>
        <v>0</v>
      </c>
      <c r="EH368" s="70">
        <f t="shared" ref="EH368:GJ368" si="669">ABS(EG367-EH367)</f>
        <v>0</v>
      </c>
      <c r="EI368" s="70">
        <f t="shared" si="669"/>
        <v>0</v>
      </c>
      <c r="EJ368" s="70">
        <f t="shared" si="669"/>
        <v>0</v>
      </c>
      <c r="EK368" s="70">
        <f t="shared" si="669"/>
        <v>0</v>
      </c>
      <c r="EL368" s="70">
        <f t="shared" si="669"/>
        <v>0</v>
      </c>
      <c r="EM368" s="70">
        <f t="shared" si="669"/>
        <v>0</v>
      </c>
      <c r="EN368" s="70">
        <f t="shared" si="669"/>
        <v>0</v>
      </c>
      <c r="EO368" s="70">
        <f t="shared" si="669"/>
        <v>0</v>
      </c>
      <c r="EP368" s="70">
        <f t="shared" si="669"/>
        <v>0</v>
      </c>
      <c r="EQ368" s="70">
        <f t="shared" si="669"/>
        <v>0</v>
      </c>
      <c r="ER368" s="70">
        <f t="shared" si="669"/>
        <v>0</v>
      </c>
      <c r="ES368" s="70">
        <f t="shared" si="669"/>
        <v>0</v>
      </c>
      <c r="ET368" s="70">
        <f t="shared" si="669"/>
        <v>0</v>
      </c>
      <c r="EU368" s="70">
        <f t="shared" si="669"/>
        <v>0</v>
      </c>
      <c r="EV368" s="70">
        <f t="shared" si="669"/>
        <v>0</v>
      </c>
      <c r="EW368" s="70">
        <f t="shared" si="669"/>
        <v>0</v>
      </c>
      <c r="EX368" s="70">
        <f t="shared" si="669"/>
        <v>0</v>
      </c>
      <c r="EY368" s="70">
        <f t="shared" si="669"/>
        <v>0</v>
      </c>
      <c r="EZ368" s="70">
        <f t="shared" si="669"/>
        <v>0</v>
      </c>
      <c r="FA368" s="70">
        <f t="shared" si="669"/>
        <v>0</v>
      </c>
      <c r="FB368" s="70">
        <f t="shared" si="669"/>
        <v>0</v>
      </c>
      <c r="FC368" s="70">
        <f t="shared" si="669"/>
        <v>0</v>
      </c>
      <c r="FD368" s="70">
        <f t="shared" si="669"/>
        <v>0</v>
      </c>
      <c r="FE368" s="70">
        <f t="shared" si="669"/>
        <v>0</v>
      </c>
      <c r="FF368" s="70">
        <f t="shared" si="669"/>
        <v>0</v>
      </c>
      <c r="FG368" s="70">
        <f t="shared" si="669"/>
        <v>0</v>
      </c>
      <c r="FH368" s="70">
        <f t="shared" si="669"/>
        <v>0</v>
      </c>
      <c r="FI368" s="70">
        <f t="shared" si="669"/>
        <v>0</v>
      </c>
      <c r="FJ368" s="70">
        <f t="shared" si="669"/>
        <v>0</v>
      </c>
      <c r="FK368" s="70">
        <f t="shared" si="669"/>
        <v>0</v>
      </c>
      <c r="FL368" s="70">
        <f t="shared" si="669"/>
        <v>0</v>
      </c>
      <c r="FM368" s="70">
        <f t="shared" si="669"/>
        <v>0</v>
      </c>
      <c r="FN368" s="70">
        <f t="shared" si="669"/>
        <v>0</v>
      </c>
      <c r="FO368" s="70">
        <f t="shared" si="669"/>
        <v>0</v>
      </c>
      <c r="FP368" s="70">
        <f t="shared" si="669"/>
        <v>0</v>
      </c>
      <c r="FQ368" s="70">
        <f t="shared" si="669"/>
        <v>0</v>
      </c>
      <c r="FR368" s="70">
        <f t="shared" si="669"/>
        <v>0</v>
      </c>
      <c r="FS368" s="70">
        <f t="shared" si="669"/>
        <v>0</v>
      </c>
      <c r="FT368" s="70">
        <f t="shared" si="669"/>
        <v>0</v>
      </c>
      <c r="FU368" s="70">
        <f t="shared" si="669"/>
        <v>0</v>
      </c>
      <c r="FV368" s="70">
        <f t="shared" si="669"/>
        <v>0</v>
      </c>
      <c r="FW368" s="70">
        <f t="shared" si="669"/>
        <v>0</v>
      </c>
      <c r="FX368" s="70">
        <f t="shared" si="669"/>
        <v>0</v>
      </c>
      <c r="FY368" s="70">
        <f t="shared" si="669"/>
        <v>0</v>
      </c>
      <c r="FZ368" s="70">
        <f t="shared" si="669"/>
        <v>0</v>
      </c>
      <c r="GA368" s="70">
        <f t="shared" si="669"/>
        <v>0</v>
      </c>
      <c r="GB368" s="70">
        <f t="shared" si="669"/>
        <v>0</v>
      </c>
      <c r="GC368" s="70">
        <f t="shared" si="669"/>
        <v>0</v>
      </c>
      <c r="GD368" s="70">
        <f t="shared" si="669"/>
        <v>0</v>
      </c>
      <c r="GE368" s="70">
        <f t="shared" si="669"/>
        <v>0</v>
      </c>
      <c r="GF368" s="70">
        <f t="shared" si="669"/>
        <v>0</v>
      </c>
      <c r="GG368" s="70">
        <f t="shared" si="669"/>
        <v>0</v>
      </c>
      <c r="GH368" s="70">
        <f t="shared" si="669"/>
        <v>0</v>
      </c>
      <c r="GI368" s="70">
        <f t="shared" si="669"/>
        <v>0</v>
      </c>
      <c r="GJ368" s="70">
        <f t="shared" si="669"/>
        <v>0</v>
      </c>
    </row>
    <row r="369" spans="1:212" ht="15.75" hidden="1" x14ac:dyDescent="0.2">
      <c r="A369" s="87"/>
      <c r="B369" s="87"/>
      <c r="C369" s="121"/>
      <c r="D369" s="129"/>
      <c r="E369" s="129"/>
      <c r="F369" s="129"/>
      <c r="G369" s="129"/>
      <c r="H369" s="86"/>
      <c r="J369" s="194">
        <f>SUM(J368:Q368)</f>
        <v>4</v>
      </c>
      <c r="K369" s="194"/>
      <c r="L369" s="194"/>
      <c r="M369" s="194"/>
      <c r="N369" s="194"/>
      <c r="O369" s="194"/>
      <c r="P369" s="194"/>
      <c r="Q369" s="194"/>
      <c r="R369" s="194">
        <f>SUM(R368:Y368)</f>
        <v>0</v>
      </c>
      <c r="S369" s="194"/>
      <c r="T369" s="194"/>
      <c r="U369" s="194"/>
      <c r="V369" s="194"/>
      <c r="W369" s="194"/>
      <c r="X369" s="194"/>
      <c r="Y369" s="194"/>
      <c r="Z369" s="194">
        <f>SUM(Z368:AF368)</f>
        <v>0</v>
      </c>
      <c r="AA369" s="194"/>
      <c r="AB369" s="194"/>
      <c r="AC369" s="194"/>
      <c r="AD369" s="194"/>
      <c r="AE369" s="194"/>
      <c r="AF369" s="194"/>
      <c r="AG369" s="194">
        <f>SUM(AG368:AM368)</f>
        <v>0</v>
      </c>
      <c r="AH369" s="194"/>
      <c r="AI369" s="194"/>
      <c r="AJ369" s="194"/>
      <c r="AK369" s="194"/>
      <c r="AL369" s="194"/>
      <c r="AM369" s="194"/>
      <c r="AN369" s="194">
        <f>SUM(AN368:AU368)</f>
        <v>0</v>
      </c>
      <c r="AO369" s="194"/>
      <c r="AP369" s="194"/>
      <c r="AQ369" s="194"/>
      <c r="AR369" s="194"/>
      <c r="AS369" s="194"/>
      <c r="AT369" s="194"/>
      <c r="AU369" s="194"/>
      <c r="AV369" s="194">
        <f>SUM(AV368:BB368)</f>
        <v>0</v>
      </c>
      <c r="AW369" s="194"/>
      <c r="AX369" s="194"/>
      <c r="AY369" s="194"/>
      <c r="AZ369" s="194"/>
      <c r="BA369" s="194"/>
      <c r="BB369" s="194"/>
      <c r="BC369" s="194">
        <f>SUM(BC368:BJ368)</f>
        <v>0</v>
      </c>
      <c r="BD369" s="194"/>
      <c r="BE369" s="194"/>
      <c r="BF369" s="194"/>
      <c r="BG369" s="194"/>
      <c r="BH369" s="194"/>
      <c r="BI369" s="194"/>
      <c r="BJ369" s="194"/>
      <c r="BK369" s="194">
        <f>SUM(BK368:BQ368)</f>
        <v>0</v>
      </c>
      <c r="BL369" s="194"/>
      <c r="BM369" s="194"/>
      <c r="BN369" s="194"/>
      <c r="BO369" s="194"/>
      <c r="BP369" s="194"/>
      <c r="BQ369" s="194"/>
      <c r="BR369" s="194">
        <f>SUM(BR368:BY368)</f>
        <v>0</v>
      </c>
      <c r="BS369" s="194"/>
      <c r="BT369" s="194"/>
      <c r="BU369" s="194"/>
      <c r="BV369" s="194"/>
      <c r="BW369" s="194"/>
      <c r="BX369" s="194"/>
      <c r="BY369" s="194"/>
      <c r="BZ369" s="194">
        <f>SUM(BZ368:CG368)</f>
        <v>0</v>
      </c>
      <c r="CA369" s="194"/>
      <c r="CB369" s="194"/>
      <c r="CC369" s="194"/>
      <c r="CD369" s="194"/>
      <c r="CE369" s="194"/>
      <c r="CF369" s="194"/>
      <c r="CG369" s="194"/>
      <c r="CH369" s="194">
        <f>SUM(CH368:CO368)</f>
        <v>0</v>
      </c>
      <c r="CI369" s="194"/>
      <c r="CJ369" s="194"/>
      <c r="CK369" s="194"/>
      <c r="CL369" s="194"/>
      <c r="CM369" s="194"/>
      <c r="CN369" s="194"/>
      <c r="CO369" s="194"/>
      <c r="CP369" s="194">
        <f>SUM(CP368:CV368)</f>
        <v>0</v>
      </c>
      <c r="CQ369" s="194"/>
      <c r="CR369" s="194"/>
      <c r="CS369" s="194"/>
      <c r="CT369" s="194"/>
      <c r="CU369" s="194"/>
      <c r="CV369" s="194"/>
      <c r="CW369" s="194">
        <f>SUM(CW368:DD368)</f>
        <v>0</v>
      </c>
      <c r="CX369" s="194"/>
      <c r="CY369" s="194"/>
      <c r="CZ369" s="194"/>
      <c r="DA369" s="194"/>
      <c r="DB369" s="194"/>
      <c r="DC369" s="194"/>
      <c r="DD369" s="194"/>
      <c r="DE369" s="194">
        <f>SUM(DE368:DK368)</f>
        <v>0</v>
      </c>
      <c r="DF369" s="194"/>
      <c r="DG369" s="194"/>
      <c r="DH369" s="194"/>
      <c r="DI369" s="194"/>
      <c r="DJ369" s="194"/>
      <c r="DK369" s="194"/>
      <c r="DL369" s="194">
        <f>SUM(DL368:DS368)</f>
        <v>0</v>
      </c>
      <c r="DM369" s="194"/>
      <c r="DN369" s="194"/>
      <c r="DO369" s="194"/>
      <c r="DP369" s="194"/>
      <c r="DQ369" s="194"/>
      <c r="DR369" s="194"/>
      <c r="DS369" s="194"/>
      <c r="DT369" s="194">
        <f>SUM(DT368:EA368)</f>
        <v>0</v>
      </c>
      <c r="DU369" s="194"/>
      <c r="DV369" s="194"/>
      <c r="DW369" s="194"/>
      <c r="DX369" s="194"/>
      <c r="DY369" s="194"/>
      <c r="DZ369" s="194"/>
      <c r="EA369" s="194"/>
      <c r="EB369" s="194">
        <f>SUM(EB368:EI368)</f>
        <v>0</v>
      </c>
      <c r="EC369" s="194"/>
      <c r="ED369" s="194"/>
      <c r="EE369" s="194"/>
      <c r="EF369" s="194"/>
      <c r="EG369" s="194"/>
      <c r="EH369" s="194"/>
      <c r="EI369" s="194"/>
      <c r="EJ369" s="194">
        <f>SUM(EJ368:EP368)</f>
        <v>0</v>
      </c>
      <c r="EK369" s="194"/>
      <c r="EL369" s="194"/>
      <c r="EM369" s="194"/>
      <c r="EN369" s="194"/>
      <c r="EO369" s="194"/>
      <c r="EP369" s="194"/>
      <c r="EQ369" s="194">
        <f>SUM(EQ368:EX368)</f>
        <v>0</v>
      </c>
      <c r="ER369" s="194"/>
      <c r="ES369" s="194"/>
      <c r="ET369" s="194"/>
      <c r="EU369" s="194"/>
      <c r="EV369" s="194"/>
      <c r="EW369" s="194"/>
      <c r="EX369" s="194"/>
      <c r="EY369" s="194">
        <f>SUM(EY368:FE368)</f>
        <v>0</v>
      </c>
      <c r="EZ369" s="194"/>
      <c r="FA369" s="194"/>
      <c r="FB369" s="194"/>
      <c r="FC369" s="194"/>
      <c r="FD369" s="194"/>
      <c r="FE369" s="194"/>
      <c r="FF369" s="194">
        <f>SUM(FF368:FM368)</f>
        <v>0</v>
      </c>
      <c r="FG369" s="194"/>
      <c r="FH369" s="194"/>
      <c r="FI369" s="194"/>
      <c r="FJ369" s="194"/>
      <c r="FK369" s="194"/>
      <c r="FL369" s="194"/>
      <c r="FM369" s="194"/>
      <c r="FN369" s="194">
        <f>SUM(FN368:FT368)</f>
        <v>0</v>
      </c>
      <c r="FO369" s="194"/>
      <c r="FP369" s="194"/>
      <c r="FQ369" s="194"/>
      <c r="FR369" s="194"/>
      <c r="FS369" s="194"/>
      <c r="FT369" s="194"/>
      <c r="FU369" s="194">
        <f>SUM(FU368:GB368)</f>
        <v>0</v>
      </c>
      <c r="FV369" s="194"/>
      <c r="FW369" s="194"/>
      <c r="FX369" s="194"/>
      <c r="FY369" s="194"/>
      <c r="FZ369" s="194"/>
      <c r="GA369" s="194"/>
      <c r="GB369" s="194"/>
      <c r="GC369" s="194">
        <f>SUM(GC368:GJ368)</f>
        <v>0</v>
      </c>
      <c r="GD369" s="194"/>
      <c r="GE369" s="194"/>
      <c r="GF369" s="194"/>
      <c r="GG369" s="194"/>
      <c r="GH369" s="194"/>
      <c r="GI369" s="194"/>
      <c r="GJ369" s="194"/>
    </row>
    <row r="370" spans="1:212" ht="15.75" hidden="1" customHeight="1" x14ac:dyDescent="0.25">
      <c r="A370" s="132">
        <v>32</v>
      </c>
      <c r="B370" s="87"/>
      <c r="C370" s="195"/>
      <c r="D370" s="196">
        <v>40924</v>
      </c>
      <c r="E370" s="196">
        <v>40969</v>
      </c>
      <c r="F370" s="128"/>
      <c r="G370" s="128"/>
      <c r="H370" s="197">
        <f>E370-D370+1-SUM(GK372:HD372)</f>
        <v>46</v>
      </c>
      <c r="I370" s="73" t="s">
        <v>4</v>
      </c>
      <c r="J370" s="144" t="str">
        <f>IF(J374=1,$D370,IF(J374=3,$E370," "))</f>
        <v xml:space="preserve"> </v>
      </c>
      <c r="K370" s="143"/>
      <c r="L370" s="143"/>
      <c r="M370" s="143"/>
      <c r="N370" s="143"/>
      <c r="O370" s="143"/>
      <c r="P370" s="143"/>
      <c r="Q370" s="143"/>
      <c r="R370" s="143" t="str">
        <f>IF(R374=1,$D370,IF(R374=3,$E370," "))</f>
        <v xml:space="preserve"> </v>
      </c>
      <c r="S370" s="143"/>
      <c r="T370" s="143"/>
      <c r="U370" s="143"/>
      <c r="V370" s="143"/>
      <c r="W370" s="143"/>
      <c r="X370" s="143"/>
      <c r="Y370" s="143"/>
      <c r="Z370" s="144" t="str">
        <f>IF(Z374=1,$D370,IF(Z374=3,$E370," "))</f>
        <v xml:space="preserve"> </v>
      </c>
      <c r="AA370" s="143"/>
      <c r="AB370" s="143"/>
      <c r="AC370" s="143"/>
      <c r="AD370" s="143"/>
      <c r="AE370" s="143"/>
      <c r="AF370" s="143"/>
      <c r="AG370" s="143" t="str">
        <f>IF(AG374=1,$D370,IF(AG374=3,$E370," "))</f>
        <v xml:space="preserve"> </v>
      </c>
      <c r="AH370" s="143"/>
      <c r="AI370" s="143"/>
      <c r="AJ370" s="143"/>
      <c r="AK370" s="143"/>
      <c r="AL370" s="143"/>
      <c r="AM370" s="145"/>
      <c r="AN370" s="143" t="str">
        <f>IF(AN374=1,$D370,IF(AN374=3,$E370," "))</f>
        <v xml:space="preserve"> </v>
      </c>
      <c r="AO370" s="143"/>
      <c r="AP370" s="143"/>
      <c r="AQ370" s="143"/>
      <c r="AR370" s="143"/>
      <c r="AS370" s="143"/>
      <c r="AT370" s="143"/>
      <c r="AU370" s="143"/>
      <c r="AV370" s="143" t="str">
        <f>IF(AV374=1,$D370,IF(AV374=3,$E370," "))</f>
        <v xml:space="preserve"> </v>
      </c>
      <c r="AW370" s="143"/>
      <c r="AX370" s="143"/>
      <c r="AY370" s="143"/>
      <c r="AZ370" s="143"/>
      <c r="BA370" s="143"/>
      <c r="BB370" s="143"/>
      <c r="BC370" s="144" t="str">
        <f>IF(BC374=1,$D370,IF(BC374=3,$E370," "))</f>
        <v xml:space="preserve"> </v>
      </c>
      <c r="BD370" s="143"/>
      <c r="BE370" s="143"/>
      <c r="BF370" s="143"/>
      <c r="BG370" s="143"/>
      <c r="BH370" s="143"/>
      <c r="BI370" s="143"/>
      <c r="BJ370" s="143"/>
      <c r="BK370" s="143" t="str">
        <f>IF(BK374=1,$D370,IF(BK374=3,$E370," "))</f>
        <v xml:space="preserve"> </v>
      </c>
      <c r="BL370" s="143"/>
      <c r="BM370" s="143"/>
      <c r="BN370" s="143"/>
      <c r="BO370" s="143"/>
      <c r="BP370" s="143"/>
      <c r="BQ370" s="145"/>
      <c r="BR370" s="143" t="str">
        <f>IF(BR374=1,$D370,IF(BR374=3,$E370," "))</f>
        <v xml:space="preserve"> </v>
      </c>
      <c r="BS370" s="143"/>
      <c r="BT370" s="143"/>
      <c r="BU370" s="143"/>
      <c r="BV370" s="143"/>
      <c r="BW370" s="143"/>
      <c r="BX370" s="143"/>
      <c r="BY370" s="143"/>
      <c r="BZ370" s="143" t="str">
        <f>IF(BZ374=1,$D370,IF(BZ374=3,$E370," "))</f>
        <v xml:space="preserve"> </v>
      </c>
      <c r="CA370" s="143"/>
      <c r="CB370" s="143"/>
      <c r="CC370" s="143"/>
      <c r="CD370" s="143"/>
      <c r="CE370" s="143"/>
      <c r="CF370" s="143"/>
      <c r="CG370" s="143"/>
      <c r="CH370" s="144" t="str">
        <f>IF(CH374=1,$D370,IF(CH374=3,$E370," "))</f>
        <v xml:space="preserve"> </v>
      </c>
      <c r="CI370" s="143"/>
      <c r="CJ370" s="143"/>
      <c r="CK370" s="143"/>
      <c r="CL370" s="143"/>
      <c r="CM370" s="143"/>
      <c r="CN370" s="143"/>
      <c r="CO370" s="143"/>
      <c r="CP370" s="143" t="str">
        <f>IF(CP374=1,$D370,IF(CP374=3,$E370," "))</f>
        <v xml:space="preserve"> </v>
      </c>
      <c r="CQ370" s="143"/>
      <c r="CR370" s="143"/>
      <c r="CS370" s="143"/>
      <c r="CT370" s="143"/>
      <c r="CU370" s="143"/>
      <c r="CV370" s="145"/>
      <c r="CW370" s="143" t="str">
        <f>IF(CW374=1,$D370,IF(CW374=3,$E370," "))</f>
        <v xml:space="preserve"> </v>
      </c>
      <c r="CX370" s="143"/>
      <c r="CY370" s="143"/>
      <c r="CZ370" s="143"/>
      <c r="DA370" s="143"/>
      <c r="DB370" s="143"/>
      <c r="DC370" s="143"/>
      <c r="DD370" s="143"/>
      <c r="DE370" s="143" t="str">
        <f>IF(DE374=1,$D370,IF(DE374=3,$E370," "))</f>
        <v xml:space="preserve"> </v>
      </c>
      <c r="DF370" s="143"/>
      <c r="DG370" s="143"/>
      <c r="DH370" s="143"/>
      <c r="DI370" s="143"/>
      <c r="DJ370" s="143"/>
      <c r="DK370" s="143"/>
      <c r="DL370" s="144" t="str">
        <f>IF(DL374=1,$D370,IF(DL374=3,$E370," "))</f>
        <v xml:space="preserve"> </v>
      </c>
      <c r="DM370" s="143"/>
      <c r="DN370" s="143"/>
      <c r="DO370" s="143"/>
      <c r="DP370" s="143"/>
      <c r="DQ370" s="143"/>
      <c r="DR370" s="143"/>
      <c r="DS370" s="143"/>
      <c r="DT370" s="143" t="str">
        <f>IF(DT374=1,$D370,IF(DT374=3,$E370," "))</f>
        <v xml:space="preserve"> </v>
      </c>
      <c r="DU370" s="143"/>
      <c r="DV370" s="143"/>
      <c r="DW370" s="143"/>
      <c r="DX370" s="143"/>
      <c r="DY370" s="143"/>
      <c r="DZ370" s="143"/>
      <c r="EA370" s="145"/>
      <c r="EB370" s="144" t="str">
        <f>IF(EB374=1,$D370,IF(EB374=3,$E370," "))</f>
        <v xml:space="preserve"> </v>
      </c>
      <c r="EC370" s="143"/>
      <c r="ED370" s="143"/>
      <c r="EE370" s="143"/>
      <c r="EF370" s="143"/>
      <c r="EG370" s="143"/>
      <c r="EH370" s="143"/>
      <c r="EI370" s="143"/>
      <c r="EJ370" s="143" t="str">
        <f>IF(EJ374=1,$D370,IF(EJ374=3,$E370," "))</f>
        <v xml:space="preserve"> </v>
      </c>
      <c r="EK370" s="143"/>
      <c r="EL370" s="143"/>
      <c r="EM370" s="143"/>
      <c r="EN370" s="143"/>
      <c r="EO370" s="143"/>
      <c r="EP370" s="145"/>
      <c r="EQ370" s="144" t="str">
        <f>IF(EQ374=1,$D370,IF(EQ374=3,$E370," "))</f>
        <v xml:space="preserve"> </v>
      </c>
      <c r="ER370" s="143"/>
      <c r="ES370" s="143"/>
      <c r="ET370" s="143"/>
      <c r="EU370" s="143"/>
      <c r="EV370" s="143"/>
      <c r="EW370" s="143"/>
      <c r="EX370" s="143"/>
      <c r="EY370" s="143" t="str">
        <f>IF(EY374=1,$D370,IF(EY374=3,$E370," "))</f>
        <v xml:space="preserve"> </v>
      </c>
      <c r="EZ370" s="143"/>
      <c r="FA370" s="143"/>
      <c r="FB370" s="143"/>
      <c r="FC370" s="143"/>
      <c r="FD370" s="143"/>
      <c r="FE370" s="145"/>
      <c r="FF370" s="144" t="str">
        <f>IF(FF374=1,$D370,IF(FF374=3,$E370," "))</f>
        <v xml:space="preserve"> </v>
      </c>
      <c r="FG370" s="143"/>
      <c r="FH370" s="143"/>
      <c r="FI370" s="143"/>
      <c r="FJ370" s="143"/>
      <c r="FK370" s="143"/>
      <c r="FL370" s="143"/>
      <c r="FM370" s="143"/>
      <c r="FN370" s="143" t="str">
        <f>IF(FN374=1,$D370,IF(FN374=3,$E370," "))</f>
        <v xml:space="preserve"> </v>
      </c>
      <c r="FO370" s="143"/>
      <c r="FP370" s="143"/>
      <c r="FQ370" s="143"/>
      <c r="FR370" s="143"/>
      <c r="FS370" s="143"/>
      <c r="FT370" s="145"/>
      <c r="FU370" s="144" t="str">
        <f>IF(FU374=1,$D370,IF(FU374=3,$E370," "))</f>
        <v xml:space="preserve"> </v>
      </c>
      <c r="FV370" s="143"/>
      <c r="FW370" s="143"/>
      <c r="FX370" s="143"/>
      <c r="FY370" s="143"/>
      <c r="FZ370" s="143"/>
      <c r="GA370" s="143"/>
      <c r="GB370" s="143"/>
      <c r="GC370" s="143" t="str">
        <f>IF(GC374=1,$D370,IF(GC374=3,$E370," "))</f>
        <v xml:space="preserve"> </v>
      </c>
      <c r="GD370" s="143"/>
      <c r="GE370" s="143"/>
      <c r="GF370" s="143"/>
      <c r="GG370" s="143"/>
      <c r="GH370" s="143"/>
      <c r="GI370" s="143"/>
      <c r="GJ370" s="145"/>
    </row>
    <row r="371" spans="1:212" ht="59.25" hidden="1" customHeight="1" x14ac:dyDescent="0.75">
      <c r="A371" s="132"/>
      <c r="B371" s="87"/>
      <c r="C371" s="195"/>
      <c r="D371" s="196"/>
      <c r="E371" s="196"/>
      <c r="F371" s="128"/>
      <c r="G371" s="128"/>
      <c r="H371" s="198"/>
      <c r="I371" s="74" t="s">
        <v>4</v>
      </c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6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7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6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  <c r="BO371" s="58"/>
      <c r="BP371" s="58"/>
      <c r="BQ371" s="57"/>
      <c r="BR371" s="58"/>
      <c r="BS371" s="58"/>
      <c r="BT371" s="58"/>
      <c r="BU371" s="58"/>
      <c r="BV371" s="58"/>
      <c r="BW371" s="58"/>
      <c r="BX371" s="58"/>
      <c r="BY371" s="58"/>
      <c r="BZ371" s="58"/>
      <c r="CA371" s="58"/>
      <c r="CB371" s="58"/>
      <c r="CC371" s="58"/>
      <c r="CD371" s="58"/>
      <c r="CE371" s="58"/>
      <c r="CF371" s="58"/>
      <c r="CG371" s="58"/>
      <c r="CH371" s="56"/>
      <c r="CI371" s="58"/>
      <c r="CJ371" s="58"/>
      <c r="CK371" s="58"/>
      <c r="CL371" s="58"/>
      <c r="CM371" s="58"/>
      <c r="CN371" s="58"/>
      <c r="CO371" s="58"/>
      <c r="CP371" s="58"/>
      <c r="CQ371" s="58"/>
      <c r="CR371" s="58"/>
      <c r="CS371" s="58"/>
      <c r="CT371" s="58"/>
      <c r="CU371" s="58"/>
      <c r="CV371" s="57"/>
      <c r="CW371" s="58"/>
      <c r="CX371" s="58"/>
      <c r="CY371" s="58"/>
      <c r="CZ371" s="58"/>
      <c r="DA371" s="58"/>
      <c r="DB371" s="58"/>
      <c r="DC371" s="58"/>
      <c r="DD371" s="58"/>
      <c r="DE371" s="58"/>
      <c r="DF371" s="58"/>
      <c r="DG371" s="58"/>
      <c r="DH371" s="58"/>
      <c r="DI371" s="58"/>
      <c r="DJ371" s="58"/>
      <c r="DK371" s="58"/>
      <c r="DL371" s="56"/>
      <c r="DM371" s="58"/>
      <c r="DN371" s="58"/>
      <c r="DO371" s="58"/>
      <c r="DP371" s="58"/>
      <c r="DQ371" s="58"/>
      <c r="DR371" s="58"/>
      <c r="DS371" s="58"/>
      <c r="DT371" s="58"/>
      <c r="DU371" s="58"/>
      <c r="DV371" s="58"/>
      <c r="DW371" s="58"/>
      <c r="DX371" s="58"/>
      <c r="DY371" s="58"/>
      <c r="DZ371" s="58"/>
      <c r="EA371" s="57"/>
      <c r="EB371" s="56"/>
      <c r="EC371" s="58"/>
      <c r="ED371" s="58"/>
      <c r="EE371" s="58"/>
      <c r="EF371" s="58"/>
      <c r="EG371" s="58"/>
      <c r="EH371" s="58"/>
      <c r="EI371" s="58"/>
      <c r="EJ371" s="58"/>
      <c r="EK371" s="58"/>
      <c r="EL371" s="58"/>
      <c r="EM371" s="58"/>
      <c r="EN371" s="58"/>
      <c r="EO371" s="58"/>
      <c r="EP371" s="57"/>
      <c r="EQ371" s="56"/>
      <c r="ER371" s="58"/>
      <c r="ES371" s="58"/>
      <c r="ET371" s="58"/>
      <c r="EU371" s="58"/>
      <c r="EV371" s="58"/>
      <c r="EW371" s="58"/>
      <c r="EX371" s="58"/>
      <c r="EY371" s="58"/>
      <c r="EZ371" s="58"/>
      <c r="FA371" s="58"/>
      <c r="FB371" s="58"/>
      <c r="FC371" s="58"/>
      <c r="FD371" s="58"/>
      <c r="FE371" s="57"/>
      <c r="FF371" s="56"/>
      <c r="FG371" s="58"/>
      <c r="FH371" s="58"/>
      <c r="FI371" s="58"/>
      <c r="FJ371" s="58"/>
      <c r="FK371" s="58"/>
      <c r="FL371" s="58"/>
      <c r="FM371" s="58"/>
      <c r="FN371" s="58"/>
      <c r="FO371" s="58"/>
      <c r="FP371" s="58"/>
      <c r="FQ371" s="58"/>
      <c r="FR371" s="58"/>
      <c r="FS371" s="58"/>
      <c r="FT371" s="57"/>
      <c r="FU371" s="56"/>
      <c r="FV371" s="58"/>
      <c r="FW371" s="58"/>
      <c r="FX371" s="58"/>
      <c r="FY371" s="58"/>
      <c r="FZ371" s="58"/>
      <c r="GA371" s="58"/>
      <c r="GB371" s="58"/>
      <c r="GC371" s="58"/>
      <c r="GD371" s="58"/>
      <c r="GE371" s="58"/>
      <c r="GF371" s="58"/>
      <c r="GG371" s="58"/>
      <c r="GH371" s="58"/>
      <c r="GI371" s="58"/>
      <c r="GJ371" s="57"/>
    </row>
    <row r="372" spans="1:212" ht="15.75" hidden="1" customHeight="1" x14ac:dyDescent="0.2">
      <c r="A372" s="132"/>
      <c r="B372" s="87"/>
      <c r="C372" s="195"/>
      <c r="D372" s="196"/>
      <c r="E372" s="196"/>
      <c r="F372" s="128"/>
      <c r="G372" s="128"/>
      <c r="H372" s="199"/>
      <c r="I372" s="69">
        <v>0</v>
      </c>
      <c r="J372" s="64">
        <f t="shared" ref="J372:AO372" si="670">IF(J$5&lt;$D370,0,IF(J$5-2&lt;$E370,1,4))</f>
        <v>4</v>
      </c>
      <c r="K372" s="65">
        <f t="shared" si="670"/>
        <v>4</v>
      </c>
      <c r="L372" s="65">
        <f t="shared" si="670"/>
        <v>4</v>
      </c>
      <c r="M372" s="65">
        <f t="shared" si="670"/>
        <v>4</v>
      </c>
      <c r="N372" s="65">
        <f t="shared" si="670"/>
        <v>4</v>
      </c>
      <c r="O372" s="65">
        <f t="shared" si="670"/>
        <v>4</v>
      </c>
      <c r="P372" s="65">
        <f t="shared" si="670"/>
        <v>4</v>
      </c>
      <c r="Q372" s="65">
        <f t="shared" si="670"/>
        <v>4</v>
      </c>
      <c r="R372" s="65">
        <f t="shared" si="670"/>
        <v>4</v>
      </c>
      <c r="S372" s="65">
        <f t="shared" si="670"/>
        <v>4</v>
      </c>
      <c r="T372" s="65">
        <f t="shared" si="670"/>
        <v>4</v>
      </c>
      <c r="U372" s="65">
        <f t="shared" si="670"/>
        <v>4</v>
      </c>
      <c r="V372" s="65">
        <f t="shared" si="670"/>
        <v>4</v>
      </c>
      <c r="W372" s="65">
        <f t="shared" si="670"/>
        <v>4</v>
      </c>
      <c r="X372" s="65">
        <f t="shared" si="670"/>
        <v>4</v>
      </c>
      <c r="Y372" s="65">
        <f t="shared" si="670"/>
        <v>4</v>
      </c>
      <c r="Z372" s="64">
        <f t="shared" si="670"/>
        <v>4</v>
      </c>
      <c r="AA372" s="65">
        <f t="shared" si="670"/>
        <v>4</v>
      </c>
      <c r="AB372" s="65">
        <f t="shared" si="670"/>
        <v>4</v>
      </c>
      <c r="AC372" s="65">
        <f t="shared" si="670"/>
        <v>4</v>
      </c>
      <c r="AD372" s="65">
        <f t="shared" si="670"/>
        <v>4</v>
      </c>
      <c r="AE372" s="65">
        <f t="shared" si="670"/>
        <v>4</v>
      </c>
      <c r="AF372" s="65">
        <f t="shared" si="670"/>
        <v>4</v>
      </c>
      <c r="AG372" s="65">
        <f t="shared" si="670"/>
        <v>4</v>
      </c>
      <c r="AH372" s="65">
        <f t="shared" si="670"/>
        <v>4</v>
      </c>
      <c r="AI372" s="65">
        <f t="shared" si="670"/>
        <v>4</v>
      </c>
      <c r="AJ372" s="65">
        <f t="shared" si="670"/>
        <v>4</v>
      </c>
      <c r="AK372" s="65">
        <f t="shared" si="670"/>
        <v>4</v>
      </c>
      <c r="AL372" s="65">
        <f t="shared" si="670"/>
        <v>4</v>
      </c>
      <c r="AM372" s="66">
        <f t="shared" si="670"/>
        <v>4</v>
      </c>
      <c r="AN372" s="65">
        <f t="shared" si="670"/>
        <v>4</v>
      </c>
      <c r="AO372" s="65">
        <f t="shared" si="670"/>
        <v>4</v>
      </c>
      <c r="AP372" s="65">
        <f t="shared" ref="AP372:BU372" si="671">IF(AP$5&lt;$D370,0,IF(AP$5-2&lt;$E370,1,4))</f>
        <v>4</v>
      </c>
      <c r="AQ372" s="65">
        <f t="shared" si="671"/>
        <v>4</v>
      </c>
      <c r="AR372" s="65">
        <f t="shared" si="671"/>
        <v>4</v>
      </c>
      <c r="AS372" s="65">
        <f t="shared" si="671"/>
        <v>4</v>
      </c>
      <c r="AT372" s="65">
        <f t="shared" si="671"/>
        <v>4</v>
      </c>
      <c r="AU372" s="65">
        <f t="shared" si="671"/>
        <v>4</v>
      </c>
      <c r="AV372" s="65">
        <f t="shared" si="671"/>
        <v>4</v>
      </c>
      <c r="AW372" s="65">
        <f t="shared" si="671"/>
        <v>4</v>
      </c>
      <c r="AX372" s="65">
        <f t="shared" si="671"/>
        <v>4</v>
      </c>
      <c r="AY372" s="65">
        <f t="shared" si="671"/>
        <v>4</v>
      </c>
      <c r="AZ372" s="65">
        <f t="shared" si="671"/>
        <v>4</v>
      </c>
      <c r="BA372" s="65">
        <f t="shared" si="671"/>
        <v>4</v>
      </c>
      <c r="BB372" s="65">
        <f t="shared" si="671"/>
        <v>4</v>
      </c>
      <c r="BC372" s="64">
        <f t="shared" si="671"/>
        <v>4</v>
      </c>
      <c r="BD372" s="65">
        <f t="shared" si="671"/>
        <v>4</v>
      </c>
      <c r="BE372" s="65">
        <f t="shared" si="671"/>
        <v>4</v>
      </c>
      <c r="BF372" s="65">
        <f t="shared" si="671"/>
        <v>4</v>
      </c>
      <c r="BG372" s="65">
        <f t="shared" si="671"/>
        <v>4</v>
      </c>
      <c r="BH372" s="65">
        <f t="shared" si="671"/>
        <v>4</v>
      </c>
      <c r="BI372" s="65">
        <f t="shared" si="671"/>
        <v>4</v>
      </c>
      <c r="BJ372" s="65">
        <f t="shared" si="671"/>
        <v>4</v>
      </c>
      <c r="BK372" s="65">
        <f t="shared" si="671"/>
        <v>4</v>
      </c>
      <c r="BL372" s="65">
        <f t="shared" si="671"/>
        <v>4</v>
      </c>
      <c r="BM372" s="65">
        <f t="shared" si="671"/>
        <v>4</v>
      </c>
      <c r="BN372" s="65">
        <f t="shared" si="671"/>
        <v>4</v>
      </c>
      <c r="BO372" s="65">
        <f t="shared" si="671"/>
        <v>4</v>
      </c>
      <c r="BP372" s="65">
        <f t="shared" si="671"/>
        <v>4</v>
      </c>
      <c r="BQ372" s="66">
        <f t="shared" si="671"/>
        <v>4</v>
      </c>
      <c r="BR372" s="65">
        <f t="shared" si="671"/>
        <v>4</v>
      </c>
      <c r="BS372" s="65">
        <f t="shared" si="671"/>
        <v>4</v>
      </c>
      <c r="BT372" s="65">
        <f t="shared" si="671"/>
        <v>4</v>
      </c>
      <c r="BU372" s="65">
        <f t="shared" si="671"/>
        <v>4</v>
      </c>
      <c r="BV372" s="65">
        <f t="shared" ref="BV372:DA372" si="672">IF(BV$5&lt;$D370,0,IF(BV$5-2&lt;$E370,1,4))</f>
        <v>4</v>
      </c>
      <c r="BW372" s="65">
        <f t="shared" si="672"/>
        <v>4</v>
      </c>
      <c r="BX372" s="65">
        <f t="shared" si="672"/>
        <v>4</v>
      </c>
      <c r="BY372" s="65">
        <f t="shared" si="672"/>
        <v>4</v>
      </c>
      <c r="BZ372" s="65">
        <f t="shared" si="672"/>
        <v>4</v>
      </c>
      <c r="CA372" s="65">
        <f t="shared" si="672"/>
        <v>4</v>
      </c>
      <c r="CB372" s="65">
        <f t="shared" si="672"/>
        <v>4</v>
      </c>
      <c r="CC372" s="65">
        <f t="shared" si="672"/>
        <v>4</v>
      </c>
      <c r="CD372" s="65">
        <f t="shared" si="672"/>
        <v>4</v>
      </c>
      <c r="CE372" s="65">
        <f t="shared" si="672"/>
        <v>4</v>
      </c>
      <c r="CF372" s="65">
        <f t="shared" si="672"/>
        <v>4</v>
      </c>
      <c r="CG372" s="65">
        <f t="shared" si="672"/>
        <v>4</v>
      </c>
      <c r="CH372" s="64">
        <f t="shared" si="672"/>
        <v>4</v>
      </c>
      <c r="CI372" s="65">
        <f t="shared" si="672"/>
        <v>4</v>
      </c>
      <c r="CJ372" s="65">
        <f t="shared" si="672"/>
        <v>4</v>
      </c>
      <c r="CK372" s="65">
        <f t="shared" si="672"/>
        <v>4</v>
      </c>
      <c r="CL372" s="65">
        <f t="shared" si="672"/>
        <v>4</v>
      </c>
      <c r="CM372" s="65">
        <f t="shared" si="672"/>
        <v>4</v>
      </c>
      <c r="CN372" s="65">
        <f t="shared" si="672"/>
        <v>4</v>
      </c>
      <c r="CO372" s="65">
        <f t="shared" si="672"/>
        <v>4</v>
      </c>
      <c r="CP372" s="65">
        <f t="shared" si="672"/>
        <v>4</v>
      </c>
      <c r="CQ372" s="65">
        <f t="shared" si="672"/>
        <v>4</v>
      </c>
      <c r="CR372" s="65">
        <f t="shared" si="672"/>
        <v>4</v>
      </c>
      <c r="CS372" s="65">
        <f t="shared" si="672"/>
        <v>4</v>
      </c>
      <c r="CT372" s="65">
        <f t="shared" si="672"/>
        <v>4</v>
      </c>
      <c r="CU372" s="65">
        <f t="shared" si="672"/>
        <v>4</v>
      </c>
      <c r="CV372" s="66">
        <f t="shared" si="672"/>
        <v>4</v>
      </c>
      <c r="CW372" s="65">
        <f t="shared" si="672"/>
        <v>4</v>
      </c>
      <c r="CX372" s="65">
        <f t="shared" si="672"/>
        <v>4</v>
      </c>
      <c r="CY372" s="65">
        <f t="shared" si="672"/>
        <v>4</v>
      </c>
      <c r="CZ372" s="65">
        <f t="shared" si="672"/>
        <v>4</v>
      </c>
      <c r="DA372" s="65">
        <f t="shared" si="672"/>
        <v>4</v>
      </c>
      <c r="DB372" s="65">
        <f t="shared" ref="DB372:EG372" si="673">IF(DB$5&lt;$D370,0,IF(DB$5-2&lt;$E370,1,4))</f>
        <v>4</v>
      </c>
      <c r="DC372" s="65">
        <f t="shared" si="673"/>
        <v>4</v>
      </c>
      <c r="DD372" s="65">
        <f t="shared" si="673"/>
        <v>4</v>
      </c>
      <c r="DE372" s="65">
        <f t="shared" si="673"/>
        <v>4</v>
      </c>
      <c r="DF372" s="65">
        <f t="shared" si="673"/>
        <v>4</v>
      </c>
      <c r="DG372" s="65">
        <f t="shared" si="673"/>
        <v>4</v>
      </c>
      <c r="DH372" s="65">
        <f t="shared" si="673"/>
        <v>4</v>
      </c>
      <c r="DI372" s="65">
        <f t="shared" si="673"/>
        <v>4</v>
      </c>
      <c r="DJ372" s="65">
        <f t="shared" si="673"/>
        <v>4</v>
      </c>
      <c r="DK372" s="65">
        <f t="shared" si="673"/>
        <v>4</v>
      </c>
      <c r="DL372" s="64">
        <f t="shared" si="673"/>
        <v>4</v>
      </c>
      <c r="DM372" s="65">
        <f t="shared" si="673"/>
        <v>4</v>
      </c>
      <c r="DN372" s="65">
        <f t="shared" si="673"/>
        <v>4</v>
      </c>
      <c r="DO372" s="65">
        <f t="shared" si="673"/>
        <v>4</v>
      </c>
      <c r="DP372" s="65">
        <f t="shared" si="673"/>
        <v>4</v>
      </c>
      <c r="DQ372" s="65">
        <f t="shared" si="673"/>
        <v>4</v>
      </c>
      <c r="DR372" s="65">
        <f t="shared" si="673"/>
        <v>4</v>
      </c>
      <c r="DS372" s="65">
        <f t="shared" si="673"/>
        <v>4</v>
      </c>
      <c r="DT372" s="65">
        <f t="shared" si="673"/>
        <v>4</v>
      </c>
      <c r="DU372" s="65">
        <f t="shared" si="673"/>
        <v>4</v>
      </c>
      <c r="DV372" s="65">
        <f t="shared" si="673"/>
        <v>4</v>
      </c>
      <c r="DW372" s="65">
        <f t="shared" si="673"/>
        <v>4</v>
      </c>
      <c r="DX372" s="65">
        <f t="shared" si="673"/>
        <v>4</v>
      </c>
      <c r="DY372" s="65">
        <f t="shared" si="673"/>
        <v>4</v>
      </c>
      <c r="DZ372" s="65">
        <f t="shared" si="673"/>
        <v>4</v>
      </c>
      <c r="EA372" s="66">
        <f t="shared" si="673"/>
        <v>4</v>
      </c>
      <c r="EB372" s="64">
        <f t="shared" si="673"/>
        <v>4</v>
      </c>
      <c r="EC372" s="65">
        <f t="shared" si="673"/>
        <v>4</v>
      </c>
      <c r="ED372" s="65">
        <f t="shared" si="673"/>
        <v>4</v>
      </c>
      <c r="EE372" s="65">
        <f t="shared" si="673"/>
        <v>4</v>
      </c>
      <c r="EF372" s="65">
        <f t="shared" si="673"/>
        <v>4</v>
      </c>
      <c r="EG372" s="65">
        <f t="shared" si="673"/>
        <v>4</v>
      </c>
      <c r="EH372" s="65">
        <f t="shared" ref="EH372:FM372" si="674">IF(EH$5&lt;$D370,0,IF(EH$5-2&lt;$E370,1,4))</f>
        <v>4</v>
      </c>
      <c r="EI372" s="65">
        <f t="shared" si="674"/>
        <v>4</v>
      </c>
      <c r="EJ372" s="65">
        <f t="shared" si="674"/>
        <v>4</v>
      </c>
      <c r="EK372" s="65">
        <f t="shared" si="674"/>
        <v>4</v>
      </c>
      <c r="EL372" s="65">
        <f t="shared" si="674"/>
        <v>4</v>
      </c>
      <c r="EM372" s="65">
        <f t="shared" si="674"/>
        <v>4</v>
      </c>
      <c r="EN372" s="65">
        <f t="shared" si="674"/>
        <v>4</v>
      </c>
      <c r="EO372" s="65">
        <f t="shared" si="674"/>
        <v>4</v>
      </c>
      <c r="EP372" s="66">
        <f t="shared" si="674"/>
        <v>4</v>
      </c>
      <c r="EQ372" s="64">
        <f t="shared" si="674"/>
        <v>4</v>
      </c>
      <c r="ER372" s="65">
        <f t="shared" si="674"/>
        <v>4</v>
      </c>
      <c r="ES372" s="65">
        <f t="shared" si="674"/>
        <v>4</v>
      </c>
      <c r="ET372" s="65">
        <f t="shared" si="674"/>
        <v>4</v>
      </c>
      <c r="EU372" s="65">
        <f t="shared" si="674"/>
        <v>4</v>
      </c>
      <c r="EV372" s="65">
        <f t="shared" si="674"/>
        <v>4</v>
      </c>
      <c r="EW372" s="65">
        <f t="shared" si="674"/>
        <v>4</v>
      </c>
      <c r="EX372" s="65">
        <f t="shared" si="674"/>
        <v>4</v>
      </c>
      <c r="EY372" s="65">
        <f t="shared" si="674"/>
        <v>4</v>
      </c>
      <c r="EZ372" s="65">
        <f t="shared" si="674"/>
        <v>4</v>
      </c>
      <c r="FA372" s="65">
        <f t="shared" si="674"/>
        <v>4</v>
      </c>
      <c r="FB372" s="65">
        <f t="shared" si="674"/>
        <v>4</v>
      </c>
      <c r="FC372" s="65">
        <f t="shared" si="674"/>
        <v>4</v>
      </c>
      <c r="FD372" s="65">
        <f t="shared" si="674"/>
        <v>4</v>
      </c>
      <c r="FE372" s="66">
        <f t="shared" si="674"/>
        <v>4</v>
      </c>
      <c r="FF372" s="64">
        <f t="shared" si="674"/>
        <v>4</v>
      </c>
      <c r="FG372" s="65">
        <f t="shared" si="674"/>
        <v>4</v>
      </c>
      <c r="FH372" s="65">
        <f t="shared" si="674"/>
        <v>4</v>
      </c>
      <c r="FI372" s="65">
        <f t="shared" si="674"/>
        <v>4</v>
      </c>
      <c r="FJ372" s="65">
        <f t="shared" si="674"/>
        <v>4</v>
      </c>
      <c r="FK372" s="65">
        <f t="shared" si="674"/>
        <v>4</v>
      </c>
      <c r="FL372" s="65">
        <f t="shared" si="674"/>
        <v>4</v>
      </c>
      <c r="FM372" s="65">
        <f t="shared" si="674"/>
        <v>4</v>
      </c>
      <c r="FN372" s="65">
        <f t="shared" ref="FN372:GJ372" si="675">IF(FN$5&lt;$D370,0,IF(FN$5-2&lt;$E370,1,4))</f>
        <v>4</v>
      </c>
      <c r="FO372" s="65">
        <f t="shared" si="675"/>
        <v>4</v>
      </c>
      <c r="FP372" s="65">
        <f t="shared" si="675"/>
        <v>4</v>
      </c>
      <c r="FQ372" s="65">
        <f t="shared" si="675"/>
        <v>4</v>
      </c>
      <c r="FR372" s="65">
        <f t="shared" si="675"/>
        <v>4</v>
      </c>
      <c r="FS372" s="65">
        <f t="shared" si="675"/>
        <v>4</v>
      </c>
      <c r="FT372" s="66">
        <f t="shared" si="675"/>
        <v>4</v>
      </c>
      <c r="FU372" s="64">
        <f t="shared" si="675"/>
        <v>4</v>
      </c>
      <c r="FV372" s="65">
        <f t="shared" si="675"/>
        <v>4</v>
      </c>
      <c r="FW372" s="65">
        <f t="shared" si="675"/>
        <v>4</v>
      </c>
      <c r="FX372" s="65">
        <f t="shared" si="675"/>
        <v>4</v>
      </c>
      <c r="FY372" s="65">
        <f t="shared" si="675"/>
        <v>4</v>
      </c>
      <c r="FZ372" s="65">
        <f t="shared" si="675"/>
        <v>4</v>
      </c>
      <c r="GA372" s="65">
        <f t="shared" si="675"/>
        <v>4</v>
      </c>
      <c r="GB372" s="65">
        <f t="shared" si="675"/>
        <v>4</v>
      </c>
      <c r="GC372" s="65">
        <f t="shared" si="675"/>
        <v>4</v>
      </c>
      <c r="GD372" s="65">
        <f t="shared" si="675"/>
        <v>4</v>
      </c>
      <c r="GE372" s="65">
        <f t="shared" si="675"/>
        <v>4</v>
      </c>
      <c r="GF372" s="65">
        <f t="shared" si="675"/>
        <v>4</v>
      </c>
      <c r="GG372" s="65">
        <f t="shared" si="675"/>
        <v>4</v>
      </c>
      <c r="GH372" s="65">
        <f t="shared" si="675"/>
        <v>4</v>
      </c>
      <c r="GI372" s="65">
        <f t="shared" si="675"/>
        <v>4</v>
      </c>
      <c r="GJ372" s="66">
        <f t="shared" si="675"/>
        <v>4</v>
      </c>
      <c r="GK372" s="68">
        <f t="shared" ref="GK372:HD372" si="676">IF(AND(GK$5&lt;$D370+1,GK$169&lt;$D370+1),0,IF(AND(GK$5&lt;$D370+1,GK$169&lt;$E370+1),GK$169-$D370+1,IF(AND($D370&lt;GK$5+1,GK$169&lt;$E370+1),GK$169-GK$5+1,IF(AND($D370&lt;GK$5+1,$E370&lt;GK$169+1,GK$5&lt;$E370+1),$E370-GK$5+1,0))))</f>
        <v>0</v>
      </c>
      <c r="GL372" s="68">
        <f t="shared" si="676"/>
        <v>0</v>
      </c>
      <c r="GM372" s="68">
        <f t="shared" si="676"/>
        <v>0</v>
      </c>
      <c r="GN372" s="68">
        <f t="shared" si="676"/>
        <v>0</v>
      </c>
      <c r="GO372" s="68">
        <f t="shared" si="676"/>
        <v>0</v>
      </c>
      <c r="GP372" s="68">
        <f t="shared" si="676"/>
        <v>0</v>
      </c>
      <c r="GQ372" s="68">
        <f t="shared" si="676"/>
        <v>0</v>
      </c>
      <c r="GR372" s="68">
        <f t="shared" si="676"/>
        <v>0</v>
      </c>
      <c r="GS372" s="68">
        <f t="shared" si="676"/>
        <v>0</v>
      </c>
      <c r="GT372" s="68">
        <f t="shared" si="676"/>
        <v>0</v>
      </c>
      <c r="GU372" s="68">
        <f t="shared" si="676"/>
        <v>0</v>
      </c>
      <c r="GV372" s="68">
        <f t="shared" si="676"/>
        <v>0</v>
      </c>
      <c r="GW372" s="68">
        <f t="shared" si="676"/>
        <v>0</v>
      </c>
      <c r="GX372" s="68">
        <f t="shared" si="676"/>
        <v>0</v>
      </c>
      <c r="GY372" s="68">
        <f t="shared" si="676"/>
        <v>0</v>
      </c>
      <c r="GZ372" s="68">
        <f t="shared" si="676"/>
        <v>0</v>
      </c>
      <c r="HA372" s="68">
        <f t="shared" si="676"/>
        <v>0</v>
      </c>
      <c r="HB372" s="68">
        <f t="shared" si="676"/>
        <v>0</v>
      </c>
      <c r="HC372" s="68">
        <f t="shared" si="676"/>
        <v>0</v>
      </c>
      <c r="HD372" s="68">
        <f t="shared" si="676"/>
        <v>0</v>
      </c>
    </row>
    <row r="373" spans="1:212" ht="15.75" hidden="1" customHeight="1" x14ac:dyDescent="0.2">
      <c r="A373" s="87"/>
      <c r="B373" s="87"/>
      <c r="C373" s="121"/>
      <c r="D373" s="128"/>
      <c r="E373" s="128"/>
      <c r="F373" s="128"/>
      <c r="G373" s="128"/>
      <c r="H373" s="115"/>
      <c r="I373" s="69"/>
      <c r="J373" s="70">
        <f t="shared" ref="J373:BU373" si="677">ABS(I372-J372)</f>
        <v>4</v>
      </c>
      <c r="K373" s="70">
        <f t="shared" si="677"/>
        <v>0</v>
      </c>
      <c r="L373" s="70">
        <f t="shared" si="677"/>
        <v>0</v>
      </c>
      <c r="M373" s="70">
        <f t="shared" si="677"/>
        <v>0</v>
      </c>
      <c r="N373" s="70">
        <f t="shared" si="677"/>
        <v>0</v>
      </c>
      <c r="O373" s="70">
        <f t="shared" si="677"/>
        <v>0</v>
      </c>
      <c r="P373" s="70">
        <f t="shared" si="677"/>
        <v>0</v>
      </c>
      <c r="Q373" s="70">
        <f t="shared" si="677"/>
        <v>0</v>
      </c>
      <c r="R373" s="70">
        <f t="shared" si="677"/>
        <v>0</v>
      </c>
      <c r="S373" s="70">
        <f t="shared" si="677"/>
        <v>0</v>
      </c>
      <c r="T373" s="70">
        <f t="shared" si="677"/>
        <v>0</v>
      </c>
      <c r="U373" s="70">
        <f t="shared" si="677"/>
        <v>0</v>
      </c>
      <c r="V373" s="70">
        <f t="shared" si="677"/>
        <v>0</v>
      </c>
      <c r="W373" s="70">
        <f t="shared" si="677"/>
        <v>0</v>
      </c>
      <c r="X373" s="70">
        <f t="shared" si="677"/>
        <v>0</v>
      </c>
      <c r="Y373" s="70">
        <f t="shared" si="677"/>
        <v>0</v>
      </c>
      <c r="Z373" s="70">
        <f t="shared" si="677"/>
        <v>0</v>
      </c>
      <c r="AA373" s="70">
        <f t="shared" si="677"/>
        <v>0</v>
      </c>
      <c r="AB373" s="70">
        <f t="shared" si="677"/>
        <v>0</v>
      </c>
      <c r="AC373" s="70">
        <f t="shared" si="677"/>
        <v>0</v>
      </c>
      <c r="AD373" s="70">
        <f t="shared" si="677"/>
        <v>0</v>
      </c>
      <c r="AE373" s="70">
        <f t="shared" si="677"/>
        <v>0</v>
      </c>
      <c r="AF373" s="70">
        <f t="shared" si="677"/>
        <v>0</v>
      </c>
      <c r="AG373" s="70">
        <f t="shared" si="677"/>
        <v>0</v>
      </c>
      <c r="AH373" s="70">
        <f t="shared" si="677"/>
        <v>0</v>
      </c>
      <c r="AI373" s="70">
        <f t="shared" si="677"/>
        <v>0</v>
      </c>
      <c r="AJ373" s="70">
        <f t="shared" si="677"/>
        <v>0</v>
      </c>
      <c r="AK373" s="70">
        <f t="shared" si="677"/>
        <v>0</v>
      </c>
      <c r="AL373" s="70">
        <f t="shared" si="677"/>
        <v>0</v>
      </c>
      <c r="AM373" s="70">
        <f t="shared" si="677"/>
        <v>0</v>
      </c>
      <c r="AN373" s="70">
        <f t="shared" si="677"/>
        <v>0</v>
      </c>
      <c r="AO373" s="70">
        <f t="shared" si="677"/>
        <v>0</v>
      </c>
      <c r="AP373" s="70">
        <f t="shared" si="677"/>
        <v>0</v>
      </c>
      <c r="AQ373" s="70">
        <f t="shared" si="677"/>
        <v>0</v>
      </c>
      <c r="AR373" s="70">
        <f t="shared" si="677"/>
        <v>0</v>
      </c>
      <c r="AS373" s="70">
        <f t="shared" si="677"/>
        <v>0</v>
      </c>
      <c r="AT373" s="70">
        <f t="shared" si="677"/>
        <v>0</v>
      </c>
      <c r="AU373" s="70">
        <f t="shared" si="677"/>
        <v>0</v>
      </c>
      <c r="AV373" s="70">
        <f t="shared" si="677"/>
        <v>0</v>
      </c>
      <c r="AW373" s="70">
        <f t="shared" si="677"/>
        <v>0</v>
      </c>
      <c r="AX373" s="70">
        <f t="shared" si="677"/>
        <v>0</v>
      </c>
      <c r="AY373" s="70">
        <f t="shared" si="677"/>
        <v>0</v>
      </c>
      <c r="AZ373" s="70">
        <f t="shared" si="677"/>
        <v>0</v>
      </c>
      <c r="BA373" s="70">
        <f t="shared" si="677"/>
        <v>0</v>
      </c>
      <c r="BB373" s="70">
        <f t="shared" si="677"/>
        <v>0</v>
      </c>
      <c r="BC373" s="70">
        <f t="shared" si="677"/>
        <v>0</v>
      </c>
      <c r="BD373" s="70">
        <f t="shared" si="677"/>
        <v>0</v>
      </c>
      <c r="BE373" s="70">
        <f t="shared" si="677"/>
        <v>0</v>
      </c>
      <c r="BF373" s="70">
        <f t="shared" si="677"/>
        <v>0</v>
      </c>
      <c r="BG373" s="70">
        <f t="shared" si="677"/>
        <v>0</v>
      </c>
      <c r="BH373" s="70">
        <f t="shared" si="677"/>
        <v>0</v>
      </c>
      <c r="BI373" s="70">
        <f t="shared" si="677"/>
        <v>0</v>
      </c>
      <c r="BJ373" s="70">
        <f t="shared" si="677"/>
        <v>0</v>
      </c>
      <c r="BK373" s="70">
        <f t="shared" si="677"/>
        <v>0</v>
      </c>
      <c r="BL373" s="70">
        <f t="shared" si="677"/>
        <v>0</v>
      </c>
      <c r="BM373" s="70">
        <f t="shared" si="677"/>
        <v>0</v>
      </c>
      <c r="BN373" s="70">
        <f t="shared" si="677"/>
        <v>0</v>
      </c>
      <c r="BO373" s="70">
        <f t="shared" si="677"/>
        <v>0</v>
      </c>
      <c r="BP373" s="70">
        <f t="shared" si="677"/>
        <v>0</v>
      </c>
      <c r="BQ373" s="70">
        <f t="shared" si="677"/>
        <v>0</v>
      </c>
      <c r="BR373" s="70">
        <f t="shared" si="677"/>
        <v>0</v>
      </c>
      <c r="BS373" s="70">
        <f t="shared" si="677"/>
        <v>0</v>
      </c>
      <c r="BT373" s="70">
        <f t="shared" si="677"/>
        <v>0</v>
      </c>
      <c r="BU373" s="70">
        <f t="shared" si="677"/>
        <v>0</v>
      </c>
      <c r="BV373" s="70">
        <f t="shared" ref="BV373:EG373" si="678">ABS(BU372-BV372)</f>
        <v>0</v>
      </c>
      <c r="BW373" s="70">
        <f t="shared" si="678"/>
        <v>0</v>
      </c>
      <c r="BX373" s="70">
        <f t="shared" si="678"/>
        <v>0</v>
      </c>
      <c r="BY373" s="70">
        <f t="shared" si="678"/>
        <v>0</v>
      </c>
      <c r="BZ373" s="70">
        <f t="shared" si="678"/>
        <v>0</v>
      </c>
      <c r="CA373" s="70">
        <f t="shared" si="678"/>
        <v>0</v>
      </c>
      <c r="CB373" s="70">
        <f t="shared" si="678"/>
        <v>0</v>
      </c>
      <c r="CC373" s="70">
        <f t="shared" si="678"/>
        <v>0</v>
      </c>
      <c r="CD373" s="70">
        <f t="shared" si="678"/>
        <v>0</v>
      </c>
      <c r="CE373" s="70">
        <f t="shared" si="678"/>
        <v>0</v>
      </c>
      <c r="CF373" s="70">
        <f t="shared" si="678"/>
        <v>0</v>
      </c>
      <c r="CG373" s="70">
        <f t="shared" si="678"/>
        <v>0</v>
      </c>
      <c r="CH373" s="70">
        <f t="shared" si="678"/>
        <v>0</v>
      </c>
      <c r="CI373" s="70">
        <f t="shared" si="678"/>
        <v>0</v>
      </c>
      <c r="CJ373" s="70">
        <f t="shared" si="678"/>
        <v>0</v>
      </c>
      <c r="CK373" s="70">
        <f t="shared" si="678"/>
        <v>0</v>
      </c>
      <c r="CL373" s="70">
        <f t="shared" si="678"/>
        <v>0</v>
      </c>
      <c r="CM373" s="70">
        <f t="shared" si="678"/>
        <v>0</v>
      </c>
      <c r="CN373" s="70">
        <f t="shared" si="678"/>
        <v>0</v>
      </c>
      <c r="CO373" s="70">
        <f t="shared" si="678"/>
        <v>0</v>
      </c>
      <c r="CP373" s="70">
        <f t="shared" si="678"/>
        <v>0</v>
      </c>
      <c r="CQ373" s="70">
        <f t="shared" si="678"/>
        <v>0</v>
      </c>
      <c r="CR373" s="70">
        <f t="shared" si="678"/>
        <v>0</v>
      </c>
      <c r="CS373" s="70">
        <f t="shared" si="678"/>
        <v>0</v>
      </c>
      <c r="CT373" s="70">
        <f t="shared" si="678"/>
        <v>0</v>
      </c>
      <c r="CU373" s="70">
        <f t="shared" si="678"/>
        <v>0</v>
      </c>
      <c r="CV373" s="70">
        <f t="shared" si="678"/>
        <v>0</v>
      </c>
      <c r="CW373" s="70">
        <f t="shared" si="678"/>
        <v>0</v>
      </c>
      <c r="CX373" s="70">
        <f t="shared" si="678"/>
        <v>0</v>
      </c>
      <c r="CY373" s="70">
        <f t="shared" si="678"/>
        <v>0</v>
      </c>
      <c r="CZ373" s="70">
        <f t="shared" si="678"/>
        <v>0</v>
      </c>
      <c r="DA373" s="70">
        <f t="shared" si="678"/>
        <v>0</v>
      </c>
      <c r="DB373" s="70">
        <f t="shared" si="678"/>
        <v>0</v>
      </c>
      <c r="DC373" s="70">
        <f t="shared" si="678"/>
        <v>0</v>
      </c>
      <c r="DD373" s="70">
        <f t="shared" si="678"/>
        <v>0</v>
      </c>
      <c r="DE373" s="70">
        <f t="shared" si="678"/>
        <v>0</v>
      </c>
      <c r="DF373" s="70">
        <f t="shared" si="678"/>
        <v>0</v>
      </c>
      <c r="DG373" s="70">
        <f t="shared" si="678"/>
        <v>0</v>
      </c>
      <c r="DH373" s="70">
        <f t="shared" si="678"/>
        <v>0</v>
      </c>
      <c r="DI373" s="70">
        <f t="shared" si="678"/>
        <v>0</v>
      </c>
      <c r="DJ373" s="70">
        <f t="shared" si="678"/>
        <v>0</v>
      </c>
      <c r="DK373" s="70">
        <f t="shared" si="678"/>
        <v>0</v>
      </c>
      <c r="DL373" s="70">
        <f t="shared" si="678"/>
        <v>0</v>
      </c>
      <c r="DM373" s="70">
        <f t="shared" si="678"/>
        <v>0</v>
      </c>
      <c r="DN373" s="70">
        <f t="shared" si="678"/>
        <v>0</v>
      </c>
      <c r="DO373" s="70">
        <f t="shared" si="678"/>
        <v>0</v>
      </c>
      <c r="DP373" s="70">
        <f t="shared" si="678"/>
        <v>0</v>
      </c>
      <c r="DQ373" s="70">
        <f t="shared" si="678"/>
        <v>0</v>
      </c>
      <c r="DR373" s="70">
        <f t="shared" si="678"/>
        <v>0</v>
      </c>
      <c r="DS373" s="70">
        <f t="shared" si="678"/>
        <v>0</v>
      </c>
      <c r="DT373" s="70">
        <f t="shared" si="678"/>
        <v>0</v>
      </c>
      <c r="DU373" s="70">
        <f t="shared" si="678"/>
        <v>0</v>
      </c>
      <c r="DV373" s="70">
        <f t="shared" si="678"/>
        <v>0</v>
      </c>
      <c r="DW373" s="70">
        <f t="shared" si="678"/>
        <v>0</v>
      </c>
      <c r="DX373" s="70">
        <f t="shared" si="678"/>
        <v>0</v>
      </c>
      <c r="DY373" s="70">
        <f t="shared" si="678"/>
        <v>0</v>
      </c>
      <c r="DZ373" s="70">
        <f t="shared" si="678"/>
        <v>0</v>
      </c>
      <c r="EA373" s="70">
        <f t="shared" si="678"/>
        <v>0</v>
      </c>
      <c r="EB373" s="70">
        <f t="shared" si="678"/>
        <v>0</v>
      </c>
      <c r="EC373" s="70">
        <f t="shared" si="678"/>
        <v>0</v>
      </c>
      <c r="ED373" s="70">
        <f t="shared" si="678"/>
        <v>0</v>
      </c>
      <c r="EE373" s="70">
        <f t="shared" si="678"/>
        <v>0</v>
      </c>
      <c r="EF373" s="70">
        <f t="shared" si="678"/>
        <v>0</v>
      </c>
      <c r="EG373" s="70">
        <f t="shared" si="678"/>
        <v>0</v>
      </c>
      <c r="EH373" s="70">
        <f t="shared" ref="EH373:GJ373" si="679">ABS(EG372-EH372)</f>
        <v>0</v>
      </c>
      <c r="EI373" s="70">
        <f t="shared" si="679"/>
        <v>0</v>
      </c>
      <c r="EJ373" s="70">
        <f t="shared" si="679"/>
        <v>0</v>
      </c>
      <c r="EK373" s="70">
        <f t="shared" si="679"/>
        <v>0</v>
      </c>
      <c r="EL373" s="70">
        <f t="shared" si="679"/>
        <v>0</v>
      </c>
      <c r="EM373" s="70">
        <f t="shared" si="679"/>
        <v>0</v>
      </c>
      <c r="EN373" s="70">
        <f t="shared" si="679"/>
        <v>0</v>
      </c>
      <c r="EO373" s="70">
        <f t="shared" si="679"/>
        <v>0</v>
      </c>
      <c r="EP373" s="70">
        <f t="shared" si="679"/>
        <v>0</v>
      </c>
      <c r="EQ373" s="70">
        <f t="shared" si="679"/>
        <v>0</v>
      </c>
      <c r="ER373" s="70">
        <f t="shared" si="679"/>
        <v>0</v>
      </c>
      <c r="ES373" s="70">
        <f t="shared" si="679"/>
        <v>0</v>
      </c>
      <c r="ET373" s="70">
        <f t="shared" si="679"/>
        <v>0</v>
      </c>
      <c r="EU373" s="70">
        <f t="shared" si="679"/>
        <v>0</v>
      </c>
      <c r="EV373" s="70">
        <f t="shared" si="679"/>
        <v>0</v>
      </c>
      <c r="EW373" s="70">
        <f t="shared" si="679"/>
        <v>0</v>
      </c>
      <c r="EX373" s="70">
        <f t="shared" si="679"/>
        <v>0</v>
      </c>
      <c r="EY373" s="70">
        <f t="shared" si="679"/>
        <v>0</v>
      </c>
      <c r="EZ373" s="70">
        <f t="shared" si="679"/>
        <v>0</v>
      </c>
      <c r="FA373" s="70">
        <f t="shared" si="679"/>
        <v>0</v>
      </c>
      <c r="FB373" s="70">
        <f t="shared" si="679"/>
        <v>0</v>
      </c>
      <c r="FC373" s="70">
        <f t="shared" si="679"/>
        <v>0</v>
      </c>
      <c r="FD373" s="70">
        <f t="shared" si="679"/>
        <v>0</v>
      </c>
      <c r="FE373" s="70">
        <f t="shared" si="679"/>
        <v>0</v>
      </c>
      <c r="FF373" s="70">
        <f t="shared" si="679"/>
        <v>0</v>
      </c>
      <c r="FG373" s="70">
        <f t="shared" si="679"/>
        <v>0</v>
      </c>
      <c r="FH373" s="70">
        <f t="shared" si="679"/>
        <v>0</v>
      </c>
      <c r="FI373" s="70">
        <f t="shared" si="679"/>
        <v>0</v>
      </c>
      <c r="FJ373" s="70">
        <f t="shared" si="679"/>
        <v>0</v>
      </c>
      <c r="FK373" s="70">
        <f t="shared" si="679"/>
        <v>0</v>
      </c>
      <c r="FL373" s="70">
        <f t="shared" si="679"/>
        <v>0</v>
      </c>
      <c r="FM373" s="70">
        <f t="shared" si="679"/>
        <v>0</v>
      </c>
      <c r="FN373" s="70">
        <f t="shared" si="679"/>
        <v>0</v>
      </c>
      <c r="FO373" s="70">
        <f t="shared" si="679"/>
        <v>0</v>
      </c>
      <c r="FP373" s="70">
        <f t="shared" si="679"/>
        <v>0</v>
      </c>
      <c r="FQ373" s="70">
        <f t="shared" si="679"/>
        <v>0</v>
      </c>
      <c r="FR373" s="70">
        <f t="shared" si="679"/>
        <v>0</v>
      </c>
      <c r="FS373" s="70">
        <f t="shared" si="679"/>
        <v>0</v>
      </c>
      <c r="FT373" s="70">
        <f t="shared" si="679"/>
        <v>0</v>
      </c>
      <c r="FU373" s="70">
        <f t="shared" si="679"/>
        <v>0</v>
      </c>
      <c r="FV373" s="70">
        <f t="shared" si="679"/>
        <v>0</v>
      </c>
      <c r="FW373" s="70">
        <f t="shared" si="679"/>
        <v>0</v>
      </c>
      <c r="FX373" s="70">
        <f t="shared" si="679"/>
        <v>0</v>
      </c>
      <c r="FY373" s="70">
        <f t="shared" si="679"/>
        <v>0</v>
      </c>
      <c r="FZ373" s="70">
        <f t="shared" si="679"/>
        <v>0</v>
      </c>
      <c r="GA373" s="70">
        <f t="shared" si="679"/>
        <v>0</v>
      </c>
      <c r="GB373" s="70">
        <f t="shared" si="679"/>
        <v>0</v>
      </c>
      <c r="GC373" s="70">
        <f t="shared" si="679"/>
        <v>0</v>
      </c>
      <c r="GD373" s="70">
        <f t="shared" si="679"/>
        <v>0</v>
      </c>
      <c r="GE373" s="70">
        <f t="shared" si="679"/>
        <v>0</v>
      </c>
      <c r="GF373" s="70">
        <f t="shared" si="679"/>
        <v>0</v>
      </c>
      <c r="GG373" s="70">
        <f t="shared" si="679"/>
        <v>0</v>
      </c>
      <c r="GH373" s="70">
        <f t="shared" si="679"/>
        <v>0</v>
      </c>
      <c r="GI373" s="70">
        <f t="shared" si="679"/>
        <v>0</v>
      </c>
      <c r="GJ373" s="70">
        <f t="shared" si="679"/>
        <v>0</v>
      </c>
    </row>
    <row r="374" spans="1:212" ht="15.75" hidden="1" x14ac:dyDescent="0.2">
      <c r="A374" s="87"/>
      <c r="B374" s="87"/>
      <c r="C374" s="121"/>
      <c r="D374" s="129"/>
      <c r="E374" s="129"/>
      <c r="F374" s="129"/>
      <c r="G374" s="129"/>
      <c r="H374" s="86"/>
      <c r="J374" s="194">
        <f>SUM(J373:Q373)</f>
        <v>4</v>
      </c>
      <c r="K374" s="194"/>
      <c r="L374" s="194"/>
      <c r="M374" s="194"/>
      <c r="N374" s="194"/>
      <c r="O374" s="194"/>
      <c r="P374" s="194"/>
      <c r="Q374" s="194"/>
      <c r="R374" s="194">
        <f>SUM(R373:Y373)</f>
        <v>0</v>
      </c>
      <c r="S374" s="194"/>
      <c r="T374" s="194"/>
      <c r="U374" s="194"/>
      <c r="V374" s="194"/>
      <c r="W374" s="194"/>
      <c r="X374" s="194"/>
      <c r="Y374" s="194"/>
      <c r="Z374" s="194">
        <f>SUM(Z373:AF373)</f>
        <v>0</v>
      </c>
      <c r="AA374" s="194"/>
      <c r="AB374" s="194"/>
      <c r="AC374" s="194"/>
      <c r="AD374" s="194"/>
      <c r="AE374" s="194"/>
      <c r="AF374" s="194"/>
      <c r="AG374" s="194">
        <f>SUM(AG373:AM373)</f>
        <v>0</v>
      </c>
      <c r="AH374" s="194"/>
      <c r="AI374" s="194"/>
      <c r="AJ374" s="194"/>
      <c r="AK374" s="194"/>
      <c r="AL374" s="194"/>
      <c r="AM374" s="194"/>
      <c r="AN374" s="194">
        <f>SUM(AN373:AU373)</f>
        <v>0</v>
      </c>
      <c r="AO374" s="194"/>
      <c r="AP374" s="194"/>
      <c r="AQ374" s="194"/>
      <c r="AR374" s="194"/>
      <c r="AS374" s="194"/>
      <c r="AT374" s="194"/>
      <c r="AU374" s="194"/>
      <c r="AV374" s="194">
        <f>SUM(AV373:BB373)</f>
        <v>0</v>
      </c>
      <c r="AW374" s="194"/>
      <c r="AX374" s="194"/>
      <c r="AY374" s="194"/>
      <c r="AZ374" s="194"/>
      <c r="BA374" s="194"/>
      <c r="BB374" s="194"/>
      <c r="BC374" s="194">
        <f>SUM(BC373:BJ373)</f>
        <v>0</v>
      </c>
      <c r="BD374" s="194"/>
      <c r="BE374" s="194"/>
      <c r="BF374" s="194"/>
      <c r="BG374" s="194"/>
      <c r="BH374" s="194"/>
      <c r="BI374" s="194"/>
      <c r="BJ374" s="194"/>
      <c r="BK374" s="194">
        <f>SUM(BK373:BQ373)</f>
        <v>0</v>
      </c>
      <c r="BL374" s="194"/>
      <c r="BM374" s="194"/>
      <c r="BN374" s="194"/>
      <c r="BO374" s="194"/>
      <c r="BP374" s="194"/>
      <c r="BQ374" s="194"/>
      <c r="BR374" s="194">
        <f>SUM(BR373:BY373)</f>
        <v>0</v>
      </c>
      <c r="BS374" s="194"/>
      <c r="BT374" s="194"/>
      <c r="BU374" s="194"/>
      <c r="BV374" s="194"/>
      <c r="BW374" s="194"/>
      <c r="BX374" s="194"/>
      <c r="BY374" s="194"/>
      <c r="BZ374" s="194">
        <f>SUM(BZ373:CG373)</f>
        <v>0</v>
      </c>
      <c r="CA374" s="194"/>
      <c r="CB374" s="194"/>
      <c r="CC374" s="194"/>
      <c r="CD374" s="194"/>
      <c r="CE374" s="194"/>
      <c r="CF374" s="194"/>
      <c r="CG374" s="194"/>
      <c r="CH374" s="194">
        <f>SUM(CH373:CO373)</f>
        <v>0</v>
      </c>
      <c r="CI374" s="194"/>
      <c r="CJ374" s="194"/>
      <c r="CK374" s="194"/>
      <c r="CL374" s="194"/>
      <c r="CM374" s="194"/>
      <c r="CN374" s="194"/>
      <c r="CO374" s="194"/>
      <c r="CP374" s="194">
        <f>SUM(CP373:CV373)</f>
        <v>0</v>
      </c>
      <c r="CQ374" s="194"/>
      <c r="CR374" s="194"/>
      <c r="CS374" s="194"/>
      <c r="CT374" s="194"/>
      <c r="CU374" s="194"/>
      <c r="CV374" s="194"/>
      <c r="CW374" s="194">
        <f>SUM(CW373:DD373)</f>
        <v>0</v>
      </c>
      <c r="CX374" s="194"/>
      <c r="CY374" s="194"/>
      <c r="CZ374" s="194"/>
      <c r="DA374" s="194"/>
      <c r="DB374" s="194"/>
      <c r="DC374" s="194"/>
      <c r="DD374" s="194"/>
      <c r="DE374" s="194">
        <f>SUM(DE373:DK373)</f>
        <v>0</v>
      </c>
      <c r="DF374" s="194"/>
      <c r="DG374" s="194"/>
      <c r="DH374" s="194"/>
      <c r="DI374" s="194"/>
      <c r="DJ374" s="194"/>
      <c r="DK374" s="194"/>
      <c r="DL374" s="194">
        <f>SUM(DL373:DS373)</f>
        <v>0</v>
      </c>
      <c r="DM374" s="194"/>
      <c r="DN374" s="194"/>
      <c r="DO374" s="194"/>
      <c r="DP374" s="194"/>
      <c r="DQ374" s="194"/>
      <c r="DR374" s="194"/>
      <c r="DS374" s="194"/>
      <c r="DT374" s="194">
        <f>SUM(DT373:EA373)</f>
        <v>0</v>
      </c>
      <c r="DU374" s="194"/>
      <c r="DV374" s="194"/>
      <c r="DW374" s="194"/>
      <c r="DX374" s="194"/>
      <c r="DY374" s="194"/>
      <c r="DZ374" s="194"/>
      <c r="EA374" s="194"/>
      <c r="EB374" s="194">
        <f>SUM(EB373:EI373)</f>
        <v>0</v>
      </c>
      <c r="EC374" s="194"/>
      <c r="ED374" s="194"/>
      <c r="EE374" s="194"/>
      <c r="EF374" s="194"/>
      <c r="EG374" s="194"/>
      <c r="EH374" s="194"/>
      <c r="EI374" s="194"/>
      <c r="EJ374" s="194">
        <f>SUM(EJ373:EP373)</f>
        <v>0</v>
      </c>
      <c r="EK374" s="194"/>
      <c r="EL374" s="194"/>
      <c r="EM374" s="194"/>
      <c r="EN374" s="194"/>
      <c r="EO374" s="194"/>
      <c r="EP374" s="194"/>
      <c r="EQ374" s="194">
        <f>SUM(EQ373:EX373)</f>
        <v>0</v>
      </c>
      <c r="ER374" s="194"/>
      <c r="ES374" s="194"/>
      <c r="ET374" s="194"/>
      <c r="EU374" s="194"/>
      <c r="EV374" s="194"/>
      <c r="EW374" s="194"/>
      <c r="EX374" s="194"/>
      <c r="EY374" s="194">
        <f>SUM(EY373:FE373)</f>
        <v>0</v>
      </c>
      <c r="EZ374" s="194"/>
      <c r="FA374" s="194"/>
      <c r="FB374" s="194"/>
      <c r="FC374" s="194"/>
      <c r="FD374" s="194"/>
      <c r="FE374" s="194"/>
      <c r="FF374" s="194">
        <f>SUM(FF373:FM373)</f>
        <v>0</v>
      </c>
      <c r="FG374" s="194"/>
      <c r="FH374" s="194"/>
      <c r="FI374" s="194"/>
      <c r="FJ374" s="194"/>
      <c r="FK374" s="194"/>
      <c r="FL374" s="194"/>
      <c r="FM374" s="194"/>
      <c r="FN374" s="194">
        <f>SUM(FN373:FT373)</f>
        <v>0</v>
      </c>
      <c r="FO374" s="194"/>
      <c r="FP374" s="194"/>
      <c r="FQ374" s="194"/>
      <c r="FR374" s="194"/>
      <c r="FS374" s="194"/>
      <c r="FT374" s="194"/>
      <c r="FU374" s="194">
        <f>SUM(FU373:GB373)</f>
        <v>0</v>
      </c>
      <c r="FV374" s="194"/>
      <c r="FW374" s="194"/>
      <c r="FX374" s="194"/>
      <c r="FY374" s="194"/>
      <c r="FZ374" s="194"/>
      <c r="GA374" s="194"/>
      <c r="GB374" s="194"/>
      <c r="GC374" s="194">
        <f>SUM(GC373:GJ373)</f>
        <v>0</v>
      </c>
      <c r="GD374" s="194"/>
      <c r="GE374" s="194"/>
      <c r="GF374" s="194"/>
      <c r="GG374" s="194"/>
      <c r="GH374" s="194"/>
      <c r="GI374" s="194"/>
      <c r="GJ374" s="194"/>
    </row>
    <row r="375" spans="1:212" ht="15.75" hidden="1" customHeight="1" x14ac:dyDescent="0.25">
      <c r="A375" s="132">
        <v>33</v>
      </c>
      <c r="B375" s="87"/>
      <c r="C375" s="195"/>
      <c r="D375" s="196">
        <v>40924</v>
      </c>
      <c r="E375" s="196">
        <v>40980</v>
      </c>
      <c r="F375" s="128"/>
      <c r="G375" s="128"/>
      <c r="H375" s="197">
        <f>E375-D375+1-SUM(GK377:HD377)</f>
        <v>57</v>
      </c>
      <c r="I375" s="73" t="s">
        <v>4</v>
      </c>
      <c r="J375" s="144" t="str">
        <f>IF(J379=1,$D375,IF(J379=3,$E375," "))</f>
        <v xml:space="preserve"> </v>
      </c>
      <c r="K375" s="143"/>
      <c r="L375" s="143"/>
      <c r="M375" s="143"/>
      <c r="N375" s="143"/>
      <c r="O375" s="143"/>
      <c r="P375" s="143"/>
      <c r="Q375" s="143"/>
      <c r="R375" s="143" t="str">
        <f>IF(R379=1,$D375,IF(R379=3,$E375," "))</f>
        <v xml:space="preserve"> </v>
      </c>
      <c r="S375" s="143"/>
      <c r="T375" s="143"/>
      <c r="U375" s="143"/>
      <c r="V375" s="143"/>
      <c r="W375" s="143"/>
      <c r="X375" s="143"/>
      <c r="Y375" s="143"/>
      <c r="Z375" s="144" t="str">
        <f>IF(Z379=1,$D375,IF(Z379=3,$E375," "))</f>
        <v xml:space="preserve"> </v>
      </c>
      <c r="AA375" s="143"/>
      <c r="AB375" s="143"/>
      <c r="AC375" s="143"/>
      <c r="AD375" s="143"/>
      <c r="AE375" s="143"/>
      <c r="AF375" s="143"/>
      <c r="AG375" s="143" t="str">
        <f>IF(AG379=1,$D375,IF(AG379=3,$E375," "))</f>
        <v xml:space="preserve"> </v>
      </c>
      <c r="AH375" s="143"/>
      <c r="AI375" s="143"/>
      <c r="AJ375" s="143"/>
      <c r="AK375" s="143"/>
      <c r="AL375" s="143"/>
      <c r="AM375" s="145"/>
      <c r="AN375" s="143" t="str">
        <f>IF(AN379=1,$D375,IF(AN379=3,$E375," "))</f>
        <v xml:space="preserve"> </v>
      </c>
      <c r="AO375" s="143"/>
      <c r="AP375" s="143"/>
      <c r="AQ375" s="143"/>
      <c r="AR375" s="143"/>
      <c r="AS375" s="143"/>
      <c r="AT375" s="143"/>
      <c r="AU375" s="143"/>
      <c r="AV375" s="143" t="str">
        <f>IF(AV379=1,$D375,IF(AV379=3,$E375," "))</f>
        <v xml:space="preserve"> </v>
      </c>
      <c r="AW375" s="143"/>
      <c r="AX375" s="143"/>
      <c r="AY375" s="143"/>
      <c r="AZ375" s="143"/>
      <c r="BA375" s="143"/>
      <c r="BB375" s="143"/>
      <c r="BC375" s="144" t="str">
        <f>IF(BC379=1,$D375,IF(BC379=3,$E375," "))</f>
        <v xml:space="preserve"> </v>
      </c>
      <c r="BD375" s="143"/>
      <c r="BE375" s="143"/>
      <c r="BF375" s="143"/>
      <c r="BG375" s="143"/>
      <c r="BH375" s="143"/>
      <c r="BI375" s="143"/>
      <c r="BJ375" s="143"/>
      <c r="BK375" s="143" t="str">
        <f>IF(BK379=1,$D375,IF(BK379=3,$E375," "))</f>
        <v xml:space="preserve"> </v>
      </c>
      <c r="BL375" s="143"/>
      <c r="BM375" s="143"/>
      <c r="BN375" s="143"/>
      <c r="BO375" s="143"/>
      <c r="BP375" s="143"/>
      <c r="BQ375" s="145"/>
      <c r="BR375" s="143" t="str">
        <f>IF(BR379=1,$D375,IF(BR379=3,$E375," "))</f>
        <v xml:space="preserve"> </v>
      </c>
      <c r="BS375" s="143"/>
      <c r="BT375" s="143"/>
      <c r="BU375" s="143"/>
      <c r="BV375" s="143"/>
      <c r="BW375" s="143"/>
      <c r="BX375" s="143"/>
      <c r="BY375" s="143"/>
      <c r="BZ375" s="143" t="str">
        <f>IF(BZ379=1,$D375,IF(BZ379=3,$E375," "))</f>
        <v xml:space="preserve"> </v>
      </c>
      <c r="CA375" s="143"/>
      <c r="CB375" s="143"/>
      <c r="CC375" s="143"/>
      <c r="CD375" s="143"/>
      <c r="CE375" s="143"/>
      <c r="CF375" s="143"/>
      <c r="CG375" s="143"/>
      <c r="CH375" s="144" t="str">
        <f>IF(CH379=1,$D375,IF(CH379=3,$E375," "))</f>
        <v xml:space="preserve"> </v>
      </c>
      <c r="CI375" s="143"/>
      <c r="CJ375" s="143"/>
      <c r="CK375" s="143"/>
      <c r="CL375" s="143"/>
      <c r="CM375" s="143"/>
      <c r="CN375" s="143"/>
      <c r="CO375" s="143"/>
      <c r="CP375" s="143" t="str">
        <f>IF(CP379=1,$D375,IF(CP379=3,$E375," "))</f>
        <v xml:space="preserve"> </v>
      </c>
      <c r="CQ375" s="143"/>
      <c r="CR375" s="143"/>
      <c r="CS375" s="143"/>
      <c r="CT375" s="143"/>
      <c r="CU375" s="143"/>
      <c r="CV375" s="145"/>
      <c r="CW375" s="143" t="str">
        <f>IF(CW379=1,$D375,IF(CW379=3,$E375," "))</f>
        <v xml:space="preserve"> </v>
      </c>
      <c r="CX375" s="143"/>
      <c r="CY375" s="143"/>
      <c r="CZ375" s="143"/>
      <c r="DA375" s="143"/>
      <c r="DB375" s="143"/>
      <c r="DC375" s="143"/>
      <c r="DD375" s="143"/>
      <c r="DE375" s="143" t="str">
        <f>IF(DE379=1,$D375,IF(DE379=3,$E375," "))</f>
        <v xml:space="preserve"> </v>
      </c>
      <c r="DF375" s="143"/>
      <c r="DG375" s="143"/>
      <c r="DH375" s="143"/>
      <c r="DI375" s="143"/>
      <c r="DJ375" s="143"/>
      <c r="DK375" s="143"/>
      <c r="DL375" s="144" t="str">
        <f>IF(DL379=1,$D375,IF(DL379=3,$E375," "))</f>
        <v xml:space="preserve"> </v>
      </c>
      <c r="DM375" s="143"/>
      <c r="DN375" s="143"/>
      <c r="DO375" s="143"/>
      <c r="DP375" s="143"/>
      <c r="DQ375" s="143"/>
      <c r="DR375" s="143"/>
      <c r="DS375" s="143"/>
      <c r="DT375" s="143" t="str">
        <f>IF(DT379=1,$D375,IF(DT379=3,$E375," "))</f>
        <v xml:space="preserve"> </v>
      </c>
      <c r="DU375" s="143"/>
      <c r="DV375" s="143"/>
      <c r="DW375" s="143"/>
      <c r="DX375" s="143"/>
      <c r="DY375" s="143"/>
      <c r="DZ375" s="143"/>
      <c r="EA375" s="145"/>
      <c r="EB375" s="144" t="str">
        <f>IF(EB379=1,$D375,IF(EB379=3,$E375," "))</f>
        <v xml:space="preserve"> </v>
      </c>
      <c r="EC375" s="143"/>
      <c r="ED375" s="143"/>
      <c r="EE375" s="143"/>
      <c r="EF375" s="143"/>
      <c r="EG375" s="143"/>
      <c r="EH375" s="143"/>
      <c r="EI375" s="143"/>
      <c r="EJ375" s="143" t="str">
        <f>IF(EJ379=1,$D375,IF(EJ379=3,$E375," "))</f>
        <v xml:space="preserve"> </v>
      </c>
      <c r="EK375" s="143"/>
      <c r="EL375" s="143"/>
      <c r="EM375" s="143"/>
      <c r="EN375" s="143"/>
      <c r="EO375" s="143"/>
      <c r="EP375" s="145"/>
      <c r="EQ375" s="144" t="str">
        <f>IF(EQ379=1,$D375,IF(EQ379=3,$E375," "))</f>
        <v xml:space="preserve"> </v>
      </c>
      <c r="ER375" s="143"/>
      <c r="ES375" s="143"/>
      <c r="ET375" s="143"/>
      <c r="EU375" s="143"/>
      <c r="EV375" s="143"/>
      <c r="EW375" s="143"/>
      <c r="EX375" s="143"/>
      <c r="EY375" s="143" t="str">
        <f>IF(EY379=1,$D375,IF(EY379=3,$E375," "))</f>
        <v xml:space="preserve"> </v>
      </c>
      <c r="EZ375" s="143"/>
      <c r="FA375" s="143"/>
      <c r="FB375" s="143"/>
      <c r="FC375" s="143"/>
      <c r="FD375" s="143"/>
      <c r="FE375" s="145"/>
      <c r="FF375" s="144" t="str">
        <f>IF(FF379=1,$D375,IF(FF379=3,$E375," "))</f>
        <v xml:space="preserve"> </v>
      </c>
      <c r="FG375" s="143"/>
      <c r="FH375" s="143"/>
      <c r="FI375" s="143"/>
      <c r="FJ375" s="143"/>
      <c r="FK375" s="143"/>
      <c r="FL375" s="143"/>
      <c r="FM375" s="143"/>
      <c r="FN375" s="143" t="str">
        <f>IF(FN379=1,$D375,IF(FN379=3,$E375," "))</f>
        <v xml:space="preserve"> </v>
      </c>
      <c r="FO375" s="143"/>
      <c r="FP375" s="143"/>
      <c r="FQ375" s="143"/>
      <c r="FR375" s="143"/>
      <c r="FS375" s="143"/>
      <c r="FT375" s="145"/>
      <c r="FU375" s="144" t="str">
        <f>IF(FU379=1,$D375,IF(FU379=3,$E375," "))</f>
        <v xml:space="preserve"> </v>
      </c>
      <c r="FV375" s="143"/>
      <c r="FW375" s="143"/>
      <c r="FX375" s="143"/>
      <c r="FY375" s="143"/>
      <c r="FZ375" s="143"/>
      <c r="GA375" s="143"/>
      <c r="GB375" s="143"/>
      <c r="GC375" s="143" t="str">
        <f>IF(GC379=1,$D375,IF(GC379=3,$E375," "))</f>
        <v xml:space="preserve"> </v>
      </c>
      <c r="GD375" s="143"/>
      <c r="GE375" s="143"/>
      <c r="GF375" s="143"/>
      <c r="GG375" s="143"/>
      <c r="GH375" s="143"/>
      <c r="GI375" s="143"/>
      <c r="GJ375" s="145"/>
    </row>
    <row r="376" spans="1:212" ht="59.25" hidden="1" customHeight="1" x14ac:dyDescent="0.75">
      <c r="A376" s="132"/>
      <c r="B376" s="87"/>
      <c r="C376" s="195"/>
      <c r="D376" s="196"/>
      <c r="E376" s="196"/>
      <c r="F376" s="128"/>
      <c r="G376" s="128"/>
      <c r="H376" s="198"/>
      <c r="I376" s="74" t="s">
        <v>4</v>
      </c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6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7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6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  <c r="BO376" s="58"/>
      <c r="BP376" s="58"/>
      <c r="BQ376" s="57"/>
      <c r="BR376" s="58"/>
      <c r="BS376" s="58"/>
      <c r="BT376" s="58"/>
      <c r="BU376" s="58"/>
      <c r="BV376" s="58"/>
      <c r="BW376" s="58"/>
      <c r="BX376" s="58"/>
      <c r="BY376" s="58"/>
      <c r="BZ376" s="58"/>
      <c r="CA376" s="58"/>
      <c r="CB376" s="58"/>
      <c r="CC376" s="58"/>
      <c r="CD376" s="58"/>
      <c r="CE376" s="58"/>
      <c r="CF376" s="58"/>
      <c r="CG376" s="58"/>
      <c r="CH376" s="56"/>
      <c r="CI376" s="58"/>
      <c r="CJ376" s="58"/>
      <c r="CK376" s="58"/>
      <c r="CL376" s="58"/>
      <c r="CM376" s="58"/>
      <c r="CN376" s="58"/>
      <c r="CO376" s="58"/>
      <c r="CP376" s="58"/>
      <c r="CQ376" s="58"/>
      <c r="CR376" s="58"/>
      <c r="CS376" s="58"/>
      <c r="CT376" s="58"/>
      <c r="CU376" s="58"/>
      <c r="CV376" s="57"/>
      <c r="CW376" s="58"/>
      <c r="CX376" s="58"/>
      <c r="CY376" s="58"/>
      <c r="CZ376" s="58"/>
      <c r="DA376" s="58"/>
      <c r="DB376" s="58"/>
      <c r="DC376" s="58"/>
      <c r="DD376" s="58"/>
      <c r="DE376" s="58"/>
      <c r="DF376" s="58"/>
      <c r="DG376" s="58"/>
      <c r="DH376" s="58"/>
      <c r="DI376" s="58"/>
      <c r="DJ376" s="58"/>
      <c r="DK376" s="58"/>
      <c r="DL376" s="56"/>
      <c r="DM376" s="58"/>
      <c r="DN376" s="58"/>
      <c r="DO376" s="58"/>
      <c r="DP376" s="58"/>
      <c r="DQ376" s="58"/>
      <c r="DR376" s="58"/>
      <c r="DS376" s="58"/>
      <c r="DT376" s="58"/>
      <c r="DU376" s="58"/>
      <c r="DV376" s="58"/>
      <c r="DW376" s="58"/>
      <c r="DX376" s="58"/>
      <c r="DY376" s="58"/>
      <c r="DZ376" s="58"/>
      <c r="EA376" s="57"/>
      <c r="EB376" s="56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7"/>
      <c r="EQ376" s="56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7"/>
      <c r="FF376" s="56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7"/>
      <c r="FU376" s="56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7"/>
    </row>
    <row r="377" spans="1:212" ht="15.75" hidden="1" customHeight="1" x14ac:dyDescent="0.2">
      <c r="A377" s="132"/>
      <c r="B377" s="87"/>
      <c r="C377" s="195"/>
      <c r="D377" s="196"/>
      <c r="E377" s="196"/>
      <c r="F377" s="128"/>
      <c r="G377" s="128"/>
      <c r="H377" s="199"/>
      <c r="I377" s="69">
        <v>0</v>
      </c>
      <c r="J377" s="64">
        <f t="shared" ref="J377:AO377" si="680">IF(J$5&lt;$D375,0,IF(J$5-2&lt;$E375,1,4))</f>
        <v>4</v>
      </c>
      <c r="K377" s="65">
        <f t="shared" si="680"/>
        <v>4</v>
      </c>
      <c r="L377" s="65">
        <f t="shared" si="680"/>
        <v>4</v>
      </c>
      <c r="M377" s="65">
        <f t="shared" si="680"/>
        <v>4</v>
      </c>
      <c r="N377" s="65">
        <f t="shared" si="680"/>
        <v>4</v>
      </c>
      <c r="O377" s="65">
        <f t="shared" si="680"/>
        <v>4</v>
      </c>
      <c r="P377" s="65">
        <f t="shared" si="680"/>
        <v>4</v>
      </c>
      <c r="Q377" s="65">
        <f t="shared" si="680"/>
        <v>4</v>
      </c>
      <c r="R377" s="65">
        <f t="shared" si="680"/>
        <v>4</v>
      </c>
      <c r="S377" s="65">
        <f t="shared" si="680"/>
        <v>4</v>
      </c>
      <c r="T377" s="65">
        <f t="shared" si="680"/>
        <v>4</v>
      </c>
      <c r="U377" s="65">
        <f t="shared" si="680"/>
        <v>4</v>
      </c>
      <c r="V377" s="65">
        <f t="shared" si="680"/>
        <v>4</v>
      </c>
      <c r="W377" s="65">
        <f t="shared" si="680"/>
        <v>4</v>
      </c>
      <c r="X377" s="65">
        <f t="shared" si="680"/>
        <v>4</v>
      </c>
      <c r="Y377" s="65">
        <f t="shared" si="680"/>
        <v>4</v>
      </c>
      <c r="Z377" s="64">
        <f t="shared" si="680"/>
        <v>4</v>
      </c>
      <c r="AA377" s="65">
        <f t="shared" si="680"/>
        <v>4</v>
      </c>
      <c r="AB377" s="65">
        <f t="shared" si="680"/>
        <v>4</v>
      </c>
      <c r="AC377" s="65">
        <f t="shared" si="680"/>
        <v>4</v>
      </c>
      <c r="AD377" s="65">
        <f t="shared" si="680"/>
        <v>4</v>
      </c>
      <c r="AE377" s="65">
        <f t="shared" si="680"/>
        <v>4</v>
      </c>
      <c r="AF377" s="65">
        <f t="shared" si="680"/>
        <v>4</v>
      </c>
      <c r="AG377" s="65">
        <f t="shared" si="680"/>
        <v>4</v>
      </c>
      <c r="AH377" s="65">
        <f t="shared" si="680"/>
        <v>4</v>
      </c>
      <c r="AI377" s="65">
        <f t="shared" si="680"/>
        <v>4</v>
      </c>
      <c r="AJ377" s="65">
        <f t="shared" si="680"/>
        <v>4</v>
      </c>
      <c r="AK377" s="65">
        <f t="shared" si="680"/>
        <v>4</v>
      </c>
      <c r="AL377" s="65">
        <f t="shared" si="680"/>
        <v>4</v>
      </c>
      <c r="AM377" s="66">
        <f t="shared" si="680"/>
        <v>4</v>
      </c>
      <c r="AN377" s="65">
        <f t="shared" si="680"/>
        <v>4</v>
      </c>
      <c r="AO377" s="65">
        <f t="shared" si="680"/>
        <v>4</v>
      </c>
      <c r="AP377" s="65">
        <f t="shared" ref="AP377:BU377" si="681">IF(AP$5&lt;$D375,0,IF(AP$5-2&lt;$E375,1,4))</f>
        <v>4</v>
      </c>
      <c r="AQ377" s="65">
        <f t="shared" si="681"/>
        <v>4</v>
      </c>
      <c r="AR377" s="65">
        <f t="shared" si="681"/>
        <v>4</v>
      </c>
      <c r="AS377" s="65">
        <f t="shared" si="681"/>
        <v>4</v>
      </c>
      <c r="AT377" s="65">
        <f t="shared" si="681"/>
        <v>4</v>
      </c>
      <c r="AU377" s="65">
        <f t="shared" si="681"/>
        <v>4</v>
      </c>
      <c r="AV377" s="65">
        <f t="shared" si="681"/>
        <v>4</v>
      </c>
      <c r="AW377" s="65">
        <f t="shared" si="681"/>
        <v>4</v>
      </c>
      <c r="AX377" s="65">
        <f t="shared" si="681"/>
        <v>4</v>
      </c>
      <c r="AY377" s="65">
        <f t="shared" si="681"/>
        <v>4</v>
      </c>
      <c r="AZ377" s="65">
        <f t="shared" si="681"/>
        <v>4</v>
      </c>
      <c r="BA377" s="65">
        <f t="shared" si="681"/>
        <v>4</v>
      </c>
      <c r="BB377" s="65">
        <f t="shared" si="681"/>
        <v>4</v>
      </c>
      <c r="BC377" s="64">
        <f t="shared" si="681"/>
        <v>4</v>
      </c>
      <c r="BD377" s="65">
        <f t="shared" si="681"/>
        <v>4</v>
      </c>
      <c r="BE377" s="65">
        <f t="shared" si="681"/>
        <v>4</v>
      </c>
      <c r="BF377" s="65">
        <f t="shared" si="681"/>
        <v>4</v>
      </c>
      <c r="BG377" s="65">
        <f t="shared" si="681"/>
        <v>4</v>
      </c>
      <c r="BH377" s="65">
        <f t="shared" si="681"/>
        <v>4</v>
      </c>
      <c r="BI377" s="65">
        <f t="shared" si="681"/>
        <v>4</v>
      </c>
      <c r="BJ377" s="65">
        <f t="shared" si="681"/>
        <v>4</v>
      </c>
      <c r="BK377" s="65">
        <f t="shared" si="681"/>
        <v>4</v>
      </c>
      <c r="BL377" s="65">
        <f t="shared" si="681"/>
        <v>4</v>
      </c>
      <c r="BM377" s="65">
        <f t="shared" si="681"/>
        <v>4</v>
      </c>
      <c r="BN377" s="65">
        <f t="shared" si="681"/>
        <v>4</v>
      </c>
      <c r="BO377" s="65">
        <f t="shared" si="681"/>
        <v>4</v>
      </c>
      <c r="BP377" s="65">
        <f t="shared" si="681"/>
        <v>4</v>
      </c>
      <c r="BQ377" s="66">
        <f t="shared" si="681"/>
        <v>4</v>
      </c>
      <c r="BR377" s="65">
        <f t="shared" si="681"/>
        <v>4</v>
      </c>
      <c r="BS377" s="65">
        <f t="shared" si="681"/>
        <v>4</v>
      </c>
      <c r="BT377" s="65">
        <f t="shared" si="681"/>
        <v>4</v>
      </c>
      <c r="BU377" s="65">
        <f t="shared" si="681"/>
        <v>4</v>
      </c>
      <c r="BV377" s="65">
        <f t="shared" ref="BV377:DA377" si="682">IF(BV$5&lt;$D375,0,IF(BV$5-2&lt;$E375,1,4))</f>
        <v>4</v>
      </c>
      <c r="BW377" s="65">
        <f t="shared" si="682"/>
        <v>4</v>
      </c>
      <c r="BX377" s="65">
        <f t="shared" si="682"/>
        <v>4</v>
      </c>
      <c r="BY377" s="65">
        <f t="shared" si="682"/>
        <v>4</v>
      </c>
      <c r="BZ377" s="65">
        <f t="shared" si="682"/>
        <v>4</v>
      </c>
      <c r="CA377" s="65">
        <f t="shared" si="682"/>
        <v>4</v>
      </c>
      <c r="CB377" s="65">
        <f t="shared" si="682"/>
        <v>4</v>
      </c>
      <c r="CC377" s="65">
        <f t="shared" si="682"/>
        <v>4</v>
      </c>
      <c r="CD377" s="65">
        <f t="shared" si="682"/>
        <v>4</v>
      </c>
      <c r="CE377" s="65">
        <f t="shared" si="682"/>
        <v>4</v>
      </c>
      <c r="CF377" s="65">
        <f t="shared" si="682"/>
        <v>4</v>
      </c>
      <c r="CG377" s="65">
        <f t="shared" si="682"/>
        <v>4</v>
      </c>
      <c r="CH377" s="64">
        <f t="shared" si="682"/>
        <v>4</v>
      </c>
      <c r="CI377" s="65">
        <f t="shared" si="682"/>
        <v>4</v>
      </c>
      <c r="CJ377" s="65">
        <f t="shared" si="682"/>
        <v>4</v>
      </c>
      <c r="CK377" s="65">
        <f t="shared" si="682"/>
        <v>4</v>
      </c>
      <c r="CL377" s="65">
        <f t="shared" si="682"/>
        <v>4</v>
      </c>
      <c r="CM377" s="65">
        <f t="shared" si="682"/>
        <v>4</v>
      </c>
      <c r="CN377" s="65">
        <f t="shared" si="682"/>
        <v>4</v>
      </c>
      <c r="CO377" s="65">
        <f t="shared" si="682"/>
        <v>4</v>
      </c>
      <c r="CP377" s="65">
        <f t="shared" si="682"/>
        <v>4</v>
      </c>
      <c r="CQ377" s="65">
        <f t="shared" si="682"/>
        <v>4</v>
      </c>
      <c r="CR377" s="65">
        <f t="shared" si="682"/>
        <v>4</v>
      </c>
      <c r="CS377" s="65">
        <f t="shared" si="682"/>
        <v>4</v>
      </c>
      <c r="CT377" s="65">
        <f t="shared" si="682"/>
        <v>4</v>
      </c>
      <c r="CU377" s="65">
        <f t="shared" si="682"/>
        <v>4</v>
      </c>
      <c r="CV377" s="66">
        <f t="shared" si="682"/>
        <v>4</v>
      </c>
      <c r="CW377" s="65">
        <f t="shared" si="682"/>
        <v>4</v>
      </c>
      <c r="CX377" s="65">
        <f t="shared" si="682"/>
        <v>4</v>
      </c>
      <c r="CY377" s="65">
        <f t="shared" si="682"/>
        <v>4</v>
      </c>
      <c r="CZ377" s="65">
        <f t="shared" si="682"/>
        <v>4</v>
      </c>
      <c r="DA377" s="65">
        <f t="shared" si="682"/>
        <v>4</v>
      </c>
      <c r="DB377" s="65">
        <f t="shared" ref="DB377:EG377" si="683">IF(DB$5&lt;$D375,0,IF(DB$5-2&lt;$E375,1,4))</f>
        <v>4</v>
      </c>
      <c r="DC377" s="65">
        <f t="shared" si="683"/>
        <v>4</v>
      </c>
      <c r="DD377" s="65">
        <f t="shared" si="683"/>
        <v>4</v>
      </c>
      <c r="DE377" s="65">
        <f t="shared" si="683"/>
        <v>4</v>
      </c>
      <c r="DF377" s="65">
        <f t="shared" si="683"/>
        <v>4</v>
      </c>
      <c r="DG377" s="65">
        <f t="shared" si="683"/>
        <v>4</v>
      </c>
      <c r="DH377" s="65">
        <f t="shared" si="683"/>
        <v>4</v>
      </c>
      <c r="DI377" s="65">
        <f t="shared" si="683"/>
        <v>4</v>
      </c>
      <c r="DJ377" s="65">
        <f t="shared" si="683"/>
        <v>4</v>
      </c>
      <c r="DK377" s="65">
        <f t="shared" si="683"/>
        <v>4</v>
      </c>
      <c r="DL377" s="64">
        <f t="shared" si="683"/>
        <v>4</v>
      </c>
      <c r="DM377" s="65">
        <f t="shared" si="683"/>
        <v>4</v>
      </c>
      <c r="DN377" s="65">
        <f t="shared" si="683"/>
        <v>4</v>
      </c>
      <c r="DO377" s="65">
        <f t="shared" si="683"/>
        <v>4</v>
      </c>
      <c r="DP377" s="65">
        <f t="shared" si="683"/>
        <v>4</v>
      </c>
      <c r="DQ377" s="65">
        <f t="shared" si="683"/>
        <v>4</v>
      </c>
      <c r="DR377" s="65">
        <f t="shared" si="683"/>
        <v>4</v>
      </c>
      <c r="DS377" s="65">
        <f t="shared" si="683"/>
        <v>4</v>
      </c>
      <c r="DT377" s="65">
        <f t="shared" si="683"/>
        <v>4</v>
      </c>
      <c r="DU377" s="65">
        <f t="shared" si="683"/>
        <v>4</v>
      </c>
      <c r="DV377" s="65">
        <f t="shared" si="683"/>
        <v>4</v>
      </c>
      <c r="DW377" s="65">
        <f t="shared" si="683"/>
        <v>4</v>
      </c>
      <c r="DX377" s="65">
        <f t="shared" si="683"/>
        <v>4</v>
      </c>
      <c r="DY377" s="65">
        <f t="shared" si="683"/>
        <v>4</v>
      </c>
      <c r="DZ377" s="65">
        <f t="shared" si="683"/>
        <v>4</v>
      </c>
      <c r="EA377" s="66">
        <f t="shared" si="683"/>
        <v>4</v>
      </c>
      <c r="EB377" s="64">
        <f t="shared" si="683"/>
        <v>4</v>
      </c>
      <c r="EC377" s="65">
        <f t="shared" si="683"/>
        <v>4</v>
      </c>
      <c r="ED377" s="65">
        <f t="shared" si="683"/>
        <v>4</v>
      </c>
      <c r="EE377" s="65">
        <f t="shared" si="683"/>
        <v>4</v>
      </c>
      <c r="EF377" s="65">
        <f t="shared" si="683"/>
        <v>4</v>
      </c>
      <c r="EG377" s="65">
        <f t="shared" si="683"/>
        <v>4</v>
      </c>
      <c r="EH377" s="65">
        <f t="shared" ref="EH377:FM377" si="684">IF(EH$5&lt;$D375,0,IF(EH$5-2&lt;$E375,1,4))</f>
        <v>4</v>
      </c>
      <c r="EI377" s="65">
        <f t="shared" si="684"/>
        <v>4</v>
      </c>
      <c r="EJ377" s="65">
        <f t="shared" si="684"/>
        <v>4</v>
      </c>
      <c r="EK377" s="65">
        <f t="shared" si="684"/>
        <v>4</v>
      </c>
      <c r="EL377" s="65">
        <f t="shared" si="684"/>
        <v>4</v>
      </c>
      <c r="EM377" s="65">
        <f t="shared" si="684"/>
        <v>4</v>
      </c>
      <c r="EN377" s="65">
        <f t="shared" si="684"/>
        <v>4</v>
      </c>
      <c r="EO377" s="65">
        <f t="shared" si="684"/>
        <v>4</v>
      </c>
      <c r="EP377" s="66">
        <f t="shared" si="684"/>
        <v>4</v>
      </c>
      <c r="EQ377" s="64">
        <f t="shared" si="684"/>
        <v>4</v>
      </c>
      <c r="ER377" s="65">
        <f t="shared" si="684"/>
        <v>4</v>
      </c>
      <c r="ES377" s="65">
        <f t="shared" si="684"/>
        <v>4</v>
      </c>
      <c r="ET377" s="65">
        <f t="shared" si="684"/>
        <v>4</v>
      </c>
      <c r="EU377" s="65">
        <f t="shared" si="684"/>
        <v>4</v>
      </c>
      <c r="EV377" s="65">
        <f t="shared" si="684"/>
        <v>4</v>
      </c>
      <c r="EW377" s="65">
        <f t="shared" si="684"/>
        <v>4</v>
      </c>
      <c r="EX377" s="65">
        <f t="shared" si="684"/>
        <v>4</v>
      </c>
      <c r="EY377" s="65">
        <f t="shared" si="684"/>
        <v>4</v>
      </c>
      <c r="EZ377" s="65">
        <f t="shared" si="684"/>
        <v>4</v>
      </c>
      <c r="FA377" s="65">
        <f t="shared" si="684"/>
        <v>4</v>
      </c>
      <c r="FB377" s="65">
        <f t="shared" si="684"/>
        <v>4</v>
      </c>
      <c r="FC377" s="65">
        <f t="shared" si="684"/>
        <v>4</v>
      </c>
      <c r="FD377" s="65">
        <f t="shared" si="684"/>
        <v>4</v>
      </c>
      <c r="FE377" s="66">
        <f t="shared" si="684"/>
        <v>4</v>
      </c>
      <c r="FF377" s="64">
        <f t="shared" si="684"/>
        <v>4</v>
      </c>
      <c r="FG377" s="65">
        <f t="shared" si="684"/>
        <v>4</v>
      </c>
      <c r="FH377" s="65">
        <f t="shared" si="684"/>
        <v>4</v>
      </c>
      <c r="FI377" s="65">
        <f t="shared" si="684"/>
        <v>4</v>
      </c>
      <c r="FJ377" s="65">
        <f t="shared" si="684"/>
        <v>4</v>
      </c>
      <c r="FK377" s="65">
        <f t="shared" si="684"/>
        <v>4</v>
      </c>
      <c r="FL377" s="65">
        <f t="shared" si="684"/>
        <v>4</v>
      </c>
      <c r="FM377" s="65">
        <f t="shared" si="684"/>
        <v>4</v>
      </c>
      <c r="FN377" s="65">
        <f t="shared" ref="FN377:GJ377" si="685">IF(FN$5&lt;$D375,0,IF(FN$5-2&lt;$E375,1,4))</f>
        <v>4</v>
      </c>
      <c r="FO377" s="65">
        <f t="shared" si="685"/>
        <v>4</v>
      </c>
      <c r="FP377" s="65">
        <f t="shared" si="685"/>
        <v>4</v>
      </c>
      <c r="FQ377" s="65">
        <f t="shared" si="685"/>
        <v>4</v>
      </c>
      <c r="FR377" s="65">
        <f t="shared" si="685"/>
        <v>4</v>
      </c>
      <c r="FS377" s="65">
        <f t="shared" si="685"/>
        <v>4</v>
      </c>
      <c r="FT377" s="66">
        <f t="shared" si="685"/>
        <v>4</v>
      </c>
      <c r="FU377" s="64">
        <f t="shared" si="685"/>
        <v>4</v>
      </c>
      <c r="FV377" s="65">
        <f t="shared" si="685"/>
        <v>4</v>
      </c>
      <c r="FW377" s="65">
        <f t="shared" si="685"/>
        <v>4</v>
      </c>
      <c r="FX377" s="65">
        <f t="shared" si="685"/>
        <v>4</v>
      </c>
      <c r="FY377" s="65">
        <f t="shared" si="685"/>
        <v>4</v>
      </c>
      <c r="FZ377" s="65">
        <f t="shared" si="685"/>
        <v>4</v>
      </c>
      <c r="GA377" s="65">
        <f t="shared" si="685"/>
        <v>4</v>
      </c>
      <c r="GB377" s="65">
        <f t="shared" si="685"/>
        <v>4</v>
      </c>
      <c r="GC377" s="65">
        <f t="shared" si="685"/>
        <v>4</v>
      </c>
      <c r="GD377" s="65">
        <f t="shared" si="685"/>
        <v>4</v>
      </c>
      <c r="GE377" s="65">
        <f t="shared" si="685"/>
        <v>4</v>
      </c>
      <c r="GF377" s="65">
        <f t="shared" si="685"/>
        <v>4</v>
      </c>
      <c r="GG377" s="65">
        <f t="shared" si="685"/>
        <v>4</v>
      </c>
      <c r="GH377" s="65">
        <f t="shared" si="685"/>
        <v>4</v>
      </c>
      <c r="GI377" s="65">
        <f t="shared" si="685"/>
        <v>4</v>
      </c>
      <c r="GJ377" s="66">
        <f t="shared" si="685"/>
        <v>4</v>
      </c>
      <c r="GK377" s="68">
        <f t="shared" ref="GK377:HD377" si="686">IF(AND(GK$5&lt;$D375+1,GK$169&lt;$D375+1),0,IF(AND(GK$5&lt;$D375+1,GK$169&lt;$E375+1),GK$169-$D375+1,IF(AND($D375&lt;GK$5+1,GK$169&lt;$E375+1),GK$169-GK$5+1,IF(AND($D375&lt;GK$5+1,$E375&lt;GK$169+1,GK$5&lt;$E375+1),$E375-GK$5+1,0))))</f>
        <v>0</v>
      </c>
      <c r="GL377" s="68">
        <f t="shared" si="686"/>
        <v>0</v>
      </c>
      <c r="GM377" s="68">
        <f t="shared" si="686"/>
        <v>0</v>
      </c>
      <c r="GN377" s="68">
        <f t="shared" si="686"/>
        <v>0</v>
      </c>
      <c r="GO377" s="68">
        <f t="shared" si="686"/>
        <v>0</v>
      </c>
      <c r="GP377" s="68">
        <f t="shared" si="686"/>
        <v>0</v>
      </c>
      <c r="GQ377" s="68">
        <f t="shared" si="686"/>
        <v>0</v>
      </c>
      <c r="GR377" s="68">
        <f t="shared" si="686"/>
        <v>0</v>
      </c>
      <c r="GS377" s="68">
        <f t="shared" si="686"/>
        <v>0</v>
      </c>
      <c r="GT377" s="68">
        <f t="shared" si="686"/>
        <v>0</v>
      </c>
      <c r="GU377" s="68">
        <f t="shared" si="686"/>
        <v>0</v>
      </c>
      <c r="GV377" s="68">
        <f t="shared" si="686"/>
        <v>0</v>
      </c>
      <c r="GW377" s="68">
        <f t="shared" si="686"/>
        <v>0</v>
      </c>
      <c r="GX377" s="68">
        <f t="shared" si="686"/>
        <v>0</v>
      </c>
      <c r="GY377" s="68">
        <f t="shared" si="686"/>
        <v>0</v>
      </c>
      <c r="GZ377" s="68">
        <f t="shared" si="686"/>
        <v>0</v>
      </c>
      <c r="HA377" s="68">
        <f t="shared" si="686"/>
        <v>0</v>
      </c>
      <c r="HB377" s="68">
        <f t="shared" si="686"/>
        <v>0</v>
      </c>
      <c r="HC377" s="68">
        <f t="shared" si="686"/>
        <v>0</v>
      </c>
      <c r="HD377" s="68">
        <f t="shared" si="686"/>
        <v>0</v>
      </c>
    </row>
    <row r="378" spans="1:212" ht="15.75" hidden="1" customHeight="1" x14ac:dyDescent="0.2">
      <c r="A378" s="87"/>
      <c r="B378" s="87"/>
      <c r="C378" s="121"/>
      <c r="D378" s="128"/>
      <c r="E378" s="128"/>
      <c r="F378" s="128"/>
      <c r="G378" s="128"/>
      <c r="H378" s="115"/>
      <c r="I378" s="69"/>
      <c r="J378" s="70">
        <f t="shared" ref="J378:BU378" si="687">ABS(I377-J377)</f>
        <v>4</v>
      </c>
      <c r="K378" s="70">
        <f t="shared" si="687"/>
        <v>0</v>
      </c>
      <c r="L378" s="70">
        <f t="shared" si="687"/>
        <v>0</v>
      </c>
      <c r="M378" s="70">
        <f t="shared" si="687"/>
        <v>0</v>
      </c>
      <c r="N378" s="70">
        <f t="shared" si="687"/>
        <v>0</v>
      </c>
      <c r="O378" s="70">
        <f t="shared" si="687"/>
        <v>0</v>
      </c>
      <c r="P378" s="70">
        <f t="shared" si="687"/>
        <v>0</v>
      </c>
      <c r="Q378" s="70">
        <f t="shared" si="687"/>
        <v>0</v>
      </c>
      <c r="R378" s="70">
        <f t="shared" si="687"/>
        <v>0</v>
      </c>
      <c r="S378" s="70">
        <f t="shared" si="687"/>
        <v>0</v>
      </c>
      <c r="T378" s="70">
        <f t="shared" si="687"/>
        <v>0</v>
      </c>
      <c r="U378" s="70">
        <f t="shared" si="687"/>
        <v>0</v>
      </c>
      <c r="V378" s="70">
        <f t="shared" si="687"/>
        <v>0</v>
      </c>
      <c r="W378" s="70">
        <f t="shared" si="687"/>
        <v>0</v>
      </c>
      <c r="X378" s="70">
        <f t="shared" si="687"/>
        <v>0</v>
      </c>
      <c r="Y378" s="70">
        <f t="shared" si="687"/>
        <v>0</v>
      </c>
      <c r="Z378" s="70">
        <f t="shared" si="687"/>
        <v>0</v>
      </c>
      <c r="AA378" s="70">
        <f t="shared" si="687"/>
        <v>0</v>
      </c>
      <c r="AB378" s="70">
        <f t="shared" si="687"/>
        <v>0</v>
      </c>
      <c r="AC378" s="70">
        <f t="shared" si="687"/>
        <v>0</v>
      </c>
      <c r="AD378" s="70">
        <f t="shared" si="687"/>
        <v>0</v>
      </c>
      <c r="AE378" s="70">
        <f t="shared" si="687"/>
        <v>0</v>
      </c>
      <c r="AF378" s="70">
        <f t="shared" si="687"/>
        <v>0</v>
      </c>
      <c r="AG378" s="70">
        <f t="shared" si="687"/>
        <v>0</v>
      </c>
      <c r="AH378" s="70">
        <f t="shared" si="687"/>
        <v>0</v>
      </c>
      <c r="AI378" s="70">
        <f t="shared" si="687"/>
        <v>0</v>
      </c>
      <c r="AJ378" s="70">
        <f t="shared" si="687"/>
        <v>0</v>
      </c>
      <c r="AK378" s="70">
        <f t="shared" si="687"/>
        <v>0</v>
      </c>
      <c r="AL378" s="70">
        <f t="shared" si="687"/>
        <v>0</v>
      </c>
      <c r="AM378" s="70">
        <f t="shared" si="687"/>
        <v>0</v>
      </c>
      <c r="AN378" s="70">
        <f t="shared" si="687"/>
        <v>0</v>
      </c>
      <c r="AO378" s="70">
        <f t="shared" si="687"/>
        <v>0</v>
      </c>
      <c r="AP378" s="70">
        <f t="shared" si="687"/>
        <v>0</v>
      </c>
      <c r="AQ378" s="70">
        <f t="shared" si="687"/>
        <v>0</v>
      </c>
      <c r="AR378" s="70">
        <f t="shared" si="687"/>
        <v>0</v>
      </c>
      <c r="AS378" s="70">
        <f t="shared" si="687"/>
        <v>0</v>
      </c>
      <c r="AT378" s="70">
        <f t="shared" si="687"/>
        <v>0</v>
      </c>
      <c r="AU378" s="70">
        <f t="shared" si="687"/>
        <v>0</v>
      </c>
      <c r="AV378" s="70">
        <f t="shared" si="687"/>
        <v>0</v>
      </c>
      <c r="AW378" s="70">
        <f t="shared" si="687"/>
        <v>0</v>
      </c>
      <c r="AX378" s="70">
        <f t="shared" si="687"/>
        <v>0</v>
      </c>
      <c r="AY378" s="70">
        <f t="shared" si="687"/>
        <v>0</v>
      </c>
      <c r="AZ378" s="70">
        <f t="shared" si="687"/>
        <v>0</v>
      </c>
      <c r="BA378" s="70">
        <f t="shared" si="687"/>
        <v>0</v>
      </c>
      <c r="BB378" s="70">
        <f t="shared" si="687"/>
        <v>0</v>
      </c>
      <c r="BC378" s="70">
        <f t="shared" si="687"/>
        <v>0</v>
      </c>
      <c r="BD378" s="70">
        <f t="shared" si="687"/>
        <v>0</v>
      </c>
      <c r="BE378" s="70">
        <f t="shared" si="687"/>
        <v>0</v>
      </c>
      <c r="BF378" s="70">
        <f t="shared" si="687"/>
        <v>0</v>
      </c>
      <c r="BG378" s="70">
        <f t="shared" si="687"/>
        <v>0</v>
      </c>
      <c r="BH378" s="70">
        <f t="shared" si="687"/>
        <v>0</v>
      </c>
      <c r="BI378" s="70">
        <f t="shared" si="687"/>
        <v>0</v>
      </c>
      <c r="BJ378" s="70">
        <f t="shared" si="687"/>
        <v>0</v>
      </c>
      <c r="BK378" s="70">
        <f t="shared" si="687"/>
        <v>0</v>
      </c>
      <c r="BL378" s="70">
        <f t="shared" si="687"/>
        <v>0</v>
      </c>
      <c r="BM378" s="70">
        <f t="shared" si="687"/>
        <v>0</v>
      </c>
      <c r="BN378" s="70">
        <f t="shared" si="687"/>
        <v>0</v>
      </c>
      <c r="BO378" s="70">
        <f t="shared" si="687"/>
        <v>0</v>
      </c>
      <c r="BP378" s="70">
        <f t="shared" si="687"/>
        <v>0</v>
      </c>
      <c r="BQ378" s="70">
        <f t="shared" si="687"/>
        <v>0</v>
      </c>
      <c r="BR378" s="70">
        <f t="shared" si="687"/>
        <v>0</v>
      </c>
      <c r="BS378" s="70">
        <f t="shared" si="687"/>
        <v>0</v>
      </c>
      <c r="BT378" s="70">
        <f t="shared" si="687"/>
        <v>0</v>
      </c>
      <c r="BU378" s="70">
        <f t="shared" si="687"/>
        <v>0</v>
      </c>
      <c r="BV378" s="70">
        <f t="shared" ref="BV378:EG378" si="688">ABS(BU377-BV377)</f>
        <v>0</v>
      </c>
      <c r="BW378" s="70">
        <f t="shared" si="688"/>
        <v>0</v>
      </c>
      <c r="BX378" s="70">
        <f t="shared" si="688"/>
        <v>0</v>
      </c>
      <c r="BY378" s="70">
        <f t="shared" si="688"/>
        <v>0</v>
      </c>
      <c r="BZ378" s="70">
        <f t="shared" si="688"/>
        <v>0</v>
      </c>
      <c r="CA378" s="70">
        <f t="shared" si="688"/>
        <v>0</v>
      </c>
      <c r="CB378" s="70">
        <f t="shared" si="688"/>
        <v>0</v>
      </c>
      <c r="CC378" s="70">
        <f t="shared" si="688"/>
        <v>0</v>
      </c>
      <c r="CD378" s="70">
        <f t="shared" si="688"/>
        <v>0</v>
      </c>
      <c r="CE378" s="70">
        <f t="shared" si="688"/>
        <v>0</v>
      </c>
      <c r="CF378" s="70">
        <f t="shared" si="688"/>
        <v>0</v>
      </c>
      <c r="CG378" s="70">
        <f t="shared" si="688"/>
        <v>0</v>
      </c>
      <c r="CH378" s="70">
        <f t="shared" si="688"/>
        <v>0</v>
      </c>
      <c r="CI378" s="70">
        <f t="shared" si="688"/>
        <v>0</v>
      </c>
      <c r="CJ378" s="70">
        <f t="shared" si="688"/>
        <v>0</v>
      </c>
      <c r="CK378" s="70">
        <f t="shared" si="688"/>
        <v>0</v>
      </c>
      <c r="CL378" s="70">
        <f t="shared" si="688"/>
        <v>0</v>
      </c>
      <c r="CM378" s="70">
        <f t="shared" si="688"/>
        <v>0</v>
      </c>
      <c r="CN378" s="70">
        <f t="shared" si="688"/>
        <v>0</v>
      </c>
      <c r="CO378" s="70">
        <f t="shared" si="688"/>
        <v>0</v>
      </c>
      <c r="CP378" s="70">
        <f t="shared" si="688"/>
        <v>0</v>
      </c>
      <c r="CQ378" s="70">
        <f t="shared" si="688"/>
        <v>0</v>
      </c>
      <c r="CR378" s="70">
        <f t="shared" si="688"/>
        <v>0</v>
      </c>
      <c r="CS378" s="70">
        <f t="shared" si="688"/>
        <v>0</v>
      </c>
      <c r="CT378" s="70">
        <f t="shared" si="688"/>
        <v>0</v>
      </c>
      <c r="CU378" s="70">
        <f t="shared" si="688"/>
        <v>0</v>
      </c>
      <c r="CV378" s="70">
        <f t="shared" si="688"/>
        <v>0</v>
      </c>
      <c r="CW378" s="70">
        <f t="shared" si="688"/>
        <v>0</v>
      </c>
      <c r="CX378" s="70">
        <f t="shared" si="688"/>
        <v>0</v>
      </c>
      <c r="CY378" s="70">
        <f t="shared" si="688"/>
        <v>0</v>
      </c>
      <c r="CZ378" s="70">
        <f t="shared" si="688"/>
        <v>0</v>
      </c>
      <c r="DA378" s="70">
        <f t="shared" si="688"/>
        <v>0</v>
      </c>
      <c r="DB378" s="70">
        <f t="shared" si="688"/>
        <v>0</v>
      </c>
      <c r="DC378" s="70">
        <f t="shared" si="688"/>
        <v>0</v>
      </c>
      <c r="DD378" s="70">
        <f t="shared" si="688"/>
        <v>0</v>
      </c>
      <c r="DE378" s="70">
        <f t="shared" si="688"/>
        <v>0</v>
      </c>
      <c r="DF378" s="70">
        <f t="shared" si="688"/>
        <v>0</v>
      </c>
      <c r="DG378" s="70">
        <f t="shared" si="688"/>
        <v>0</v>
      </c>
      <c r="DH378" s="70">
        <f t="shared" si="688"/>
        <v>0</v>
      </c>
      <c r="DI378" s="70">
        <f t="shared" si="688"/>
        <v>0</v>
      </c>
      <c r="DJ378" s="70">
        <f t="shared" si="688"/>
        <v>0</v>
      </c>
      <c r="DK378" s="70">
        <f t="shared" si="688"/>
        <v>0</v>
      </c>
      <c r="DL378" s="70">
        <f t="shared" si="688"/>
        <v>0</v>
      </c>
      <c r="DM378" s="70">
        <f t="shared" si="688"/>
        <v>0</v>
      </c>
      <c r="DN378" s="70">
        <f t="shared" si="688"/>
        <v>0</v>
      </c>
      <c r="DO378" s="70">
        <f t="shared" si="688"/>
        <v>0</v>
      </c>
      <c r="DP378" s="70">
        <f t="shared" si="688"/>
        <v>0</v>
      </c>
      <c r="DQ378" s="70">
        <f t="shared" si="688"/>
        <v>0</v>
      </c>
      <c r="DR378" s="70">
        <f t="shared" si="688"/>
        <v>0</v>
      </c>
      <c r="DS378" s="70">
        <f t="shared" si="688"/>
        <v>0</v>
      </c>
      <c r="DT378" s="70">
        <f t="shared" si="688"/>
        <v>0</v>
      </c>
      <c r="DU378" s="70">
        <f t="shared" si="688"/>
        <v>0</v>
      </c>
      <c r="DV378" s="70">
        <f t="shared" si="688"/>
        <v>0</v>
      </c>
      <c r="DW378" s="70">
        <f t="shared" si="688"/>
        <v>0</v>
      </c>
      <c r="DX378" s="70">
        <f t="shared" si="688"/>
        <v>0</v>
      </c>
      <c r="DY378" s="70">
        <f t="shared" si="688"/>
        <v>0</v>
      </c>
      <c r="DZ378" s="70">
        <f t="shared" si="688"/>
        <v>0</v>
      </c>
      <c r="EA378" s="70">
        <f t="shared" si="688"/>
        <v>0</v>
      </c>
      <c r="EB378" s="70">
        <f t="shared" si="688"/>
        <v>0</v>
      </c>
      <c r="EC378" s="70">
        <f t="shared" si="688"/>
        <v>0</v>
      </c>
      <c r="ED378" s="70">
        <f t="shared" si="688"/>
        <v>0</v>
      </c>
      <c r="EE378" s="70">
        <f t="shared" si="688"/>
        <v>0</v>
      </c>
      <c r="EF378" s="70">
        <f t="shared" si="688"/>
        <v>0</v>
      </c>
      <c r="EG378" s="70">
        <f t="shared" si="688"/>
        <v>0</v>
      </c>
      <c r="EH378" s="70">
        <f t="shared" ref="EH378:GJ378" si="689">ABS(EG377-EH377)</f>
        <v>0</v>
      </c>
      <c r="EI378" s="70">
        <f t="shared" si="689"/>
        <v>0</v>
      </c>
      <c r="EJ378" s="70">
        <f t="shared" si="689"/>
        <v>0</v>
      </c>
      <c r="EK378" s="70">
        <f t="shared" si="689"/>
        <v>0</v>
      </c>
      <c r="EL378" s="70">
        <f t="shared" si="689"/>
        <v>0</v>
      </c>
      <c r="EM378" s="70">
        <f t="shared" si="689"/>
        <v>0</v>
      </c>
      <c r="EN378" s="70">
        <f t="shared" si="689"/>
        <v>0</v>
      </c>
      <c r="EO378" s="70">
        <f t="shared" si="689"/>
        <v>0</v>
      </c>
      <c r="EP378" s="70">
        <f t="shared" si="689"/>
        <v>0</v>
      </c>
      <c r="EQ378" s="70">
        <f t="shared" si="689"/>
        <v>0</v>
      </c>
      <c r="ER378" s="70">
        <f t="shared" si="689"/>
        <v>0</v>
      </c>
      <c r="ES378" s="70">
        <f t="shared" si="689"/>
        <v>0</v>
      </c>
      <c r="ET378" s="70">
        <f t="shared" si="689"/>
        <v>0</v>
      </c>
      <c r="EU378" s="70">
        <f t="shared" si="689"/>
        <v>0</v>
      </c>
      <c r="EV378" s="70">
        <f t="shared" si="689"/>
        <v>0</v>
      </c>
      <c r="EW378" s="70">
        <f t="shared" si="689"/>
        <v>0</v>
      </c>
      <c r="EX378" s="70">
        <f t="shared" si="689"/>
        <v>0</v>
      </c>
      <c r="EY378" s="70">
        <f t="shared" si="689"/>
        <v>0</v>
      </c>
      <c r="EZ378" s="70">
        <f t="shared" si="689"/>
        <v>0</v>
      </c>
      <c r="FA378" s="70">
        <f t="shared" si="689"/>
        <v>0</v>
      </c>
      <c r="FB378" s="70">
        <f t="shared" si="689"/>
        <v>0</v>
      </c>
      <c r="FC378" s="70">
        <f t="shared" si="689"/>
        <v>0</v>
      </c>
      <c r="FD378" s="70">
        <f t="shared" si="689"/>
        <v>0</v>
      </c>
      <c r="FE378" s="70">
        <f t="shared" si="689"/>
        <v>0</v>
      </c>
      <c r="FF378" s="70">
        <f t="shared" si="689"/>
        <v>0</v>
      </c>
      <c r="FG378" s="70">
        <f t="shared" si="689"/>
        <v>0</v>
      </c>
      <c r="FH378" s="70">
        <f t="shared" si="689"/>
        <v>0</v>
      </c>
      <c r="FI378" s="70">
        <f t="shared" si="689"/>
        <v>0</v>
      </c>
      <c r="FJ378" s="70">
        <f t="shared" si="689"/>
        <v>0</v>
      </c>
      <c r="FK378" s="70">
        <f t="shared" si="689"/>
        <v>0</v>
      </c>
      <c r="FL378" s="70">
        <f t="shared" si="689"/>
        <v>0</v>
      </c>
      <c r="FM378" s="70">
        <f t="shared" si="689"/>
        <v>0</v>
      </c>
      <c r="FN378" s="70">
        <f t="shared" si="689"/>
        <v>0</v>
      </c>
      <c r="FO378" s="70">
        <f t="shared" si="689"/>
        <v>0</v>
      </c>
      <c r="FP378" s="70">
        <f t="shared" si="689"/>
        <v>0</v>
      </c>
      <c r="FQ378" s="70">
        <f t="shared" si="689"/>
        <v>0</v>
      </c>
      <c r="FR378" s="70">
        <f t="shared" si="689"/>
        <v>0</v>
      </c>
      <c r="FS378" s="70">
        <f t="shared" si="689"/>
        <v>0</v>
      </c>
      <c r="FT378" s="70">
        <f t="shared" si="689"/>
        <v>0</v>
      </c>
      <c r="FU378" s="70">
        <f t="shared" si="689"/>
        <v>0</v>
      </c>
      <c r="FV378" s="70">
        <f t="shared" si="689"/>
        <v>0</v>
      </c>
      <c r="FW378" s="70">
        <f t="shared" si="689"/>
        <v>0</v>
      </c>
      <c r="FX378" s="70">
        <f t="shared" si="689"/>
        <v>0</v>
      </c>
      <c r="FY378" s="70">
        <f t="shared" si="689"/>
        <v>0</v>
      </c>
      <c r="FZ378" s="70">
        <f t="shared" si="689"/>
        <v>0</v>
      </c>
      <c r="GA378" s="70">
        <f t="shared" si="689"/>
        <v>0</v>
      </c>
      <c r="GB378" s="70">
        <f t="shared" si="689"/>
        <v>0</v>
      </c>
      <c r="GC378" s="70">
        <f t="shared" si="689"/>
        <v>0</v>
      </c>
      <c r="GD378" s="70">
        <f t="shared" si="689"/>
        <v>0</v>
      </c>
      <c r="GE378" s="70">
        <f t="shared" si="689"/>
        <v>0</v>
      </c>
      <c r="GF378" s="70">
        <f t="shared" si="689"/>
        <v>0</v>
      </c>
      <c r="GG378" s="70">
        <f t="shared" si="689"/>
        <v>0</v>
      </c>
      <c r="GH378" s="70">
        <f t="shared" si="689"/>
        <v>0</v>
      </c>
      <c r="GI378" s="70">
        <f t="shared" si="689"/>
        <v>0</v>
      </c>
      <c r="GJ378" s="70">
        <f t="shared" si="689"/>
        <v>0</v>
      </c>
    </row>
    <row r="379" spans="1:212" ht="15.75" hidden="1" x14ac:dyDescent="0.2">
      <c r="A379" s="87"/>
      <c r="B379" s="87"/>
      <c r="C379" s="121"/>
      <c r="D379" s="129"/>
      <c r="E379" s="129"/>
      <c r="F379" s="129"/>
      <c r="G379" s="129"/>
      <c r="H379" s="86"/>
      <c r="J379" s="194">
        <f>SUM(J378:Q378)</f>
        <v>4</v>
      </c>
      <c r="K379" s="194"/>
      <c r="L379" s="194"/>
      <c r="M379" s="194"/>
      <c r="N379" s="194"/>
      <c r="O379" s="194"/>
      <c r="P379" s="194"/>
      <c r="Q379" s="194"/>
      <c r="R379" s="194">
        <f>SUM(R378:Y378)</f>
        <v>0</v>
      </c>
      <c r="S379" s="194"/>
      <c r="T379" s="194"/>
      <c r="U379" s="194"/>
      <c r="V379" s="194"/>
      <c r="W379" s="194"/>
      <c r="X379" s="194"/>
      <c r="Y379" s="194"/>
      <c r="Z379" s="194">
        <f>SUM(Z378:AF378)</f>
        <v>0</v>
      </c>
      <c r="AA379" s="194"/>
      <c r="AB379" s="194"/>
      <c r="AC379" s="194"/>
      <c r="AD379" s="194"/>
      <c r="AE379" s="194"/>
      <c r="AF379" s="194"/>
      <c r="AG379" s="194">
        <f>SUM(AG378:AM378)</f>
        <v>0</v>
      </c>
      <c r="AH379" s="194"/>
      <c r="AI379" s="194"/>
      <c r="AJ379" s="194"/>
      <c r="AK379" s="194"/>
      <c r="AL379" s="194"/>
      <c r="AM379" s="194"/>
      <c r="AN379" s="194">
        <f>SUM(AN378:AU378)</f>
        <v>0</v>
      </c>
      <c r="AO379" s="194"/>
      <c r="AP379" s="194"/>
      <c r="AQ379" s="194"/>
      <c r="AR379" s="194"/>
      <c r="AS379" s="194"/>
      <c r="AT379" s="194"/>
      <c r="AU379" s="194"/>
      <c r="AV379" s="194">
        <f>SUM(AV378:BB378)</f>
        <v>0</v>
      </c>
      <c r="AW379" s="194"/>
      <c r="AX379" s="194"/>
      <c r="AY379" s="194"/>
      <c r="AZ379" s="194"/>
      <c r="BA379" s="194"/>
      <c r="BB379" s="194"/>
      <c r="BC379" s="194">
        <f>SUM(BC378:BJ378)</f>
        <v>0</v>
      </c>
      <c r="BD379" s="194"/>
      <c r="BE379" s="194"/>
      <c r="BF379" s="194"/>
      <c r="BG379" s="194"/>
      <c r="BH379" s="194"/>
      <c r="BI379" s="194"/>
      <c r="BJ379" s="194"/>
      <c r="BK379" s="194">
        <f>SUM(BK378:BQ378)</f>
        <v>0</v>
      </c>
      <c r="BL379" s="194"/>
      <c r="BM379" s="194"/>
      <c r="BN379" s="194"/>
      <c r="BO379" s="194"/>
      <c r="BP379" s="194"/>
      <c r="BQ379" s="194"/>
      <c r="BR379" s="194">
        <f>SUM(BR378:BY378)</f>
        <v>0</v>
      </c>
      <c r="BS379" s="194"/>
      <c r="BT379" s="194"/>
      <c r="BU379" s="194"/>
      <c r="BV379" s="194"/>
      <c r="BW379" s="194"/>
      <c r="BX379" s="194"/>
      <c r="BY379" s="194"/>
      <c r="BZ379" s="194">
        <f>SUM(BZ378:CG378)</f>
        <v>0</v>
      </c>
      <c r="CA379" s="194"/>
      <c r="CB379" s="194"/>
      <c r="CC379" s="194"/>
      <c r="CD379" s="194"/>
      <c r="CE379" s="194"/>
      <c r="CF379" s="194"/>
      <c r="CG379" s="194"/>
      <c r="CH379" s="194">
        <f>SUM(CH378:CO378)</f>
        <v>0</v>
      </c>
      <c r="CI379" s="194"/>
      <c r="CJ379" s="194"/>
      <c r="CK379" s="194"/>
      <c r="CL379" s="194"/>
      <c r="CM379" s="194"/>
      <c r="CN379" s="194"/>
      <c r="CO379" s="194"/>
      <c r="CP379" s="194">
        <f>SUM(CP378:CV378)</f>
        <v>0</v>
      </c>
      <c r="CQ379" s="194"/>
      <c r="CR379" s="194"/>
      <c r="CS379" s="194"/>
      <c r="CT379" s="194"/>
      <c r="CU379" s="194"/>
      <c r="CV379" s="194"/>
      <c r="CW379" s="194">
        <f>SUM(CW378:DD378)</f>
        <v>0</v>
      </c>
      <c r="CX379" s="194"/>
      <c r="CY379" s="194"/>
      <c r="CZ379" s="194"/>
      <c r="DA379" s="194"/>
      <c r="DB379" s="194"/>
      <c r="DC379" s="194"/>
      <c r="DD379" s="194"/>
      <c r="DE379" s="194">
        <f>SUM(DE378:DK378)</f>
        <v>0</v>
      </c>
      <c r="DF379" s="194"/>
      <c r="DG379" s="194"/>
      <c r="DH379" s="194"/>
      <c r="DI379" s="194"/>
      <c r="DJ379" s="194"/>
      <c r="DK379" s="194"/>
      <c r="DL379" s="194">
        <f>SUM(DL378:DS378)</f>
        <v>0</v>
      </c>
      <c r="DM379" s="194"/>
      <c r="DN379" s="194"/>
      <c r="DO379" s="194"/>
      <c r="DP379" s="194"/>
      <c r="DQ379" s="194"/>
      <c r="DR379" s="194"/>
      <c r="DS379" s="194"/>
      <c r="DT379" s="194">
        <f>SUM(DT378:EA378)</f>
        <v>0</v>
      </c>
      <c r="DU379" s="194"/>
      <c r="DV379" s="194"/>
      <c r="DW379" s="194"/>
      <c r="DX379" s="194"/>
      <c r="DY379" s="194"/>
      <c r="DZ379" s="194"/>
      <c r="EA379" s="194"/>
      <c r="EB379" s="194">
        <f>SUM(EB378:EI378)</f>
        <v>0</v>
      </c>
      <c r="EC379" s="194"/>
      <c r="ED379" s="194"/>
      <c r="EE379" s="194"/>
      <c r="EF379" s="194"/>
      <c r="EG379" s="194"/>
      <c r="EH379" s="194"/>
      <c r="EI379" s="194"/>
      <c r="EJ379" s="194">
        <f>SUM(EJ378:EP378)</f>
        <v>0</v>
      </c>
      <c r="EK379" s="194"/>
      <c r="EL379" s="194"/>
      <c r="EM379" s="194"/>
      <c r="EN379" s="194"/>
      <c r="EO379" s="194"/>
      <c r="EP379" s="194"/>
      <c r="EQ379" s="194">
        <f>SUM(EQ378:EX378)</f>
        <v>0</v>
      </c>
      <c r="ER379" s="194"/>
      <c r="ES379" s="194"/>
      <c r="ET379" s="194"/>
      <c r="EU379" s="194"/>
      <c r="EV379" s="194"/>
      <c r="EW379" s="194"/>
      <c r="EX379" s="194"/>
      <c r="EY379" s="194">
        <f>SUM(EY378:FE378)</f>
        <v>0</v>
      </c>
      <c r="EZ379" s="194"/>
      <c r="FA379" s="194"/>
      <c r="FB379" s="194"/>
      <c r="FC379" s="194"/>
      <c r="FD379" s="194"/>
      <c r="FE379" s="194"/>
      <c r="FF379" s="194">
        <f>SUM(FF378:FM378)</f>
        <v>0</v>
      </c>
      <c r="FG379" s="194"/>
      <c r="FH379" s="194"/>
      <c r="FI379" s="194"/>
      <c r="FJ379" s="194"/>
      <c r="FK379" s="194"/>
      <c r="FL379" s="194"/>
      <c r="FM379" s="194"/>
      <c r="FN379" s="194">
        <f>SUM(FN378:FT378)</f>
        <v>0</v>
      </c>
      <c r="FO379" s="194"/>
      <c r="FP379" s="194"/>
      <c r="FQ379" s="194"/>
      <c r="FR379" s="194"/>
      <c r="FS379" s="194"/>
      <c r="FT379" s="194"/>
      <c r="FU379" s="194">
        <f>SUM(FU378:GB378)</f>
        <v>0</v>
      </c>
      <c r="FV379" s="194"/>
      <c r="FW379" s="194"/>
      <c r="FX379" s="194"/>
      <c r="FY379" s="194"/>
      <c r="FZ379" s="194"/>
      <c r="GA379" s="194"/>
      <c r="GB379" s="194"/>
      <c r="GC379" s="194">
        <f>SUM(GC378:GJ378)</f>
        <v>0</v>
      </c>
      <c r="GD379" s="194"/>
      <c r="GE379" s="194"/>
      <c r="GF379" s="194"/>
      <c r="GG379" s="194"/>
      <c r="GH379" s="194"/>
      <c r="GI379" s="194"/>
      <c r="GJ379" s="194"/>
    </row>
    <row r="380" spans="1:212" ht="15.75" hidden="1" customHeight="1" x14ac:dyDescent="0.25">
      <c r="A380" s="132">
        <v>34</v>
      </c>
      <c r="B380" s="87"/>
      <c r="C380" s="195"/>
      <c r="D380" s="196">
        <v>40924</v>
      </c>
      <c r="E380" s="196">
        <v>40969</v>
      </c>
      <c r="F380" s="128"/>
      <c r="G380" s="128"/>
      <c r="H380" s="197">
        <f>E380-D380+1-SUM(GK382:HD382)</f>
        <v>46</v>
      </c>
      <c r="I380" s="73" t="s">
        <v>4</v>
      </c>
      <c r="J380" s="144" t="str">
        <f>IF(J384=1,$D380,IF(J384=3,$E380," "))</f>
        <v xml:space="preserve"> </v>
      </c>
      <c r="K380" s="143"/>
      <c r="L380" s="143"/>
      <c r="M380" s="143"/>
      <c r="N380" s="143"/>
      <c r="O380" s="143"/>
      <c r="P380" s="143"/>
      <c r="Q380" s="143"/>
      <c r="R380" s="143" t="str">
        <f>IF(R384=1,$D380,IF(R384=3,$E380," "))</f>
        <v xml:space="preserve"> </v>
      </c>
      <c r="S380" s="143"/>
      <c r="T380" s="143"/>
      <c r="U380" s="143"/>
      <c r="V380" s="143"/>
      <c r="W380" s="143"/>
      <c r="X380" s="143"/>
      <c r="Y380" s="143"/>
      <c r="Z380" s="144" t="str">
        <f>IF(Z384=1,$D380,IF(Z384=3,$E380," "))</f>
        <v xml:space="preserve"> </v>
      </c>
      <c r="AA380" s="143"/>
      <c r="AB380" s="143"/>
      <c r="AC380" s="143"/>
      <c r="AD380" s="143"/>
      <c r="AE380" s="143"/>
      <c r="AF380" s="143"/>
      <c r="AG380" s="143" t="str">
        <f>IF(AG384=1,$D380,IF(AG384=3,$E380," "))</f>
        <v xml:space="preserve"> </v>
      </c>
      <c r="AH380" s="143"/>
      <c r="AI380" s="143"/>
      <c r="AJ380" s="143"/>
      <c r="AK380" s="143"/>
      <c r="AL380" s="143"/>
      <c r="AM380" s="145"/>
      <c r="AN380" s="143" t="str">
        <f>IF(AN384=1,$D380,IF(AN384=3,$E380," "))</f>
        <v xml:space="preserve"> </v>
      </c>
      <c r="AO380" s="143"/>
      <c r="AP380" s="143"/>
      <c r="AQ380" s="143"/>
      <c r="AR380" s="143"/>
      <c r="AS380" s="143"/>
      <c r="AT380" s="143"/>
      <c r="AU380" s="143"/>
      <c r="AV380" s="143" t="str">
        <f>IF(AV384=1,$D380,IF(AV384=3,$E380," "))</f>
        <v xml:space="preserve"> </v>
      </c>
      <c r="AW380" s="143"/>
      <c r="AX380" s="143"/>
      <c r="AY380" s="143"/>
      <c r="AZ380" s="143"/>
      <c r="BA380" s="143"/>
      <c r="BB380" s="143"/>
      <c r="BC380" s="144" t="str">
        <f>IF(BC384=1,$D380,IF(BC384=3,$E380," "))</f>
        <v xml:space="preserve"> </v>
      </c>
      <c r="BD380" s="143"/>
      <c r="BE380" s="143"/>
      <c r="BF380" s="143"/>
      <c r="BG380" s="143"/>
      <c r="BH380" s="143"/>
      <c r="BI380" s="143"/>
      <c r="BJ380" s="143"/>
      <c r="BK380" s="143" t="str">
        <f>IF(BK384=1,$D380,IF(BK384=3,$E380," "))</f>
        <v xml:space="preserve"> </v>
      </c>
      <c r="BL380" s="143"/>
      <c r="BM380" s="143"/>
      <c r="BN380" s="143"/>
      <c r="BO380" s="143"/>
      <c r="BP380" s="143"/>
      <c r="BQ380" s="145"/>
      <c r="BR380" s="143" t="str">
        <f>IF(BR384=1,$D380,IF(BR384=3,$E380," "))</f>
        <v xml:space="preserve"> </v>
      </c>
      <c r="BS380" s="143"/>
      <c r="BT380" s="143"/>
      <c r="BU380" s="143"/>
      <c r="BV380" s="143"/>
      <c r="BW380" s="143"/>
      <c r="BX380" s="143"/>
      <c r="BY380" s="143"/>
      <c r="BZ380" s="143" t="str">
        <f>IF(BZ384=1,$D380,IF(BZ384=3,$E380," "))</f>
        <v xml:space="preserve"> </v>
      </c>
      <c r="CA380" s="143"/>
      <c r="CB380" s="143"/>
      <c r="CC380" s="143"/>
      <c r="CD380" s="143"/>
      <c r="CE380" s="143"/>
      <c r="CF380" s="143"/>
      <c r="CG380" s="143"/>
      <c r="CH380" s="144" t="str">
        <f>IF(CH384=1,$D380,IF(CH384=3,$E380," "))</f>
        <v xml:space="preserve"> </v>
      </c>
      <c r="CI380" s="143"/>
      <c r="CJ380" s="143"/>
      <c r="CK380" s="143"/>
      <c r="CL380" s="143"/>
      <c r="CM380" s="143"/>
      <c r="CN380" s="143"/>
      <c r="CO380" s="143"/>
      <c r="CP380" s="143" t="str">
        <f>IF(CP384=1,$D380,IF(CP384=3,$E380," "))</f>
        <v xml:space="preserve"> </v>
      </c>
      <c r="CQ380" s="143"/>
      <c r="CR380" s="143"/>
      <c r="CS380" s="143"/>
      <c r="CT380" s="143"/>
      <c r="CU380" s="143"/>
      <c r="CV380" s="145"/>
      <c r="CW380" s="143" t="str">
        <f>IF(CW384=1,$D380,IF(CW384=3,$E380," "))</f>
        <v xml:space="preserve"> </v>
      </c>
      <c r="CX380" s="143"/>
      <c r="CY380" s="143"/>
      <c r="CZ380" s="143"/>
      <c r="DA380" s="143"/>
      <c r="DB380" s="143"/>
      <c r="DC380" s="143"/>
      <c r="DD380" s="143"/>
      <c r="DE380" s="143" t="str">
        <f>IF(DE384=1,$D380,IF(DE384=3,$E380," "))</f>
        <v xml:space="preserve"> </v>
      </c>
      <c r="DF380" s="143"/>
      <c r="DG380" s="143"/>
      <c r="DH380" s="143"/>
      <c r="DI380" s="143"/>
      <c r="DJ380" s="143"/>
      <c r="DK380" s="143"/>
      <c r="DL380" s="144" t="str">
        <f>IF(DL384=1,$D380,IF(DL384=3,$E380," "))</f>
        <v xml:space="preserve"> </v>
      </c>
      <c r="DM380" s="143"/>
      <c r="DN380" s="143"/>
      <c r="DO380" s="143"/>
      <c r="DP380" s="143"/>
      <c r="DQ380" s="143"/>
      <c r="DR380" s="143"/>
      <c r="DS380" s="143"/>
      <c r="DT380" s="143" t="str">
        <f>IF(DT384=1,$D380,IF(DT384=3,$E380," "))</f>
        <v xml:space="preserve"> </v>
      </c>
      <c r="DU380" s="143"/>
      <c r="DV380" s="143"/>
      <c r="DW380" s="143"/>
      <c r="DX380" s="143"/>
      <c r="DY380" s="143"/>
      <c r="DZ380" s="143"/>
      <c r="EA380" s="145"/>
      <c r="EB380" s="144" t="str">
        <f>IF(EB384=1,$D380,IF(EB384=3,$E380," "))</f>
        <v xml:space="preserve"> </v>
      </c>
      <c r="EC380" s="143"/>
      <c r="ED380" s="143"/>
      <c r="EE380" s="143"/>
      <c r="EF380" s="143"/>
      <c r="EG380" s="143"/>
      <c r="EH380" s="143"/>
      <c r="EI380" s="143"/>
      <c r="EJ380" s="143" t="str">
        <f>IF(EJ384=1,$D380,IF(EJ384=3,$E380," "))</f>
        <v xml:space="preserve"> </v>
      </c>
      <c r="EK380" s="143"/>
      <c r="EL380" s="143"/>
      <c r="EM380" s="143"/>
      <c r="EN380" s="143"/>
      <c r="EO380" s="143"/>
      <c r="EP380" s="145"/>
      <c r="EQ380" s="144" t="str">
        <f>IF(EQ384=1,$D380,IF(EQ384=3,$E380," "))</f>
        <v xml:space="preserve"> </v>
      </c>
      <c r="ER380" s="143"/>
      <c r="ES380" s="143"/>
      <c r="ET380" s="143"/>
      <c r="EU380" s="143"/>
      <c r="EV380" s="143"/>
      <c r="EW380" s="143"/>
      <c r="EX380" s="143"/>
      <c r="EY380" s="143" t="str">
        <f>IF(EY384=1,$D380,IF(EY384=3,$E380," "))</f>
        <v xml:space="preserve"> </v>
      </c>
      <c r="EZ380" s="143"/>
      <c r="FA380" s="143"/>
      <c r="FB380" s="143"/>
      <c r="FC380" s="143"/>
      <c r="FD380" s="143"/>
      <c r="FE380" s="145"/>
      <c r="FF380" s="144" t="str">
        <f>IF(FF384=1,$D380,IF(FF384=3,$E380," "))</f>
        <v xml:space="preserve"> </v>
      </c>
      <c r="FG380" s="143"/>
      <c r="FH380" s="143"/>
      <c r="FI380" s="143"/>
      <c r="FJ380" s="143"/>
      <c r="FK380" s="143"/>
      <c r="FL380" s="143"/>
      <c r="FM380" s="143"/>
      <c r="FN380" s="143" t="str">
        <f>IF(FN384=1,$D380,IF(FN384=3,$E380," "))</f>
        <v xml:space="preserve"> </v>
      </c>
      <c r="FO380" s="143"/>
      <c r="FP380" s="143"/>
      <c r="FQ380" s="143"/>
      <c r="FR380" s="143"/>
      <c r="FS380" s="143"/>
      <c r="FT380" s="145"/>
      <c r="FU380" s="144" t="str">
        <f>IF(FU384=1,$D380,IF(FU384=3,$E380," "))</f>
        <v xml:space="preserve"> </v>
      </c>
      <c r="FV380" s="143"/>
      <c r="FW380" s="143"/>
      <c r="FX380" s="143"/>
      <c r="FY380" s="143"/>
      <c r="FZ380" s="143"/>
      <c r="GA380" s="143"/>
      <c r="GB380" s="143"/>
      <c r="GC380" s="143" t="str">
        <f>IF(GC384=1,$D380,IF(GC384=3,$E380," "))</f>
        <v xml:space="preserve"> </v>
      </c>
      <c r="GD380" s="143"/>
      <c r="GE380" s="143"/>
      <c r="GF380" s="143"/>
      <c r="GG380" s="143"/>
      <c r="GH380" s="143"/>
      <c r="GI380" s="143"/>
      <c r="GJ380" s="145"/>
    </row>
    <row r="381" spans="1:212" ht="59.25" hidden="1" customHeight="1" x14ac:dyDescent="0.75">
      <c r="A381" s="132"/>
      <c r="B381" s="87"/>
      <c r="C381" s="195"/>
      <c r="D381" s="196"/>
      <c r="E381" s="196"/>
      <c r="F381" s="128"/>
      <c r="G381" s="128"/>
      <c r="H381" s="198"/>
      <c r="I381" s="74" t="s">
        <v>4</v>
      </c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6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7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6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  <c r="BO381" s="58"/>
      <c r="BP381" s="58"/>
      <c r="BQ381" s="57"/>
      <c r="BR381" s="58"/>
      <c r="BS381" s="58"/>
      <c r="BT381" s="58"/>
      <c r="BU381" s="58"/>
      <c r="BV381" s="58"/>
      <c r="BW381" s="58"/>
      <c r="BX381" s="58"/>
      <c r="BY381" s="58"/>
      <c r="BZ381" s="58"/>
      <c r="CA381" s="58"/>
      <c r="CB381" s="58"/>
      <c r="CC381" s="58"/>
      <c r="CD381" s="58"/>
      <c r="CE381" s="58"/>
      <c r="CF381" s="58"/>
      <c r="CG381" s="58"/>
      <c r="CH381" s="56"/>
      <c r="CI381" s="58"/>
      <c r="CJ381" s="58"/>
      <c r="CK381" s="58"/>
      <c r="CL381" s="58"/>
      <c r="CM381" s="58"/>
      <c r="CN381" s="58"/>
      <c r="CO381" s="58"/>
      <c r="CP381" s="58"/>
      <c r="CQ381" s="58"/>
      <c r="CR381" s="58"/>
      <c r="CS381" s="58"/>
      <c r="CT381" s="58"/>
      <c r="CU381" s="58"/>
      <c r="CV381" s="57"/>
      <c r="CW381" s="58"/>
      <c r="CX381" s="58"/>
      <c r="CY381" s="58"/>
      <c r="CZ381" s="58"/>
      <c r="DA381" s="58"/>
      <c r="DB381" s="58"/>
      <c r="DC381" s="58"/>
      <c r="DD381" s="58"/>
      <c r="DE381" s="58"/>
      <c r="DF381" s="58"/>
      <c r="DG381" s="58"/>
      <c r="DH381" s="58"/>
      <c r="DI381" s="58"/>
      <c r="DJ381" s="58"/>
      <c r="DK381" s="58"/>
      <c r="DL381" s="56"/>
      <c r="DM381" s="58"/>
      <c r="DN381" s="58"/>
      <c r="DO381" s="58"/>
      <c r="DP381" s="58"/>
      <c r="DQ381" s="58"/>
      <c r="DR381" s="58"/>
      <c r="DS381" s="58"/>
      <c r="DT381" s="58"/>
      <c r="DU381" s="58"/>
      <c r="DV381" s="58"/>
      <c r="DW381" s="58"/>
      <c r="DX381" s="58"/>
      <c r="DY381" s="58"/>
      <c r="DZ381" s="58"/>
      <c r="EA381" s="57"/>
      <c r="EB381" s="56"/>
      <c r="EC381" s="58"/>
      <c r="ED381" s="58"/>
      <c r="EE381" s="58"/>
      <c r="EF381" s="58"/>
      <c r="EG381" s="58"/>
      <c r="EH381" s="58"/>
      <c r="EI381" s="58"/>
      <c r="EJ381" s="58"/>
      <c r="EK381" s="58"/>
      <c r="EL381" s="58"/>
      <c r="EM381" s="58"/>
      <c r="EN381" s="58"/>
      <c r="EO381" s="58"/>
      <c r="EP381" s="57"/>
      <c r="EQ381" s="56"/>
      <c r="ER381" s="58"/>
      <c r="ES381" s="58"/>
      <c r="ET381" s="58"/>
      <c r="EU381" s="58"/>
      <c r="EV381" s="58"/>
      <c r="EW381" s="58"/>
      <c r="EX381" s="58"/>
      <c r="EY381" s="58"/>
      <c r="EZ381" s="58"/>
      <c r="FA381" s="58"/>
      <c r="FB381" s="58"/>
      <c r="FC381" s="58"/>
      <c r="FD381" s="58"/>
      <c r="FE381" s="57"/>
      <c r="FF381" s="56"/>
      <c r="FG381" s="58"/>
      <c r="FH381" s="58"/>
      <c r="FI381" s="58"/>
      <c r="FJ381" s="58"/>
      <c r="FK381" s="58"/>
      <c r="FL381" s="58"/>
      <c r="FM381" s="58"/>
      <c r="FN381" s="58"/>
      <c r="FO381" s="58"/>
      <c r="FP381" s="58"/>
      <c r="FQ381" s="58"/>
      <c r="FR381" s="58"/>
      <c r="FS381" s="58"/>
      <c r="FT381" s="57"/>
      <c r="FU381" s="56"/>
      <c r="FV381" s="58"/>
      <c r="FW381" s="58"/>
      <c r="FX381" s="58"/>
      <c r="FY381" s="58"/>
      <c r="FZ381" s="58"/>
      <c r="GA381" s="58"/>
      <c r="GB381" s="58"/>
      <c r="GC381" s="58"/>
      <c r="GD381" s="58"/>
      <c r="GE381" s="58"/>
      <c r="GF381" s="58"/>
      <c r="GG381" s="58"/>
      <c r="GH381" s="58"/>
      <c r="GI381" s="58"/>
      <c r="GJ381" s="57"/>
    </row>
    <row r="382" spans="1:212" ht="15.75" hidden="1" customHeight="1" x14ac:dyDescent="0.2">
      <c r="A382" s="132"/>
      <c r="B382" s="87"/>
      <c r="C382" s="195"/>
      <c r="D382" s="196"/>
      <c r="E382" s="196"/>
      <c r="F382" s="128"/>
      <c r="G382" s="128"/>
      <c r="H382" s="199"/>
      <c r="I382" s="69">
        <v>0</v>
      </c>
      <c r="J382" s="64">
        <f t="shared" ref="J382:AO382" si="690">IF(J$5&lt;$D380,0,IF(J$5-2&lt;$E380,1,4))</f>
        <v>4</v>
      </c>
      <c r="K382" s="65">
        <f t="shared" si="690"/>
        <v>4</v>
      </c>
      <c r="L382" s="65">
        <f t="shared" si="690"/>
        <v>4</v>
      </c>
      <c r="M382" s="65">
        <f t="shared" si="690"/>
        <v>4</v>
      </c>
      <c r="N382" s="65">
        <f t="shared" si="690"/>
        <v>4</v>
      </c>
      <c r="O382" s="65">
        <f t="shared" si="690"/>
        <v>4</v>
      </c>
      <c r="P382" s="65">
        <f t="shared" si="690"/>
        <v>4</v>
      </c>
      <c r="Q382" s="65">
        <f t="shared" si="690"/>
        <v>4</v>
      </c>
      <c r="R382" s="65">
        <f t="shared" si="690"/>
        <v>4</v>
      </c>
      <c r="S382" s="65">
        <f t="shared" si="690"/>
        <v>4</v>
      </c>
      <c r="T382" s="65">
        <f t="shared" si="690"/>
        <v>4</v>
      </c>
      <c r="U382" s="65">
        <f t="shared" si="690"/>
        <v>4</v>
      </c>
      <c r="V382" s="65">
        <f t="shared" si="690"/>
        <v>4</v>
      </c>
      <c r="W382" s="65">
        <f t="shared" si="690"/>
        <v>4</v>
      </c>
      <c r="X382" s="65">
        <f t="shared" si="690"/>
        <v>4</v>
      </c>
      <c r="Y382" s="65">
        <f t="shared" si="690"/>
        <v>4</v>
      </c>
      <c r="Z382" s="64">
        <f t="shared" si="690"/>
        <v>4</v>
      </c>
      <c r="AA382" s="65">
        <f t="shared" si="690"/>
        <v>4</v>
      </c>
      <c r="AB382" s="65">
        <f t="shared" si="690"/>
        <v>4</v>
      </c>
      <c r="AC382" s="65">
        <f t="shared" si="690"/>
        <v>4</v>
      </c>
      <c r="AD382" s="65">
        <f t="shared" si="690"/>
        <v>4</v>
      </c>
      <c r="AE382" s="65">
        <f t="shared" si="690"/>
        <v>4</v>
      </c>
      <c r="AF382" s="65">
        <f t="shared" si="690"/>
        <v>4</v>
      </c>
      <c r="AG382" s="65">
        <f t="shared" si="690"/>
        <v>4</v>
      </c>
      <c r="AH382" s="65">
        <f t="shared" si="690"/>
        <v>4</v>
      </c>
      <c r="AI382" s="65">
        <f t="shared" si="690"/>
        <v>4</v>
      </c>
      <c r="AJ382" s="65">
        <f t="shared" si="690"/>
        <v>4</v>
      </c>
      <c r="AK382" s="65">
        <f t="shared" si="690"/>
        <v>4</v>
      </c>
      <c r="AL382" s="65">
        <f t="shared" si="690"/>
        <v>4</v>
      </c>
      <c r="AM382" s="66">
        <f t="shared" si="690"/>
        <v>4</v>
      </c>
      <c r="AN382" s="65">
        <f t="shared" si="690"/>
        <v>4</v>
      </c>
      <c r="AO382" s="65">
        <f t="shared" si="690"/>
        <v>4</v>
      </c>
      <c r="AP382" s="65">
        <f t="shared" ref="AP382:BU382" si="691">IF(AP$5&lt;$D380,0,IF(AP$5-2&lt;$E380,1,4))</f>
        <v>4</v>
      </c>
      <c r="AQ382" s="65">
        <f t="shared" si="691"/>
        <v>4</v>
      </c>
      <c r="AR382" s="65">
        <f t="shared" si="691"/>
        <v>4</v>
      </c>
      <c r="AS382" s="65">
        <f t="shared" si="691"/>
        <v>4</v>
      </c>
      <c r="AT382" s="65">
        <f t="shared" si="691"/>
        <v>4</v>
      </c>
      <c r="AU382" s="65">
        <f t="shared" si="691"/>
        <v>4</v>
      </c>
      <c r="AV382" s="65">
        <f t="shared" si="691"/>
        <v>4</v>
      </c>
      <c r="AW382" s="65">
        <f t="shared" si="691"/>
        <v>4</v>
      </c>
      <c r="AX382" s="65">
        <f t="shared" si="691"/>
        <v>4</v>
      </c>
      <c r="AY382" s="65">
        <f t="shared" si="691"/>
        <v>4</v>
      </c>
      <c r="AZ382" s="65">
        <f t="shared" si="691"/>
        <v>4</v>
      </c>
      <c r="BA382" s="65">
        <f t="shared" si="691"/>
        <v>4</v>
      </c>
      <c r="BB382" s="65">
        <f t="shared" si="691"/>
        <v>4</v>
      </c>
      <c r="BC382" s="64">
        <f t="shared" si="691"/>
        <v>4</v>
      </c>
      <c r="BD382" s="65">
        <f t="shared" si="691"/>
        <v>4</v>
      </c>
      <c r="BE382" s="65">
        <f t="shared" si="691"/>
        <v>4</v>
      </c>
      <c r="BF382" s="65">
        <f t="shared" si="691"/>
        <v>4</v>
      </c>
      <c r="BG382" s="65">
        <f t="shared" si="691"/>
        <v>4</v>
      </c>
      <c r="BH382" s="65">
        <f t="shared" si="691"/>
        <v>4</v>
      </c>
      <c r="BI382" s="65">
        <f t="shared" si="691"/>
        <v>4</v>
      </c>
      <c r="BJ382" s="65">
        <f t="shared" si="691"/>
        <v>4</v>
      </c>
      <c r="BK382" s="65">
        <f t="shared" si="691"/>
        <v>4</v>
      </c>
      <c r="BL382" s="65">
        <f t="shared" si="691"/>
        <v>4</v>
      </c>
      <c r="BM382" s="65">
        <f t="shared" si="691"/>
        <v>4</v>
      </c>
      <c r="BN382" s="65">
        <f t="shared" si="691"/>
        <v>4</v>
      </c>
      <c r="BO382" s="65">
        <f t="shared" si="691"/>
        <v>4</v>
      </c>
      <c r="BP382" s="65">
        <f t="shared" si="691"/>
        <v>4</v>
      </c>
      <c r="BQ382" s="66">
        <f t="shared" si="691"/>
        <v>4</v>
      </c>
      <c r="BR382" s="65">
        <f t="shared" si="691"/>
        <v>4</v>
      </c>
      <c r="BS382" s="65">
        <f t="shared" si="691"/>
        <v>4</v>
      </c>
      <c r="BT382" s="65">
        <f t="shared" si="691"/>
        <v>4</v>
      </c>
      <c r="BU382" s="65">
        <f t="shared" si="691"/>
        <v>4</v>
      </c>
      <c r="BV382" s="65">
        <f t="shared" ref="BV382:DA382" si="692">IF(BV$5&lt;$D380,0,IF(BV$5-2&lt;$E380,1,4))</f>
        <v>4</v>
      </c>
      <c r="BW382" s="65">
        <f t="shared" si="692"/>
        <v>4</v>
      </c>
      <c r="BX382" s="65">
        <f t="shared" si="692"/>
        <v>4</v>
      </c>
      <c r="BY382" s="65">
        <f t="shared" si="692"/>
        <v>4</v>
      </c>
      <c r="BZ382" s="65">
        <f t="shared" si="692"/>
        <v>4</v>
      </c>
      <c r="CA382" s="65">
        <f t="shared" si="692"/>
        <v>4</v>
      </c>
      <c r="CB382" s="65">
        <f t="shared" si="692"/>
        <v>4</v>
      </c>
      <c r="CC382" s="65">
        <f t="shared" si="692"/>
        <v>4</v>
      </c>
      <c r="CD382" s="65">
        <f t="shared" si="692"/>
        <v>4</v>
      </c>
      <c r="CE382" s="65">
        <f t="shared" si="692"/>
        <v>4</v>
      </c>
      <c r="CF382" s="65">
        <f t="shared" si="692"/>
        <v>4</v>
      </c>
      <c r="CG382" s="65">
        <f t="shared" si="692"/>
        <v>4</v>
      </c>
      <c r="CH382" s="64">
        <f t="shared" si="692"/>
        <v>4</v>
      </c>
      <c r="CI382" s="65">
        <f t="shared" si="692"/>
        <v>4</v>
      </c>
      <c r="CJ382" s="65">
        <f t="shared" si="692"/>
        <v>4</v>
      </c>
      <c r="CK382" s="65">
        <f t="shared" si="692"/>
        <v>4</v>
      </c>
      <c r="CL382" s="65">
        <f t="shared" si="692"/>
        <v>4</v>
      </c>
      <c r="CM382" s="65">
        <f t="shared" si="692"/>
        <v>4</v>
      </c>
      <c r="CN382" s="65">
        <f t="shared" si="692"/>
        <v>4</v>
      </c>
      <c r="CO382" s="65">
        <f t="shared" si="692"/>
        <v>4</v>
      </c>
      <c r="CP382" s="65">
        <f t="shared" si="692"/>
        <v>4</v>
      </c>
      <c r="CQ382" s="65">
        <f t="shared" si="692"/>
        <v>4</v>
      </c>
      <c r="CR382" s="65">
        <f t="shared" si="692"/>
        <v>4</v>
      </c>
      <c r="CS382" s="65">
        <f t="shared" si="692"/>
        <v>4</v>
      </c>
      <c r="CT382" s="65">
        <f t="shared" si="692"/>
        <v>4</v>
      </c>
      <c r="CU382" s="65">
        <f t="shared" si="692"/>
        <v>4</v>
      </c>
      <c r="CV382" s="66">
        <f t="shared" si="692"/>
        <v>4</v>
      </c>
      <c r="CW382" s="65">
        <f t="shared" si="692"/>
        <v>4</v>
      </c>
      <c r="CX382" s="65">
        <f t="shared" si="692"/>
        <v>4</v>
      </c>
      <c r="CY382" s="65">
        <f t="shared" si="692"/>
        <v>4</v>
      </c>
      <c r="CZ382" s="65">
        <f t="shared" si="692"/>
        <v>4</v>
      </c>
      <c r="DA382" s="65">
        <f t="shared" si="692"/>
        <v>4</v>
      </c>
      <c r="DB382" s="65">
        <f t="shared" ref="DB382:EG382" si="693">IF(DB$5&lt;$D380,0,IF(DB$5-2&lt;$E380,1,4))</f>
        <v>4</v>
      </c>
      <c r="DC382" s="65">
        <f t="shared" si="693"/>
        <v>4</v>
      </c>
      <c r="DD382" s="65">
        <f t="shared" si="693"/>
        <v>4</v>
      </c>
      <c r="DE382" s="65">
        <f t="shared" si="693"/>
        <v>4</v>
      </c>
      <c r="DF382" s="65">
        <f t="shared" si="693"/>
        <v>4</v>
      </c>
      <c r="DG382" s="65">
        <f t="shared" si="693"/>
        <v>4</v>
      </c>
      <c r="DH382" s="65">
        <f t="shared" si="693"/>
        <v>4</v>
      </c>
      <c r="DI382" s="65">
        <f t="shared" si="693"/>
        <v>4</v>
      </c>
      <c r="DJ382" s="65">
        <f t="shared" si="693"/>
        <v>4</v>
      </c>
      <c r="DK382" s="65">
        <f t="shared" si="693"/>
        <v>4</v>
      </c>
      <c r="DL382" s="64">
        <f t="shared" si="693"/>
        <v>4</v>
      </c>
      <c r="DM382" s="65">
        <f t="shared" si="693"/>
        <v>4</v>
      </c>
      <c r="DN382" s="65">
        <f t="shared" si="693"/>
        <v>4</v>
      </c>
      <c r="DO382" s="65">
        <f t="shared" si="693"/>
        <v>4</v>
      </c>
      <c r="DP382" s="65">
        <f t="shared" si="693"/>
        <v>4</v>
      </c>
      <c r="DQ382" s="65">
        <f t="shared" si="693"/>
        <v>4</v>
      </c>
      <c r="DR382" s="65">
        <f t="shared" si="693"/>
        <v>4</v>
      </c>
      <c r="DS382" s="65">
        <f t="shared" si="693"/>
        <v>4</v>
      </c>
      <c r="DT382" s="65">
        <f t="shared" si="693"/>
        <v>4</v>
      </c>
      <c r="DU382" s="65">
        <f t="shared" si="693"/>
        <v>4</v>
      </c>
      <c r="DV382" s="65">
        <f t="shared" si="693"/>
        <v>4</v>
      </c>
      <c r="DW382" s="65">
        <f t="shared" si="693"/>
        <v>4</v>
      </c>
      <c r="DX382" s="65">
        <f t="shared" si="693"/>
        <v>4</v>
      </c>
      <c r="DY382" s="65">
        <f t="shared" si="693"/>
        <v>4</v>
      </c>
      <c r="DZ382" s="65">
        <f t="shared" si="693"/>
        <v>4</v>
      </c>
      <c r="EA382" s="66">
        <f t="shared" si="693"/>
        <v>4</v>
      </c>
      <c r="EB382" s="64">
        <f t="shared" si="693"/>
        <v>4</v>
      </c>
      <c r="EC382" s="65">
        <f t="shared" si="693"/>
        <v>4</v>
      </c>
      <c r="ED382" s="65">
        <f t="shared" si="693"/>
        <v>4</v>
      </c>
      <c r="EE382" s="65">
        <f t="shared" si="693"/>
        <v>4</v>
      </c>
      <c r="EF382" s="65">
        <f t="shared" si="693"/>
        <v>4</v>
      </c>
      <c r="EG382" s="65">
        <f t="shared" si="693"/>
        <v>4</v>
      </c>
      <c r="EH382" s="65">
        <f t="shared" ref="EH382:FM382" si="694">IF(EH$5&lt;$D380,0,IF(EH$5-2&lt;$E380,1,4))</f>
        <v>4</v>
      </c>
      <c r="EI382" s="65">
        <f t="shared" si="694"/>
        <v>4</v>
      </c>
      <c r="EJ382" s="65">
        <f t="shared" si="694"/>
        <v>4</v>
      </c>
      <c r="EK382" s="65">
        <f t="shared" si="694"/>
        <v>4</v>
      </c>
      <c r="EL382" s="65">
        <f t="shared" si="694"/>
        <v>4</v>
      </c>
      <c r="EM382" s="65">
        <f t="shared" si="694"/>
        <v>4</v>
      </c>
      <c r="EN382" s="65">
        <f t="shared" si="694"/>
        <v>4</v>
      </c>
      <c r="EO382" s="65">
        <f t="shared" si="694"/>
        <v>4</v>
      </c>
      <c r="EP382" s="66">
        <f t="shared" si="694"/>
        <v>4</v>
      </c>
      <c r="EQ382" s="64">
        <f t="shared" si="694"/>
        <v>4</v>
      </c>
      <c r="ER382" s="65">
        <f t="shared" si="694"/>
        <v>4</v>
      </c>
      <c r="ES382" s="65">
        <f t="shared" si="694"/>
        <v>4</v>
      </c>
      <c r="ET382" s="65">
        <f t="shared" si="694"/>
        <v>4</v>
      </c>
      <c r="EU382" s="65">
        <f t="shared" si="694"/>
        <v>4</v>
      </c>
      <c r="EV382" s="65">
        <f t="shared" si="694"/>
        <v>4</v>
      </c>
      <c r="EW382" s="65">
        <f t="shared" si="694"/>
        <v>4</v>
      </c>
      <c r="EX382" s="65">
        <f t="shared" si="694"/>
        <v>4</v>
      </c>
      <c r="EY382" s="65">
        <f t="shared" si="694"/>
        <v>4</v>
      </c>
      <c r="EZ382" s="65">
        <f t="shared" si="694"/>
        <v>4</v>
      </c>
      <c r="FA382" s="65">
        <f t="shared" si="694"/>
        <v>4</v>
      </c>
      <c r="FB382" s="65">
        <f t="shared" si="694"/>
        <v>4</v>
      </c>
      <c r="FC382" s="65">
        <f t="shared" si="694"/>
        <v>4</v>
      </c>
      <c r="FD382" s="65">
        <f t="shared" si="694"/>
        <v>4</v>
      </c>
      <c r="FE382" s="66">
        <f t="shared" si="694"/>
        <v>4</v>
      </c>
      <c r="FF382" s="64">
        <f t="shared" si="694"/>
        <v>4</v>
      </c>
      <c r="FG382" s="65">
        <f t="shared" si="694"/>
        <v>4</v>
      </c>
      <c r="FH382" s="65">
        <f t="shared" si="694"/>
        <v>4</v>
      </c>
      <c r="FI382" s="65">
        <f t="shared" si="694"/>
        <v>4</v>
      </c>
      <c r="FJ382" s="65">
        <f t="shared" si="694"/>
        <v>4</v>
      </c>
      <c r="FK382" s="65">
        <f t="shared" si="694"/>
        <v>4</v>
      </c>
      <c r="FL382" s="65">
        <f t="shared" si="694"/>
        <v>4</v>
      </c>
      <c r="FM382" s="65">
        <f t="shared" si="694"/>
        <v>4</v>
      </c>
      <c r="FN382" s="65">
        <f t="shared" ref="FN382:GJ382" si="695">IF(FN$5&lt;$D380,0,IF(FN$5-2&lt;$E380,1,4))</f>
        <v>4</v>
      </c>
      <c r="FO382" s="65">
        <f t="shared" si="695"/>
        <v>4</v>
      </c>
      <c r="FP382" s="65">
        <f t="shared" si="695"/>
        <v>4</v>
      </c>
      <c r="FQ382" s="65">
        <f t="shared" si="695"/>
        <v>4</v>
      </c>
      <c r="FR382" s="65">
        <f t="shared" si="695"/>
        <v>4</v>
      </c>
      <c r="FS382" s="65">
        <f t="shared" si="695"/>
        <v>4</v>
      </c>
      <c r="FT382" s="66">
        <f t="shared" si="695"/>
        <v>4</v>
      </c>
      <c r="FU382" s="64">
        <f t="shared" si="695"/>
        <v>4</v>
      </c>
      <c r="FV382" s="65">
        <f t="shared" si="695"/>
        <v>4</v>
      </c>
      <c r="FW382" s="65">
        <f t="shared" si="695"/>
        <v>4</v>
      </c>
      <c r="FX382" s="65">
        <f t="shared" si="695"/>
        <v>4</v>
      </c>
      <c r="FY382" s="65">
        <f t="shared" si="695"/>
        <v>4</v>
      </c>
      <c r="FZ382" s="65">
        <f t="shared" si="695"/>
        <v>4</v>
      </c>
      <c r="GA382" s="65">
        <f t="shared" si="695"/>
        <v>4</v>
      </c>
      <c r="GB382" s="65">
        <f t="shared" si="695"/>
        <v>4</v>
      </c>
      <c r="GC382" s="65">
        <f t="shared" si="695"/>
        <v>4</v>
      </c>
      <c r="GD382" s="65">
        <f t="shared" si="695"/>
        <v>4</v>
      </c>
      <c r="GE382" s="65">
        <f t="shared" si="695"/>
        <v>4</v>
      </c>
      <c r="GF382" s="65">
        <f t="shared" si="695"/>
        <v>4</v>
      </c>
      <c r="GG382" s="65">
        <f t="shared" si="695"/>
        <v>4</v>
      </c>
      <c r="GH382" s="65">
        <f t="shared" si="695"/>
        <v>4</v>
      </c>
      <c r="GI382" s="65">
        <f t="shared" si="695"/>
        <v>4</v>
      </c>
      <c r="GJ382" s="66">
        <f t="shared" si="695"/>
        <v>4</v>
      </c>
      <c r="GK382" s="68">
        <f t="shared" ref="GK382:HD382" si="696">IF(AND(GK$5&lt;$D380+1,GK$169&lt;$D380+1),0,IF(AND(GK$5&lt;$D380+1,GK$169&lt;$E380+1),GK$169-$D380+1,IF(AND($D380&lt;GK$5+1,GK$169&lt;$E380+1),GK$169-GK$5+1,IF(AND($D380&lt;GK$5+1,$E380&lt;GK$169+1,GK$5&lt;$E380+1),$E380-GK$5+1,0))))</f>
        <v>0</v>
      </c>
      <c r="GL382" s="68">
        <f t="shared" si="696"/>
        <v>0</v>
      </c>
      <c r="GM382" s="68">
        <f t="shared" si="696"/>
        <v>0</v>
      </c>
      <c r="GN382" s="68">
        <f t="shared" si="696"/>
        <v>0</v>
      </c>
      <c r="GO382" s="68">
        <f t="shared" si="696"/>
        <v>0</v>
      </c>
      <c r="GP382" s="68">
        <f t="shared" si="696"/>
        <v>0</v>
      </c>
      <c r="GQ382" s="68">
        <f t="shared" si="696"/>
        <v>0</v>
      </c>
      <c r="GR382" s="68">
        <f t="shared" si="696"/>
        <v>0</v>
      </c>
      <c r="GS382" s="68">
        <f t="shared" si="696"/>
        <v>0</v>
      </c>
      <c r="GT382" s="68">
        <f t="shared" si="696"/>
        <v>0</v>
      </c>
      <c r="GU382" s="68">
        <f t="shared" si="696"/>
        <v>0</v>
      </c>
      <c r="GV382" s="68">
        <f t="shared" si="696"/>
        <v>0</v>
      </c>
      <c r="GW382" s="68">
        <f t="shared" si="696"/>
        <v>0</v>
      </c>
      <c r="GX382" s="68">
        <f t="shared" si="696"/>
        <v>0</v>
      </c>
      <c r="GY382" s="68">
        <f t="shared" si="696"/>
        <v>0</v>
      </c>
      <c r="GZ382" s="68">
        <f t="shared" si="696"/>
        <v>0</v>
      </c>
      <c r="HA382" s="68">
        <f t="shared" si="696"/>
        <v>0</v>
      </c>
      <c r="HB382" s="68">
        <f t="shared" si="696"/>
        <v>0</v>
      </c>
      <c r="HC382" s="68">
        <f t="shared" si="696"/>
        <v>0</v>
      </c>
      <c r="HD382" s="68">
        <f t="shared" si="696"/>
        <v>0</v>
      </c>
    </row>
    <row r="383" spans="1:212" ht="15.75" hidden="1" customHeight="1" x14ac:dyDescent="0.2">
      <c r="A383" s="87"/>
      <c r="B383" s="87"/>
      <c r="C383" s="121"/>
      <c r="D383" s="128"/>
      <c r="E383" s="128"/>
      <c r="F383" s="128"/>
      <c r="G383" s="128"/>
      <c r="H383" s="115"/>
      <c r="I383" s="69"/>
      <c r="J383" s="70">
        <f t="shared" ref="J383:BU383" si="697">ABS(I382-J382)</f>
        <v>4</v>
      </c>
      <c r="K383" s="70">
        <f t="shared" si="697"/>
        <v>0</v>
      </c>
      <c r="L383" s="70">
        <f t="shared" si="697"/>
        <v>0</v>
      </c>
      <c r="M383" s="70">
        <f t="shared" si="697"/>
        <v>0</v>
      </c>
      <c r="N383" s="70">
        <f t="shared" si="697"/>
        <v>0</v>
      </c>
      <c r="O383" s="70">
        <f t="shared" si="697"/>
        <v>0</v>
      </c>
      <c r="P383" s="70">
        <f t="shared" si="697"/>
        <v>0</v>
      </c>
      <c r="Q383" s="70">
        <f t="shared" si="697"/>
        <v>0</v>
      </c>
      <c r="R383" s="70">
        <f t="shared" si="697"/>
        <v>0</v>
      </c>
      <c r="S383" s="70">
        <f t="shared" si="697"/>
        <v>0</v>
      </c>
      <c r="T383" s="70">
        <f t="shared" si="697"/>
        <v>0</v>
      </c>
      <c r="U383" s="70">
        <f t="shared" si="697"/>
        <v>0</v>
      </c>
      <c r="V383" s="70">
        <f t="shared" si="697"/>
        <v>0</v>
      </c>
      <c r="W383" s="70">
        <f t="shared" si="697"/>
        <v>0</v>
      </c>
      <c r="X383" s="70">
        <f t="shared" si="697"/>
        <v>0</v>
      </c>
      <c r="Y383" s="70">
        <f t="shared" si="697"/>
        <v>0</v>
      </c>
      <c r="Z383" s="70">
        <f t="shared" si="697"/>
        <v>0</v>
      </c>
      <c r="AA383" s="70">
        <f t="shared" si="697"/>
        <v>0</v>
      </c>
      <c r="AB383" s="70">
        <f t="shared" si="697"/>
        <v>0</v>
      </c>
      <c r="AC383" s="70">
        <f t="shared" si="697"/>
        <v>0</v>
      </c>
      <c r="AD383" s="70">
        <f t="shared" si="697"/>
        <v>0</v>
      </c>
      <c r="AE383" s="70">
        <f t="shared" si="697"/>
        <v>0</v>
      </c>
      <c r="AF383" s="70">
        <f t="shared" si="697"/>
        <v>0</v>
      </c>
      <c r="AG383" s="70">
        <f t="shared" si="697"/>
        <v>0</v>
      </c>
      <c r="AH383" s="70">
        <f t="shared" si="697"/>
        <v>0</v>
      </c>
      <c r="AI383" s="70">
        <f t="shared" si="697"/>
        <v>0</v>
      </c>
      <c r="AJ383" s="70">
        <f t="shared" si="697"/>
        <v>0</v>
      </c>
      <c r="AK383" s="70">
        <f t="shared" si="697"/>
        <v>0</v>
      </c>
      <c r="AL383" s="70">
        <f t="shared" si="697"/>
        <v>0</v>
      </c>
      <c r="AM383" s="70">
        <f t="shared" si="697"/>
        <v>0</v>
      </c>
      <c r="AN383" s="70">
        <f t="shared" si="697"/>
        <v>0</v>
      </c>
      <c r="AO383" s="70">
        <f t="shared" si="697"/>
        <v>0</v>
      </c>
      <c r="AP383" s="70">
        <f t="shared" si="697"/>
        <v>0</v>
      </c>
      <c r="AQ383" s="70">
        <f t="shared" si="697"/>
        <v>0</v>
      </c>
      <c r="AR383" s="70">
        <f t="shared" si="697"/>
        <v>0</v>
      </c>
      <c r="AS383" s="70">
        <f t="shared" si="697"/>
        <v>0</v>
      </c>
      <c r="AT383" s="70">
        <f t="shared" si="697"/>
        <v>0</v>
      </c>
      <c r="AU383" s="70">
        <f t="shared" si="697"/>
        <v>0</v>
      </c>
      <c r="AV383" s="70">
        <f t="shared" si="697"/>
        <v>0</v>
      </c>
      <c r="AW383" s="70">
        <f t="shared" si="697"/>
        <v>0</v>
      </c>
      <c r="AX383" s="70">
        <f t="shared" si="697"/>
        <v>0</v>
      </c>
      <c r="AY383" s="70">
        <f t="shared" si="697"/>
        <v>0</v>
      </c>
      <c r="AZ383" s="70">
        <f t="shared" si="697"/>
        <v>0</v>
      </c>
      <c r="BA383" s="70">
        <f t="shared" si="697"/>
        <v>0</v>
      </c>
      <c r="BB383" s="70">
        <f t="shared" si="697"/>
        <v>0</v>
      </c>
      <c r="BC383" s="70">
        <f t="shared" si="697"/>
        <v>0</v>
      </c>
      <c r="BD383" s="70">
        <f t="shared" si="697"/>
        <v>0</v>
      </c>
      <c r="BE383" s="70">
        <f t="shared" si="697"/>
        <v>0</v>
      </c>
      <c r="BF383" s="70">
        <f t="shared" si="697"/>
        <v>0</v>
      </c>
      <c r="BG383" s="70">
        <f t="shared" si="697"/>
        <v>0</v>
      </c>
      <c r="BH383" s="70">
        <f t="shared" si="697"/>
        <v>0</v>
      </c>
      <c r="BI383" s="70">
        <f t="shared" si="697"/>
        <v>0</v>
      </c>
      <c r="BJ383" s="70">
        <f t="shared" si="697"/>
        <v>0</v>
      </c>
      <c r="BK383" s="70">
        <f t="shared" si="697"/>
        <v>0</v>
      </c>
      <c r="BL383" s="70">
        <f t="shared" si="697"/>
        <v>0</v>
      </c>
      <c r="BM383" s="70">
        <f t="shared" si="697"/>
        <v>0</v>
      </c>
      <c r="BN383" s="70">
        <f t="shared" si="697"/>
        <v>0</v>
      </c>
      <c r="BO383" s="70">
        <f t="shared" si="697"/>
        <v>0</v>
      </c>
      <c r="BP383" s="70">
        <f t="shared" si="697"/>
        <v>0</v>
      </c>
      <c r="BQ383" s="70">
        <f t="shared" si="697"/>
        <v>0</v>
      </c>
      <c r="BR383" s="70">
        <f t="shared" si="697"/>
        <v>0</v>
      </c>
      <c r="BS383" s="70">
        <f t="shared" si="697"/>
        <v>0</v>
      </c>
      <c r="BT383" s="70">
        <f t="shared" si="697"/>
        <v>0</v>
      </c>
      <c r="BU383" s="70">
        <f t="shared" si="697"/>
        <v>0</v>
      </c>
      <c r="BV383" s="70">
        <f t="shared" ref="BV383:EG383" si="698">ABS(BU382-BV382)</f>
        <v>0</v>
      </c>
      <c r="BW383" s="70">
        <f t="shared" si="698"/>
        <v>0</v>
      </c>
      <c r="BX383" s="70">
        <f t="shared" si="698"/>
        <v>0</v>
      </c>
      <c r="BY383" s="70">
        <f t="shared" si="698"/>
        <v>0</v>
      </c>
      <c r="BZ383" s="70">
        <f t="shared" si="698"/>
        <v>0</v>
      </c>
      <c r="CA383" s="70">
        <f t="shared" si="698"/>
        <v>0</v>
      </c>
      <c r="CB383" s="70">
        <f t="shared" si="698"/>
        <v>0</v>
      </c>
      <c r="CC383" s="70">
        <f t="shared" si="698"/>
        <v>0</v>
      </c>
      <c r="CD383" s="70">
        <f t="shared" si="698"/>
        <v>0</v>
      </c>
      <c r="CE383" s="70">
        <f t="shared" si="698"/>
        <v>0</v>
      </c>
      <c r="CF383" s="70">
        <f t="shared" si="698"/>
        <v>0</v>
      </c>
      <c r="CG383" s="70">
        <f t="shared" si="698"/>
        <v>0</v>
      </c>
      <c r="CH383" s="70">
        <f t="shared" si="698"/>
        <v>0</v>
      </c>
      <c r="CI383" s="70">
        <f t="shared" si="698"/>
        <v>0</v>
      </c>
      <c r="CJ383" s="70">
        <f t="shared" si="698"/>
        <v>0</v>
      </c>
      <c r="CK383" s="70">
        <f t="shared" si="698"/>
        <v>0</v>
      </c>
      <c r="CL383" s="70">
        <f t="shared" si="698"/>
        <v>0</v>
      </c>
      <c r="CM383" s="70">
        <f t="shared" si="698"/>
        <v>0</v>
      </c>
      <c r="CN383" s="70">
        <f t="shared" si="698"/>
        <v>0</v>
      </c>
      <c r="CO383" s="70">
        <f t="shared" si="698"/>
        <v>0</v>
      </c>
      <c r="CP383" s="70">
        <f t="shared" si="698"/>
        <v>0</v>
      </c>
      <c r="CQ383" s="70">
        <f t="shared" si="698"/>
        <v>0</v>
      </c>
      <c r="CR383" s="70">
        <f t="shared" si="698"/>
        <v>0</v>
      </c>
      <c r="CS383" s="70">
        <f t="shared" si="698"/>
        <v>0</v>
      </c>
      <c r="CT383" s="70">
        <f t="shared" si="698"/>
        <v>0</v>
      </c>
      <c r="CU383" s="70">
        <f t="shared" si="698"/>
        <v>0</v>
      </c>
      <c r="CV383" s="70">
        <f t="shared" si="698"/>
        <v>0</v>
      </c>
      <c r="CW383" s="70">
        <f t="shared" si="698"/>
        <v>0</v>
      </c>
      <c r="CX383" s="70">
        <f t="shared" si="698"/>
        <v>0</v>
      </c>
      <c r="CY383" s="70">
        <f t="shared" si="698"/>
        <v>0</v>
      </c>
      <c r="CZ383" s="70">
        <f t="shared" si="698"/>
        <v>0</v>
      </c>
      <c r="DA383" s="70">
        <f t="shared" si="698"/>
        <v>0</v>
      </c>
      <c r="DB383" s="70">
        <f t="shared" si="698"/>
        <v>0</v>
      </c>
      <c r="DC383" s="70">
        <f t="shared" si="698"/>
        <v>0</v>
      </c>
      <c r="DD383" s="70">
        <f t="shared" si="698"/>
        <v>0</v>
      </c>
      <c r="DE383" s="70">
        <f t="shared" si="698"/>
        <v>0</v>
      </c>
      <c r="DF383" s="70">
        <f t="shared" si="698"/>
        <v>0</v>
      </c>
      <c r="DG383" s="70">
        <f t="shared" si="698"/>
        <v>0</v>
      </c>
      <c r="DH383" s="70">
        <f t="shared" si="698"/>
        <v>0</v>
      </c>
      <c r="DI383" s="70">
        <f t="shared" si="698"/>
        <v>0</v>
      </c>
      <c r="DJ383" s="70">
        <f t="shared" si="698"/>
        <v>0</v>
      </c>
      <c r="DK383" s="70">
        <f t="shared" si="698"/>
        <v>0</v>
      </c>
      <c r="DL383" s="70">
        <f t="shared" si="698"/>
        <v>0</v>
      </c>
      <c r="DM383" s="70">
        <f t="shared" si="698"/>
        <v>0</v>
      </c>
      <c r="DN383" s="70">
        <f t="shared" si="698"/>
        <v>0</v>
      </c>
      <c r="DO383" s="70">
        <f t="shared" si="698"/>
        <v>0</v>
      </c>
      <c r="DP383" s="70">
        <f t="shared" si="698"/>
        <v>0</v>
      </c>
      <c r="DQ383" s="70">
        <f t="shared" si="698"/>
        <v>0</v>
      </c>
      <c r="DR383" s="70">
        <f t="shared" si="698"/>
        <v>0</v>
      </c>
      <c r="DS383" s="70">
        <f t="shared" si="698"/>
        <v>0</v>
      </c>
      <c r="DT383" s="70">
        <f t="shared" si="698"/>
        <v>0</v>
      </c>
      <c r="DU383" s="70">
        <f t="shared" si="698"/>
        <v>0</v>
      </c>
      <c r="DV383" s="70">
        <f t="shared" si="698"/>
        <v>0</v>
      </c>
      <c r="DW383" s="70">
        <f t="shared" si="698"/>
        <v>0</v>
      </c>
      <c r="DX383" s="70">
        <f t="shared" si="698"/>
        <v>0</v>
      </c>
      <c r="DY383" s="70">
        <f t="shared" si="698"/>
        <v>0</v>
      </c>
      <c r="DZ383" s="70">
        <f t="shared" si="698"/>
        <v>0</v>
      </c>
      <c r="EA383" s="70">
        <f t="shared" si="698"/>
        <v>0</v>
      </c>
      <c r="EB383" s="70">
        <f t="shared" si="698"/>
        <v>0</v>
      </c>
      <c r="EC383" s="70">
        <f t="shared" si="698"/>
        <v>0</v>
      </c>
      <c r="ED383" s="70">
        <f t="shared" si="698"/>
        <v>0</v>
      </c>
      <c r="EE383" s="70">
        <f t="shared" si="698"/>
        <v>0</v>
      </c>
      <c r="EF383" s="70">
        <f t="shared" si="698"/>
        <v>0</v>
      </c>
      <c r="EG383" s="70">
        <f t="shared" si="698"/>
        <v>0</v>
      </c>
      <c r="EH383" s="70">
        <f t="shared" ref="EH383:GJ383" si="699">ABS(EG382-EH382)</f>
        <v>0</v>
      </c>
      <c r="EI383" s="70">
        <f t="shared" si="699"/>
        <v>0</v>
      </c>
      <c r="EJ383" s="70">
        <f t="shared" si="699"/>
        <v>0</v>
      </c>
      <c r="EK383" s="70">
        <f t="shared" si="699"/>
        <v>0</v>
      </c>
      <c r="EL383" s="70">
        <f t="shared" si="699"/>
        <v>0</v>
      </c>
      <c r="EM383" s="70">
        <f t="shared" si="699"/>
        <v>0</v>
      </c>
      <c r="EN383" s="70">
        <f t="shared" si="699"/>
        <v>0</v>
      </c>
      <c r="EO383" s="70">
        <f t="shared" si="699"/>
        <v>0</v>
      </c>
      <c r="EP383" s="70">
        <f t="shared" si="699"/>
        <v>0</v>
      </c>
      <c r="EQ383" s="70">
        <f t="shared" si="699"/>
        <v>0</v>
      </c>
      <c r="ER383" s="70">
        <f t="shared" si="699"/>
        <v>0</v>
      </c>
      <c r="ES383" s="70">
        <f t="shared" si="699"/>
        <v>0</v>
      </c>
      <c r="ET383" s="70">
        <f t="shared" si="699"/>
        <v>0</v>
      </c>
      <c r="EU383" s="70">
        <f t="shared" si="699"/>
        <v>0</v>
      </c>
      <c r="EV383" s="70">
        <f t="shared" si="699"/>
        <v>0</v>
      </c>
      <c r="EW383" s="70">
        <f t="shared" si="699"/>
        <v>0</v>
      </c>
      <c r="EX383" s="70">
        <f t="shared" si="699"/>
        <v>0</v>
      </c>
      <c r="EY383" s="70">
        <f t="shared" si="699"/>
        <v>0</v>
      </c>
      <c r="EZ383" s="70">
        <f t="shared" si="699"/>
        <v>0</v>
      </c>
      <c r="FA383" s="70">
        <f t="shared" si="699"/>
        <v>0</v>
      </c>
      <c r="FB383" s="70">
        <f t="shared" si="699"/>
        <v>0</v>
      </c>
      <c r="FC383" s="70">
        <f t="shared" si="699"/>
        <v>0</v>
      </c>
      <c r="FD383" s="70">
        <f t="shared" si="699"/>
        <v>0</v>
      </c>
      <c r="FE383" s="70">
        <f t="shared" si="699"/>
        <v>0</v>
      </c>
      <c r="FF383" s="70">
        <f t="shared" si="699"/>
        <v>0</v>
      </c>
      <c r="FG383" s="70">
        <f t="shared" si="699"/>
        <v>0</v>
      </c>
      <c r="FH383" s="70">
        <f t="shared" si="699"/>
        <v>0</v>
      </c>
      <c r="FI383" s="70">
        <f t="shared" si="699"/>
        <v>0</v>
      </c>
      <c r="FJ383" s="70">
        <f t="shared" si="699"/>
        <v>0</v>
      </c>
      <c r="FK383" s="70">
        <f t="shared" si="699"/>
        <v>0</v>
      </c>
      <c r="FL383" s="70">
        <f t="shared" si="699"/>
        <v>0</v>
      </c>
      <c r="FM383" s="70">
        <f t="shared" si="699"/>
        <v>0</v>
      </c>
      <c r="FN383" s="70">
        <f t="shared" si="699"/>
        <v>0</v>
      </c>
      <c r="FO383" s="70">
        <f t="shared" si="699"/>
        <v>0</v>
      </c>
      <c r="FP383" s="70">
        <f t="shared" si="699"/>
        <v>0</v>
      </c>
      <c r="FQ383" s="70">
        <f t="shared" si="699"/>
        <v>0</v>
      </c>
      <c r="FR383" s="70">
        <f t="shared" si="699"/>
        <v>0</v>
      </c>
      <c r="FS383" s="70">
        <f t="shared" si="699"/>
        <v>0</v>
      </c>
      <c r="FT383" s="70">
        <f t="shared" si="699"/>
        <v>0</v>
      </c>
      <c r="FU383" s="70">
        <f t="shared" si="699"/>
        <v>0</v>
      </c>
      <c r="FV383" s="70">
        <f t="shared" si="699"/>
        <v>0</v>
      </c>
      <c r="FW383" s="70">
        <f t="shared" si="699"/>
        <v>0</v>
      </c>
      <c r="FX383" s="70">
        <f t="shared" si="699"/>
        <v>0</v>
      </c>
      <c r="FY383" s="70">
        <f t="shared" si="699"/>
        <v>0</v>
      </c>
      <c r="FZ383" s="70">
        <f t="shared" si="699"/>
        <v>0</v>
      </c>
      <c r="GA383" s="70">
        <f t="shared" si="699"/>
        <v>0</v>
      </c>
      <c r="GB383" s="70">
        <f t="shared" si="699"/>
        <v>0</v>
      </c>
      <c r="GC383" s="70">
        <f t="shared" si="699"/>
        <v>0</v>
      </c>
      <c r="GD383" s="70">
        <f t="shared" si="699"/>
        <v>0</v>
      </c>
      <c r="GE383" s="70">
        <f t="shared" si="699"/>
        <v>0</v>
      </c>
      <c r="GF383" s="70">
        <f t="shared" si="699"/>
        <v>0</v>
      </c>
      <c r="GG383" s="70">
        <f t="shared" si="699"/>
        <v>0</v>
      </c>
      <c r="GH383" s="70">
        <f t="shared" si="699"/>
        <v>0</v>
      </c>
      <c r="GI383" s="70">
        <f t="shared" si="699"/>
        <v>0</v>
      </c>
      <c r="GJ383" s="70">
        <f t="shared" si="699"/>
        <v>0</v>
      </c>
    </row>
    <row r="384" spans="1:212" ht="15.75" hidden="1" x14ac:dyDescent="0.2">
      <c r="A384" s="87"/>
      <c r="B384" s="87"/>
      <c r="C384" s="121"/>
      <c r="D384" s="129"/>
      <c r="E384" s="129"/>
      <c r="F384" s="129"/>
      <c r="G384" s="129"/>
      <c r="H384" s="86"/>
      <c r="J384" s="194">
        <f>SUM(J383:Q383)</f>
        <v>4</v>
      </c>
      <c r="K384" s="194"/>
      <c r="L384" s="194"/>
      <c r="M384" s="194"/>
      <c r="N384" s="194"/>
      <c r="O384" s="194"/>
      <c r="P384" s="194"/>
      <c r="Q384" s="194"/>
      <c r="R384" s="194">
        <f>SUM(R383:Y383)</f>
        <v>0</v>
      </c>
      <c r="S384" s="194"/>
      <c r="T384" s="194"/>
      <c r="U384" s="194"/>
      <c r="V384" s="194"/>
      <c r="W384" s="194"/>
      <c r="X384" s="194"/>
      <c r="Y384" s="194"/>
      <c r="Z384" s="194">
        <f>SUM(Z383:AF383)</f>
        <v>0</v>
      </c>
      <c r="AA384" s="194"/>
      <c r="AB384" s="194"/>
      <c r="AC384" s="194"/>
      <c r="AD384" s="194"/>
      <c r="AE384" s="194"/>
      <c r="AF384" s="194"/>
      <c r="AG384" s="194">
        <f>SUM(AG383:AM383)</f>
        <v>0</v>
      </c>
      <c r="AH384" s="194"/>
      <c r="AI384" s="194"/>
      <c r="AJ384" s="194"/>
      <c r="AK384" s="194"/>
      <c r="AL384" s="194"/>
      <c r="AM384" s="194"/>
      <c r="AN384" s="194">
        <f>SUM(AN383:AU383)</f>
        <v>0</v>
      </c>
      <c r="AO384" s="194"/>
      <c r="AP384" s="194"/>
      <c r="AQ384" s="194"/>
      <c r="AR384" s="194"/>
      <c r="AS384" s="194"/>
      <c r="AT384" s="194"/>
      <c r="AU384" s="194"/>
      <c r="AV384" s="194">
        <f>SUM(AV383:BB383)</f>
        <v>0</v>
      </c>
      <c r="AW384" s="194"/>
      <c r="AX384" s="194"/>
      <c r="AY384" s="194"/>
      <c r="AZ384" s="194"/>
      <c r="BA384" s="194"/>
      <c r="BB384" s="194"/>
      <c r="BC384" s="194">
        <f>SUM(BC383:BJ383)</f>
        <v>0</v>
      </c>
      <c r="BD384" s="194"/>
      <c r="BE384" s="194"/>
      <c r="BF384" s="194"/>
      <c r="BG384" s="194"/>
      <c r="BH384" s="194"/>
      <c r="BI384" s="194"/>
      <c r="BJ384" s="194"/>
      <c r="BK384" s="194">
        <f>SUM(BK383:BQ383)</f>
        <v>0</v>
      </c>
      <c r="BL384" s="194"/>
      <c r="BM384" s="194"/>
      <c r="BN384" s="194"/>
      <c r="BO384" s="194"/>
      <c r="BP384" s="194"/>
      <c r="BQ384" s="194"/>
      <c r="BR384" s="194">
        <f>SUM(BR383:BY383)</f>
        <v>0</v>
      </c>
      <c r="BS384" s="194"/>
      <c r="BT384" s="194"/>
      <c r="BU384" s="194"/>
      <c r="BV384" s="194"/>
      <c r="BW384" s="194"/>
      <c r="BX384" s="194"/>
      <c r="BY384" s="194"/>
      <c r="BZ384" s="194">
        <f>SUM(BZ383:CG383)</f>
        <v>0</v>
      </c>
      <c r="CA384" s="194"/>
      <c r="CB384" s="194"/>
      <c r="CC384" s="194"/>
      <c r="CD384" s="194"/>
      <c r="CE384" s="194"/>
      <c r="CF384" s="194"/>
      <c r="CG384" s="194"/>
      <c r="CH384" s="194">
        <f>SUM(CH383:CO383)</f>
        <v>0</v>
      </c>
      <c r="CI384" s="194"/>
      <c r="CJ384" s="194"/>
      <c r="CK384" s="194"/>
      <c r="CL384" s="194"/>
      <c r="CM384" s="194"/>
      <c r="CN384" s="194"/>
      <c r="CO384" s="194"/>
      <c r="CP384" s="194">
        <f>SUM(CP383:CV383)</f>
        <v>0</v>
      </c>
      <c r="CQ384" s="194"/>
      <c r="CR384" s="194"/>
      <c r="CS384" s="194"/>
      <c r="CT384" s="194"/>
      <c r="CU384" s="194"/>
      <c r="CV384" s="194"/>
      <c r="CW384" s="194">
        <f>SUM(CW383:DD383)</f>
        <v>0</v>
      </c>
      <c r="CX384" s="194"/>
      <c r="CY384" s="194"/>
      <c r="CZ384" s="194"/>
      <c r="DA384" s="194"/>
      <c r="DB384" s="194"/>
      <c r="DC384" s="194"/>
      <c r="DD384" s="194"/>
      <c r="DE384" s="194">
        <f>SUM(DE383:DK383)</f>
        <v>0</v>
      </c>
      <c r="DF384" s="194"/>
      <c r="DG384" s="194"/>
      <c r="DH384" s="194"/>
      <c r="DI384" s="194"/>
      <c r="DJ384" s="194"/>
      <c r="DK384" s="194"/>
      <c r="DL384" s="194">
        <f>SUM(DL383:DS383)</f>
        <v>0</v>
      </c>
      <c r="DM384" s="194"/>
      <c r="DN384" s="194"/>
      <c r="DO384" s="194"/>
      <c r="DP384" s="194"/>
      <c r="DQ384" s="194"/>
      <c r="DR384" s="194"/>
      <c r="DS384" s="194"/>
      <c r="DT384" s="194">
        <f>SUM(DT383:EA383)</f>
        <v>0</v>
      </c>
      <c r="DU384" s="194"/>
      <c r="DV384" s="194"/>
      <c r="DW384" s="194"/>
      <c r="DX384" s="194"/>
      <c r="DY384" s="194"/>
      <c r="DZ384" s="194"/>
      <c r="EA384" s="194"/>
      <c r="EB384" s="194">
        <f>SUM(EB383:EI383)</f>
        <v>0</v>
      </c>
      <c r="EC384" s="194"/>
      <c r="ED384" s="194"/>
      <c r="EE384" s="194"/>
      <c r="EF384" s="194"/>
      <c r="EG384" s="194"/>
      <c r="EH384" s="194"/>
      <c r="EI384" s="194"/>
      <c r="EJ384" s="194">
        <f>SUM(EJ383:EP383)</f>
        <v>0</v>
      </c>
      <c r="EK384" s="194"/>
      <c r="EL384" s="194"/>
      <c r="EM384" s="194"/>
      <c r="EN384" s="194"/>
      <c r="EO384" s="194"/>
      <c r="EP384" s="194"/>
      <c r="EQ384" s="194">
        <f>SUM(EQ383:EX383)</f>
        <v>0</v>
      </c>
      <c r="ER384" s="194"/>
      <c r="ES384" s="194"/>
      <c r="ET384" s="194"/>
      <c r="EU384" s="194"/>
      <c r="EV384" s="194"/>
      <c r="EW384" s="194"/>
      <c r="EX384" s="194"/>
      <c r="EY384" s="194">
        <f>SUM(EY383:FE383)</f>
        <v>0</v>
      </c>
      <c r="EZ384" s="194"/>
      <c r="FA384" s="194"/>
      <c r="FB384" s="194"/>
      <c r="FC384" s="194"/>
      <c r="FD384" s="194"/>
      <c r="FE384" s="194"/>
      <c r="FF384" s="194">
        <f>SUM(FF383:FM383)</f>
        <v>0</v>
      </c>
      <c r="FG384" s="194"/>
      <c r="FH384" s="194"/>
      <c r="FI384" s="194"/>
      <c r="FJ384" s="194"/>
      <c r="FK384" s="194"/>
      <c r="FL384" s="194"/>
      <c r="FM384" s="194"/>
      <c r="FN384" s="194">
        <f>SUM(FN383:FT383)</f>
        <v>0</v>
      </c>
      <c r="FO384" s="194"/>
      <c r="FP384" s="194"/>
      <c r="FQ384" s="194"/>
      <c r="FR384" s="194"/>
      <c r="FS384" s="194"/>
      <c r="FT384" s="194"/>
      <c r="FU384" s="194">
        <f>SUM(FU383:GB383)</f>
        <v>0</v>
      </c>
      <c r="FV384" s="194"/>
      <c r="FW384" s="194"/>
      <c r="FX384" s="194"/>
      <c r="FY384" s="194"/>
      <c r="FZ384" s="194"/>
      <c r="GA384" s="194"/>
      <c r="GB384" s="194"/>
      <c r="GC384" s="194">
        <f>SUM(GC383:GJ383)</f>
        <v>0</v>
      </c>
      <c r="GD384" s="194"/>
      <c r="GE384" s="194"/>
      <c r="GF384" s="194"/>
      <c r="GG384" s="194"/>
      <c r="GH384" s="194"/>
      <c r="GI384" s="194"/>
      <c r="GJ384" s="194"/>
    </row>
    <row r="385" spans="1:212" ht="15.75" hidden="1" customHeight="1" x14ac:dyDescent="0.2">
      <c r="A385" s="87"/>
      <c r="B385" s="87"/>
      <c r="C385" s="121"/>
      <c r="D385" s="128"/>
      <c r="E385" s="128"/>
      <c r="F385" s="128"/>
      <c r="G385" s="128"/>
      <c r="H385" s="115"/>
      <c r="I385" s="69"/>
      <c r="J385" s="70" t="e">
        <f>ABS(#REF!-#REF!)</f>
        <v>#REF!</v>
      </c>
      <c r="K385" s="70" t="e">
        <f>ABS(#REF!-#REF!)</f>
        <v>#REF!</v>
      </c>
      <c r="L385" s="70" t="e">
        <f>ABS(#REF!-#REF!)</f>
        <v>#REF!</v>
      </c>
      <c r="M385" s="70" t="e">
        <f>ABS(#REF!-#REF!)</f>
        <v>#REF!</v>
      </c>
      <c r="N385" s="70" t="e">
        <f>ABS(#REF!-#REF!)</f>
        <v>#REF!</v>
      </c>
      <c r="O385" s="70" t="e">
        <f>ABS(#REF!-#REF!)</f>
        <v>#REF!</v>
      </c>
      <c r="P385" s="70" t="e">
        <f>ABS(#REF!-#REF!)</f>
        <v>#REF!</v>
      </c>
      <c r="Q385" s="70" t="e">
        <f>ABS(#REF!-#REF!)</f>
        <v>#REF!</v>
      </c>
      <c r="R385" s="70" t="e">
        <f>ABS(#REF!-#REF!)</f>
        <v>#REF!</v>
      </c>
      <c r="S385" s="70" t="e">
        <f>ABS(#REF!-#REF!)</f>
        <v>#REF!</v>
      </c>
      <c r="T385" s="70" t="e">
        <f>ABS(#REF!-#REF!)</f>
        <v>#REF!</v>
      </c>
      <c r="U385" s="70" t="e">
        <f>ABS(#REF!-#REF!)</f>
        <v>#REF!</v>
      </c>
      <c r="V385" s="70" t="e">
        <f>ABS(#REF!-#REF!)</f>
        <v>#REF!</v>
      </c>
      <c r="W385" s="70" t="e">
        <f>ABS(#REF!-#REF!)</f>
        <v>#REF!</v>
      </c>
      <c r="X385" s="70" t="e">
        <f>ABS(#REF!-#REF!)</f>
        <v>#REF!</v>
      </c>
      <c r="Y385" s="70" t="e">
        <f>ABS(#REF!-#REF!)</f>
        <v>#REF!</v>
      </c>
      <c r="Z385" s="70" t="e">
        <f>ABS(#REF!-#REF!)</f>
        <v>#REF!</v>
      </c>
      <c r="AA385" s="70" t="e">
        <f>ABS(#REF!-#REF!)</f>
        <v>#REF!</v>
      </c>
      <c r="AB385" s="70" t="e">
        <f>ABS(#REF!-#REF!)</f>
        <v>#REF!</v>
      </c>
      <c r="AC385" s="70" t="e">
        <f>ABS(#REF!-#REF!)</f>
        <v>#REF!</v>
      </c>
      <c r="AD385" s="70" t="e">
        <f>ABS(#REF!-#REF!)</f>
        <v>#REF!</v>
      </c>
      <c r="AE385" s="70" t="e">
        <f>ABS(#REF!-#REF!)</f>
        <v>#REF!</v>
      </c>
      <c r="AF385" s="70" t="e">
        <f>ABS(#REF!-#REF!)</f>
        <v>#REF!</v>
      </c>
      <c r="AG385" s="70" t="e">
        <f>ABS(#REF!-#REF!)</f>
        <v>#REF!</v>
      </c>
      <c r="AH385" s="70" t="e">
        <f>ABS(#REF!-#REF!)</f>
        <v>#REF!</v>
      </c>
      <c r="AI385" s="70" t="e">
        <f>ABS(#REF!-#REF!)</f>
        <v>#REF!</v>
      </c>
      <c r="AJ385" s="70" t="e">
        <f>ABS(#REF!-#REF!)</f>
        <v>#REF!</v>
      </c>
      <c r="AK385" s="70" t="e">
        <f>ABS(#REF!-#REF!)</f>
        <v>#REF!</v>
      </c>
      <c r="AL385" s="70" t="e">
        <f>ABS(#REF!-#REF!)</f>
        <v>#REF!</v>
      </c>
      <c r="AM385" s="70" t="e">
        <f>ABS(#REF!-#REF!)</f>
        <v>#REF!</v>
      </c>
      <c r="AN385" s="70" t="e">
        <f>ABS(#REF!-#REF!)</f>
        <v>#REF!</v>
      </c>
      <c r="AO385" s="70" t="e">
        <f>ABS(#REF!-#REF!)</f>
        <v>#REF!</v>
      </c>
      <c r="AP385" s="70" t="e">
        <f>ABS(#REF!-#REF!)</f>
        <v>#REF!</v>
      </c>
      <c r="AQ385" s="70" t="e">
        <f>ABS(#REF!-#REF!)</f>
        <v>#REF!</v>
      </c>
      <c r="AR385" s="70" t="e">
        <f>ABS(#REF!-#REF!)</f>
        <v>#REF!</v>
      </c>
      <c r="AS385" s="70" t="e">
        <f>ABS(#REF!-#REF!)</f>
        <v>#REF!</v>
      </c>
      <c r="AT385" s="70" t="e">
        <f>ABS(#REF!-#REF!)</f>
        <v>#REF!</v>
      </c>
      <c r="AU385" s="70" t="e">
        <f>ABS(#REF!-#REF!)</f>
        <v>#REF!</v>
      </c>
      <c r="AV385" s="70" t="e">
        <f>ABS(#REF!-#REF!)</f>
        <v>#REF!</v>
      </c>
      <c r="AW385" s="70" t="e">
        <f>ABS(#REF!-#REF!)</f>
        <v>#REF!</v>
      </c>
      <c r="AX385" s="70" t="e">
        <f>ABS(#REF!-#REF!)</f>
        <v>#REF!</v>
      </c>
      <c r="AY385" s="70" t="e">
        <f>ABS(#REF!-#REF!)</f>
        <v>#REF!</v>
      </c>
      <c r="AZ385" s="70" t="e">
        <f>ABS(#REF!-#REF!)</f>
        <v>#REF!</v>
      </c>
      <c r="BA385" s="70" t="e">
        <f>ABS(#REF!-#REF!)</f>
        <v>#REF!</v>
      </c>
      <c r="BB385" s="70" t="e">
        <f>ABS(#REF!-#REF!)</f>
        <v>#REF!</v>
      </c>
      <c r="BC385" s="70" t="e">
        <f>ABS(#REF!-#REF!)</f>
        <v>#REF!</v>
      </c>
      <c r="BD385" s="70" t="e">
        <f>ABS(#REF!-#REF!)</f>
        <v>#REF!</v>
      </c>
      <c r="BE385" s="70" t="e">
        <f>ABS(#REF!-#REF!)</f>
        <v>#REF!</v>
      </c>
      <c r="BF385" s="70" t="e">
        <f>ABS(#REF!-#REF!)</f>
        <v>#REF!</v>
      </c>
      <c r="BG385" s="70" t="e">
        <f>ABS(#REF!-#REF!)</f>
        <v>#REF!</v>
      </c>
      <c r="BH385" s="70" t="e">
        <f>ABS(#REF!-#REF!)</f>
        <v>#REF!</v>
      </c>
      <c r="BI385" s="70" t="e">
        <f>ABS(#REF!-#REF!)</f>
        <v>#REF!</v>
      </c>
      <c r="BJ385" s="70" t="e">
        <f>ABS(#REF!-#REF!)</f>
        <v>#REF!</v>
      </c>
      <c r="BK385" s="70" t="e">
        <f>ABS(#REF!-#REF!)</f>
        <v>#REF!</v>
      </c>
      <c r="BL385" s="70" t="e">
        <f>ABS(#REF!-#REF!)</f>
        <v>#REF!</v>
      </c>
      <c r="BM385" s="70" t="e">
        <f>ABS(#REF!-#REF!)</f>
        <v>#REF!</v>
      </c>
      <c r="BN385" s="70" t="e">
        <f>ABS(#REF!-#REF!)</f>
        <v>#REF!</v>
      </c>
      <c r="BO385" s="70" t="e">
        <f>ABS(#REF!-#REF!)</f>
        <v>#REF!</v>
      </c>
      <c r="BP385" s="70" t="e">
        <f>ABS(#REF!-#REF!)</f>
        <v>#REF!</v>
      </c>
      <c r="BQ385" s="70" t="e">
        <f>ABS(#REF!-#REF!)</f>
        <v>#REF!</v>
      </c>
      <c r="BR385" s="70" t="e">
        <f>ABS(#REF!-#REF!)</f>
        <v>#REF!</v>
      </c>
      <c r="BS385" s="70" t="e">
        <f>ABS(#REF!-#REF!)</f>
        <v>#REF!</v>
      </c>
      <c r="BT385" s="70" t="e">
        <f>ABS(#REF!-#REF!)</f>
        <v>#REF!</v>
      </c>
      <c r="BU385" s="70" t="e">
        <f>ABS(#REF!-#REF!)</f>
        <v>#REF!</v>
      </c>
      <c r="BV385" s="70" t="e">
        <f>ABS(#REF!-#REF!)</f>
        <v>#REF!</v>
      </c>
      <c r="BW385" s="70" t="e">
        <f>ABS(#REF!-#REF!)</f>
        <v>#REF!</v>
      </c>
      <c r="BX385" s="70" t="e">
        <f>ABS(#REF!-#REF!)</f>
        <v>#REF!</v>
      </c>
      <c r="BY385" s="70" t="e">
        <f>ABS(#REF!-#REF!)</f>
        <v>#REF!</v>
      </c>
      <c r="BZ385" s="70" t="e">
        <f>ABS(#REF!-#REF!)</f>
        <v>#REF!</v>
      </c>
      <c r="CA385" s="70" t="e">
        <f>ABS(#REF!-#REF!)</f>
        <v>#REF!</v>
      </c>
      <c r="CB385" s="70" t="e">
        <f>ABS(#REF!-#REF!)</f>
        <v>#REF!</v>
      </c>
      <c r="CC385" s="70" t="e">
        <f>ABS(#REF!-#REF!)</f>
        <v>#REF!</v>
      </c>
      <c r="CD385" s="70" t="e">
        <f>ABS(#REF!-#REF!)</f>
        <v>#REF!</v>
      </c>
      <c r="CE385" s="70" t="e">
        <f>ABS(#REF!-#REF!)</f>
        <v>#REF!</v>
      </c>
      <c r="CF385" s="70" t="e">
        <f>ABS(#REF!-#REF!)</f>
        <v>#REF!</v>
      </c>
      <c r="CG385" s="70" t="e">
        <f>ABS(#REF!-#REF!)</f>
        <v>#REF!</v>
      </c>
      <c r="CH385" s="70" t="e">
        <f>ABS(#REF!-#REF!)</f>
        <v>#REF!</v>
      </c>
      <c r="CI385" s="70" t="e">
        <f>ABS(#REF!-#REF!)</f>
        <v>#REF!</v>
      </c>
      <c r="CJ385" s="70" t="e">
        <f>ABS(#REF!-#REF!)</f>
        <v>#REF!</v>
      </c>
      <c r="CK385" s="70" t="e">
        <f>ABS(#REF!-#REF!)</f>
        <v>#REF!</v>
      </c>
      <c r="CL385" s="70" t="e">
        <f>ABS(#REF!-#REF!)</f>
        <v>#REF!</v>
      </c>
      <c r="CM385" s="70" t="e">
        <f>ABS(#REF!-#REF!)</f>
        <v>#REF!</v>
      </c>
      <c r="CN385" s="70" t="e">
        <f>ABS(#REF!-#REF!)</f>
        <v>#REF!</v>
      </c>
      <c r="CO385" s="70" t="e">
        <f>ABS(#REF!-#REF!)</f>
        <v>#REF!</v>
      </c>
      <c r="CP385" s="70" t="e">
        <f>ABS(#REF!-#REF!)</f>
        <v>#REF!</v>
      </c>
      <c r="CQ385" s="70" t="e">
        <f>ABS(#REF!-#REF!)</f>
        <v>#REF!</v>
      </c>
      <c r="CR385" s="70" t="e">
        <f>ABS(#REF!-#REF!)</f>
        <v>#REF!</v>
      </c>
      <c r="CS385" s="70" t="e">
        <f>ABS(#REF!-#REF!)</f>
        <v>#REF!</v>
      </c>
      <c r="CT385" s="70" t="e">
        <f>ABS(#REF!-#REF!)</f>
        <v>#REF!</v>
      </c>
      <c r="CU385" s="70" t="e">
        <f>ABS(#REF!-#REF!)</f>
        <v>#REF!</v>
      </c>
      <c r="CV385" s="70" t="e">
        <f>ABS(#REF!-#REF!)</f>
        <v>#REF!</v>
      </c>
      <c r="CW385" s="70" t="e">
        <f>ABS(#REF!-#REF!)</f>
        <v>#REF!</v>
      </c>
      <c r="CX385" s="70" t="e">
        <f>ABS(#REF!-#REF!)</f>
        <v>#REF!</v>
      </c>
      <c r="CY385" s="70" t="e">
        <f>ABS(#REF!-#REF!)</f>
        <v>#REF!</v>
      </c>
      <c r="CZ385" s="70" t="e">
        <f>ABS(#REF!-#REF!)</f>
        <v>#REF!</v>
      </c>
      <c r="DA385" s="70" t="e">
        <f>ABS(#REF!-#REF!)</f>
        <v>#REF!</v>
      </c>
      <c r="DB385" s="70" t="e">
        <f>ABS(#REF!-#REF!)</f>
        <v>#REF!</v>
      </c>
      <c r="DC385" s="70" t="e">
        <f>ABS(#REF!-#REF!)</f>
        <v>#REF!</v>
      </c>
      <c r="DD385" s="70" t="e">
        <f>ABS(#REF!-#REF!)</f>
        <v>#REF!</v>
      </c>
      <c r="DE385" s="70" t="e">
        <f>ABS(#REF!-#REF!)</f>
        <v>#REF!</v>
      </c>
      <c r="DF385" s="70" t="e">
        <f>ABS(#REF!-#REF!)</f>
        <v>#REF!</v>
      </c>
      <c r="DG385" s="70" t="e">
        <f>ABS(#REF!-#REF!)</f>
        <v>#REF!</v>
      </c>
      <c r="DH385" s="70" t="e">
        <f>ABS(#REF!-#REF!)</f>
        <v>#REF!</v>
      </c>
      <c r="DI385" s="70" t="e">
        <f>ABS(#REF!-#REF!)</f>
        <v>#REF!</v>
      </c>
      <c r="DJ385" s="70" t="e">
        <f>ABS(#REF!-#REF!)</f>
        <v>#REF!</v>
      </c>
      <c r="DK385" s="70" t="e">
        <f>ABS(#REF!-#REF!)</f>
        <v>#REF!</v>
      </c>
      <c r="DL385" s="70" t="e">
        <f>ABS(#REF!-#REF!)</f>
        <v>#REF!</v>
      </c>
      <c r="DM385" s="70" t="e">
        <f>ABS(#REF!-#REF!)</f>
        <v>#REF!</v>
      </c>
      <c r="DN385" s="70" t="e">
        <f>ABS(#REF!-#REF!)</f>
        <v>#REF!</v>
      </c>
      <c r="DO385" s="70" t="e">
        <f>ABS(#REF!-#REF!)</f>
        <v>#REF!</v>
      </c>
      <c r="DP385" s="70" t="e">
        <f>ABS(#REF!-#REF!)</f>
        <v>#REF!</v>
      </c>
      <c r="DQ385" s="70" t="e">
        <f>ABS(#REF!-#REF!)</f>
        <v>#REF!</v>
      </c>
      <c r="DR385" s="70" t="e">
        <f>ABS(#REF!-#REF!)</f>
        <v>#REF!</v>
      </c>
      <c r="DS385" s="70" t="e">
        <f>ABS(#REF!-#REF!)</f>
        <v>#REF!</v>
      </c>
      <c r="DT385" s="70" t="e">
        <f>ABS(#REF!-#REF!)</f>
        <v>#REF!</v>
      </c>
      <c r="DU385" s="70" t="e">
        <f>ABS(#REF!-#REF!)</f>
        <v>#REF!</v>
      </c>
      <c r="DV385" s="70" t="e">
        <f>ABS(#REF!-#REF!)</f>
        <v>#REF!</v>
      </c>
      <c r="DW385" s="70" t="e">
        <f>ABS(#REF!-#REF!)</f>
        <v>#REF!</v>
      </c>
      <c r="DX385" s="70" t="e">
        <f>ABS(#REF!-#REF!)</f>
        <v>#REF!</v>
      </c>
      <c r="DY385" s="70" t="e">
        <f>ABS(#REF!-#REF!)</f>
        <v>#REF!</v>
      </c>
      <c r="DZ385" s="70" t="e">
        <f>ABS(#REF!-#REF!)</f>
        <v>#REF!</v>
      </c>
      <c r="EA385" s="70" t="e">
        <f>ABS(#REF!-#REF!)</f>
        <v>#REF!</v>
      </c>
      <c r="EB385" s="70" t="e">
        <f>ABS(#REF!-#REF!)</f>
        <v>#REF!</v>
      </c>
      <c r="EC385" s="70" t="e">
        <f>ABS(#REF!-#REF!)</f>
        <v>#REF!</v>
      </c>
      <c r="ED385" s="70" t="e">
        <f>ABS(#REF!-#REF!)</f>
        <v>#REF!</v>
      </c>
      <c r="EE385" s="70" t="e">
        <f>ABS(#REF!-#REF!)</f>
        <v>#REF!</v>
      </c>
      <c r="EF385" s="70" t="e">
        <f>ABS(#REF!-#REF!)</f>
        <v>#REF!</v>
      </c>
      <c r="EG385" s="70" t="e">
        <f>ABS(#REF!-#REF!)</f>
        <v>#REF!</v>
      </c>
      <c r="EH385" s="70" t="e">
        <f>ABS(#REF!-#REF!)</f>
        <v>#REF!</v>
      </c>
      <c r="EI385" s="70" t="e">
        <f>ABS(#REF!-#REF!)</f>
        <v>#REF!</v>
      </c>
      <c r="EJ385" s="70" t="e">
        <f>ABS(#REF!-#REF!)</f>
        <v>#REF!</v>
      </c>
      <c r="EK385" s="70" t="e">
        <f>ABS(#REF!-#REF!)</f>
        <v>#REF!</v>
      </c>
      <c r="EL385" s="70" t="e">
        <f>ABS(#REF!-#REF!)</f>
        <v>#REF!</v>
      </c>
      <c r="EM385" s="70" t="e">
        <f>ABS(#REF!-#REF!)</f>
        <v>#REF!</v>
      </c>
      <c r="EN385" s="70" t="e">
        <f>ABS(#REF!-#REF!)</f>
        <v>#REF!</v>
      </c>
      <c r="EO385" s="70" t="e">
        <f>ABS(#REF!-#REF!)</f>
        <v>#REF!</v>
      </c>
      <c r="EP385" s="70" t="e">
        <f>ABS(#REF!-#REF!)</f>
        <v>#REF!</v>
      </c>
      <c r="EQ385" s="70" t="e">
        <f>ABS(#REF!-#REF!)</f>
        <v>#REF!</v>
      </c>
      <c r="ER385" s="70" t="e">
        <f>ABS(#REF!-#REF!)</f>
        <v>#REF!</v>
      </c>
      <c r="ES385" s="70" t="e">
        <f>ABS(#REF!-#REF!)</f>
        <v>#REF!</v>
      </c>
      <c r="ET385" s="70" t="e">
        <f>ABS(#REF!-#REF!)</f>
        <v>#REF!</v>
      </c>
      <c r="EU385" s="70" t="e">
        <f>ABS(#REF!-#REF!)</f>
        <v>#REF!</v>
      </c>
      <c r="EV385" s="70" t="e">
        <f>ABS(#REF!-#REF!)</f>
        <v>#REF!</v>
      </c>
      <c r="EW385" s="70" t="e">
        <f>ABS(#REF!-#REF!)</f>
        <v>#REF!</v>
      </c>
      <c r="EX385" s="70" t="e">
        <f>ABS(#REF!-#REF!)</f>
        <v>#REF!</v>
      </c>
      <c r="EY385" s="70" t="e">
        <f>ABS(#REF!-#REF!)</f>
        <v>#REF!</v>
      </c>
      <c r="EZ385" s="70" t="e">
        <f>ABS(#REF!-#REF!)</f>
        <v>#REF!</v>
      </c>
      <c r="FA385" s="70" t="e">
        <f>ABS(#REF!-#REF!)</f>
        <v>#REF!</v>
      </c>
      <c r="FB385" s="70" t="e">
        <f>ABS(#REF!-#REF!)</f>
        <v>#REF!</v>
      </c>
      <c r="FC385" s="70" t="e">
        <f>ABS(#REF!-#REF!)</f>
        <v>#REF!</v>
      </c>
      <c r="FD385" s="70" t="e">
        <f>ABS(#REF!-#REF!)</f>
        <v>#REF!</v>
      </c>
      <c r="FE385" s="70" t="e">
        <f>ABS(#REF!-#REF!)</f>
        <v>#REF!</v>
      </c>
      <c r="FF385" s="70" t="e">
        <f>ABS(#REF!-#REF!)</f>
        <v>#REF!</v>
      </c>
      <c r="FG385" s="70" t="e">
        <f>ABS(#REF!-#REF!)</f>
        <v>#REF!</v>
      </c>
      <c r="FH385" s="70" t="e">
        <f>ABS(#REF!-#REF!)</f>
        <v>#REF!</v>
      </c>
      <c r="FI385" s="70" t="e">
        <f>ABS(#REF!-#REF!)</f>
        <v>#REF!</v>
      </c>
      <c r="FJ385" s="70" t="e">
        <f>ABS(#REF!-#REF!)</f>
        <v>#REF!</v>
      </c>
      <c r="FK385" s="70" t="e">
        <f>ABS(#REF!-#REF!)</f>
        <v>#REF!</v>
      </c>
      <c r="FL385" s="70" t="e">
        <f>ABS(#REF!-#REF!)</f>
        <v>#REF!</v>
      </c>
      <c r="FM385" s="70" t="e">
        <f>ABS(#REF!-#REF!)</f>
        <v>#REF!</v>
      </c>
      <c r="FN385" s="70" t="e">
        <f>ABS(#REF!-#REF!)</f>
        <v>#REF!</v>
      </c>
      <c r="FO385" s="70" t="e">
        <f>ABS(#REF!-#REF!)</f>
        <v>#REF!</v>
      </c>
      <c r="FP385" s="70" t="e">
        <f>ABS(#REF!-#REF!)</f>
        <v>#REF!</v>
      </c>
      <c r="FQ385" s="70" t="e">
        <f>ABS(#REF!-#REF!)</f>
        <v>#REF!</v>
      </c>
      <c r="FR385" s="70" t="e">
        <f>ABS(#REF!-#REF!)</f>
        <v>#REF!</v>
      </c>
      <c r="FS385" s="70" t="e">
        <f>ABS(#REF!-#REF!)</f>
        <v>#REF!</v>
      </c>
      <c r="FT385" s="70" t="e">
        <f>ABS(#REF!-#REF!)</f>
        <v>#REF!</v>
      </c>
      <c r="FU385" s="70" t="e">
        <f>ABS(#REF!-#REF!)</f>
        <v>#REF!</v>
      </c>
      <c r="FV385" s="70" t="e">
        <f>ABS(#REF!-#REF!)</f>
        <v>#REF!</v>
      </c>
      <c r="FW385" s="70" t="e">
        <f>ABS(#REF!-#REF!)</f>
        <v>#REF!</v>
      </c>
      <c r="FX385" s="70" t="e">
        <f>ABS(#REF!-#REF!)</f>
        <v>#REF!</v>
      </c>
      <c r="FY385" s="70" t="e">
        <f>ABS(#REF!-#REF!)</f>
        <v>#REF!</v>
      </c>
      <c r="FZ385" s="70" t="e">
        <f>ABS(#REF!-#REF!)</f>
        <v>#REF!</v>
      </c>
      <c r="GA385" s="70" t="e">
        <f>ABS(#REF!-#REF!)</f>
        <v>#REF!</v>
      </c>
      <c r="GB385" s="70" t="e">
        <f>ABS(#REF!-#REF!)</f>
        <v>#REF!</v>
      </c>
      <c r="GC385" s="70" t="e">
        <f>ABS(#REF!-#REF!)</f>
        <v>#REF!</v>
      </c>
      <c r="GD385" s="70" t="e">
        <f>ABS(#REF!-#REF!)</f>
        <v>#REF!</v>
      </c>
      <c r="GE385" s="70" t="e">
        <f>ABS(#REF!-#REF!)</f>
        <v>#REF!</v>
      </c>
      <c r="GF385" s="70" t="e">
        <f>ABS(#REF!-#REF!)</f>
        <v>#REF!</v>
      </c>
      <c r="GG385" s="70" t="e">
        <f>ABS(#REF!-#REF!)</f>
        <v>#REF!</v>
      </c>
      <c r="GH385" s="70" t="e">
        <f>ABS(#REF!-#REF!)</f>
        <v>#REF!</v>
      </c>
      <c r="GI385" s="70" t="e">
        <f>ABS(#REF!-#REF!)</f>
        <v>#REF!</v>
      </c>
      <c r="GJ385" s="70" t="e">
        <f>ABS(#REF!-#REF!)</f>
        <v>#REF!</v>
      </c>
    </row>
    <row r="386" spans="1:212" ht="15.75" hidden="1" x14ac:dyDescent="0.2">
      <c r="A386" s="87"/>
      <c r="B386" s="87"/>
      <c r="C386" s="121"/>
      <c r="D386" s="129"/>
      <c r="E386" s="129"/>
      <c r="F386" s="129"/>
      <c r="G386" s="129"/>
      <c r="H386" s="86"/>
      <c r="J386" s="194" t="e">
        <f>SUM(J385:Q385)</f>
        <v>#REF!</v>
      </c>
      <c r="K386" s="194"/>
      <c r="L386" s="194"/>
      <c r="M386" s="194"/>
      <c r="N386" s="194"/>
      <c r="O386" s="194"/>
      <c r="P386" s="194"/>
      <c r="Q386" s="194"/>
      <c r="R386" s="194" t="e">
        <f>SUM(R385:Y385)</f>
        <v>#REF!</v>
      </c>
      <c r="S386" s="194"/>
      <c r="T386" s="194"/>
      <c r="U386" s="194"/>
      <c r="V386" s="194"/>
      <c r="W386" s="194"/>
      <c r="X386" s="194"/>
      <c r="Y386" s="194"/>
      <c r="Z386" s="194" t="e">
        <f>SUM(Z385:AF385)</f>
        <v>#REF!</v>
      </c>
      <c r="AA386" s="194"/>
      <c r="AB386" s="194"/>
      <c r="AC386" s="194"/>
      <c r="AD386" s="194"/>
      <c r="AE386" s="194"/>
      <c r="AF386" s="194"/>
      <c r="AG386" s="194" t="e">
        <f>SUM(AG385:AM385)</f>
        <v>#REF!</v>
      </c>
      <c r="AH386" s="194"/>
      <c r="AI386" s="194"/>
      <c r="AJ386" s="194"/>
      <c r="AK386" s="194"/>
      <c r="AL386" s="194"/>
      <c r="AM386" s="194"/>
      <c r="AN386" s="194" t="e">
        <f>SUM(AN385:AU385)</f>
        <v>#REF!</v>
      </c>
      <c r="AO386" s="194"/>
      <c r="AP386" s="194"/>
      <c r="AQ386" s="194"/>
      <c r="AR386" s="194"/>
      <c r="AS386" s="194"/>
      <c r="AT386" s="194"/>
      <c r="AU386" s="194"/>
      <c r="AV386" s="194" t="e">
        <f>SUM(AV385:BB385)</f>
        <v>#REF!</v>
      </c>
      <c r="AW386" s="194"/>
      <c r="AX386" s="194"/>
      <c r="AY386" s="194"/>
      <c r="AZ386" s="194"/>
      <c r="BA386" s="194"/>
      <c r="BB386" s="194"/>
      <c r="BC386" s="194" t="e">
        <f>SUM(BC385:BJ385)</f>
        <v>#REF!</v>
      </c>
      <c r="BD386" s="194"/>
      <c r="BE386" s="194"/>
      <c r="BF386" s="194"/>
      <c r="BG386" s="194"/>
      <c r="BH386" s="194"/>
      <c r="BI386" s="194"/>
      <c r="BJ386" s="194"/>
      <c r="BK386" s="194" t="e">
        <f>SUM(BK385:BQ385)</f>
        <v>#REF!</v>
      </c>
      <c r="BL386" s="194"/>
      <c r="BM386" s="194"/>
      <c r="BN386" s="194"/>
      <c r="BO386" s="194"/>
      <c r="BP386" s="194"/>
      <c r="BQ386" s="194"/>
      <c r="BR386" s="194" t="e">
        <f>SUM(BR385:BY385)</f>
        <v>#REF!</v>
      </c>
      <c r="BS386" s="194"/>
      <c r="BT386" s="194"/>
      <c r="BU386" s="194"/>
      <c r="BV386" s="194"/>
      <c r="BW386" s="194"/>
      <c r="BX386" s="194"/>
      <c r="BY386" s="194"/>
      <c r="BZ386" s="194" t="e">
        <f>SUM(BZ385:CG385)</f>
        <v>#REF!</v>
      </c>
      <c r="CA386" s="194"/>
      <c r="CB386" s="194"/>
      <c r="CC386" s="194"/>
      <c r="CD386" s="194"/>
      <c r="CE386" s="194"/>
      <c r="CF386" s="194"/>
      <c r="CG386" s="194"/>
      <c r="CH386" s="194" t="e">
        <f>SUM(CH385:CO385)</f>
        <v>#REF!</v>
      </c>
      <c r="CI386" s="194"/>
      <c r="CJ386" s="194"/>
      <c r="CK386" s="194"/>
      <c r="CL386" s="194"/>
      <c r="CM386" s="194"/>
      <c r="CN386" s="194"/>
      <c r="CO386" s="194"/>
      <c r="CP386" s="194" t="e">
        <f>SUM(CP385:CV385)</f>
        <v>#REF!</v>
      </c>
      <c r="CQ386" s="194"/>
      <c r="CR386" s="194"/>
      <c r="CS386" s="194"/>
      <c r="CT386" s="194"/>
      <c r="CU386" s="194"/>
      <c r="CV386" s="194"/>
      <c r="CW386" s="194" t="e">
        <f>SUM(CW385:DD385)</f>
        <v>#REF!</v>
      </c>
      <c r="CX386" s="194"/>
      <c r="CY386" s="194"/>
      <c r="CZ386" s="194"/>
      <c r="DA386" s="194"/>
      <c r="DB386" s="194"/>
      <c r="DC386" s="194"/>
      <c r="DD386" s="194"/>
      <c r="DE386" s="194" t="e">
        <f>SUM(DE385:DK385)</f>
        <v>#REF!</v>
      </c>
      <c r="DF386" s="194"/>
      <c r="DG386" s="194"/>
      <c r="DH386" s="194"/>
      <c r="DI386" s="194"/>
      <c r="DJ386" s="194"/>
      <c r="DK386" s="194"/>
      <c r="DL386" s="194" t="e">
        <f>SUM(DL385:DS385)</f>
        <v>#REF!</v>
      </c>
      <c r="DM386" s="194"/>
      <c r="DN386" s="194"/>
      <c r="DO386" s="194"/>
      <c r="DP386" s="194"/>
      <c r="DQ386" s="194"/>
      <c r="DR386" s="194"/>
      <c r="DS386" s="194"/>
      <c r="DT386" s="194" t="e">
        <f>SUM(DT385:EA385)</f>
        <v>#REF!</v>
      </c>
      <c r="DU386" s="194"/>
      <c r="DV386" s="194"/>
      <c r="DW386" s="194"/>
      <c r="DX386" s="194"/>
      <c r="DY386" s="194"/>
      <c r="DZ386" s="194"/>
      <c r="EA386" s="194"/>
      <c r="EB386" s="194" t="e">
        <f>SUM(EB385:EI385)</f>
        <v>#REF!</v>
      </c>
      <c r="EC386" s="194"/>
      <c r="ED386" s="194"/>
      <c r="EE386" s="194"/>
      <c r="EF386" s="194"/>
      <c r="EG386" s="194"/>
      <c r="EH386" s="194"/>
      <c r="EI386" s="194"/>
      <c r="EJ386" s="194" t="e">
        <f>SUM(EJ385:EP385)</f>
        <v>#REF!</v>
      </c>
      <c r="EK386" s="194"/>
      <c r="EL386" s="194"/>
      <c r="EM386" s="194"/>
      <c r="EN386" s="194"/>
      <c r="EO386" s="194"/>
      <c r="EP386" s="194"/>
      <c r="EQ386" s="194" t="e">
        <f>SUM(EQ385:EX385)</f>
        <v>#REF!</v>
      </c>
      <c r="ER386" s="194"/>
      <c r="ES386" s="194"/>
      <c r="ET386" s="194"/>
      <c r="EU386" s="194"/>
      <c r="EV386" s="194"/>
      <c r="EW386" s="194"/>
      <c r="EX386" s="194"/>
      <c r="EY386" s="194" t="e">
        <f>SUM(EY385:FE385)</f>
        <v>#REF!</v>
      </c>
      <c r="EZ386" s="194"/>
      <c r="FA386" s="194"/>
      <c r="FB386" s="194"/>
      <c r="FC386" s="194"/>
      <c r="FD386" s="194"/>
      <c r="FE386" s="194"/>
      <c r="FF386" s="194" t="e">
        <f>SUM(FF385:FM385)</f>
        <v>#REF!</v>
      </c>
      <c r="FG386" s="194"/>
      <c r="FH386" s="194"/>
      <c r="FI386" s="194"/>
      <c r="FJ386" s="194"/>
      <c r="FK386" s="194"/>
      <c r="FL386" s="194"/>
      <c r="FM386" s="194"/>
      <c r="FN386" s="194" t="e">
        <f>SUM(FN385:FT385)</f>
        <v>#REF!</v>
      </c>
      <c r="FO386" s="194"/>
      <c r="FP386" s="194"/>
      <c r="FQ386" s="194"/>
      <c r="FR386" s="194"/>
      <c r="FS386" s="194"/>
      <c r="FT386" s="194"/>
      <c r="FU386" s="194" t="e">
        <f>SUM(FU385:GB385)</f>
        <v>#REF!</v>
      </c>
      <c r="FV386" s="194"/>
      <c r="FW386" s="194"/>
      <c r="FX386" s="194"/>
      <c r="FY386" s="194"/>
      <c r="FZ386" s="194"/>
      <c r="GA386" s="194"/>
      <c r="GB386" s="194"/>
      <c r="GC386" s="194" t="e">
        <f>SUM(GC385:GJ385)</f>
        <v>#REF!</v>
      </c>
      <c r="GD386" s="194"/>
      <c r="GE386" s="194"/>
      <c r="GF386" s="194"/>
      <c r="GG386" s="194"/>
      <c r="GH386" s="194"/>
      <c r="GI386" s="194"/>
      <c r="GJ386" s="194"/>
    </row>
    <row r="387" spans="1:212" ht="15.75" hidden="1" customHeight="1" x14ac:dyDescent="0.25">
      <c r="A387" s="132">
        <v>35</v>
      </c>
      <c r="B387" s="87"/>
      <c r="C387" s="195"/>
      <c r="D387" s="196">
        <v>40940</v>
      </c>
      <c r="E387" s="196">
        <v>40969</v>
      </c>
      <c r="F387" s="128"/>
      <c r="G387" s="128"/>
      <c r="H387" s="197">
        <f>E387-D387+1-SUM(GK389:HD389)</f>
        <v>30</v>
      </c>
      <c r="I387" s="73" t="s">
        <v>4</v>
      </c>
      <c r="J387" s="144" t="str">
        <f>IF(J391=1,$D387,IF(J391=3,$E387," "))</f>
        <v xml:space="preserve"> </v>
      </c>
      <c r="K387" s="143"/>
      <c r="L387" s="143"/>
      <c r="M387" s="143"/>
      <c r="N387" s="143"/>
      <c r="O387" s="143"/>
      <c r="P387" s="143"/>
      <c r="Q387" s="143"/>
      <c r="R387" s="143" t="str">
        <f>IF(R391=1,$D387,IF(R391=3,$E387," "))</f>
        <v xml:space="preserve"> </v>
      </c>
      <c r="S387" s="143"/>
      <c r="T387" s="143"/>
      <c r="U387" s="143"/>
      <c r="V387" s="143"/>
      <c r="W387" s="143"/>
      <c r="X387" s="143"/>
      <c r="Y387" s="143"/>
      <c r="Z387" s="144" t="str">
        <f>IF(Z391=1,$D387,IF(Z391=3,$E387," "))</f>
        <v xml:space="preserve"> </v>
      </c>
      <c r="AA387" s="143"/>
      <c r="AB387" s="143"/>
      <c r="AC387" s="143"/>
      <c r="AD387" s="143"/>
      <c r="AE387" s="143"/>
      <c r="AF387" s="143"/>
      <c r="AG387" s="143" t="str">
        <f>IF(AG391=1,$D387,IF(AG391=3,$E387," "))</f>
        <v xml:space="preserve"> </v>
      </c>
      <c r="AH387" s="143"/>
      <c r="AI387" s="143"/>
      <c r="AJ387" s="143"/>
      <c r="AK387" s="143"/>
      <c r="AL387" s="143"/>
      <c r="AM387" s="145"/>
      <c r="AN387" s="143" t="str">
        <f>IF(AN391=1,$D387,IF(AN391=3,$E387," "))</f>
        <v xml:space="preserve"> </v>
      </c>
      <c r="AO387" s="143"/>
      <c r="AP387" s="143"/>
      <c r="AQ387" s="143"/>
      <c r="AR387" s="143"/>
      <c r="AS387" s="143"/>
      <c r="AT387" s="143"/>
      <c r="AU387" s="143"/>
      <c r="AV387" s="143" t="str">
        <f>IF(AV391=1,$D387,IF(AV391=3,$E387," "))</f>
        <v xml:space="preserve"> </v>
      </c>
      <c r="AW387" s="143"/>
      <c r="AX387" s="143"/>
      <c r="AY387" s="143"/>
      <c r="AZ387" s="143"/>
      <c r="BA387" s="143"/>
      <c r="BB387" s="143"/>
      <c r="BC387" s="144" t="str">
        <f>IF(BC391=1,$D387,IF(BC391=3,$E387," "))</f>
        <v xml:space="preserve"> </v>
      </c>
      <c r="BD387" s="143"/>
      <c r="BE387" s="143"/>
      <c r="BF387" s="143"/>
      <c r="BG387" s="143"/>
      <c r="BH387" s="143"/>
      <c r="BI387" s="143"/>
      <c r="BJ387" s="143"/>
      <c r="BK387" s="143" t="str">
        <f>IF(BK391=1,$D387,IF(BK391=3,$E387," "))</f>
        <v xml:space="preserve"> </v>
      </c>
      <c r="BL387" s="143"/>
      <c r="BM387" s="143"/>
      <c r="BN387" s="143"/>
      <c r="BO387" s="143"/>
      <c r="BP387" s="143"/>
      <c r="BQ387" s="145"/>
      <c r="BR387" s="143" t="str">
        <f>IF(BR391=1,$D387,IF(BR391=3,$E387," "))</f>
        <v xml:space="preserve"> </v>
      </c>
      <c r="BS387" s="143"/>
      <c r="BT387" s="143"/>
      <c r="BU387" s="143"/>
      <c r="BV387" s="143"/>
      <c r="BW387" s="143"/>
      <c r="BX387" s="143"/>
      <c r="BY387" s="143"/>
      <c r="BZ387" s="143" t="str">
        <f>IF(BZ391=1,$D387,IF(BZ391=3,$E387," "))</f>
        <v xml:space="preserve"> </v>
      </c>
      <c r="CA387" s="143"/>
      <c r="CB387" s="143"/>
      <c r="CC387" s="143"/>
      <c r="CD387" s="143"/>
      <c r="CE387" s="143"/>
      <c r="CF387" s="143"/>
      <c r="CG387" s="143"/>
      <c r="CH387" s="144" t="str">
        <f>IF(CH391=1,$D387,IF(CH391=3,$E387," "))</f>
        <v xml:space="preserve"> </v>
      </c>
      <c r="CI387" s="143"/>
      <c r="CJ387" s="143"/>
      <c r="CK387" s="143"/>
      <c r="CL387" s="143"/>
      <c r="CM387" s="143"/>
      <c r="CN387" s="143"/>
      <c r="CO387" s="143"/>
      <c r="CP387" s="143" t="str">
        <f>IF(CP391=1,$D387,IF(CP391=3,$E387," "))</f>
        <v xml:space="preserve"> </v>
      </c>
      <c r="CQ387" s="143"/>
      <c r="CR387" s="143"/>
      <c r="CS387" s="143"/>
      <c r="CT387" s="143"/>
      <c r="CU387" s="143"/>
      <c r="CV387" s="145"/>
      <c r="CW387" s="143" t="str">
        <f>IF(CW391=1,$D387,IF(CW391=3,$E387," "))</f>
        <v xml:space="preserve"> </v>
      </c>
      <c r="CX387" s="143"/>
      <c r="CY387" s="143"/>
      <c r="CZ387" s="143"/>
      <c r="DA387" s="143"/>
      <c r="DB387" s="143"/>
      <c r="DC387" s="143"/>
      <c r="DD387" s="143"/>
      <c r="DE387" s="143" t="str">
        <f>IF(DE391=1,$D387,IF(DE391=3,$E387," "))</f>
        <v xml:space="preserve"> </v>
      </c>
      <c r="DF387" s="143"/>
      <c r="DG387" s="143"/>
      <c r="DH387" s="143"/>
      <c r="DI387" s="143"/>
      <c r="DJ387" s="143"/>
      <c r="DK387" s="143"/>
      <c r="DL387" s="144" t="str">
        <f>IF(DL391=1,$D387,IF(DL391=3,$E387," "))</f>
        <v xml:space="preserve"> </v>
      </c>
      <c r="DM387" s="143"/>
      <c r="DN387" s="143"/>
      <c r="DO387" s="143"/>
      <c r="DP387" s="143"/>
      <c r="DQ387" s="143"/>
      <c r="DR387" s="143"/>
      <c r="DS387" s="143"/>
      <c r="DT387" s="143" t="str">
        <f>IF(DT391=1,$D387,IF(DT391=3,$E387," "))</f>
        <v xml:space="preserve"> </v>
      </c>
      <c r="DU387" s="143"/>
      <c r="DV387" s="143"/>
      <c r="DW387" s="143"/>
      <c r="DX387" s="143"/>
      <c r="DY387" s="143"/>
      <c r="DZ387" s="143"/>
      <c r="EA387" s="145"/>
      <c r="EB387" s="144" t="str">
        <f>IF(EB391=1,$D387,IF(EB391=3,$E387," "))</f>
        <v xml:space="preserve"> </v>
      </c>
      <c r="EC387" s="143"/>
      <c r="ED387" s="143"/>
      <c r="EE387" s="143"/>
      <c r="EF387" s="143"/>
      <c r="EG387" s="143"/>
      <c r="EH387" s="143"/>
      <c r="EI387" s="143"/>
      <c r="EJ387" s="143" t="str">
        <f>IF(EJ391=1,$D387,IF(EJ391=3,$E387," "))</f>
        <v xml:space="preserve"> </v>
      </c>
      <c r="EK387" s="143"/>
      <c r="EL387" s="143"/>
      <c r="EM387" s="143"/>
      <c r="EN387" s="143"/>
      <c r="EO387" s="143"/>
      <c r="EP387" s="145"/>
      <c r="EQ387" s="144" t="str">
        <f>IF(EQ391=1,$D387,IF(EQ391=3,$E387," "))</f>
        <v xml:space="preserve"> </v>
      </c>
      <c r="ER387" s="143"/>
      <c r="ES387" s="143"/>
      <c r="ET387" s="143"/>
      <c r="EU387" s="143"/>
      <c r="EV387" s="143"/>
      <c r="EW387" s="143"/>
      <c r="EX387" s="143"/>
      <c r="EY387" s="143" t="str">
        <f>IF(EY391=1,$D387,IF(EY391=3,$E387," "))</f>
        <v xml:space="preserve"> </v>
      </c>
      <c r="EZ387" s="143"/>
      <c r="FA387" s="143"/>
      <c r="FB387" s="143"/>
      <c r="FC387" s="143"/>
      <c r="FD387" s="143"/>
      <c r="FE387" s="145"/>
      <c r="FF387" s="144" t="str">
        <f>IF(FF391=1,$D387,IF(FF391=3,$E387," "))</f>
        <v xml:space="preserve"> </v>
      </c>
      <c r="FG387" s="143"/>
      <c r="FH387" s="143"/>
      <c r="FI387" s="143"/>
      <c r="FJ387" s="143"/>
      <c r="FK387" s="143"/>
      <c r="FL387" s="143"/>
      <c r="FM387" s="143"/>
      <c r="FN387" s="143" t="str">
        <f>IF(FN391=1,$D387,IF(FN391=3,$E387," "))</f>
        <v xml:space="preserve"> </v>
      </c>
      <c r="FO387" s="143"/>
      <c r="FP387" s="143"/>
      <c r="FQ387" s="143"/>
      <c r="FR387" s="143"/>
      <c r="FS387" s="143"/>
      <c r="FT387" s="145"/>
      <c r="FU387" s="144" t="str">
        <f>IF(FU391=1,$D387,IF(FU391=3,$E387," "))</f>
        <v xml:space="preserve"> </v>
      </c>
      <c r="FV387" s="143"/>
      <c r="FW387" s="143"/>
      <c r="FX387" s="143"/>
      <c r="FY387" s="143"/>
      <c r="FZ387" s="143"/>
      <c r="GA387" s="143"/>
      <c r="GB387" s="143"/>
      <c r="GC387" s="143" t="str">
        <f>IF(GC391=1,$D387,IF(GC391=3,$E387," "))</f>
        <v xml:space="preserve"> </v>
      </c>
      <c r="GD387" s="143"/>
      <c r="GE387" s="143"/>
      <c r="GF387" s="143"/>
      <c r="GG387" s="143"/>
      <c r="GH387" s="143"/>
      <c r="GI387" s="143"/>
      <c r="GJ387" s="145"/>
    </row>
    <row r="388" spans="1:212" ht="59.25" hidden="1" customHeight="1" x14ac:dyDescent="0.75">
      <c r="A388" s="132"/>
      <c r="B388" s="87"/>
      <c r="C388" s="195"/>
      <c r="D388" s="196"/>
      <c r="E388" s="196"/>
      <c r="F388" s="128"/>
      <c r="G388" s="128"/>
      <c r="H388" s="198"/>
      <c r="I388" s="74" t="s">
        <v>4</v>
      </c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6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7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6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  <c r="BO388" s="58"/>
      <c r="BP388" s="58"/>
      <c r="BQ388" s="57"/>
      <c r="BR388" s="58"/>
      <c r="BS388" s="58"/>
      <c r="BT388" s="58"/>
      <c r="BU388" s="58"/>
      <c r="BV388" s="58"/>
      <c r="BW388" s="58"/>
      <c r="BX388" s="58"/>
      <c r="BY388" s="58"/>
      <c r="BZ388" s="58"/>
      <c r="CA388" s="58"/>
      <c r="CB388" s="58"/>
      <c r="CC388" s="58"/>
      <c r="CD388" s="58"/>
      <c r="CE388" s="58"/>
      <c r="CF388" s="58"/>
      <c r="CG388" s="58"/>
      <c r="CH388" s="56"/>
      <c r="CI388" s="58"/>
      <c r="CJ388" s="58"/>
      <c r="CK388" s="58"/>
      <c r="CL388" s="58"/>
      <c r="CM388" s="58"/>
      <c r="CN388" s="58"/>
      <c r="CO388" s="58"/>
      <c r="CP388" s="58"/>
      <c r="CQ388" s="58"/>
      <c r="CR388" s="58"/>
      <c r="CS388" s="58"/>
      <c r="CT388" s="58"/>
      <c r="CU388" s="58"/>
      <c r="CV388" s="57"/>
      <c r="CW388" s="58"/>
      <c r="CX388" s="58"/>
      <c r="CY388" s="58"/>
      <c r="CZ388" s="58"/>
      <c r="DA388" s="58"/>
      <c r="DB388" s="58"/>
      <c r="DC388" s="58"/>
      <c r="DD388" s="58"/>
      <c r="DE388" s="58"/>
      <c r="DF388" s="58"/>
      <c r="DG388" s="58"/>
      <c r="DH388" s="58"/>
      <c r="DI388" s="58"/>
      <c r="DJ388" s="58"/>
      <c r="DK388" s="58"/>
      <c r="DL388" s="56"/>
      <c r="DM388" s="58"/>
      <c r="DN388" s="58"/>
      <c r="DO388" s="58"/>
      <c r="DP388" s="58"/>
      <c r="DQ388" s="58"/>
      <c r="DR388" s="58"/>
      <c r="DS388" s="58"/>
      <c r="DT388" s="58"/>
      <c r="DU388" s="58"/>
      <c r="DV388" s="58"/>
      <c r="DW388" s="58"/>
      <c r="DX388" s="58"/>
      <c r="DY388" s="58"/>
      <c r="DZ388" s="58"/>
      <c r="EA388" s="57"/>
      <c r="EB388" s="56"/>
      <c r="EC388" s="58"/>
      <c r="ED388" s="58"/>
      <c r="EE388" s="58"/>
      <c r="EF388" s="58"/>
      <c r="EG388" s="58"/>
      <c r="EH388" s="58"/>
      <c r="EI388" s="58"/>
      <c r="EJ388" s="58"/>
      <c r="EK388" s="58"/>
      <c r="EL388" s="58"/>
      <c r="EM388" s="58"/>
      <c r="EN388" s="58"/>
      <c r="EO388" s="58"/>
      <c r="EP388" s="57"/>
      <c r="EQ388" s="56"/>
      <c r="ER388" s="58"/>
      <c r="ES388" s="58"/>
      <c r="ET388" s="58"/>
      <c r="EU388" s="58"/>
      <c r="EV388" s="58"/>
      <c r="EW388" s="58"/>
      <c r="EX388" s="58"/>
      <c r="EY388" s="58"/>
      <c r="EZ388" s="58"/>
      <c r="FA388" s="58"/>
      <c r="FB388" s="58"/>
      <c r="FC388" s="58"/>
      <c r="FD388" s="58"/>
      <c r="FE388" s="57"/>
      <c r="FF388" s="56"/>
      <c r="FG388" s="58"/>
      <c r="FH388" s="58"/>
      <c r="FI388" s="58"/>
      <c r="FJ388" s="58"/>
      <c r="FK388" s="58"/>
      <c r="FL388" s="58"/>
      <c r="FM388" s="58"/>
      <c r="FN388" s="58"/>
      <c r="FO388" s="58"/>
      <c r="FP388" s="58"/>
      <c r="FQ388" s="58"/>
      <c r="FR388" s="58"/>
      <c r="FS388" s="58"/>
      <c r="FT388" s="57"/>
      <c r="FU388" s="56"/>
      <c r="FV388" s="58"/>
      <c r="FW388" s="58"/>
      <c r="FX388" s="58"/>
      <c r="FY388" s="58"/>
      <c r="FZ388" s="58"/>
      <c r="GA388" s="58"/>
      <c r="GB388" s="58"/>
      <c r="GC388" s="58"/>
      <c r="GD388" s="58"/>
      <c r="GE388" s="58"/>
      <c r="GF388" s="58"/>
      <c r="GG388" s="58"/>
      <c r="GH388" s="58"/>
      <c r="GI388" s="58"/>
      <c r="GJ388" s="57"/>
    </row>
    <row r="389" spans="1:212" ht="15.75" hidden="1" customHeight="1" x14ac:dyDescent="0.2">
      <c r="A389" s="132"/>
      <c r="B389" s="87"/>
      <c r="C389" s="195"/>
      <c r="D389" s="196"/>
      <c r="E389" s="196"/>
      <c r="F389" s="128"/>
      <c r="G389" s="128"/>
      <c r="H389" s="199"/>
      <c r="I389" s="69">
        <v>0</v>
      </c>
      <c r="J389" s="64">
        <f t="shared" ref="J389:AO389" si="700">IF(J$5&lt;$D387,0,IF(J$5-2&lt;$E387,1,4))</f>
        <v>4</v>
      </c>
      <c r="K389" s="65">
        <f t="shared" si="700"/>
        <v>4</v>
      </c>
      <c r="L389" s="65">
        <f t="shared" si="700"/>
        <v>4</v>
      </c>
      <c r="M389" s="65">
        <f t="shared" si="700"/>
        <v>4</v>
      </c>
      <c r="N389" s="65">
        <f t="shared" si="700"/>
        <v>4</v>
      </c>
      <c r="O389" s="65">
        <f t="shared" si="700"/>
        <v>4</v>
      </c>
      <c r="P389" s="65">
        <f t="shared" si="700"/>
        <v>4</v>
      </c>
      <c r="Q389" s="65">
        <f t="shared" si="700"/>
        <v>4</v>
      </c>
      <c r="R389" s="65">
        <f t="shared" si="700"/>
        <v>4</v>
      </c>
      <c r="S389" s="65">
        <f t="shared" si="700"/>
        <v>4</v>
      </c>
      <c r="T389" s="65">
        <f t="shared" si="700"/>
        <v>4</v>
      </c>
      <c r="U389" s="65">
        <f t="shared" si="700"/>
        <v>4</v>
      </c>
      <c r="V389" s="65">
        <f t="shared" si="700"/>
        <v>4</v>
      </c>
      <c r="W389" s="65">
        <f t="shared" si="700"/>
        <v>4</v>
      </c>
      <c r="X389" s="65">
        <f t="shared" si="700"/>
        <v>4</v>
      </c>
      <c r="Y389" s="65">
        <f t="shared" si="700"/>
        <v>4</v>
      </c>
      <c r="Z389" s="64">
        <f t="shared" si="700"/>
        <v>4</v>
      </c>
      <c r="AA389" s="65">
        <f t="shared" si="700"/>
        <v>4</v>
      </c>
      <c r="AB389" s="65">
        <f t="shared" si="700"/>
        <v>4</v>
      </c>
      <c r="AC389" s="65">
        <f t="shared" si="700"/>
        <v>4</v>
      </c>
      <c r="AD389" s="65">
        <f t="shared" si="700"/>
        <v>4</v>
      </c>
      <c r="AE389" s="65">
        <f t="shared" si="700"/>
        <v>4</v>
      </c>
      <c r="AF389" s="65">
        <f t="shared" si="700"/>
        <v>4</v>
      </c>
      <c r="AG389" s="65">
        <f t="shared" si="700"/>
        <v>4</v>
      </c>
      <c r="AH389" s="65">
        <f t="shared" si="700"/>
        <v>4</v>
      </c>
      <c r="AI389" s="65">
        <f t="shared" si="700"/>
        <v>4</v>
      </c>
      <c r="AJ389" s="65">
        <f t="shared" si="700"/>
        <v>4</v>
      </c>
      <c r="AK389" s="65">
        <f t="shared" si="700"/>
        <v>4</v>
      </c>
      <c r="AL389" s="65">
        <f t="shared" si="700"/>
        <v>4</v>
      </c>
      <c r="AM389" s="66">
        <f t="shared" si="700"/>
        <v>4</v>
      </c>
      <c r="AN389" s="65">
        <f t="shared" si="700"/>
        <v>4</v>
      </c>
      <c r="AO389" s="65">
        <f t="shared" si="700"/>
        <v>4</v>
      </c>
      <c r="AP389" s="65">
        <f t="shared" ref="AP389:BU389" si="701">IF(AP$5&lt;$D387,0,IF(AP$5-2&lt;$E387,1,4))</f>
        <v>4</v>
      </c>
      <c r="AQ389" s="65">
        <f t="shared" si="701"/>
        <v>4</v>
      </c>
      <c r="AR389" s="65">
        <f t="shared" si="701"/>
        <v>4</v>
      </c>
      <c r="AS389" s="65">
        <f t="shared" si="701"/>
        <v>4</v>
      </c>
      <c r="AT389" s="65">
        <f t="shared" si="701"/>
        <v>4</v>
      </c>
      <c r="AU389" s="65">
        <f t="shared" si="701"/>
        <v>4</v>
      </c>
      <c r="AV389" s="65">
        <f t="shared" si="701"/>
        <v>4</v>
      </c>
      <c r="AW389" s="65">
        <f t="shared" si="701"/>
        <v>4</v>
      </c>
      <c r="AX389" s="65">
        <f t="shared" si="701"/>
        <v>4</v>
      </c>
      <c r="AY389" s="65">
        <f t="shared" si="701"/>
        <v>4</v>
      </c>
      <c r="AZ389" s="65">
        <f t="shared" si="701"/>
        <v>4</v>
      </c>
      <c r="BA389" s="65">
        <f t="shared" si="701"/>
        <v>4</v>
      </c>
      <c r="BB389" s="65">
        <f t="shared" si="701"/>
        <v>4</v>
      </c>
      <c r="BC389" s="64">
        <f t="shared" si="701"/>
        <v>4</v>
      </c>
      <c r="BD389" s="65">
        <f t="shared" si="701"/>
        <v>4</v>
      </c>
      <c r="BE389" s="65">
        <f t="shared" si="701"/>
        <v>4</v>
      </c>
      <c r="BF389" s="65">
        <f t="shared" si="701"/>
        <v>4</v>
      </c>
      <c r="BG389" s="65">
        <f t="shared" si="701"/>
        <v>4</v>
      </c>
      <c r="BH389" s="65">
        <f t="shared" si="701"/>
        <v>4</v>
      </c>
      <c r="BI389" s="65">
        <f t="shared" si="701"/>
        <v>4</v>
      </c>
      <c r="BJ389" s="65">
        <f t="shared" si="701"/>
        <v>4</v>
      </c>
      <c r="BK389" s="65">
        <f t="shared" si="701"/>
        <v>4</v>
      </c>
      <c r="BL389" s="65">
        <f t="shared" si="701"/>
        <v>4</v>
      </c>
      <c r="BM389" s="65">
        <f t="shared" si="701"/>
        <v>4</v>
      </c>
      <c r="BN389" s="65">
        <f t="shared" si="701"/>
        <v>4</v>
      </c>
      <c r="BO389" s="65">
        <f t="shared" si="701"/>
        <v>4</v>
      </c>
      <c r="BP389" s="65">
        <f t="shared" si="701"/>
        <v>4</v>
      </c>
      <c r="BQ389" s="66">
        <f t="shared" si="701"/>
        <v>4</v>
      </c>
      <c r="BR389" s="65">
        <f t="shared" si="701"/>
        <v>4</v>
      </c>
      <c r="BS389" s="65">
        <f t="shared" si="701"/>
        <v>4</v>
      </c>
      <c r="BT389" s="65">
        <f t="shared" si="701"/>
        <v>4</v>
      </c>
      <c r="BU389" s="65">
        <f t="shared" si="701"/>
        <v>4</v>
      </c>
      <c r="BV389" s="65">
        <f t="shared" ref="BV389:DA389" si="702">IF(BV$5&lt;$D387,0,IF(BV$5-2&lt;$E387,1,4))</f>
        <v>4</v>
      </c>
      <c r="BW389" s="65">
        <f t="shared" si="702"/>
        <v>4</v>
      </c>
      <c r="BX389" s="65">
        <f t="shared" si="702"/>
        <v>4</v>
      </c>
      <c r="BY389" s="65">
        <f t="shared" si="702"/>
        <v>4</v>
      </c>
      <c r="BZ389" s="65">
        <f t="shared" si="702"/>
        <v>4</v>
      </c>
      <c r="CA389" s="65">
        <f t="shared" si="702"/>
        <v>4</v>
      </c>
      <c r="CB389" s="65">
        <f t="shared" si="702"/>
        <v>4</v>
      </c>
      <c r="CC389" s="65">
        <f t="shared" si="702"/>
        <v>4</v>
      </c>
      <c r="CD389" s="65">
        <f t="shared" si="702"/>
        <v>4</v>
      </c>
      <c r="CE389" s="65">
        <f t="shared" si="702"/>
        <v>4</v>
      </c>
      <c r="CF389" s="65">
        <f t="shared" si="702"/>
        <v>4</v>
      </c>
      <c r="CG389" s="65">
        <f t="shared" si="702"/>
        <v>4</v>
      </c>
      <c r="CH389" s="64">
        <f t="shared" si="702"/>
        <v>4</v>
      </c>
      <c r="CI389" s="65">
        <f t="shared" si="702"/>
        <v>4</v>
      </c>
      <c r="CJ389" s="65">
        <f t="shared" si="702"/>
        <v>4</v>
      </c>
      <c r="CK389" s="65">
        <f t="shared" si="702"/>
        <v>4</v>
      </c>
      <c r="CL389" s="65">
        <f t="shared" si="702"/>
        <v>4</v>
      </c>
      <c r="CM389" s="65">
        <f t="shared" si="702"/>
        <v>4</v>
      </c>
      <c r="CN389" s="65">
        <f t="shared" si="702"/>
        <v>4</v>
      </c>
      <c r="CO389" s="65">
        <f t="shared" si="702"/>
        <v>4</v>
      </c>
      <c r="CP389" s="65">
        <f t="shared" si="702"/>
        <v>4</v>
      </c>
      <c r="CQ389" s="65">
        <f t="shared" si="702"/>
        <v>4</v>
      </c>
      <c r="CR389" s="65">
        <f t="shared" si="702"/>
        <v>4</v>
      </c>
      <c r="CS389" s="65">
        <f t="shared" si="702"/>
        <v>4</v>
      </c>
      <c r="CT389" s="65">
        <f t="shared" si="702"/>
        <v>4</v>
      </c>
      <c r="CU389" s="65">
        <f t="shared" si="702"/>
        <v>4</v>
      </c>
      <c r="CV389" s="66">
        <f t="shared" si="702"/>
        <v>4</v>
      </c>
      <c r="CW389" s="65">
        <f t="shared" si="702"/>
        <v>4</v>
      </c>
      <c r="CX389" s="65">
        <f t="shared" si="702"/>
        <v>4</v>
      </c>
      <c r="CY389" s="65">
        <f t="shared" si="702"/>
        <v>4</v>
      </c>
      <c r="CZ389" s="65">
        <f t="shared" si="702"/>
        <v>4</v>
      </c>
      <c r="DA389" s="65">
        <f t="shared" si="702"/>
        <v>4</v>
      </c>
      <c r="DB389" s="65">
        <f t="shared" ref="DB389:EG389" si="703">IF(DB$5&lt;$D387,0,IF(DB$5-2&lt;$E387,1,4))</f>
        <v>4</v>
      </c>
      <c r="DC389" s="65">
        <f t="shared" si="703"/>
        <v>4</v>
      </c>
      <c r="DD389" s="65">
        <f t="shared" si="703"/>
        <v>4</v>
      </c>
      <c r="DE389" s="65">
        <f t="shared" si="703"/>
        <v>4</v>
      </c>
      <c r="DF389" s="65">
        <f t="shared" si="703"/>
        <v>4</v>
      </c>
      <c r="DG389" s="65">
        <f t="shared" si="703"/>
        <v>4</v>
      </c>
      <c r="DH389" s="65">
        <f t="shared" si="703"/>
        <v>4</v>
      </c>
      <c r="DI389" s="65">
        <f t="shared" si="703"/>
        <v>4</v>
      </c>
      <c r="DJ389" s="65">
        <f t="shared" si="703"/>
        <v>4</v>
      </c>
      <c r="DK389" s="65">
        <f t="shared" si="703"/>
        <v>4</v>
      </c>
      <c r="DL389" s="64">
        <f t="shared" si="703"/>
        <v>4</v>
      </c>
      <c r="DM389" s="65">
        <f t="shared" si="703"/>
        <v>4</v>
      </c>
      <c r="DN389" s="65">
        <f t="shared" si="703"/>
        <v>4</v>
      </c>
      <c r="DO389" s="65">
        <f t="shared" si="703"/>
        <v>4</v>
      </c>
      <c r="DP389" s="65">
        <f t="shared" si="703"/>
        <v>4</v>
      </c>
      <c r="DQ389" s="65">
        <f t="shared" si="703"/>
        <v>4</v>
      </c>
      <c r="DR389" s="65">
        <f t="shared" si="703"/>
        <v>4</v>
      </c>
      <c r="DS389" s="65">
        <f t="shared" si="703"/>
        <v>4</v>
      </c>
      <c r="DT389" s="65">
        <f t="shared" si="703"/>
        <v>4</v>
      </c>
      <c r="DU389" s="65">
        <f t="shared" si="703"/>
        <v>4</v>
      </c>
      <c r="DV389" s="65">
        <f t="shared" si="703"/>
        <v>4</v>
      </c>
      <c r="DW389" s="65">
        <f t="shared" si="703"/>
        <v>4</v>
      </c>
      <c r="DX389" s="65">
        <f t="shared" si="703"/>
        <v>4</v>
      </c>
      <c r="DY389" s="65">
        <f t="shared" si="703"/>
        <v>4</v>
      </c>
      <c r="DZ389" s="65">
        <f t="shared" si="703"/>
        <v>4</v>
      </c>
      <c r="EA389" s="66">
        <f t="shared" si="703"/>
        <v>4</v>
      </c>
      <c r="EB389" s="64">
        <f t="shared" si="703"/>
        <v>4</v>
      </c>
      <c r="EC389" s="65">
        <f t="shared" si="703"/>
        <v>4</v>
      </c>
      <c r="ED389" s="65">
        <f t="shared" si="703"/>
        <v>4</v>
      </c>
      <c r="EE389" s="65">
        <f t="shared" si="703"/>
        <v>4</v>
      </c>
      <c r="EF389" s="65">
        <f t="shared" si="703"/>
        <v>4</v>
      </c>
      <c r="EG389" s="65">
        <f t="shared" si="703"/>
        <v>4</v>
      </c>
      <c r="EH389" s="65">
        <f t="shared" ref="EH389:FM389" si="704">IF(EH$5&lt;$D387,0,IF(EH$5-2&lt;$E387,1,4))</f>
        <v>4</v>
      </c>
      <c r="EI389" s="65">
        <f t="shared" si="704"/>
        <v>4</v>
      </c>
      <c r="EJ389" s="65">
        <f t="shared" si="704"/>
        <v>4</v>
      </c>
      <c r="EK389" s="65">
        <f t="shared" si="704"/>
        <v>4</v>
      </c>
      <c r="EL389" s="65">
        <f t="shared" si="704"/>
        <v>4</v>
      </c>
      <c r="EM389" s="65">
        <f t="shared" si="704"/>
        <v>4</v>
      </c>
      <c r="EN389" s="65">
        <f t="shared" si="704"/>
        <v>4</v>
      </c>
      <c r="EO389" s="65">
        <f t="shared" si="704"/>
        <v>4</v>
      </c>
      <c r="EP389" s="66">
        <f t="shared" si="704"/>
        <v>4</v>
      </c>
      <c r="EQ389" s="64">
        <f t="shared" si="704"/>
        <v>4</v>
      </c>
      <c r="ER389" s="65">
        <f t="shared" si="704"/>
        <v>4</v>
      </c>
      <c r="ES389" s="65">
        <f t="shared" si="704"/>
        <v>4</v>
      </c>
      <c r="ET389" s="65">
        <f t="shared" si="704"/>
        <v>4</v>
      </c>
      <c r="EU389" s="65">
        <f t="shared" si="704"/>
        <v>4</v>
      </c>
      <c r="EV389" s="65">
        <f t="shared" si="704"/>
        <v>4</v>
      </c>
      <c r="EW389" s="65">
        <f t="shared" si="704"/>
        <v>4</v>
      </c>
      <c r="EX389" s="65">
        <f t="shared" si="704"/>
        <v>4</v>
      </c>
      <c r="EY389" s="65">
        <f t="shared" si="704"/>
        <v>4</v>
      </c>
      <c r="EZ389" s="65">
        <f t="shared" si="704"/>
        <v>4</v>
      </c>
      <c r="FA389" s="65">
        <f t="shared" si="704"/>
        <v>4</v>
      </c>
      <c r="FB389" s="65">
        <f t="shared" si="704"/>
        <v>4</v>
      </c>
      <c r="FC389" s="65">
        <f t="shared" si="704"/>
        <v>4</v>
      </c>
      <c r="FD389" s="65">
        <f t="shared" si="704"/>
        <v>4</v>
      </c>
      <c r="FE389" s="66">
        <f t="shared" si="704"/>
        <v>4</v>
      </c>
      <c r="FF389" s="64">
        <f t="shared" si="704"/>
        <v>4</v>
      </c>
      <c r="FG389" s="65">
        <f t="shared" si="704"/>
        <v>4</v>
      </c>
      <c r="FH389" s="65">
        <f t="shared" si="704"/>
        <v>4</v>
      </c>
      <c r="FI389" s="65">
        <f t="shared" si="704"/>
        <v>4</v>
      </c>
      <c r="FJ389" s="65">
        <f t="shared" si="704"/>
        <v>4</v>
      </c>
      <c r="FK389" s="65">
        <f t="shared" si="704"/>
        <v>4</v>
      </c>
      <c r="FL389" s="65">
        <f t="shared" si="704"/>
        <v>4</v>
      </c>
      <c r="FM389" s="65">
        <f t="shared" si="704"/>
        <v>4</v>
      </c>
      <c r="FN389" s="65">
        <f t="shared" ref="FN389:GJ389" si="705">IF(FN$5&lt;$D387,0,IF(FN$5-2&lt;$E387,1,4))</f>
        <v>4</v>
      </c>
      <c r="FO389" s="65">
        <f t="shared" si="705"/>
        <v>4</v>
      </c>
      <c r="FP389" s="65">
        <f t="shared" si="705"/>
        <v>4</v>
      </c>
      <c r="FQ389" s="65">
        <f t="shared" si="705"/>
        <v>4</v>
      </c>
      <c r="FR389" s="65">
        <f t="shared" si="705"/>
        <v>4</v>
      </c>
      <c r="FS389" s="65">
        <f t="shared" si="705"/>
        <v>4</v>
      </c>
      <c r="FT389" s="66">
        <f t="shared" si="705"/>
        <v>4</v>
      </c>
      <c r="FU389" s="64">
        <f t="shared" si="705"/>
        <v>4</v>
      </c>
      <c r="FV389" s="65">
        <f t="shared" si="705"/>
        <v>4</v>
      </c>
      <c r="FW389" s="65">
        <f t="shared" si="705"/>
        <v>4</v>
      </c>
      <c r="FX389" s="65">
        <f t="shared" si="705"/>
        <v>4</v>
      </c>
      <c r="FY389" s="65">
        <f t="shared" si="705"/>
        <v>4</v>
      </c>
      <c r="FZ389" s="65">
        <f t="shared" si="705"/>
        <v>4</v>
      </c>
      <c r="GA389" s="65">
        <f t="shared" si="705"/>
        <v>4</v>
      </c>
      <c r="GB389" s="65">
        <f t="shared" si="705"/>
        <v>4</v>
      </c>
      <c r="GC389" s="65">
        <f t="shared" si="705"/>
        <v>4</v>
      </c>
      <c r="GD389" s="65">
        <f t="shared" si="705"/>
        <v>4</v>
      </c>
      <c r="GE389" s="65">
        <f t="shared" si="705"/>
        <v>4</v>
      </c>
      <c r="GF389" s="65">
        <f t="shared" si="705"/>
        <v>4</v>
      </c>
      <c r="GG389" s="65">
        <f t="shared" si="705"/>
        <v>4</v>
      </c>
      <c r="GH389" s="65">
        <f t="shared" si="705"/>
        <v>4</v>
      </c>
      <c r="GI389" s="65">
        <f t="shared" si="705"/>
        <v>4</v>
      </c>
      <c r="GJ389" s="66">
        <f t="shared" si="705"/>
        <v>4</v>
      </c>
      <c r="GK389" s="68">
        <f t="shared" ref="GK389:HD389" si="706">IF(AND(GK$5&lt;$D387+1,GK$169&lt;$D387+1),0,IF(AND(GK$5&lt;$D387+1,GK$169&lt;$E387+1),GK$169-$D387+1,IF(AND($D387&lt;GK$5+1,GK$169&lt;$E387+1),GK$169-GK$5+1,IF(AND($D387&lt;GK$5+1,$E387&lt;GK$169+1,GK$5&lt;$E387+1),$E387-GK$5+1,0))))</f>
        <v>0</v>
      </c>
      <c r="GL389" s="68">
        <f t="shared" si="706"/>
        <v>0</v>
      </c>
      <c r="GM389" s="68">
        <f t="shared" si="706"/>
        <v>0</v>
      </c>
      <c r="GN389" s="68">
        <f t="shared" si="706"/>
        <v>0</v>
      </c>
      <c r="GO389" s="68">
        <f t="shared" si="706"/>
        <v>0</v>
      </c>
      <c r="GP389" s="68">
        <f t="shared" si="706"/>
        <v>0</v>
      </c>
      <c r="GQ389" s="68">
        <f t="shared" si="706"/>
        <v>0</v>
      </c>
      <c r="GR389" s="68">
        <f t="shared" si="706"/>
        <v>0</v>
      </c>
      <c r="GS389" s="68">
        <f t="shared" si="706"/>
        <v>0</v>
      </c>
      <c r="GT389" s="68">
        <f t="shared" si="706"/>
        <v>0</v>
      </c>
      <c r="GU389" s="68">
        <f t="shared" si="706"/>
        <v>0</v>
      </c>
      <c r="GV389" s="68">
        <f t="shared" si="706"/>
        <v>0</v>
      </c>
      <c r="GW389" s="68">
        <f t="shared" si="706"/>
        <v>0</v>
      </c>
      <c r="GX389" s="68">
        <f t="shared" si="706"/>
        <v>0</v>
      </c>
      <c r="GY389" s="68">
        <f t="shared" si="706"/>
        <v>0</v>
      </c>
      <c r="GZ389" s="68">
        <f t="shared" si="706"/>
        <v>0</v>
      </c>
      <c r="HA389" s="68">
        <f t="shared" si="706"/>
        <v>0</v>
      </c>
      <c r="HB389" s="68">
        <f t="shared" si="706"/>
        <v>0</v>
      </c>
      <c r="HC389" s="68">
        <f t="shared" si="706"/>
        <v>0</v>
      </c>
      <c r="HD389" s="68">
        <f t="shared" si="706"/>
        <v>0</v>
      </c>
    </row>
    <row r="390" spans="1:212" ht="15.75" hidden="1" customHeight="1" x14ac:dyDescent="0.2">
      <c r="A390" s="87"/>
      <c r="B390" s="87"/>
      <c r="C390" s="121"/>
      <c r="D390" s="128"/>
      <c r="E390" s="128"/>
      <c r="F390" s="128"/>
      <c r="G390" s="128"/>
      <c r="H390" s="115"/>
      <c r="I390" s="69"/>
      <c r="J390" s="70">
        <f t="shared" ref="J390:BU390" si="707">ABS(I389-J389)</f>
        <v>4</v>
      </c>
      <c r="K390" s="70">
        <f t="shared" si="707"/>
        <v>0</v>
      </c>
      <c r="L390" s="70">
        <f t="shared" si="707"/>
        <v>0</v>
      </c>
      <c r="M390" s="70">
        <f t="shared" si="707"/>
        <v>0</v>
      </c>
      <c r="N390" s="70">
        <f t="shared" si="707"/>
        <v>0</v>
      </c>
      <c r="O390" s="70">
        <f t="shared" si="707"/>
        <v>0</v>
      </c>
      <c r="P390" s="70">
        <f t="shared" si="707"/>
        <v>0</v>
      </c>
      <c r="Q390" s="70">
        <f t="shared" si="707"/>
        <v>0</v>
      </c>
      <c r="R390" s="70">
        <f t="shared" si="707"/>
        <v>0</v>
      </c>
      <c r="S390" s="70">
        <f t="shared" si="707"/>
        <v>0</v>
      </c>
      <c r="T390" s="70">
        <f t="shared" si="707"/>
        <v>0</v>
      </c>
      <c r="U390" s="70">
        <f t="shared" si="707"/>
        <v>0</v>
      </c>
      <c r="V390" s="70">
        <f t="shared" si="707"/>
        <v>0</v>
      </c>
      <c r="W390" s="70">
        <f t="shared" si="707"/>
        <v>0</v>
      </c>
      <c r="X390" s="70">
        <f t="shared" si="707"/>
        <v>0</v>
      </c>
      <c r="Y390" s="70">
        <f t="shared" si="707"/>
        <v>0</v>
      </c>
      <c r="Z390" s="70">
        <f t="shared" si="707"/>
        <v>0</v>
      </c>
      <c r="AA390" s="70">
        <f t="shared" si="707"/>
        <v>0</v>
      </c>
      <c r="AB390" s="70">
        <f t="shared" si="707"/>
        <v>0</v>
      </c>
      <c r="AC390" s="70">
        <f t="shared" si="707"/>
        <v>0</v>
      </c>
      <c r="AD390" s="70">
        <f t="shared" si="707"/>
        <v>0</v>
      </c>
      <c r="AE390" s="70">
        <f t="shared" si="707"/>
        <v>0</v>
      </c>
      <c r="AF390" s="70">
        <f t="shared" si="707"/>
        <v>0</v>
      </c>
      <c r="AG390" s="70">
        <f t="shared" si="707"/>
        <v>0</v>
      </c>
      <c r="AH390" s="70">
        <f t="shared" si="707"/>
        <v>0</v>
      </c>
      <c r="AI390" s="70">
        <f t="shared" si="707"/>
        <v>0</v>
      </c>
      <c r="AJ390" s="70">
        <f t="shared" si="707"/>
        <v>0</v>
      </c>
      <c r="AK390" s="70">
        <f t="shared" si="707"/>
        <v>0</v>
      </c>
      <c r="AL390" s="70">
        <f t="shared" si="707"/>
        <v>0</v>
      </c>
      <c r="AM390" s="70">
        <f t="shared" si="707"/>
        <v>0</v>
      </c>
      <c r="AN390" s="70">
        <f t="shared" si="707"/>
        <v>0</v>
      </c>
      <c r="AO390" s="70">
        <f t="shared" si="707"/>
        <v>0</v>
      </c>
      <c r="AP390" s="70">
        <f t="shared" si="707"/>
        <v>0</v>
      </c>
      <c r="AQ390" s="70">
        <f t="shared" si="707"/>
        <v>0</v>
      </c>
      <c r="AR390" s="70">
        <f t="shared" si="707"/>
        <v>0</v>
      </c>
      <c r="AS390" s="70">
        <f t="shared" si="707"/>
        <v>0</v>
      </c>
      <c r="AT390" s="70">
        <f t="shared" si="707"/>
        <v>0</v>
      </c>
      <c r="AU390" s="70">
        <f t="shared" si="707"/>
        <v>0</v>
      </c>
      <c r="AV390" s="70">
        <f t="shared" si="707"/>
        <v>0</v>
      </c>
      <c r="AW390" s="70">
        <f t="shared" si="707"/>
        <v>0</v>
      </c>
      <c r="AX390" s="70">
        <f t="shared" si="707"/>
        <v>0</v>
      </c>
      <c r="AY390" s="70">
        <f t="shared" si="707"/>
        <v>0</v>
      </c>
      <c r="AZ390" s="70">
        <f t="shared" si="707"/>
        <v>0</v>
      </c>
      <c r="BA390" s="70">
        <f t="shared" si="707"/>
        <v>0</v>
      </c>
      <c r="BB390" s="70">
        <f t="shared" si="707"/>
        <v>0</v>
      </c>
      <c r="BC390" s="70">
        <f t="shared" si="707"/>
        <v>0</v>
      </c>
      <c r="BD390" s="70">
        <f t="shared" si="707"/>
        <v>0</v>
      </c>
      <c r="BE390" s="70">
        <f t="shared" si="707"/>
        <v>0</v>
      </c>
      <c r="BF390" s="70">
        <f t="shared" si="707"/>
        <v>0</v>
      </c>
      <c r="BG390" s="70">
        <f t="shared" si="707"/>
        <v>0</v>
      </c>
      <c r="BH390" s="70">
        <f t="shared" si="707"/>
        <v>0</v>
      </c>
      <c r="BI390" s="70">
        <f t="shared" si="707"/>
        <v>0</v>
      </c>
      <c r="BJ390" s="70">
        <f t="shared" si="707"/>
        <v>0</v>
      </c>
      <c r="BK390" s="70">
        <f t="shared" si="707"/>
        <v>0</v>
      </c>
      <c r="BL390" s="70">
        <f t="shared" si="707"/>
        <v>0</v>
      </c>
      <c r="BM390" s="70">
        <f t="shared" si="707"/>
        <v>0</v>
      </c>
      <c r="BN390" s="70">
        <f t="shared" si="707"/>
        <v>0</v>
      </c>
      <c r="BO390" s="70">
        <f t="shared" si="707"/>
        <v>0</v>
      </c>
      <c r="BP390" s="70">
        <f t="shared" si="707"/>
        <v>0</v>
      </c>
      <c r="BQ390" s="70">
        <f t="shared" si="707"/>
        <v>0</v>
      </c>
      <c r="BR390" s="70">
        <f t="shared" si="707"/>
        <v>0</v>
      </c>
      <c r="BS390" s="70">
        <f t="shared" si="707"/>
        <v>0</v>
      </c>
      <c r="BT390" s="70">
        <f t="shared" si="707"/>
        <v>0</v>
      </c>
      <c r="BU390" s="70">
        <f t="shared" si="707"/>
        <v>0</v>
      </c>
      <c r="BV390" s="70">
        <f t="shared" ref="BV390:EG390" si="708">ABS(BU389-BV389)</f>
        <v>0</v>
      </c>
      <c r="BW390" s="70">
        <f t="shared" si="708"/>
        <v>0</v>
      </c>
      <c r="BX390" s="70">
        <f t="shared" si="708"/>
        <v>0</v>
      </c>
      <c r="BY390" s="70">
        <f t="shared" si="708"/>
        <v>0</v>
      </c>
      <c r="BZ390" s="70">
        <f t="shared" si="708"/>
        <v>0</v>
      </c>
      <c r="CA390" s="70">
        <f t="shared" si="708"/>
        <v>0</v>
      </c>
      <c r="CB390" s="70">
        <f t="shared" si="708"/>
        <v>0</v>
      </c>
      <c r="CC390" s="70">
        <f t="shared" si="708"/>
        <v>0</v>
      </c>
      <c r="CD390" s="70">
        <f t="shared" si="708"/>
        <v>0</v>
      </c>
      <c r="CE390" s="70">
        <f t="shared" si="708"/>
        <v>0</v>
      </c>
      <c r="CF390" s="70">
        <f t="shared" si="708"/>
        <v>0</v>
      </c>
      <c r="CG390" s="70">
        <f t="shared" si="708"/>
        <v>0</v>
      </c>
      <c r="CH390" s="70">
        <f t="shared" si="708"/>
        <v>0</v>
      </c>
      <c r="CI390" s="70">
        <f t="shared" si="708"/>
        <v>0</v>
      </c>
      <c r="CJ390" s="70">
        <f t="shared" si="708"/>
        <v>0</v>
      </c>
      <c r="CK390" s="70">
        <f t="shared" si="708"/>
        <v>0</v>
      </c>
      <c r="CL390" s="70">
        <f t="shared" si="708"/>
        <v>0</v>
      </c>
      <c r="CM390" s="70">
        <f t="shared" si="708"/>
        <v>0</v>
      </c>
      <c r="CN390" s="70">
        <f t="shared" si="708"/>
        <v>0</v>
      </c>
      <c r="CO390" s="70">
        <f t="shared" si="708"/>
        <v>0</v>
      </c>
      <c r="CP390" s="70">
        <f t="shared" si="708"/>
        <v>0</v>
      </c>
      <c r="CQ390" s="70">
        <f t="shared" si="708"/>
        <v>0</v>
      </c>
      <c r="CR390" s="70">
        <f t="shared" si="708"/>
        <v>0</v>
      </c>
      <c r="CS390" s="70">
        <f t="shared" si="708"/>
        <v>0</v>
      </c>
      <c r="CT390" s="70">
        <f t="shared" si="708"/>
        <v>0</v>
      </c>
      <c r="CU390" s="70">
        <f t="shared" si="708"/>
        <v>0</v>
      </c>
      <c r="CV390" s="70">
        <f t="shared" si="708"/>
        <v>0</v>
      </c>
      <c r="CW390" s="70">
        <f t="shared" si="708"/>
        <v>0</v>
      </c>
      <c r="CX390" s="70">
        <f t="shared" si="708"/>
        <v>0</v>
      </c>
      <c r="CY390" s="70">
        <f t="shared" si="708"/>
        <v>0</v>
      </c>
      <c r="CZ390" s="70">
        <f t="shared" si="708"/>
        <v>0</v>
      </c>
      <c r="DA390" s="70">
        <f t="shared" si="708"/>
        <v>0</v>
      </c>
      <c r="DB390" s="70">
        <f t="shared" si="708"/>
        <v>0</v>
      </c>
      <c r="DC390" s="70">
        <f t="shared" si="708"/>
        <v>0</v>
      </c>
      <c r="DD390" s="70">
        <f t="shared" si="708"/>
        <v>0</v>
      </c>
      <c r="DE390" s="70">
        <f t="shared" si="708"/>
        <v>0</v>
      </c>
      <c r="DF390" s="70">
        <f t="shared" si="708"/>
        <v>0</v>
      </c>
      <c r="DG390" s="70">
        <f t="shared" si="708"/>
        <v>0</v>
      </c>
      <c r="DH390" s="70">
        <f t="shared" si="708"/>
        <v>0</v>
      </c>
      <c r="DI390" s="70">
        <f t="shared" si="708"/>
        <v>0</v>
      </c>
      <c r="DJ390" s="70">
        <f t="shared" si="708"/>
        <v>0</v>
      </c>
      <c r="DK390" s="70">
        <f t="shared" si="708"/>
        <v>0</v>
      </c>
      <c r="DL390" s="70">
        <f t="shared" si="708"/>
        <v>0</v>
      </c>
      <c r="DM390" s="70">
        <f t="shared" si="708"/>
        <v>0</v>
      </c>
      <c r="DN390" s="70">
        <f t="shared" si="708"/>
        <v>0</v>
      </c>
      <c r="DO390" s="70">
        <f t="shared" si="708"/>
        <v>0</v>
      </c>
      <c r="DP390" s="70">
        <f t="shared" si="708"/>
        <v>0</v>
      </c>
      <c r="DQ390" s="70">
        <f t="shared" si="708"/>
        <v>0</v>
      </c>
      <c r="DR390" s="70">
        <f t="shared" si="708"/>
        <v>0</v>
      </c>
      <c r="DS390" s="70">
        <f t="shared" si="708"/>
        <v>0</v>
      </c>
      <c r="DT390" s="70">
        <f t="shared" si="708"/>
        <v>0</v>
      </c>
      <c r="DU390" s="70">
        <f t="shared" si="708"/>
        <v>0</v>
      </c>
      <c r="DV390" s="70">
        <f t="shared" si="708"/>
        <v>0</v>
      </c>
      <c r="DW390" s="70">
        <f t="shared" si="708"/>
        <v>0</v>
      </c>
      <c r="DX390" s="70">
        <f t="shared" si="708"/>
        <v>0</v>
      </c>
      <c r="DY390" s="70">
        <f t="shared" si="708"/>
        <v>0</v>
      </c>
      <c r="DZ390" s="70">
        <f t="shared" si="708"/>
        <v>0</v>
      </c>
      <c r="EA390" s="70">
        <f t="shared" si="708"/>
        <v>0</v>
      </c>
      <c r="EB390" s="70">
        <f t="shared" si="708"/>
        <v>0</v>
      </c>
      <c r="EC390" s="70">
        <f t="shared" si="708"/>
        <v>0</v>
      </c>
      <c r="ED390" s="70">
        <f t="shared" si="708"/>
        <v>0</v>
      </c>
      <c r="EE390" s="70">
        <f t="shared" si="708"/>
        <v>0</v>
      </c>
      <c r="EF390" s="70">
        <f t="shared" si="708"/>
        <v>0</v>
      </c>
      <c r="EG390" s="70">
        <f t="shared" si="708"/>
        <v>0</v>
      </c>
      <c r="EH390" s="70">
        <f t="shared" ref="EH390:GJ390" si="709">ABS(EG389-EH389)</f>
        <v>0</v>
      </c>
      <c r="EI390" s="70">
        <f t="shared" si="709"/>
        <v>0</v>
      </c>
      <c r="EJ390" s="70">
        <f t="shared" si="709"/>
        <v>0</v>
      </c>
      <c r="EK390" s="70">
        <f t="shared" si="709"/>
        <v>0</v>
      </c>
      <c r="EL390" s="70">
        <f t="shared" si="709"/>
        <v>0</v>
      </c>
      <c r="EM390" s="70">
        <f t="shared" si="709"/>
        <v>0</v>
      </c>
      <c r="EN390" s="70">
        <f t="shared" si="709"/>
        <v>0</v>
      </c>
      <c r="EO390" s="70">
        <f t="shared" si="709"/>
        <v>0</v>
      </c>
      <c r="EP390" s="70">
        <f t="shared" si="709"/>
        <v>0</v>
      </c>
      <c r="EQ390" s="70">
        <f t="shared" si="709"/>
        <v>0</v>
      </c>
      <c r="ER390" s="70">
        <f t="shared" si="709"/>
        <v>0</v>
      </c>
      <c r="ES390" s="70">
        <f t="shared" si="709"/>
        <v>0</v>
      </c>
      <c r="ET390" s="70">
        <f t="shared" si="709"/>
        <v>0</v>
      </c>
      <c r="EU390" s="70">
        <f t="shared" si="709"/>
        <v>0</v>
      </c>
      <c r="EV390" s="70">
        <f t="shared" si="709"/>
        <v>0</v>
      </c>
      <c r="EW390" s="70">
        <f t="shared" si="709"/>
        <v>0</v>
      </c>
      <c r="EX390" s="70">
        <f t="shared" si="709"/>
        <v>0</v>
      </c>
      <c r="EY390" s="70">
        <f t="shared" si="709"/>
        <v>0</v>
      </c>
      <c r="EZ390" s="70">
        <f t="shared" si="709"/>
        <v>0</v>
      </c>
      <c r="FA390" s="70">
        <f t="shared" si="709"/>
        <v>0</v>
      </c>
      <c r="FB390" s="70">
        <f t="shared" si="709"/>
        <v>0</v>
      </c>
      <c r="FC390" s="70">
        <f t="shared" si="709"/>
        <v>0</v>
      </c>
      <c r="FD390" s="70">
        <f t="shared" si="709"/>
        <v>0</v>
      </c>
      <c r="FE390" s="70">
        <f t="shared" si="709"/>
        <v>0</v>
      </c>
      <c r="FF390" s="70">
        <f t="shared" si="709"/>
        <v>0</v>
      </c>
      <c r="FG390" s="70">
        <f t="shared" si="709"/>
        <v>0</v>
      </c>
      <c r="FH390" s="70">
        <f t="shared" si="709"/>
        <v>0</v>
      </c>
      <c r="FI390" s="70">
        <f t="shared" si="709"/>
        <v>0</v>
      </c>
      <c r="FJ390" s="70">
        <f t="shared" si="709"/>
        <v>0</v>
      </c>
      <c r="FK390" s="70">
        <f t="shared" si="709"/>
        <v>0</v>
      </c>
      <c r="FL390" s="70">
        <f t="shared" si="709"/>
        <v>0</v>
      </c>
      <c r="FM390" s="70">
        <f t="shared" si="709"/>
        <v>0</v>
      </c>
      <c r="FN390" s="70">
        <f t="shared" si="709"/>
        <v>0</v>
      </c>
      <c r="FO390" s="70">
        <f t="shared" si="709"/>
        <v>0</v>
      </c>
      <c r="FP390" s="70">
        <f t="shared" si="709"/>
        <v>0</v>
      </c>
      <c r="FQ390" s="70">
        <f t="shared" si="709"/>
        <v>0</v>
      </c>
      <c r="FR390" s="70">
        <f t="shared" si="709"/>
        <v>0</v>
      </c>
      <c r="FS390" s="70">
        <f t="shared" si="709"/>
        <v>0</v>
      </c>
      <c r="FT390" s="70">
        <f t="shared" si="709"/>
        <v>0</v>
      </c>
      <c r="FU390" s="70">
        <f t="shared" si="709"/>
        <v>0</v>
      </c>
      <c r="FV390" s="70">
        <f t="shared" si="709"/>
        <v>0</v>
      </c>
      <c r="FW390" s="70">
        <f t="shared" si="709"/>
        <v>0</v>
      </c>
      <c r="FX390" s="70">
        <f t="shared" si="709"/>
        <v>0</v>
      </c>
      <c r="FY390" s="70">
        <f t="shared" si="709"/>
        <v>0</v>
      </c>
      <c r="FZ390" s="70">
        <f t="shared" si="709"/>
        <v>0</v>
      </c>
      <c r="GA390" s="70">
        <f t="shared" si="709"/>
        <v>0</v>
      </c>
      <c r="GB390" s="70">
        <f t="shared" si="709"/>
        <v>0</v>
      </c>
      <c r="GC390" s="70">
        <f t="shared" si="709"/>
        <v>0</v>
      </c>
      <c r="GD390" s="70">
        <f t="shared" si="709"/>
        <v>0</v>
      </c>
      <c r="GE390" s="70">
        <f t="shared" si="709"/>
        <v>0</v>
      </c>
      <c r="GF390" s="70">
        <f t="shared" si="709"/>
        <v>0</v>
      </c>
      <c r="GG390" s="70">
        <f t="shared" si="709"/>
        <v>0</v>
      </c>
      <c r="GH390" s="70">
        <f t="shared" si="709"/>
        <v>0</v>
      </c>
      <c r="GI390" s="70">
        <f t="shared" si="709"/>
        <v>0</v>
      </c>
      <c r="GJ390" s="70">
        <f t="shared" si="709"/>
        <v>0</v>
      </c>
    </row>
    <row r="391" spans="1:212" ht="15.75" hidden="1" x14ac:dyDescent="0.2">
      <c r="A391" s="87"/>
      <c r="B391" s="87"/>
      <c r="C391" s="121"/>
      <c r="D391" s="129"/>
      <c r="E391" s="129"/>
      <c r="F391" s="129"/>
      <c r="G391" s="129"/>
      <c r="H391" s="86"/>
      <c r="J391" s="194">
        <f>SUM(J390:Q390)</f>
        <v>4</v>
      </c>
      <c r="K391" s="194"/>
      <c r="L391" s="194"/>
      <c r="M391" s="194"/>
      <c r="N391" s="194"/>
      <c r="O391" s="194"/>
      <c r="P391" s="194"/>
      <c r="Q391" s="194"/>
      <c r="R391" s="194">
        <f>SUM(R390:Y390)</f>
        <v>0</v>
      </c>
      <c r="S391" s="194"/>
      <c r="T391" s="194"/>
      <c r="U391" s="194"/>
      <c r="V391" s="194"/>
      <c r="W391" s="194"/>
      <c r="X391" s="194"/>
      <c r="Y391" s="194"/>
      <c r="Z391" s="194">
        <f>SUM(Z390:AF390)</f>
        <v>0</v>
      </c>
      <c r="AA391" s="194"/>
      <c r="AB391" s="194"/>
      <c r="AC391" s="194"/>
      <c r="AD391" s="194"/>
      <c r="AE391" s="194"/>
      <c r="AF391" s="194"/>
      <c r="AG391" s="194">
        <f>SUM(AG390:AM390)</f>
        <v>0</v>
      </c>
      <c r="AH391" s="194"/>
      <c r="AI391" s="194"/>
      <c r="AJ391" s="194"/>
      <c r="AK391" s="194"/>
      <c r="AL391" s="194"/>
      <c r="AM391" s="194"/>
      <c r="AN391" s="194">
        <f>SUM(AN390:AU390)</f>
        <v>0</v>
      </c>
      <c r="AO391" s="194"/>
      <c r="AP391" s="194"/>
      <c r="AQ391" s="194"/>
      <c r="AR391" s="194"/>
      <c r="AS391" s="194"/>
      <c r="AT391" s="194"/>
      <c r="AU391" s="194"/>
      <c r="AV391" s="194">
        <f>SUM(AV390:BB390)</f>
        <v>0</v>
      </c>
      <c r="AW391" s="194"/>
      <c r="AX391" s="194"/>
      <c r="AY391" s="194"/>
      <c r="AZ391" s="194"/>
      <c r="BA391" s="194"/>
      <c r="BB391" s="194"/>
      <c r="BC391" s="194">
        <f>SUM(BC390:BJ390)</f>
        <v>0</v>
      </c>
      <c r="BD391" s="194"/>
      <c r="BE391" s="194"/>
      <c r="BF391" s="194"/>
      <c r="BG391" s="194"/>
      <c r="BH391" s="194"/>
      <c r="BI391" s="194"/>
      <c r="BJ391" s="194"/>
      <c r="BK391" s="194">
        <f>SUM(BK390:BQ390)</f>
        <v>0</v>
      </c>
      <c r="BL391" s="194"/>
      <c r="BM391" s="194"/>
      <c r="BN391" s="194"/>
      <c r="BO391" s="194"/>
      <c r="BP391" s="194"/>
      <c r="BQ391" s="194"/>
      <c r="BR391" s="194">
        <f>SUM(BR390:BY390)</f>
        <v>0</v>
      </c>
      <c r="BS391" s="194"/>
      <c r="BT391" s="194"/>
      <c r="BU391" s="194"/>
      <c r="BV391" s="194"/>
      <c r="BW391" s="194"/>
      <c r="BX391" s="194"/>
      <c r="BY391" s="194"/>
      <c r="BZ391" s="194">
        <f>SUM(BZ390:CG390)</f>
        <v>0</v>
      </c>
      <c r="CA391" s="194"/>
      <c r="CB391" s="194"/>
      <c r="CC391" s="194"/>
      <c r="CD391" s="194"/>
      <c r="CE391" s="194"/>
      <c r="CF391" s="194"/>
      <c r="CG391" s="194"/>
      <c r="CH391" s="194">
        <f>SUM(CH390:CO390)</f>
        <v>0</v>
      </c>
      <c r="CI391" s="194"/>
      <c r="CJ391" s="194"/>
      <c r="CK391" s="194"/>
      <c r="CL391" s="194"/>
      <c r="CM391" s="194"/>
      <c r="CN391" s="194"/>
      <c r="CO391" s="194"/>
      <c r="CP391" s="194">
        <f>SUM(CP390:CV390)</f>
        <v>0</v>
      </c>
      <c r="CQ391" s="194"/>
      <c r="CR391" s="194"/>
      <c r="CS391" s="194"/>
      <c r="CT391" s="194"/>
      <c r="CU391" s="194"/>
      <c r="CV391" s="194"/>
      <c r="CW391" s="194">
        <f>SUM(CW390:DD390)</f>
        <v>0</v>
      </c>
      <c r="CX391" s="194"/>
      <c r="CY391" s="194"/>
      <c r="CZ391" s="194"/>
      <c r="DA391" s="194"/>
      <c r="DB391" s="194"/>
      <c r="DC391" s="194"/>
      <c r="DD391" s="194"/>
      <c r="DE391" s="194">
        <f>SUM(DE390:DK390)</f>
        <v>0</v>
      </c>
      <c r="DF391" s="194"/>
      <c r="DG391" s="194"/>
      <c r="DH391" s="194"/>
      <c r="DI391" s="194"/>
      <c r="DJ391" s="194"/>
      <c r="DK391" s="194"/>
      <c r="DL391" s="194">
        <f>SUM(DL390:DS390)</f>
        <v>0</v>
      </c>
      <c r="DM391" s="194"/>
      <c r="DN391" s="194"/>
      <c r="DO391" s="194"/>
      <c r="DP391" s="194"/>
      <c r="DQ391" s="194"/>
      <c r="DR391" s="194"/>
      <c r="DS391" s="194"/>
      <c r="DT391" s="194">
        <f>SUM(DT390:EA390)</f>
        <v>0</v>
      </c>
      <c r="DU391" s="194"/>
      <c r="DV391" s="194"/>
      <c r="DW391" s="194"/>
      <c r="DX391" s="194"/>
      <c r="DY391" s="194"/>
      <c r="DZ391" s="194"/>
      <c r="EA391" s="194"/>
      <c r="EB391" s="194">
        <f>SUM(EB390:EI390)</f>
        <v>0</v>
      </c>
      <c r="EC391" s="194"/>
      <c r="ED391" s="194"/>
      <c r="EE391" s="194"/>
      <c r="EF391" s="194"/>
      <c r="EG391" s="194"/>
      <c r="EH391" s="194"/>
      <c r="EI391" s="194"/>
      <c r="EJ391" s="194">
        <f>SUM(EJ390:EP390)</f>
        <v>0</v>
      </c>
      <c r="EK391" s="194"/>
      <c r="EL391" s="194"/>
      <c r="EM391" s="194"/>
      <c r="EN391" s="194"/>
      <c r="EO391" s="194"/>
      <c r="EP391" s="194"/>
      <c r="EQ391" s="194">
        <f>SUM(EQ390:EX390)</f>
        <v>0</v>
      </c>
      <c r="ER391" s="194"/>
      <c r="ES391" s="194"/>
      <c r="ET391" s="194"/>
      <c r="EU391" s="194"/>
      <c r="EV391" s="194"/>
      <c r="EW391" s="194"/>
      <c r="EX391" s="194"/>
      <c r="EY391" s="194">
        <f>SUM(EY390:FE390)</f>
        <v>0</v>
      </c>
      <c r="EZ391" s="194"/>
      <c r="FA391" s="194"/>
      <c r="FB391" s="194"/>
      <c r="FC391" s="194"/>
      <c r="FD391" s="194"/>
      <c r="FE391" s="194"/>
      <c r="FF391" s="194">
        <f>SUM(FF390:FM390)</f>
        <v>0</v>
      </c>
      <c r="FG391" s="194"/>
      <c r="FH391" s="194"/>
      <c r="FI391" s="194"/>
      <c r="FJ391" s="194"/>
      <c r="FK391" s="194"/>
      <c r="FL391" s="194"/>
      <c r="FM391" s="194"/>
      <c r="FN391" s="194">
        <f>SUM(FN390:FT390)</f>
        <v>0</v>
      </c>
      <c r="FO391" s="194"/>
      <c r="FP391" s="194"/>
      <c r="FQ391" s="194"/>
      <c r="FR391" s="194"/>
      <c r="FS391" s="194"/>
      <c r="FT391" s="194"/>
      <c r="FU391" s="194">
        <f>SUM(FU390:GB390)</f>
        <v>0</v>
      </c>
      <c r="FV391" s="194"/>
      <c r="FW391" s="194"/>
      <c r="FX391" s="194"/>
      <c r="FY391" s="194"/>
      <c r="FZ391" s="194"/>
      <c r="GA391" s="194"/>
      <c r="GB391" s="194"/>
      <c r="GC391" s="194">
        <f>SUM(GC390:GJ390)</f>
        <v>0</v>
      </c>
      <c r="GD391" s="194"/>
      <c r="GE391" s="194"/>
      <c r="GF391" s="194"/>
      <c r="GG391" s="194"/>
      <c r="GH391" s="194"/>
      <c r="GI391" s="194"/>
      <c r="GJ391" s="194"/>
    </row>
    <row r="392" spans="1:212" ht="15.75" hidden="1" customHeight="1" x14ac:dyDescent="0.25">
      <c r="A392" s="132">
        <v>36</v>
      </c>
      <c r="B392" s="87"/>
      <c r="C392" s="195"/>
      <c r="D392" s="196">
        <v>40913</v>
      </c>
      <c r="E392" s="196">
        <v>40969</v>
      </c>
      <c r="F392" s="128"/>
      <c r="G392" s="128"/>
      <c r="H392" s="197">
        <f>E392-D392+1-SUM(GK394:HD394)</f>
        <v>57</v>
      </c>
      <c r="I392" s="73" t="s">
        <v>4</v>
      </c>
      <c r="J392" s="144" t="str">
        <f>IF(J396=1,$D392,IF(J396=3,$E392," "))</f>
        <v xml:space="preserve"> </v>
      </c>
      <c r="K392" s="143"/>
      <c r="L392" s="143"/>
      <c r="M392" s="143"/>
      <c r="N392" s="143"/>
      <c r="O392" s="143"/>
      <c r="P392" s="143"/>
      <c r="Q392" s="143"/>
      <c r="R392" s="143" t="str">
        <f>IF(R396=1,$D392,IF(R396=3,$E392," "))</f>
        <v xml:space="preserve"> </v>
      </c>
      <c r="S392" s="143"/>
      <c r="T392" s="143"/>
      <c r="U392" s="143"/>
      <c r="V392" s="143"/>
      <c r="W392" s="143"/>
      <c r="X392" s="143"/>
      <c r="Y392" s="143"/>
      <c r="Z392" s="144" t="str">
        <f>IF(Z396=1,$D392,IF(Z396=3,$E392," "))</f>
        <v xml:space="preserve"> </v>
      </c>
      <c r="AA392" s="143"/>
      <c r="AB392" s="143"/>
      <c r="AC392" s="143"/>
      <c r="AD392" s="143"/>
      <c r="AE392" s="143"/>
      <c r="AF392" s="143"/>
      <c r="AG392" s="143" t="str">
        <f>IF(AG396=1,$D392,IF(AG396=3,$E392," "))</f>
        <v xml:space="preserve"> </v>
      </c>
      <c r="AH392" s="143"/>
      <c r="AI392" s="143"/>
      <c r="AJ392" s="143"/>
      <c r="AK392" s="143"/>
      <c r="AL392" s="143"/>
      <c r="AM392" s="145"/>
      <c r="AN392" s="143" t="str">
        <f>IF(AN396=1,$D392,IF(AN396=3,$E392," "))</f>
        <v xml:space="preserve"> </v>
      </c>
      <c r="AO392" s="143"/>
      <c r="AP392" s="143"/>
      <c r="AQ392" s="143"/>
      <c r="AR392" s="143"/>
      <c r="AS392" s="143"/>
      <c r="AT392" s="143"/>
      <c r="AU392" s="143"/>
      <c r="AV392" s="143" t="str">
        <f>IF(AV396=1,$D392,IF(AV396=3,$E392," "))</f>
        <v xml:space="preserve"> </v>
      </c>
      <c r="AW392" s="143"/>
      <c r="AX392" s="143"/>
      <c r="AY392" s="143"/>
      <c r="AZ392" s="143"/>
      <c r="BA392" s="143"/>
      <c r="BB392" s="143"/>
      <c r="BC392" s="144" t="str">
        <f>IF(BC396=1,$D392,IF(BC396=3,$E392," "))</f>
        <v xml:space="preserve"> </v>
      </c>
      <c r="BD392" s="143"/>
      <c r="BE392" s="143"/>
      <c r="BF392" s="143"/>
      <c r="BG392" s="143"/>
      <c r="BH392" s="143"/>
      <c r="BI392" s="143"/>
      <c r="BJ392" s="143"/>
      <c r="BK392" s="143" t="str">
        <f>IF(BK396=1,$D392,IF(BK396=3,$E392," "))</f>
        <v xml:space="preserve"> </v>
      </c>
      <c r="BL392" s="143"/>
      <c r="BM392" s="143"/>
      <c r="BN392" s="143"/>
      <c r="BO392" s="143"/>
      <c r="BP392" s="143"/>
      <c r="BQ392" s="145"/>
      <c r="BR392" s="143" t="str">
        <f>IF(BR396=1,$D392,IF(BR396=3,$E392," "))</f>
        <v xml:space="preserve"> </v>
      </c>
      <c r="BS392" s="143"/>
      <c r="BT392" s="143"/>
      <c r="BU392" s="143"/>
      <c r="BV392" s="143"/>
      <c r="BW392" s="143"/>
      <c r="BX392" s="143"/>
      <c r="BY392" s="143"/>
      <c r="BZ392" s="143" t="str">
        <f>IF(BZ396=1,$D392,IF(BZ396=3,$E392," "))</f>
        <v xml:space="preserve"> </v>
      </c>
      <c r="CA392" s="143"/>
      <c r="CB392" s="143"/>
      <c r="CC392" s="143"/>
      <c r="CD392" s="143"/>
      <c r="CE392" s="143"/>
      <c r="CF392" s="143"/>
      <c r="CG392" s="143"/>
      <c r="CH392" s="144" t="str">
        <f>IF(CH396=1,$D392,IF(CH396=3,$E392," "))</f>
        <v xml:space="preserve"> </v>
      </c>
      <c r="CI392" s="143"/>
      <c r="CJ392" s="143"/>
      <c r="CK392" s="143"/>
      <c r="CL392" s="143"/>
      <c r="CM392" s="143"/>
      <c r="CN392" s="143"/>
      <c r="CO392" s="143"/>
      <c r="CP392" s="143" t="str">
        <f>IF(CP396=1,$D392,IF(CP396=3,$E392," "))</f>
        <v xml:space="preserve"> </v>
      </c>
      <c r="CQ392" s="143"/>
      <c r="CR392" s="143"/>
      <c r="CS392" s="143"/>
      <c r="CT392" s="143"/>
      <c r="CU392" s="143"/>
      <c r="CV392" s="145"/>
      <c r="CW392" s="143" t="str">
        <f>IF(CW396=1,$D392,IF(CW396=3,$E392," "))</f>
        <v xml:space="preserve"> </v>
      </c>
      <c r="CX392" s="143"/>
      <c r="CY392" s="143"/>
      <c r="CZ392" s="143"/>
      <c r="DA392" s="143"/>
      <c r="DB392" s="143"/>
      <c r="DC392" s="143"/>
      <c r="DD392" s="143"/>
      <c r="DE392" s="143" t="str">
        <f>IF(DE396=1,$D392,IF(DE396=3,$E392," "))</f>
        <v xml:space="preserve"> </v>
      </c>
      <c r="DF392" s="143"/>
      <c r="DG392" s="143"/>
      <c r="DH392" s="143"/>
      <c r="DI392" s="143"/>
      <c r="DJ392" s="143"/>
      <c r="DK392" s="143"/>
      <c r="DL392" s="144" t="str">
        <f>IF(DL396=1,$D392,IF(DL396=3,$E392," "))</f>
        <v xml:space="preserve"> </v>
      </c>
      <c r="DM392" s="143"/>
      <c r="DN392" s="143"/>
      <c r="DO392" s="143"/>
      <c r="DP392" s="143"/>
      <c r="DQ392" s="143"/>
      <c r="DR392" s="143"/>
      <c r="DS392" s="143"/>
      <c r="DT392" s="143" t="str">
        <f>IF(DT396=1,$D392,IF(DT396=3,$E392," "))</f>
        <v xml:space="preserve"> </v>
      </c>
      <c r="DU392" s="143"/>
      <c r="DV392" s="143"/>
      <c r="DW392" s="143"/>
      <c r="DX392" s="143"/>
      <c r="DY392" s="143"/>
      <c r="DZ392" s="143"/>
      <c r="EA392" s="145"/>
      <c r="EB392" s="144" t="str">
        <f>IF(EB396=1,$D392,IF(EB396=3,$E392," "))</f>
        <v xml:space="preserve"> </v>
      </c>
      <c r="EC392" s="143"/>
      <c r="ED392" s="143"/>
      <c r="EE392" s="143"/>
      <c r="EF392" s="143"/>
      <c r="EG392" s="143"/>
      <c r="EH392" s="143"/>
      <c r="EI392" s="143"/>
      <c r="EJ392" s="143" t="str">
        <f>IF(EJ396=1,$D392,IF(EJ396=3,$E392," "))</f>
        <v xml:space="preserve"> </v>
      </c>
      <c r="EK392" s="143"/>
      <c r="EL392" s="143"/>
      <c r="EM392" s="143"/>
      <c r="EN392" s="143"/>
      <c r="EO392" s="143"/>
      <c r="EP392" s="145"/>
      <c r="EQ392" s="144" t="str">
        <f>IF(EQ396=1,$D392,IF(EQ396=3,$E392," "))</f>
        <v xml:space="preserve"> </v>
      </c>
      <c r="ER392" s="143"/>
      <c r="ES392" s="143"/>
      <c r="ET392" s="143"/>
      <c r="EU392" s="143"/>
      <c r="EV392" s="143"/>
      <c r="EW392" s="143"/>
      <c r="EX392" s="143"/>
      <c r="EY392" s="143" t="str">
        <f>IF(EY396=1,$D392,IF(EY396=3,$E392," "))</f>
        <v xml:space="preserve"> </v>
      </c>
      <c r="EZ392" s="143"/>
      <c r="FA392" s="143"/>
      <c r="FB392" s="143"/>
      <c r="FC392" s="143"/>
      <c r="FD392" s="143"/>
      <c r="FE392" s="145"/>
      <c r="FF392" s="144" t="str">
        <f>IF(FF396=1,$D392,IF(FF396=3,$E392," "))</f>
        <v xml:space="preserve"> </v>
      </c>
      <c r="FG392" s="143"/>
      <c r="FH392" s="143"/>
      <c r="FI392" s="143"/>
      <c r="FJ392" s="143"/>
      <c r="FK392" s="143"/>
      <c r="FL392" s="143"/>
      <c r="FM392" s="143"/>
      <c r="FN392" s="143" t="str">
        <f>IF(FN396=1,$D392,IF(FN396=3,$E392," "))</f>
        <v xml:space="preserve"> </v>
      </c>
      <c r="FO392" s="143"/>
      <c r="FP392" s="143"/>
      <c r="FQ392" s="143"/>
      <c r="FR392" s="143"/>
      <c r="FS392" s="143"/>
      <c r="FT392" s="145"/>
      <c r="FU392" s="144" t="str">
        <f>IF(FU396=1,$D392,IF(FU396=3,$E392," "))</f>
        <v xml:space="preserve"> </v>
      </c>
      <c r="FV392" s="143"/>
      <c r="FW392" s="143"/>
      <c r="FX392" s="143"/>
      <c r="FY392" s="143"/>
      <c r="FZ392" s="143"/>
      <c r="GA392" s="143"/>
      <c r="GB392" s="143"/>
      <c r="GC392" s="143" t="str">
        <f>IF(GC396=1,$D392,IF(GC396=3,$E392," "))</f>
        <v xml:space="preserve"> </v>
      </c>
      <c r="GD392" s="143"/>
      <c r="GE392" s="143"/>
      <c r="GF392" s="143"/>
      <c r="GG392" s="143"/>
      <c r="GH392" s="143"/>
      <c r="GI392" s="143"/>
      <c r="GJ392" s="145"/>
    </row>
    <row r="393" spans="1:212" ht="59.25" hidden="1" customHeight="1" x14ac:dyDescent="0.75">
      <c r="A393" s="132"/>
      <c r="B393" s="87"/>
      <c r="C393" s="195"/>
      <c r="D393" s="196"/>
      <c r="E393" s="196"/>
      <c r="F393" s="128"/>
      <c r="G393" s="128"/>
      <c r="H393" s="198"/>
      <c r="I393" s="74" t="s">
        <v>4</v>
      </c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6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7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6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  <c r="BO393" s="58"/>
      <c r="BP393" s="58"/>
      <c r="BQ393" s="57"/>
      <c r="BR393" s="58"/>
      <c r="BS393" s="58"/>
      <c r="BT393" s="58"/>
      <c r="BU393" s="58"/>
      <c r="BV393" s="58"/>
      <c r="BW393" s="58"/>
      <c r="BX393" s="58"/>
      <c r="BY393" s="58"/>
      <c r="BZ393" s="58"/>
      <c r="CA393" s="58"/>
      <c r="CB393" s="58"/>
      <c r="CC393" s="58"/>
      <c r="CD393" s="58"/>
      <c r="CE393" s="58"/>
      <c r="CF393" s="58"/>
      <c r="CG393" s="58"/>
      <c r="CH393" s="56"/>
      <c r="CI393" s="58"/>
      <c r="CJ393" s="58"/>
      <c r="CK393" s="58"/>
      <c r="CL393" s="58"/>
      <c r="CM393" s="58"/>
      <c r="CN393" s="58"/>
      <c r="CO393" s="58"/>
      <c r="CP393" s="58"/>
      <c r="CQ393" s="58"/>
      <c r="CR393" s="58"/>
      <c r="CS393" s="58"/>
      <c r="CT393" s="58"/>
      <c r="CU393" s="58"/>
      <c r="CV393" s="57"/>
      <c r="CW393" s="58"/>
      <c r="CX393" s="58"/>
      <c r="CY393" s="58"/>
      <c r="CZ393" s="58"/>
      <c r="DA393" s="58"/>
      <c r="DB393" s="58"/>
      <c r="DC393" s="58"/>
      <c r="DD393" s="58"/>
      <c r="DE393" s="58"/>
      <c r="DF393" s="58"/>
      <c r="DG393" s="58"/>
      <c r="DH393" s="58"/>
      <c r="DI393" s="58"/>
      <c r="DJ393" s="58"/>
      <c r="DK393" s="58"/>
      <c r="DL393" s="56"/>
      <c r="DM393" s="58"/>
      <c r="DN393" s="58"/>
      <c r="DO393" s="58"/>
      <c r="DP393" s="58"/>
      <c r="DQ393" s="58"/>
      <c r="DR393" s="58"/>
      <c r="DS393" s="58"/>
      <c r="DT393" s="58"/>
      <c r="DU393" s="58"/>
      <c r="DV393" s="58"/>
      <c r="DW393" s="58"/>
      <c r="DX393" s="58"/>
      <c r="DY393" s="58"/>
      <c r="DZ393" s="58"/>
      <c r="EA393" s="57"/>
      <c r="EB393" s="56"/>
      <c r="EC393" s="58"/>
      <c r="ED393" s="58"/>
      <c r="EE393" s="58"/>
      <c r="EF393" s="58"/>
      <c r="EG393" s="58"/>
      <c r="EH393" s="58"/>
      <c r="EI393" s="58"/>
      <c r="EJ393" s="58"/>
      <c r="EK393" s="58"/>
      <c r="EL393" s="58"/>
      <c r="EM393" s="58"/>
      <c r="EN393" s="58"/>
      <c r="EO393" s="58"/>
      <c r="EP393" s="57"/>
      <c r="EQ393" s="56"/>
      <c r="ER393" s="58"/>
      <c r="ES393" s="58"/>
      <c r="ET393" s="58"/>
      <c r="EU393" s="58"/>
      <c r="EV393" s="58"/>
      <c r="EW393" s="58"/>
      <c r="EX393" s="58"/>
      <c r="EY393" s="58"/>
      <c r="EZ393" s="58"/>
      <c r="FA393" s="58"/>
      <c r="FB393" s="58"/>
      <c r="FC393" s="58"/>
      <c r="FD393" s="58"/>
      <c r="FE393" s="57"/>
      <c r="FF393" s="56"/>
      <c r="FG393" s="58"/>
      <c r="FH393" s="58"/>
      <c r="FI393" s="58"/>
      <c r="FJ393" s="58"/>
      <c r="FK393" s="58"/>
      <c r="FL393" s="58"/>
      <c r="FM393" s="58"/>
      <c r="FN393" s="58"/>
      <c r="FO393" s="58"/>
      <c r="FP393" s="58"/>
      <c r="FQ393" s="58"/>
      <c r="FR393" s="58"/>
      <c r="FS393" s="58"/>
      <c r="FT393" s="57"/>
      <c r="FU393" s="56"/>
      <c r="FV393" s="58"/>
      <c r="FW393" s="58"/>
      <c r="FX393" s="58"/>
      <c r="FY393" s="58"/>
      <c r="FZ393" s="58"/>
      <c r="GA393" s="58"/>
      <c r="GB393" s="58"/>
      <c r="GC393" s="58"/>
      <c r="GD393" s="58"/>
      <c r="GE393" s="58"/>
      <c r="GF393" s="58"/>
      <c r="GG393" s="58"/>
      <c r="GH393" s="58"/>
      <c r="GI393" s="58"/>
      <c r="GJ393" s="57"/>
    </row>
    <row r="394" spans="1:212" ht="15.75" hidden="1" customHeight="1" x14ac:dyDescent="0.2">
      <c r="A394" s="132"/>
      <c r="B394" s="87"/>
      <c r="C394" s="195"/>
      <c r="D394" s="196"/>
      <c r="E394" s="196"/>
      <c r="F394" s="128"/>
      <c r="G394" s="128"/>
      <c r="H394" s="199"/>
      <c r="I394" s="69">
        <v>0</v>
      </c>
      <c r="J394" s="64">
        <f t="shared" ref="J394:AO394" si="710">IF(J$5&lt;$D392,0,IF(J$5-2&lt;$E392,1,4))</f>
        <v>4</v>
      </c>
      <c r="K394" s="65">
        <f t="shared" si="710"/>
        <v>4</v>
      </c>
      <c r="L394" s="65">
        <f t="shared" si="710"/>
        <v>4</v>
      </c>
      <c r="M394" s="65">
        <f t="shared" si="710"/>
        <v>4</v>
      </c>
      <c r="N394" s="65">
        <f t="shared" si="710"/>
        <v>4</v>
      </c>
      <c r="O394" s="65">
        <f t="shared" si="710"/>
        <v>4</v>
      </c>
      <c r="P394" s="65">
        <f t="shared" si="710"/>
        <v>4</v>
      </c>
      <c r="Q394" s="65">
        <f t="shared" si="710"/>
        <v>4</v>
      </c>
      <c r="R394" s="65">
        <f t="shared" si="710"/>
        <v>4</v>
      </c>
      <c r="S394" s="65">
        <f t="shared" si="710"/>
        <v>4</v>
      </c>
      <c r="T394" s="65">
        <f t="shared" si="710"/>
        <v>4</v>
      </c>
      <c r="U394" s="65">
        <f t="shared" si="710"/>
        <v>4</v>
      </c>
      <c r="V394" s="65">
        <f t="shared" si="710"/>
        <v>4</v>
      </c>
      <c r="W394" s="65">
        <f t="shared" si="710"/>
        <v>4</v>
      </c>
      <c r="X394" s="65">
        <f t="shared" si="710"/>
        <v>4</v>
      </c>
      <c r="Y394" s="65">
        <f t="shared" si="710"/>
        <v>4</v>
      </c>
      <c r="Z394" s="64">
        <f t="shared" si="710"/>
        <v>4</v>
      </c>
      <c r="AA394" s="65">
        <f t="shared" si="710"/>
        <v>4</v>
      </c>
      <c r="AB394" s="65">
        <f t="shared" si="710"/>
        <v>4</v>
      </c>
      <c r="AC394" s="65">
        <f t="shared" si="710"/>
        <v>4</v>
      </c>
      <c r="AD394" s="65">
        <f t="shared" si="710"/>
        <v>4</v>
      </c>
      <c r="AE394" s="65">
        <f t="shared" si="710"/>
        <v>4</v>
      </c>
      <c r="AF394" s="65">
        <f t="shared" si="710"/>
        <v>4</v>
      </c>
      <c r="AG394" s="65">
        <f t="shared" si="710"/>
        <v>4</v>
      </c>
      <c r="AH394" s="65">
        <f t="shared" si="710"/>
        <v>4</v>
      </c>
      <c r="AI394" s="65">
        <f t="shared" si="710"/>
        <v>4</v>
      </c>
      <c r="AJ394" s="65">
        <f t="shared" si="710"/>
        <v>4</v>
      </c>
      <c r="AK394" s="65">
        <f t="shared" si="710"/>
        <v>4</v>
      </c>
      <c r="AL394" s="65">
        <f t="shared" si="710"/>
        <v>4</v>
      </c>
      <c r="AM394" s="66">
        <f t="shared" si="710"/>
        <v>4</v>
      </c>
      <c r="AN394" s="65">
        <f t="shared" si="710"/>
        <v>4</v>
      </c>
      <c r="AO394" s="65">
        <f t="shared" si="710"/>
        <v>4</v>
      </c>
      <c r="AP394" s="65">
        <f t="shared" ref="AP394:BU394" si="711">IF(AP$5&lt;$D392,0,IF(AP$5-2&lt;$E392,1,4))</f>
        <v>4</v>
      </c>
      <c r="AQ394" s="65">
        <f t="shared" si="711"/>
        <v>4</v>
      </c>
      <c r="AR394" s="65">
        <f t="shared" si="711"/>
        <v>4</v>
      </c>
      <c r="AS394" s="65">
        <f t="shared" si="711"/>
        <v>4</v>
      </c>
      <c r="AT394" s="65">
        <f t="shared" si="711"/>
        <v>4</v>
      </c>
      <c r="AU394" s="65">
        <f t="shared" si="711"/>
        <v>4</v>
      </c>
      <c r="AV394" s="65">
        <f t="shared" si="711"/>
        <v>4</v>
      </c>
      <c r="AW394" s="65">
        <f t="shared" si="711"/>
        <v>4</v>
      </c>
      <c r="AX394" s="65">
        <f t="shared" si="711"/>
        <v>4</v>
      </c>
      <c r="AY394" s="65">
        <f t="shared" si="711"/>
        <v>4</v>
      </c>
      <c r="AZ394" s="65">
        <f t="shared" si="711"/>
        <v>4</v>
      </c>
      <c r="BA394" s="65">
        <f t="shared" si="711"/>
        <v>4</v>
      </c>
      <c r="BB394" s="65">
        <f t="shared" si="711"/>
        <v>4</v>
      </c>
      <c r="BC394" s="64">
        <f t="shared" si="711"/>
        <v>4</v>
      </c>
      <c r="BD394" s="65">
        <f t="shared" si="711"/>
        <v>4</v>
      </c>
      <c r="BE394" s="65">
        <f t="shared" si="711"/>
        <v>4</v>
      </c>
      <c r="BF394" s="65">
        <f t="shared" si="711"/>
        <v>4</v>
      </c>
      <c r="BG394" s="65">
        <f t="shared" si="711"/>
        <v>4</v>
      </c>
      <c r="BH394" s="65">
        <f t="shared" si="711"/>
        <v>4</v>
      </c>
      <c r="BI394" s="65">
        <f t="shared" si="711"/>
        <v>4</v>
      </c>
      <c r="BJ394" s="65">
        <f t="shared" si="711"/>
        <v>4</v>
      </c>
      <c r="BK394" s="65">
        <f t="shared" si="711"/>
        <v>4</v>
      </c>
      <c r="BL394" s="65">
        <f t="shared" si="711"/>
        <v>4</v>
      </c>
      <c r="BM394" s="65">
        <f t="shared" si="711"/>
        <v>4</v>
      </c>
      <c r="BN394" s="65">
        <f t="shared" si="711"/>
        <v>4</v>
      </c>
      <c r="BO394" s="65">
        <f t="shared" si="711"/>
        <v>4</v>
      </c>
      <c r="BP394" s="65">
        <f t="shared" si="711"/>
        <v>4</v>
      </c>
      <c r="BQ394" s="66">
        <f t="shared" si="711"/>
        <v>4</v>
      </c>
      <c r="BR394" s="65">
        <f t="shared" si="711"/>
        <v>4</v>
      </c>
      <c r="BS394" s="65">
        <f t="shared" si="711"/>
        <v>4</v>
      </c>
      <c r="BT394" s="65">
        <f t="shared" si="711"/>
        <v>4</v>
      </c>
      <c r="BU394" s="65">
        <f t="shared" si="711"/>
        <v>4</v>
      </c>
      <c r="BV394" s="65">
        <f t="shared" ref="BV394:DA394" si="712">IF(BV$5&lt;$D392,0,IF(BV$5-2&lt;$E392,1,4))</f>
        <v>4</v>
      </c>
      <c r="BW394" s="65">
        <f t="shared" si="712"/>
        <v>4</v>
      </c>
      <c r="BX394" s="65">
        <f t="shared" si="712"/>
        <v>4</v>
      </c>
      <c r="BY394" s="65">
        <f t="shared" si="712"/>
        <v>4</v>
      </c>
      <c r="BZ394" s="65">
        <f t="shared" si="712"/>
        <v>4</v>
      </c>
      <c r="CA394" s="65">
        <f t="shared" si="712"/>
        <v>4</v>
      </c>
      <c r="CB394" s="65">
        <f t="shared" si="712"/>
        <v>4</v>
      </c>
      <c r="CC394" s="65">
        <f t="shared" si="712"/>
        <v>4</v>
      </c>
      <c r="CD394" s="65">
        <f t="shared" si="712"/>
        <v>4</v>
      </c>
      <c r="CE394" s="65">
        <f t="shared" si="712"/>
        <v>4</v>
      </c>
      <c r="CF394" s="65">
        <f t="shared" si="712"/>
        <v>4</v>
      </c>
      <c r="CG394" s="65">
        <f t="shared" si="712"/>
        <v>4</v>
      </c>
      <c r="CH394" s="64">
        <f t="shared" si="712"/>
        <v>4</v>
      </c>
      <c r="CI394" s="65">
        <f t="shared" si="712"/>
        <v>4</v>
      </c>
      <c r="CJ394" s="65">
        <f t="shared" si="712"/>
        <v>4</v>
      </c>
      <c r="CK394" s="65">
        <f t="shared" si="712"/>
        <v>4</v>
      </c>
      <c r="CL394" s="65">
        <f t="shared" si="712"/>
        <v>4</v>
      </c>
      <c r="CM394" s="65">
        <f t="shared" si="712"/>
        <v>4</v>
      </c>
      <c r="CN394" s="65">
        <f t="shared" si="712"/>
        <v>4</v>
      </c>
      <c r="CO394" s="65">
        <f t="shared" si="712"/>
        <v>4</v>
      </c>
      <c r="CP394" s="65">
        <f t="shared" si="712"/>
        <v>4</v>
      </c>
      <c r="CQ394" s="65">
        <f t="shared" si="712"/>
        <v>4</v>
      </c>
      <c r="CR394" s="65">
        <f t="shared" si="712"/>
        <v>4</v>
      </c>
      <c r="CS394" s="65">
        <f t="shared" si="712"/>
        <v>4</v>
      </c>
      <c r="CT394" s="65">
        <f t="shared" si="712"/>
        <v>4</v>
      </c>
      <c r="CU394" s="65">
        <f t="shared" si="712"/>
        <v>4</v>
      </c>
      <c r="CV394" s="66">
        <f t="shared" si="712"/>
        <v>4</v>
      </c>
      <c r="CW394" s="65">
        <f t="shared" si="712"/>
        <v>4</v>
      </c>
      <c r="CX394" s="65">
        <f t="shared" si="712"/>
        <v>4</v>
      </c>
      <c r="CY394" s="65">
        <f t="shared" si="712"/>
        <v>4</v>
      </c>
      <c r="CZ394" s="65">
        <f t="shared" si="712"/>
        <v>4</v>
      </c>
      <c r="DA394" s="65">
        <f t="shared" si="712"/>
        <v>4</v>
      </c>
      <c r="DB394" s="65">
        <f t="shared" ref="DB394:EG394" si="713">IF(DB$5&lt;$D392,0,IF(DB$5-2&lt;$E392,1,4))</f>
        <v>4</v>
      </c>
      <c r="DC394" s="65">
        <f t="shared" si="713"/>
        <v>4</v>
      </c>
      <c r="DD394" s="65">
        <f t="shared" si="713"/>
        <v>4</v>
      </c>
      <c r="DE394" s="65">
        <f t="shared" si="713"/>
        <v>4</v>
      </c>
      <c r="DF394" s="65">
        <f t="shared" si="713"/>
        <v>4</v>
      </c>
      <c r="DG394" s="65">
        <f t="shared" si="713"/>
        <v>4</v>
      </c>
      <c r="DH394" s="65">
        <f t="shared" si="713"/>
        <v>4</v>
      </c>
      <c r="DI394" s="65">
        <f t="shared" si="713"/>
        <v>4</v>
      </c>
      <c r="DJ394" s="65">
        <f t="shared" si="713"/>
        <v>4</v>
      </c>
      <c r="DK394" s="65">
        <f t="shared" si="713"/>
        <v>4</v>
      </c>
      <c r="DL394" s="64">
        <f t="shared" si="713"/>
        <v>4</v>
      </c>
      <c r="DM394" s="65">
        <f t="shared" si="713"/>
        <v>4</v>
      </c>
      <c r="DN394" s="65">
        <f t="shared" si="713"/>
        <v>4</v>
      </c>
      <c r="DO394" s="65">
        <f t="shared" si="713"/>
        <v>4</v>
      </c>
      <c r="DP394" s="65">
        <f t="shared" si="713"/>
        <v>4</v>
      </c>
      <c r="DQ394" s="65">
        <f t="shared" si="713"/>
        <v>4</v>
      </c>
      <c r="DR394" s="65">
        <f t="shared" si="713"/>
        <v>4</v>
      </c>
      <c r="DS394" s="65">
        <f t="shared" si="713"/>
        <v>4</v>
      </c>
      <c r="DT394" s="65">
        <f t="shared" si="713"/>
        <v>4</v>
      </c>
      <c r="DU394" s="65">
        <f t="shared" si="713"/>
        <v>4</v>
      </c>
      <c r="DV394" s="65">
        <f t="shared" si="713"/>
        <v>4</v>
      </c>
      <c r="DW394" s="65">
        <f t="shared" si="713"/>
        <v>4</v>
      </c>
      <c r="DX394" s="65">
        <f t="shared" si="713"/>
        <v>4</v>
      </c>
      <c r="DY394" s="65">
        <f t="shared" si="713"/>
        <v>4</v>
      </c>
      <c r="DZ394" s="65">
        <f t="shared" si="713"/>
        <v>4</v>
      </c>
      <c r="EA394" s="66">
        <f t="shared" si="713"/>
        <v>4</v>
      </c>
      <c r="EB394" s="64">
        <f t="shared" si="713"/>
        <v>4</v>
      </c>
      <c r="EC394" s="65">
        <f t="shared" si="713"/>
        <v>4</v>
      </c>
      <c r="ED394" s="65">
        <f t="shared" si="713"/>
        <v>4</v>
      </c>
      <c r="EE394" s="65">
        <f t="shared" si="713"/>
        <v>4</v>
      </c>
      <c r="EF394" s="65">
        <f t="shared" si="713"/>
        <v>4</v>
      </c>
      <c r="EG394" s="65">
        <f t="shared" si="713"/>
        <v>4</v>
      </c>
      <c r="EH394" s="65">
        <f t="shared" ref="EH394:FM394" si="714">IF(EH$5&lt;$D392,0,IF(EH$5-2&lt;$E392,1,4))</f>
        <v>4</v>
      </c>
      <c r="EI394" s="65">
        <f t="shared" si="714"/>
        <v>4</v>
      </c>
      <c r="EJ394" s="65">
        <f t="shared" si="714"/>
        <v>4</v>
      </c>
      <c r="EK394" s="65">
        <f t="shared" si="714"/>
        <v>4</v>
      </c>
      <c r="EL394" s="65">
        <f t="shared" si="714"/>
        <v>4</v>
      </c>
      <c r="EM394" s="65">
        <f t="shared" si="714"/>
        <v>4</v>
      </c>
      <c r="EN394" s="65">
        <f t="shared" si="714"/>
        <v>4</v>
      </c>
      <c r="EO394" s="65">
        <f t="shared" si="714"/>
        <v>4</v>
      </c>
      <c r="EP394" s="66">
        <f t="shared" si="714"/>
        <v>4</v>
      </c>
      <c r="EQ394" s="64">
        <f t="shared" si="714"/>
        <v>4</v>
      </c>
      <c r="ER394" s="65">
        <f t="shared" si="714"/>
        <v>4</v>
      </c>
      <c r="ES394" s="65">
        <f t="shared" si="714"/>
        <v>4</v>
      </c>
      <c r="ET394" s="65">
        <f t="shared" si="714"/>
        <v>4</v>
      </c>
      <c r="EU394" s="65">
        <f t="shared" si="714"/>
        <v>4</v>
      </c>
      <c r="EV394" s="65">
        <f t="shared" si="714"/>
        <v>4</v>
      </c>
      <c r="EW394" s="65">
        <f t="shared" si="714"/>
        <v>4</v>
      </c>
      <c r="EX394" s="65">
        <f t="shared" si="714"/>
        <v>4</v>
      </c>
      <c r="EY394" s="65">
        <f t="shared" si="714"/>
        <v>4</v>
      </c>
      <c r="EZ394" s="65">
        <f t="shared" si="714"/>
        <v>4</v>
      </c>
      <c r="FA394" s="65">
        <f t="shared" si="714"/>
        <v>4</v>
      </c>
      <c r="FB394" s="65">
        <f t="shared" si="714"/>
        <v>4</v>
      </c>
      <c r="FC394" s="65">
        <f t="shared" si="714"/>
        <v>4</v>
      </c>
      <c r="FD394" s="65">
        <f t="shared" si="714"/>
        <v>4</v>
      </c>
      <c r="FE394" s="66">
        <f t="shared" si="714"/>
        <v>4</v>
      </c>
      <c r="FF394" s="64">
        <f t="shared" si="714"/>
        <v>4</v>
      </c>
      <c r="FG394" s="65">
        <f t="shared" si="714"/>
        <v>4</v>
      </c>
      <c r="FH394" s="65">
        <f t="shared" si="714"/>
        <v>4</v>
      </c>
      <c r="FI394" s="65">
        <f t="shared" si="714"/>
        <v>4</v>
      </c>
      <c r="FJ394" s="65">
        <f t="shared" si="714"/>
        <v>4</v>
      </c>
      <c r="FK394" s="65">
        <f t="shared" si="714"/>
        <v>4</v>
      </c>
      <c r="FL394" s="65">
        <f t="shared" si="714"/>
        <v>4</v>
      </c>
      <c r="FM394" s="65">
        <f t="shared" si="714"/>
        <v>4</v>
      </c>
      <c r="FN394" s="65">
        <f t="shared" ref="FN394:GJ394" si="715">IF(FN$5&lt;$D392,0,IF(FN$5-2&lt;$E392,1,4))</f>
        <v>4</v>
      </c>
      <c r="FO394" s="65">
        <f t="shared" si="715"/>
        <v>4</v>
      </c>
      <c r="FP394" s="65">
        <f t="shared" si="715"/>
        <v>4</v>
      </c>
      <c r="FQ394" s="65">
        <f t="shared" si="715"/>
        <v>4</v>
      </c>
      <c r="FR394" s="65">
        <f t="shared" si="715"/>
        <v>4</v>
      </c>
      <c r="FS394" s="65">
        <f t="shared" si="715"/>
        <v>4</v>
      </c>
      <c r="FT394" s="66">
        <f t="shared" si="715"/>
        <v>4</v>
      </c>
      <c r="FU394" s="64">
        <f t="shared" si="715"/>
        <v>4</v>
      </c>
      <c r="FV394" s="65">
        <f t="shared" si="715"/>
        <v>4</v>
      </c>
      <c r="FW394" s="65">
        <f t="shared" si="715"/>
        <v>4</v>
      </c>
      <c r="FX394" s="65">
        <f t="shared" si="715"/>
        <v>4</v>
      </c>
      <c r="FY394" s="65">
        <f t="shared" si="715"/>
        <v>4</v>
      </c>
      <c r="FZ394" s="65">
        <f t="shared" si="715"/>
        <v>4</v>
      </c>
      <c r="GA394" s="65">
        <f t="shared" si="715"/>
        <v>4</v>
      </c>
      <c r="GB394" s="65">
        <f t="shared" si="715"/>
        <v>4</v>
      </c>
      <c r="GC394" s="65">
        <f t="shared" si="715"/>
        <v>4</v>
      </c>
      <c r="GD394" s="65">
        <f t="shared" si="715"/>
        <v>4</v>
      </c>
      <c r="GE394" s="65">
        <f t="shared" si="715"/>
        <v>4</v>
      </c>
      <c r="GF394" s="65">
        <f t="shared" si="715"/>
        <v>4</v>
      </c>
      <c r="GG394" s="65">
        <f t="shared" si="715"/>
        <v>4</v>
      </c>
      <c r="GH394" s="65">
        <f t="shared" si="715"/>
        <v>4</v>
      </c>
      <c r="GI394" s="65">
        <f t="shared" si="715"/>
        <v>4</v>
      </c>
      <c r="GJ394" s="66">
        <f t="shared" si="715"/>
        <v>4</v>
      </c>
      <c r="GK394" s="68">
        <f t="shared" ref="GK394:HD394" si="716">IF(AND(GK$5&lt;$D392+1,GK$169&lt;$D392+1),0,IF(AND(GK$5&lt;$D392+1,GK$169&lt;$E392+1),GK$169-$D392+1,IF(AND($D392&lt;GK$5+1,GK$169&lt;$E392+1),GK$169-GK$5+1,IF(AND($D392&lt;GK$5+1,$E392&lt;GK$169+1,GK$5&lt;$E392+1),$E392-GK$5+1,0))))</f>
        <v>0</v>
      </c>
      <c r="GL394" s="68">
        <f t="shared" si="716"/>
        <v>0</v>
      </c>
      <c r="GM394" s="68">
        <f t="shared" si="716"/>
        <v>0</v>
      </c>
      <c r="GN394" s="68">
        <f t="shared" si="716"/>
        <v>0</v>
      </c>
      <c r="GO394" s="68">
        <f t="shared" si="716"/>
        <v>0</v>
      </c>
      <c r="GP394" s="68">
        <f t="shared" si="716"/>
        <v>0</v>
      </c>
      <c r="GQ394" s="68">
        <f t="shared" si="716"/>
        <v>0</v>
      </c>
      <c r="GR394" s="68">
        <f t="shared" si="716"/>
        <v>0</v>
      </c>
      <c r="GS394" s="68">
        <f t="shared" si="716"/>
        <v>0</v>
      </c>
      <c r="GT394" s="68">
        <f t="shared" si="716"/>
        <v>0</v>
      </c>
      <c r="GU394" s="68">
        <f t="shared" si="716"/>
        <v>0</v>
      </c>
      <c r="GV394" s="68">
        <f t="shared" si="716"/>
        <v>0</v>
      </c>
      <c r="GW394" s="68">
        <f t="shared" si="716"/>
        <v>0</v>
      </c>
      <c r="GX394" s="68">
        <f t="shared" si="716"/>
        <v>0</v>
      </c>
      <c r="GY394" s="68">
        <f t="shared" si="716"/>
        <v>0</v>
      </c>
      <c r="GZ394" s="68">
        <f t="shared" si="716"/>
        <v>0</v>
      </c>
      <c r="HA394" s="68">
        <f t="shared" si="716"/>
        <v>0</v>
      </c>
      <c r="HB394" s="68">
        <f t="shared" si="716"/>
        <v>0</v>
      </c>
      <c r="HC394" s="68">
        <f t="shared" si="716"/>
        <v>0</v>
      </c>
      <c r="HD394" s="68">
        <f t="shared" si="716"/>
        <v>0</v>
      </c>
    </row>
    <row r="395" spans="1:212" ht="15.75" hidden="1" customHeight="1" x14ac:dyDescent="0.2">
      <c r="A395" s="87"/>
      <c r="B395" s="87"/>
      <c r="C395" s="121"/>
      <c r="D395" s="128"/>
      <c r="E395" s="128"/>
      <c r="F395" s="128"/>
      <c r="G395" s="128"/>
      <c r="H395" s="115"/>
      <c r="I395" s="69"/>
      <c r="J395" s="70">
        <f t="shared" ref="J395:BU395" si="717">ABS(I394-J394)</f>
        <v>4</v>
      </c>
      <c r="K395" s="70">
        <f t="shared" si="717"/>
        <v>0</v>
      </c>
      <c r="L395" s="70">
        <f t="shared" si="717"/>
        <v>0</v>
      </c>
      <c r="M395" s="70">
        <f t="shared" si="717"/>
        <v>0</v>
      </c>
      <c r="N395" s="70">
        <f t="shared" si="717"/>
        <v>0</v>
      </c>
      <c r="O395" s="70">
        <f t="shared" si="717"/>
        <v>0</v>
      </c>
      <c r="P395" s="70">
        <f t="shared" si="717"/>
        <v>0</v>
      </c>
      <c r="Q395" s="70">
        <f t="shared" si="717"/>
        <v>0</v>
      </c>
      <c r="R395" s="70">
        <f t="shared" si="717"/>
        <v>0</v>
      </c>
      <c r="S395" s="70">
        <f t="shared" si="717"/>
        <v>0</v>
      </c>
      <c r="T395" s="70">
        <f t="shared" si="717"/>
        <v>0</v>
      </c>
      <c r="U395" s="70">
        <f t="shared" si="717"/>
        <v>0</v>
      </c>
      <c r="V395" s="70">
        <f t="shared" si="717"/>
        <v>0</v>
      </c>
      <c r="W395" s="70">
        <f t="shared" si="717"/>
        <v>0</v>
      </c>
      <c r="X395" s="70">
        <f t="shared" si="717"/>
        <v>0</v>
      </c>
      <c r="Y395" s="70">
        <f t="shared" si="717"/>
        <v>0</v>
      </c>
      <c r="Z395" s="70">
        <f t="shared" si="717"/>
        <v>0</v>
      </c>
      <c r="AA395" s="70">
        <f t="shared" si="717"/>
        <v>0</v>
      </c>
      <c r="AB395" s="70">
        <f t="shared" si="717"/>
        <v>0</v>
      </c>
      <c r="AC395" s="70">
        <f t="shared" si="717"/>
        <v>0</v>
      </c>
      <c r="AD395" s="70">
        <f t="shared" si="717"/>
        <v>0</v>
      </c>
      <c r="AE395" s="70">
        <f t="shared" si="717"/>
        <v>0</v>
      </c>
      <c r="AF395" s="70">
        <f t="shared" si="717"/>
        <v>0</v>
      </c>
      <c r="AG395" s="70">
        <f t="shared" si="717"/>
        <v>0</v>
      </c>
      <c r="AH395" s="70">
        <f t="shared" si="717"/>
        <v>0</v>
      </c>
      <c r="AI395" s="70">
        <f t="shared" si="717"/>
        <v>0</v>
      </c>
      <c r="AJ395" s="70">
        <f t="shared" si="717"/>
        <v>0</v>
      </c>
      <c r="AK395" s="70">
        <f t="shared" si="717"/>
        <v>0</v>
      </c>
      <c r="AL395" s="70">
        <f t="shared" si="717"/>
        <v>0</v>
      </c>
      <c r="AM395" s="70">
        <f t="shared" si="717"/>
        <v>0</v>
      </c>
      <c r="AN395" s="70">
        <f t="shared" si="717"/>
        <v>0</v>
      </c>
      <c r="AO395" s="70">
        <f t="shared" si="717"/>
        <v>0</v>
      </c>
      <c r="AP395" s="70">
        <f t="shared" si="717"/>
        <v>0</v>
      </c>
      <c r="AQ395" s="70">
        <f t="shared" si="717"/>
        <v>0</v>
      </c>
      <c r="AR395" s="70">
        <f t="shared" si="717"/>
        <v>0</v>
      </c>
      <c r="AS395" s="70">
        <f t="shared" si="717"/>
        <v>0</v>
      </c>
      <c r="AT395" s="70">
        <f t="shared" si="717"/>
        <v>0</v>
      </c>
      <c r="AU395" s="70">
        <f t="shared" si="717"/>
        <v>0</v>
      </c>
      <c r="AV395" s="70">
        <f t="shared" si="717"/>
        <v>0</v>
      </c>
      <c r="AW395" s="70">
        <f t="shared" si="717"/>
        <v>0</v>
      </c>
      <c r="AX395" s="70">
        <f t="shared" si="717"/>
        <v>0</v>
      </c>
      <c r="AY395" s="70">
        <f t="shared" si="717"/>
        <v>0</v>
      </c>
      <c r="AZ395" s="70">
        <f t="shared" si="717"/>
        <v>0</v>
      </c>
      <c r="BA395" s="70">
        <f t="shared" si="717"/>
        <v>0</v>
      </c>
      <c r="BB395" s="70">
        <f t="shared" si="717"/>
        <v>0</v>
      </c>
      <c r="BC395" s="70">
        <f t="shared" si="717"/>
        <v>0</v>
      </c>
      <c r="BD395" s="70">
        <f t="shared" si="717"/>
        <v>0</v>
      </c>
      <c r="BE395" s="70">
        <f t="shared" si="717"/>
        <v>0</v>
      </c>
      <c r="BF395" s="70">
        <f t="shared" si="717"/>
        <v>0</v>
      </c>
      <c r="BG395" s="70">
        <f t="shared" si="717"/>
        <v>0</v>
      </c>
      <c r="BH395" s="70">
        <f t="shared" si="717"/>
        <v>0</v>
      </c>
      <c r="BI395" s="70">
        <f t="shared" si="717"/>
        <v>0</v>
      </c>
      <c r="BJ395" s="70">
        <f t="shared" si="717"/>
        <v>0</v>
      </c>
      <c r="BK395" s="70">
        <f t="shared" si="717"/>
        <v>0</v>
      </c>
      <c r="BL395" s="70">
        <f t="shared" si="717"/>
        <v>0</v>
      </c>
      <c r="BM395" s="70">
        <f t="shared" si="717"/>
        <v>0</v>
      </c>
      <c r="BN395" s="70">
        <f t="shared" si="717"/>
        <v>0</v>
      </c>
      <c r="BO395" s="70">
        <f t="shared" si="717"/>
        <v>0</v>
      </c>
      <c r="BP395" s="70">
        <f t="shared" si="717"/>
        <v>0</v>
      </c>
      <c r="BQ395" s="70">
        <f t="shared" si="717"/>
        <v>0</v>
      </c>
      <c r="BR395" s="70">
        <f t="shared" si="717"/>
        <v>0</v>
      </c>
      <c r="BS395" s="70">
        <f t="shared" si="717"/>
        <v>0</v>
      </c>
      <c r="BT395" s="70">
        <f t="shared" si="717"/>
        <v>0</v>
      </c>
      <c r="BU395" s="70">
        <f t="shared" si="717"/>
        <v>0</v>
      </c>
      <c r="BV395" s="70">
        <f t="shared" ref="BV395:EG395" si="718">ABS(BU394-BV394)</f>
        <v>0</v>
      </c>
      <c r="BW395" s="70">
        <f t="shared" si="718"/>
        <v>0</v>
      </c>
      <c r="BX395" s="70">
        <f t="shared" si="718"/>
        <v>0</v>
      </c>
      <c r="BY395" s="70">
        <f t="shared" si="718"/>
        <v>0</v>
      </c>
      <c r="BZ395" s="70">
        <f t="shared" si="718"/>
        <v>0</v>
      </c>
      <c r="CA395" s="70">
        <f t="shared" si="718"/>
        <v>0</v>
      </c>
      <c r="CB395" s="70">
        <f t="shared" si="718"/>
        <v>0</v>
      </c>
      <c r="CC395" s="70">
        <f t="shared" si="718"/>
        <v>0</v>
      </c>
      <c r="CD395" s="70">
        <f t="shared" si="718"/>
        <v>0</v>
      </c>
      <c r="CE395" s="70">
        <f t="shared" si="718"/>
        <v>0</v>
      </c>
      <c r="CF395" s="70">
        <f t="shared" si="718"/>
        <v>0</v>
      </c>
      <c r="CG395" s="70">
        <f t="shared" si="718"/>
        <v>0</v>
      </c>
      <c r="CH395" s="70">
        <f t="shared" si="718"/>
        <v>0</v>
      </c>
      <c r="CI395" s="70">
        <f t="shared" si="718"/>
        <v>0</v>
      </c>
      <c r="CJ395" s="70">
        <f t="shared" si="718"/>
        <v>0</v>
      </c>
      <c r="CK395" s="70">
        <f t="shared" si="718"/>
        <v>0</v>
      </c>
      <c r="CL395" s="70">
        <f t="shared" si="718"/>
        <v>0</v>
      </c>
      <c r="CM395" s="70">
        <f t="shared" si="718"/>
        <v>0</v>
      </c>
      <c r="CN395" s="70">
        <f t="shared" si="718"/>
        <v>0</v>
      </c>
      <c r="CO395" s="70">
        <f t="shared" si="718"/>
        <v>0</v>
      </c>
      <c r="CP395" s="70">
        <f t="shared" si="718"/>
        <v>0</v>
      </c>
      <c r="CQ395" s="70">
        <f t="shared" si="718"/>
        <v>0</v>
      </c>
      <c r="CR395" s="70">
        <f t="shared" si="718"/>
        <v>0</v>
      </c>
      <c r="CS395" s="70">
        <f t="shared" si="718"/>
        <v>0</v>
      </c>
      <c r="CT395" s="70">
        <f t="shared" si="718"/>
        <v>0</v>
      </c>
      <c r="CU395" s="70">
        <f t="shared" si="718"/>
        <v>0</v>
      </c>
      <c r="CV395" s="70">
        <f t="shared" si="718"/>
        <v>0</v>
      </c>
      <c r="CW395" s="70">
        <f t="shared" si="718"/>
        <v>0</v>
      </c>
      <c r="CX395" s="70">
        <f t="shared" si="718"/>
        <v>0</v>
      </c>
      <c r="CY395" s="70">
        <f t="shared" si="718"/>
        <v>0</v>
      </c>
      <c r="CZ395" s="70">
        <f t="shared" si="718"/>
        <v>0</v>
      </c>
      <c r="DA395" s="70">
        <f t="shared" si="718"/>
        <v>0</v>
      </c>
      <c r="DB395" s="70">
        <f t="shared" si="718"/>
        <v>0</v>
      </c>
      <c r="DC395" s="70">
        <f t="shared" si="718"/>
        <v>0</v>
      </c>
      <c r="DD395" s="70">
        <f t="shared" si="718"/>
        <v>0</v>
      </c>
      <c r="DE395" s="70">
        <f t="shared" si="718"/>
        <v>0</v>
      </c>
      <c r="DF395" s="70">
        <f t="shared" si="718"/>
        <v>0</v>
      </c>
      <c r="DG395" s="70">
        <f t="shared" si="718"/>
        <v>0</v>
      </c>
      <c r="DH395" s="70">
        <f t="shared" si="718"/>
        <v>0</v>
      </c>
      <c r="DI395" s="70">
        <f t="shared" si="718"/>
        <v>0</v>
      </c>
      <c r="DJ395" s="70">
        <f t="shared" si="718"/>
        <v>0</v>
      </c>
      <c r="DK395" s="70">
        <f t="shared" si="718"/>
        <v>0</v>
      </c>
      <c r="DL395" s="70">
        <f t="shared" si="718"/>
        <v>0</v>
      </c>
      <c r="DM395" s="70">
        <f t="shared" si="718"/>
        <v>0</v>
      </c>
      <c r="DN395" s="70">
        <f t="shared" si="718"/>
        <v>0</v>
      </c>
      <c r="DO395" s="70">
        <f t="shared" si="718"/>
        <v>0</v>
      </c>
      <c r="DP395" s="70">
        <f t="shared" si="718"/>
        <v>0</v>
      </c>
      <c r="DQ395" s="70">
        <f t="shared" si="718"/>
        <v>0</v>
      </c>
      <c r="DR395" s="70">
        <f t="shared" si="718"/>
        <v>0</v>
      </c>
      <c r="DS395" s="70">
        <f t="shared" si="718"/>
        <v>0</v>
      </c>
      <c r="DT395" s="70">
        <f t="shared" si="718"/>
        <v>0</v>
      </c>
      <c r="DU395" s="70">
        <f t="shared" si="718"/>
        <v>0</v>
      </c>
      <c r="DV395" s="70">
        <f t="shared" si="718"/>
        <v>0</v>
      </c>
      <c r="DW395" s="70">
        <f t="shared" si="718"/>
        <v>0</v>
      </c>
      <c r="DX395" s="70">
        <f t="shared" si="718"/>
        <v>0</v>
      </c>
      <c r="DY395" s="70">
        <f t="shared" si="718"/>
        <v>0</v>
      </c>
      <c r="DZ395" s="70">
        <f t="shared" si="718"/>
        <v>0</v>
      </c>
      <c r="EA395" s="70">
        <f t="shared" si="718"/>
        <v>0</v>
      </c>
      <c r="EB395" s="70">
        <f t="shared" si="718"/>
        <v>0</v>
      </c>
      <c r="EC395" s="70">
        <f t="shared" si="718"/>
        <v>0</v>
      </c>
      <c r="ED395" s="70">
        <f t="shared" si="718"/>
        <v>0</v>
      </c>
      <c r="EE395" s="70">
        <f t="shared" si="718"/>
        <v>0</v>
      </c>
      <c r="EF395" s="70">
        <f t="shared" si="718"/>
        <v>0</v>
      </c>
      <c r="EG395" s="70">
        <f t="shared" si="718"/>
        <v>0</v>
      </c>
      <c r="EH395" s="70">
        <f t="shared" ref="EH395:GJ395" si="719">ABS(EG394-EH394)</f>
        <v>0</v>
      </c>
      <c r="EI395" s="70">
        <f t="shared" si="719"/>
        <v>0</v>
      </c>
      <c r="EJ395" s="70">
        <f t="shared" si="719"/>
        <v>0</v>
      </c>
      <c r="EK395" s="70">
        <f t="shared" si="719"/>
        <v>0</v>
      </c>
      <c r="EL395" s="70">
        <f t="shared" si="719"/>
        <v>0</v>
      </c>
      <c r="EM395" s="70">
        <f t="shared" si="719"/>
        <v>0</v>
      </c>
      <c r="EN395" s="70">
        <f t="shared" si="719"/>
        <v>0</v>
      </c>
      <c r="EO395" s="70">
        <f t="shared" si="719"/>
        <v>0</v>
      </c>
      <c r="EP395" s="70">
        <f t="shared" si="719"/>
        <v>0</v>
      </c>
      <c r="EQ395" s="70">
        <f t="shared" si="719"/>
        <v>0</v>
      </c>
      <c r="ER395" s="70">
        <f t="shared" si="719"/>
        <v>0</v>
      </c>
      <c r="ES395" s="70">
        <f t="shared" si="719"/>
        <v>0</v>
      </c>
      <c r="ET395" s="70">
        <f t="shared" si="719"/>
        <v>0</v>
      </c>
      <c r="EU395" s="70">
        <f t="shared" si="719"/>
        <v>0</v>
      </c>
      <c r="EV395" s="70">
        <f t="shared" si="719"/>
        <v>0</v>
      </c>
      <c r="EW395" s="70">
        <f t="shared" si="719"/>
        <v>0</v>
      </c>
      <c r="EX395" s="70">
        <f t="shared" si="719"/>
        <v>0</v>
      </c>
      <c r="EY395" s="70">
        <f t="shared" si="719"/>
        <v>0</v>
      </c>
      <c r="EZ395" s="70">
        <f t="shared" si="719"/>
        <v>0</v>
      </c>
      <c r="FA395" s="70">
        <f t="shared" si="719"/>
        <v>0</v>
      </c>
      <c r="FB395" s="70">
        <f t="shared" si="719"/>
        <v>0</v>
      </c>
      <c r="FC395" s="70">
        <f t="shared" si="719"/>
        <v>0</v>
      </c>
      <c r="FD395" s="70">
        <f t="shared" si="719"/>
        <v>0</v>
      </c>
      <c r="FE395" s="70">
        <f t="shared" si="719"/>
        <v>0</v>
      </c>
      <c r="FF395" s="70">
        <f t="shared" si="719"/>
        <v>0</v>
      </c>
      <c r="FG395" s="70">
        <f t="shared" si="719"/>
        <v>0</v>
      </c>
      <c r="FH395" s="70">
        <f t="shared" si="719"/>
        <v>0</v>
      </c>
      <c r="FI395" s="70">
        <f t="shared" si="719"/>
        <v>0</v>
      </c>
      <c r="FJ395" s="70">
        <f t="shared" si="719"/>
        <v>0</v>
      </c>
      <c r="FK395" s="70">
        <f t="shared" si="719"/>
        <v>0</v>
      </c>
      <c r="FL395" s="70">
        <f t="shared" si="719"/>
        <v>0</v>
      </c>
      <c r="FM395" s="70">
        <f t="shared" si="719"/>
        <v>0</v>
      </c>
      <c r="FN395" s="70">
        <f t="shared" si="719"/>
        <v>0</v>
      </c>
      <c r="FO395" s="70">
        <f t="shared" si="719"/>
        <v>0</v>
      </c>
      <c r="FP395" s="70">
        <f t="shared" si="719"/>
        <v>0</v>
      </c>
      <c r="FQ395" s="70">
        <f t="shared" si="719"/>
        <v>0</v>
      </c>
      <c r="FR395" s="70">
        <f t="shared" si="719"/>
        <v>0</v>
      </c>
      <c r="FS395" s="70">
        <f t="shared" si="719"/>
        <v>0</v>
      </c>
      <c r="FT395" s="70">
        <f t="shared" si="719"/>
        <v>0</v>
      </c>
      <c r="FU395" s="70">
        <f t="shared" si="719"/>
        <v>0</v>
      </c>
      <c r="FV395" s="70">
        <f t="shared" si="719"/>
        <v>0</v>
      </c>
      <c r="FW395" s="70">
        <f t="shared" si="719"/>
        <v>0</v>
      </c>
      <c r="FX395" s="70">
        <f t="shared" si="719"/>
        <v>0</v>
      </c>
      <c r="FY395" s="70">
        <f t="shared" si="719"/>
        <v>0</v>
      </c>
      <c r="FZ395" s="70">
        <f t="shared" si="719"/>
        <v>0</v>
      </c>
      <c r="GA395" s="70">
        <f t="shared" si="719"/>
        <v>0</v>
      </c>
      <c r="GB395" s="70">
        <f t="shared" si="719"/>
        <v>0</v>
      </c>
      <c r="GC395" s="70">
        <f t="shared" si="719"/>
        <v>0</v>
      </c>
      <c r="GD395" s="70">
        <f t="shared" si="719"/>
        <v>0</v>
      </c>
      <c r="GE395" s="70">
        <f t="shared" si="719"/>
        <v>0</v>
      </c>
      <c r="GF395" s="70">
        <f t="shared" si="719"/>
        <v>0</v>
      </c>
      <c r="GG395" s="70">
        <f t="shared" si="719"/>
        <v>0</v>
      </c>
      <c r="GH395" s="70">
        <f t="shared" si="719"/>
        <v>0</v>
      </c>
      <c r="GI395" s="70">
        <f t="shared" si="719"/>
        <v>0</v>
      </c>
      <c r="GJ395" s="70">
        <f t="shared" si="719"/>
        <v>0</v>
      </c>
    </row>
    <row r="396" spans="1:212" ht="15.75" hidden="1" x14ac:dyDescent="0.2">
      <c r="A396" s="87"/>
      <c r="B396" s="87"/>
      <c r="C396" s="121"/>
      <c r="D396" s="129"/>
      <c r="E396" s="129"/>
      <c r="F396" s="129"/>
      <c r="G396" s="129"/>
      <c r="H396" s="86"/>
      <c r="J396" s="194">
        <f>SUM(J395:Q395)</f>
        <v>4</v>
      </c>
      <c r="K396" s="194"/>
      <c r="L396" s="194"/>
      <c r="M396" s="194"/>
      <c r="N396" s="194"/>
      <c r="O396" s="194"/>
      <c r="P396" s="194"/>
      <c r="Q396" s="194"/>
      <c r="R396" s="194">
        <f>SUM(R395:Y395)</f>
        <v>0</v>
      </c>
      <c r="S396" s="194"/>
      <c r="T396" s="194"/>
      <c r="U396" s="194"/>
      <c r="V396" s="194"/>
      <c r="W396" s="194"/>
      <c r="X396" s="194"/>
      <c r="Y396" s="194"/>
      <c r="Z396" s="194">
        <f>SUM(Z395:AF395)</f>
        <v>0</v>
      </c>
      <c r="AA396" s="194"/>
      <c r="AB396" s="194"/>
      <c r="AC396" s="194"/>
      <c r="AD396" s="194"/>
      <c r="AE396" s="194"/>
      <c r="AF396" s="194"/>
      <c r="AG396" s="194">
        <f>SUM(AG395:AM395)</f>
        <v>0</v>
      </c>
      <c r="AH396" s="194"/>
      <c r="AI396" s="194"/>
      <c r="AJ396" s="194"/>
      <c r="AK396" s="194"/>
      <c r="AL396" s="194"/>
      <c r="AM396" s="194"/>
      <c r="AN396" s="194">
        <f>SUM(AN395:AU395)</f>
        <v>0</v>
      </c>
      <c r="AO396" s="194"/>
      <c r="AP396" s="194"/>
      <c r="AQ396" s="194"/>
      <c r="AR396" s="194"/>
      <c r="AS396" s="194"/>
      <c r="AT396" s="194"/>
      <c r="AU396" s="194"/>
      <c r="AV396" s="194">
        <f>SUM(AV395:BB395)</f>
        <v>0</v>
      </c>
      <c r="AW396" s="194"/>
      <c r="AX396" s="194"/>
      <c r="AY396" s="194"/>
      <c r="AZ396" s="194"/>
      <c r="BA396" s="194"/>
      <c r="BB396" s="194"/>
      <c r="BC396" s="194">
        <f>SUM(BC395:BJ395)</f>
        <v>0</v>
      </c>
      <c r="BD396" s="194"/>
      <c r="BE396" s="194"/>
      <c r="BF396" s="194"/>
      <c r="BG396" s="194"/>
      <c r="BH396" s="194"/>
      <c r="BI396" s="194"/>
      <c r="BJ396" s="194"/>
      <c r="BK396" s="194">
        <f>SUM(BK395:BQ395)</f>
        <v>0</v>
      </c>
      <c r="BL396" s="194"/>
      <c r="BM396" s="194"/>
      <c r="BN396" s="194"/>
      <c r="BO396" s="194"/>
      <c r="BP396" s="194"/>
      <c r="BQ396" s="194"/>
      <c r="BR396" s="194">
        <f>SUM(BR395:BY395)</f>
        <v>0</v>
      </c>
      <c r="BS396" s="194"/>
      <c r="BT396" s="194"/>
      <c r="BU396" s="194"/>
      <c r="BV396" s="194"/>
      <c r="BW396" s="194"/>
      <c r="BX396" s="194"/>
      <c r="BY396" s="194"/>
      <c r="BZ396" s="194">
        <f>SUM(BZ395:CG395)</f>
        <v>0</v>
      </c>
      <c r="CA396" s="194"/>
      <c r="CB396" s="194"/>
      <c r="CC396" s="194"/>
      <c r="CD396" s="194"/>
      <c r="CE396" s="194"/>
      <c r="CF396" s="194"/>
      <c r="CG396" s="194"/>
      <c r="CH396" s="194">
        <f>SUM(CH395:CO395)</f>
        <v>0</v>
      </c>
      <c r="CI396" s="194"/>
      <c r="CJ396" s="194"/>
      <c r="CK396" s="194"/>
      <c r="CL396" s="194"/>
      <c r="CM396" s="194"/>
      <c r="CN396" s="194"/>
      <c r="CO396" s="194"/>
      <c r="CP396" s="194">
        <f>SUM(CP395:CV395)</f>
        <v>0</v>
      </c>
      <c r="CQ396" s="194"/>
      <c r="CR396" s="194"/>
      <c r="CS396" s="194"/>
      <c r="CT396" s="194"/>
      <c r="CU396" s="194"/>
      <c r="CV396" s="194"/>
      <c r="CW396" s="194">
        <f>SUM(CW395:DD395)</f>
        <v>0</v>
      </c>
      <c r="CX396" s="194"/>
      <c r="CY396" s="194"/>
      <c r="CZ396" s="194"/>
      <c r="DA396" s="194"/>
      <c r="DB396" s="194"/>
      <c r="DC396" s="194"/>
      <c r="DD396" s="194"/>
      <c r="DE396" s="194">
        <f>SUM(DE395:DK395)</f>
        <v>0</v>
      </c>
      <c r="DF396" s="194"/>
      <c r="DG396" s="194"/>
      <c r="DH396" s="194"/>
      <c r="DI396" s="194"/>
      <c r="DJ396" s="194"/>
      <c r="DK396" s="194"/>
      <c r="DL396" s="194">
        <f>SUM(DL395:DS395)</f>
        <v>0</v>
      </c>
      <c r="DM396" s="194"/>
      <c r="DN396" s="194"/>
      <c r="DO396" s="194"/>
      <c r="DP396" s="194"/>
      <c r="DQ396" s="194"/>
      <c r="DR396" s="194"/>
      <c r="DS396" s="194"/>
      <c r="DT396" s="194">
        <f>SUM(DT395:EA395)</f>
        <v>0</v>
      </c>
      <c r="DU396" s="194"/>
      <c r="DV396" s="194"/>
      <c r="DW396" s="194"/>
      <c r="DX396" s="194"/>
      <c r="DY396" s="194"/>
      <c r="DZ396" s="194"/>
      <c r="EA396" s="194"/>
      <c r="EB396" s="194">
        <f>SUM(EB395:EI395)</f>
        <v>0</v>
      </c>
      <c r="EC396" s="194"/>
      <c r="ED396" s="194"/>
      <c r="EE396" s="194"/>
      <c r="EF396" s="194"/>
      <c r="EG396" s="194"/>
      <c r="EH396" s="194"/>
      <c r="EI396" s="194"/>
      <c r="EJ396" s="194">
        <f>SUM(EJ395:EP395)</f>
        <v>0</v>
      </c>
      <c r="EK396" s="194"/>
      <c r="EL396" s="194"/>
      <c r="EM396" s="194"/>
      <c r="EN396" s="194"/>
      <c r="EO396" s="194"/>
      <c r="EP396" s="194"/>
      <c r="EQ396" s="194">
        <f>SUM(EQ395:EX395)</f>
        <v>0</v>
      </c>
      <c r="ER396" s="194"/>
      <c r="ES396" s="194"/>
      <c r="ET396" s="194"/>
      <c r="EU396" s="194"/>
      <c r="EV396" s="194"/>
      <c r="EW396" s="194"/>
      <c r="EX396" s="194"/>
      <c r="EY396" s="194">
        <f>SUM(EY395:FE395)</f>
        <v>0</v>
      </c>
      <c r="EZ396" s="194"/>
      <c r="FA396" s="194"/>
      <c r="FB396" s="194"/>
      <c r="FC396" s="194"/>
      <c r="FD396" s="194"/>
      <c r="FE396" s="194"/>
      <c r="FF396" s="194">
        <f>SUM(FF395:FM395)</f>
        <v>0</v>
      </c>
      <c r="FG396" s="194"/>
      <c r="FH396" s="194"/>
      <c r="FI396" s="194"/>
      <c r="FJ396" s="194"/>
      <c r="FK396" s="194"/>
      <c r="FL396" s="194"/>
      <c r="FM396" s="194"/>
      <c r="FN396" s="194">
        <f>SUM(FN395:FT395)</f>
        <v>0</v>
      </c>
      <c r="FO396" s="194"/>
      <c r="FP396" s="194"/>
      <c r="FQ396" s="194"/>
      <c r="FR396" s="194"/>
      <c r="FS396" s="194"/>
      <c r="FT396" s="194"/>
      <c r="FU396" s="194">
        <f>SUM(FU395:GB395)</f>
        <v>0</v>
      </c>
      <c r="FV396" s="194"/>
      <c r="FW396" s="194"/>
      <c r="FX396" s="194"/>
      <c r="FY396" s="194"/>
      <c r="FZ396" s="194"/>
      <c r="GA396" s="194"/>
      <c r="GB396" s="194"/>
      <c r="GC396" s="194">
        <f>SUM(GC395:GJ395)</f>
        <v>0</v>
      </c>
      <c r="GD396" s="194"/>
      <c r="GE396" s="194"/>
      <c r="GF396" s="194"/>
      <c r="GG396" s="194"/>
      <c r="GH396" s="194"/>
      <c r="GI396" s="194"/>
      <c r="GJ396" s="194"/>
    </row>
    <row r="397" spans="1:212" ht="15.75" hidden="1" customHeight="1" x14ac:dyDescent="0.25">
      <c r="A397" s="132">
        <v>37</v>
      </c>
      <c r="B397" s="87"/>
      <c r="C397" s="195"/>
      <c r="D397" s="196">
        <v>40915</v>
      </c>
      <c r="E397" s="196">
        <v>40969</v>
      </c>
      <c r="F397" s="128"/>
      <c r="G397" s="128"/>
      <c r="H397" s="197">
        <f>E397-D397+1-SUM(GK399:HD399)</f>
        <v>55</v>
      </c>
      <c r="I397" s="73" t="s">
        <v>4</v>
      </c>
      <c r="J397" s="144" t="str">
        <f>IF(J401=1,$D397,IF(J401=3,$E397," "))</f>
        <v xml:space="preserve"> </v>
      </c>
      <c r="K397" s="143"/>
      <c r="L397" s="143"/>
      <c r="M397" s="143"/>
      <c r="N397" s="143"/>
      <c r="O397" s="143"/>
      <c r="P397" s="143"/>
      <c r="Q397" s="143"/>
      <c r="R397" s="143" t="str">
        <f>IF(R401=1,$D397,IF(R401=3,$E397," "))</f>
        <v xml:space="preserve"> </v>
      </c>
      <c r="S397" s="143"/>
      <c r="T397" s="143"/>
      <c r="U397" s="143"/>
      <c r="V397" s="143"/>
      <c r="W397" s="143"/>
      <c r="X397" s="143"/>
      <c r="Y397" s="143"/>
      <c r="Z397" s="144" t="str">
        <f>IF(Z401=1,$D397,IF(Z401=3,$E397," "))</f>
        <v xml:space="preserve"> </v>
      </c>
      <c r="AA397" s="143"/>
      <c r="AB397" s="143"/>
      <c r="AC397" s="143"/>
      <c r="AD397" s="143"/>
      <c r="AE397" s="143"/>
      <c r="AF397" s="143"/>
      <c r="AG397" s="143" t="str">
        <f>IF(AG401=1,$D397,IF(AG401=3,$E397," "))</f>
        <v xml:space="preserve"> </v>
      </c>
      <c r="AH397" s="143"/>
      <c r="AI397" s="143"/>
      <c r="AJ397" s="143"/>
      <c r="AK397" s="143"/>
      <c r="AL397" s="143"/>
      <c r="AM397" s="145"/>
      <c r="AN397" s="143" t="str">
        <f>IF(AN401=1,$D397,IF(AN401=3,$E397," "))</f>
        <v xml:space="preserve"> </v>
      </c>
      <c r="AO397" s="143"/>
      <c r="AP397" s="143"/>
      <c r="AQ397" s="143"/>
      <c r="AR397" s="143"/>
      <c r="AS397" s="143"/>
      <c r="AT397" s="143"/>
      <c r="AU397" s="143"/>
      <c r="AV397" s="143" t="str">
        <f>IF(AV401=1,$D397,IF(AV401=3,$E397," "))</f>
        <v xml:space="preserve"> </v>
      </c>
      <c r="AW397" s="143"/>
      <c r="AX397" s="143"/>
      <c r="AY397" s="143"/>
      <c r="AZ397" s="143"/>
      <c r="BA397" s="143"/>
      <c r="BB397" s="143"/>
      <c r="BC397" s="144" t="str">
        <f>IF(BC401=1,$D397,IF(BC401=3,$E397," "))</f>
        <v xml:space="preserve"> </v>
      </c>
      <c r="BD397" s="143"/>
      <c r="BE397" s="143"/>
      <c r="BF397" s="143"/>
      <c r="BG397" s="143"/>
      <c r="BH397" s="143"/>
      <c r="BI397" s="143"/>
      <c r="BJ397" s="143"/>
      <c r="BK397" s="143" t="str">
        <f>IF(BK401=1,$D397,IF(BK401=3,$E397," "))</f>
        <v xml:space="preserve"> </v>
      </c>
      <c r="BL397" s="143"/>
      <c r="BM397" s="143"/>
      <c r="BN397" s="143"/>
      <c r="BO397" s="143"/>
      <c r="BP397" s="143"/>
      <c r="BQ397" s="145"/>
      <c r="BR397" s="143" t="str">
        <f>IF(BR401=1,$D397,IF(BR401=3,$E397," "))</f>
        <v xml:space="preserve"> </v>
      </c>
      <c r="BS397" s="143"/>
      <c r="BT397" s="143"/>
      <c r="BU397" s="143"/>
      <c r="BV397" s="143"/>
      <c r="BW397" s="143"/>
      <c r="BX397" s="143"/>
      <c r="BY397" s="143"/>
      <c r="BZ397" s="143" t="str">
        <f>IF(BZ401=1,$D397,IF(BZ401=3,$E397," "))</f>
        <v xml:space="preserve"> </v>
      </c>
      <c r="CA397" s="143"/>
      <c r="CB397" s="143"/>
      <c r="CC397" s="143"/>
      <c r="CD397" s="143"/>
      <c r="CE397" s="143"/>
      <c r="CF397" s="143"/>
      <c r="CG397" s="143"/>
      <c r="CH397" s="144" t="str">
        <f>IF(CH401=1,$D397,IF(CH401=3,$E397," "))</f>
        <v xml:space="preserve"> </v>
      </c>
      <c r="CI397" s="143"/>
      <c r="CJ397" s="143"/>
      <c r="CK397" s="143"/>
      <c r="CL397" s="143"/>
      <c r="CM397" s="143"/>
      <c r="CN397" s="143"/>
      <c r="CO397" s="143"/>
      <c r="CP397" s="143" t="str">
        <f>IF(CP401=1,$D397,IF(CP401=3,$E397," "))</f>
        <v xml:space="preserve"> </v>
      </c>
      <c r="CQ397" s="143"/>
      <c r="CR397" s="143"/>
      <c r="CS397" s="143"/>
      <c r="CT397" s="143"/>
      <c r="CU397" s="143"/>
      <c r="CV397" s="145"/>
      <c r="CW397" s="143" t="str">
        <f>IF(CW401=1,$D397,IF(CW401=3,$E397," "))</f>
        <v xml:space="preserve"> </v>
      </c>
      <c r="CX397" s="143"/>
      <c r="CY397" s="143"/>
      <c r="CZ397" s="143"/>
      <c r="DA397" s="143"/>
      <c r="DB397" s="143"/>
      <c r="DC397" s="143"/>
      <c r="DD397" s="143"/>
      <c r="DE397" s="143" t="str">
        <f>IF(DE401=1,$D397,IF(DE401=3,$E397," "))</f>
        <v xml:space="preserve"> </v>
      </c>
      <c r="DF397" s="143"/>
      <c r="DG397" s="143"/>
      <c r="DH397" s="143"/>
      <c r="DI397" s="143"/>
      <c r="DJ397" s="143"/>
      <c r="DK397" s="143"/>
      <c r="DL397" s="144" t="str">
        <f>IF(DL401=1,$D397,IF(DL401=3,$E397," "))</f>
        <v xml:space="preserve"> </v>
      </c>
      <c r="DM397" s="143"/>
      <c r="DN397" s="143"/>
      <c r="DO397" s="143"/>
      <c r="DP397" s="143"/>
      <c r="DQ397" s="143"/>
      <c r="DR397" s="143"/>
      <c r="DS397" s="143"/>
      <c r="DT397" s="143" t="str">
        <f>IF(DT401=1,$D397,IF(DT401=3,$E397," "))</f>
        <v xml:space="preserve"> </v>
      </c>
      <c r="DU397" s="143"/>
      <c r="DV397" s="143"/>
      <c r="DW397" s="143"/>
      <c r="DX397" s="143"/>
      <c r="DY397" s="143"/>
      <c r="DZ397" s="143"/>
      <c r="EA397" s="145"/>
      <c r="EB397" s="144" t="str">
        <f>IF(EB401=1,$D397,IF(EB401=3,$E397," "))</f>
        <v xml:space="preserve"> </v>
      </c>
      <c r="EC397" s="143"/>
      <c r="ED397" s="143"/>
      <c r="EE397" s="143"/>
      <c r="EF397" s="143"/>
      <c r="EG397" s="143"/>
      <c r="EH397" s="143"/>
      <c r="EI397" s="143"/>
      <c r="EJ397" s="143" t="str">
        <f>IF(EJ401=1,$D397,IF(EJ401=3,$E397," "))</f>
        <v xml:space="preserve"> </v>
      </c>
      <c r="EK397" s="143"/>
      <c r="EL397" s="143"/>
      <c r="EM397" s="143"/>
      <c r="EN397" s="143"/>
      <c r="EO397" s="143"/>
      <c r="EP397" s="145"/>
      <c r="EQ397" s="144" t="str">
        <f>IF(EQ401=1,$D397,IF(EQ401=3,$E397," "))</f>
        <v xml:space="preserve"> </v>
      </c>
      <c r="ER397" s="143"/>
      <c r="ES397" s="143"/>
      <c r="ET397" s="143"/>
      <c r="EU397" s="143"/>
      <c r="EV397" s="143"/>
      <c r="EW397" s="143"/>
      <c r="EX397" s="143"/>
      <c r="EY397" s="143" t="str">
        <f>IF(EY401=1,$D397,IF(EY401=3,$E397," "))</f>
        <v xml:space="preserve"> </v>
      </c>
      <c r="EZ397" s="143"/>
      <c r="FA397" s="143"/>
      <c r="FB397" s="143"/>
      <c r="FC397" s="143"/>
      <c r="FD397" s="143"/>
      <c r="FE397" s="145"/>
      <c r="FF397" s="144" t="str">
        <f>IF(FF401=1,$D397,IF(FF401=3,$E397," "))</f>
        <v xml:space="preserve"> </v>
      </c>
      <c r="FG397" s="143"/>
      <c r="FH397" s="143"/>
      <c r="FI397" s="143"/>
      <c r="FJ397" s="143"/>
      <c r="FK397" s="143"/>
      <c r="FL397" s="143"/>
      <c r="FM397" s="143"/>
      <c r="FN397" s="143" t="str">
        <f>IF(FN401=1,$D397,IF(FN401=3,$E397," "))</f>
        <v xml:space="preserve"> </v>
      </c>
      <c r="FO397" s="143"/>
      <c r="FP397" s="143"/>
      <c r="FQ397" s="143"/>
      <c r="FR397" s="143"/>
      <c r="FS397" s="143"/>
      <c r="FT397" s="145"/>
      <c r="FU397" s="144" t="str">
        <f>IF(FU401=1,$D397,IF(FU401=3,$E397," "))</f>
        <v xml:space="preserve"> </v>
      </c>
      <c r="FV397" s="143"/>
      <c r="FW397" s="143"/>
      <c r="FX397" s="143"/>
      <c r="FY397" s="143"/>
      <c r="FZ397" s="143"/>
      <c r="GA397" s="143"/>
      <c r="GB397" s="143"/>
      <c r="GC397" s="143" t="str">
        <f>IF(GC401=1,$D397,IF(GC401=3,$E397," "))</f>
        <v xml:space="preserve"> </v>
      </c>
      <c r="GD397" s="143"/>
      <c r="GE397" s="143"/>
      <c r="GF397" s="143"/>
      <c r="GG397" s="143"/>
      <c r="GH397" s="143"/>
      <c r="GI397" s="143"/>
      <c r="GJ397" s="145"/>
    </row>
    <row r="398" spans="1:212" ht="59.25" hidden="1" customHeight="1" x14ac:dyDescent="0.75">
      <c r="A398" s="132"/>
      <c r="B398" s="87"/>
      <c r="C398" s="195"/>
      <c r="D398" s="196"/>
      <c r="E398" s="196"/>
      <c r="F398" s="128"/>
      <c r="G398" s="128"/>
      <c r="H398" s="198"/>
      <c r="I398" s="74" t="s">
        <v>4</v>
      </c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6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7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6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  <c r="BO398" s="58"/>
      <c r="BP398" s="58"/>
      <c r="BQ398" s="57"/>
      <c r="BR398" s="58"/>
      <c r="BS398" s="58"/>
      <c r="BT398" s="58"/>
      <c r="BU398" s="58"/>
      <c r="BV398" s="58"/>
      <c r="BW398" s="58"/>
      <c r="BX398" s="58"/>
      <c r="BY398" s="58"/>
      <c r="BZ398" s="58"/>
      <c r="CA398" s="58"/>
      <c r="CB398" s="58"/>
      <c r="CC398" s="58"/>
      <c r="CD398" s="58"/>
      <c r="CE398" s="58"/>
      <c r="CF398" s="58"/>
      <c r="CG398" s="58"/>
      <c r="CH398" s="56"/>
      <c r="CI398" s="58"/>
      <c r="CJ398" s="58"/>
      <c r="CK398" s="58"/>
      <c r="CL398" s="58"/>
      <c r="CM398" s="58"/>
      <c r="CN398" s="58"/>
      <c r="CO398" s="58"/>
      <c r="CP398" s="58"/>
      <c r="CQ398" s="58"/>
      <c r="CR398" s="58"/>
      <c r="CS398" s="58"/>
      <c r="CT398" s="58"/>
      <c r="CU398" s="58"/>
      <c r="CV398" s="57"/>
      <c r="CW398" s="58"/>
      <c r="CX398" s="58"/>
      <c r="CY398" s="58"/>
      <c r="CZ398" s="58"/>
      <c r="DA398" s="58"/>
      <c r="DB398" s="58"/>
      <c r="DC398" s="58"/>
      <c r="DD398" s="58"/>
      <c r="DE398" s="58"/>
      <c r="DF398" s="58"/>
      <c r="DG398" s="58"/>
      <c r="DH398" s="58"/>
      <c r="DI398" s="58"/>
      <c r="DJ398" s="58"/>
      <c r="DK398" s="58"/>
      <c r="DL398" s="56"/>
      <c r="DM398" s="58"/>
      <c r="DN398" s="58"/>
      <c r="DO398" s="58"/>
      <c r="DP398" s="58"/>
      <c r="DQ398" s="58"/>
      <c r="DR398" s="58"/>
      <c r="DS398" s="58"/>
      <c r="DT398" s="58"/>
      <c r="DU398" s="58"/>
      <c r="DV398" s="58"/>
      <c r="DW398" s="58"/>
      <c r="DX398" s="58"/>
      <c r="DY398" s="58"/>
      <c r="DZ398" s="58"/>
      <c r="EA398" s="57"/>
      <c r="EB398" s="56"/>
      <c r="EC398" s="58"/>
      <c r="ED398" s="58"/>
      <c r="EE398" s="58"/>
      <c r="EF398" s="58"/>
      <c r="EG398" s="58"/>
      <c r="EH398" s="58"/>
      <c r="EI398" s="58"/>
      <c r="EJ398" s="58"/>
      <c r="EK398" s="58"/>
      <c r="EL398" s="58"/>
      <c r="EM398" s="58"/>
      <c r="EN398" s="58"/>
      <c r="EO398" s="58"/>
      <c r="EP398" s="57"/>
      <c r="EQ398" s="56"/>
      <c r="ER398" s="58"/>
      <c r="ES398" s="58"/>
      <c r="ET398" s="58"/>
      <c r="EU398" s="58"/>
      <c r="EV398" s="58"/>
      <c r="EW398" s="58"/>
      <c r="EX398" s="58"/>
      <c r="EY398" s="58"/>
      <c r="EZ398" s="58"/>
      <c r="FA398" s="58"/>
      <c r="FB398" s="58"/>
      <c r="FC398" s="58"/>
      <c r="FD398" s="58"/>
      <c r="FE398" s="57"/>
      <c r="FF398" s="56"/>
      <c r="FG398" s="58"/>
      <c r="FH398" s="58"/>
      <c r="FI398" s="58"/>
      <c r="FJ398" s="58"/>
      <c r="FK398" s="58"/>
      <c r="FL398" s="58"/>
      <c r="FM398" s="58"/>
      <c r="FN398" s="58"/>
      <c r="FO398" s="58"/>
      <c r="FP398" s="58"/>
      <c r="FQ398" s="58"/>
      <c r="FR398" s="58"/>
      <c r="FS398" s="58"/>
      <c r="FT398" s="57"/>
      <c r="FU398" s="56"/>
      <c r="FV398" s="58"/>
      <c r="FW398" s="58"/>
      <c r="FX398" s="58"/>
      <c r="FY398" s="58"/>
      <c r="FZ398" s="58"/>
      <c r="GA398" s="58"/>
      <c r="GB398" s="58"/>
      <c r="GC398" s="58"/>
      <c r="GD398" s="58"/>
      <c r="GE398" s="58"/>
      <c r="GF398" s="58"/>
      <c r="GG398" s="58"/>
      <c r="GH398" s="58"/>
      <c r="GI398" s="58"/>
      <c r="GJ398" s="57"/>
    </row>
    <row r="399" spans="1:212" ht="15.75" hidden="1" customHeight="1" x14ac:dyDescent="0.2">
      <c r="A399" s="132"/>
      <c r="B399" s="87"/>
      <c r="C399" s="195"/>
      <c r="D399" s="196"/>
      <c r="E399" s="196"/>
      <c r="F399" s="128"/>
      <c r="G399" s="128"/>
      <c r="H399" s="199"/>
      <c r="I399" s="69">
        <v>0</v>
      </c>
      <c r="J399" s="64">
        <f t="shared" ref="J399:AO399" si="720">IF(J$5&lt;$D397,0,IF(J$5-2&lt;$E397,1,4))</f>
        <v>4</v>
      </c>
      <c r="K399" s="65">
        <f t="shared" si="720"/>
        <v>4</v>
      </c>
      <c r="L399" s="65">
        <f t="shared" si="720"/>
        <v>4</v>
      </c>
      <c r="M399" s="65">
        <f t="shared" si="720"/>
        <v>4</v>
      </c>
      <c r="N399" s="65">
        <f t="shared" si="720"/>
        <v>4</v>
      </c>
      <c r="O399" s="65">
        <f t="shared" si="720"/>
        <v>4</v>
      </c>
      <c r="P399" s="65">
        <f t="shared" si="720"/>
        <v>4</v>
      </c>
      <c r="Q399" s="65">
        <f t="shared" si="720"/>
        <v>4</v>
      </c>
      <c r="R399" s="65">
        <f t="shared" si="720"/>
        <v>4</v>
      </c>
      <c r="S399" s="65">
        <f t="shared" si="720"/>
        <v>4</v>
      </c>
      <c r="T399" s="65">
        <f t="shared" si="720"/>
        <v>4</v>
      </c>
      <c r="U399" s="65">
        <f t="shared" si="720"/>
        <v>4</v>
      </c>
      <c r="V399" s="65">
        <f t="shared" si="720"/>
        <v>4</v>
      </c>
      <c r="W399" s="65">
        <f t="shared" si="720"/>
        <v>4</v>
      </c>
      <c r="X399" s="65">
        <f t="shared" si="720"/>
        <v>4</v>
      </c>
      <c r="Y399" s="65">
        <f t="shared" si="720"/>
        <v>4</v>
      </c>
      <c r="Z399" s="64">
        <f t="shared" si="720"/>
        <v>4</v>
      </c>
      <c r="AA399" s="65">
        <f t="shared" si="720"/>
        <v>4</v>
      </c>
      <c r="AB399" s="65">
        <f t="shared" si="720"/>
        <v>4</v>
      </c>
      <c r="AC399" s="65">
        <f t="shared" si="720"/>
        <v>4</v>
      </c>
      <c r="AD399" s="65">
        <f t="shared" si="720"/>
        <v>4</v>
      </c>
      <c r="AE399" s="65">
        <f t="shared" si="720"/>
        <v>4</v>
      </c>
      <c r="AF399" s="65">
        <f t="shared" si="720"/>
        <v>4</v>
      </c>
      <c r="AG399" s="65">
        <f t="shared" si="720"/>
        <v>4</v>
      </c>
      <c r="AH399" s="65">
        <f t="shared" si="720"/>
        <v>4</v>
      </c>
      <c r="AI399" s="65">
        <f t="shared" si="720"/>
        <v>4</v>
      </c>
      <c r="AJ399" s="65">
        <f t="shared" si="720"/>
        <v>4</v>
      </c>
      <c r="AK399" s="65">
        <f t="shared" si="720"/>
        <v>4</v>
      </c>
      <c r="AL399" s="65">
        <f t="shared" si="720"/>
        <v>4</v>
      </c>
      <c r="AM399" s="66">
        <f t="shared" si="720"/>
        <v>4</v>
      </c>
      <c r="AN399" s="65">
        <f t="shared" si="720"/>
        <v>4</v>
      </c>
      <c r="AO399" s="65">
        <f t="shared" si="720"/>
        <v>4</v>
      </c>
      <c r="AP399" s="65">
        <f t="shared" ref="AP399:BU399" si="721">IF(AP$5&lt;$D397,0,IF(AP$5-2&lt;$E397,1,4))</f>
        <v>4</v>
      </c>
      <c r="AQ399" s="65">
        <f t="shared" si="721"/>
        <v>4</v>
      </c>
      <c r="AR399" s="65">
        <f t="shared" si="721"/>
        <v>4</v>
      </c>
      <c r="AS399" s="65">
        <f t="shared" si="721"/>
        <v>4</v>
      </c>
      <c r="AT399" s="65">
        <f t="shared" si="721"/>
        <v>4</v>
      </c>
      <c r="AU399" s="65">
        <f t="shared" si="721"/>
        <v>4</v>
      </c>
      <c r="AV399" s="65">
        <f t="shared" si="721"/>
        <v>4</v>
      </c>
      <c r="AW399" s="65">
        <f t="shared" si="721"/>
        <v>4</v>
      </c>
      <c r="AX399" s="65">
        <f t="shared" si="721"/>
        <v>4</v>
      </c>
      <c r="AY399" s="65">
        <f t="shared" si="721"/>
        <v>4</v>
      </c>
      <c r="AZ399" s="65">
        <f t="shared" si="721"/>
        <v>4</v>
      </c>
      <c r="BA399" s="65">
        <f t="shared" si="721"/>
        <v>4</v>
      </c>
      <c r="BB399" s="65">
        <f t="shared" si="721"/>
        <v>4</v>
      </c>
      <c r="BC399" s="64">
        <f t="shared" si="721"/>
        <v>4</v>
      </c>
      <c r="BD399" s="65">
        <f t="shared" si="721"/>
        <v>4</v>
      </c>
      <c r="BE399" s="65">
        <f t="shared" si="721"/>
        <v>4</v>
      </c>
      <c r="BF399" s="65">
        <f t="shared" si="721"/>
        <v>4</v>
      </c>
      <c r="BG399" s="65">
        <f t="shared" si="721"/>
        <v>4</v>
      </c>
      <c r="BH399" s="65">
        <f t="shared" si="721"/>
        <v>4</v>
      </c>
      <c r="BI399" s="65">
        <f t="shared" si="721"/>
        <v>4</v>
      </c>
      <c r="BJ399" s="65">
        <f t="shared" si="721"/>
        <v>4</v>
      </c>
      <c r="BK399" s="65">
        <f t="shared" si="721"/>
        <v>4</v>
      </c>
      <c r="BL399" s="65">
        <f t="shared" si="721"/>
        <v>4</v>
      </c>
      <c r="BM399" s="65">
        <f t="shared" si="721"/>
        <v>4</v>
      </c>
      <c r="BN399" s="65">
        <f t="shared" si="721"/>
        <v>4</v>
      </c>
      <c r="BO399" s="65">
        <f t="shared" si="721"/>
        <v>4</v>
      </c>
      <c r="BP399" s="65">
        <f t="shared" si="721"/>
        <v>4</v>
      </c>
      <c r="BQ399" s="66">
        <f t="shared" si="721"/>
        <v>4</v>
      </c>
      <c r="BR399" s="65">
        <f t="shared" si="721"/>
        <v>4</v>
      </c>
      <c r="BS399" s="65">
        <f t="shared" si="721"/>
        <v>4</v>
      </c>
      <c r="BT399" s="65">
        <f t="shared" si="721"/>
        <v>4</v>
      </c>
      <c r="BU399" s="65">
        <f t="shared" si="721"/>
        <v>4</v>
      </c>
      <c r="BV399" s="65">
        <f t="shared" ref="BV399:DA399" si="722">IF(BV$5&lt;$D397,0,IF(BV$5-2&lt;$E397,1,4))</f>
        <v>4</v>
      </c>
      <c r="BW399" s="65">
        <f t="shared" si="722"/>
        <v>4</v>
      </c>
      <c r="BX399" s="65">
        <f t="shared" si="722"/>
        <v>4</v>
      </c>
      <c r="BY399" s="65">
        <f t="shared" si="722"/>
        <v>4</v>
      </c>
      <c r="BZ399" s="65">
        <f t="shared" si="722"/>
        <v>4</v>
      </c>
      <c r="CA399" s="65">
        <f t="shared" si="722"/>
        <v>4</v>
      </c>
      <c r="CB399" s="65">
        <f t="shared" si="722"/>
        <v>4</v>
      </c>
      <c r="CC399" s="65">
        <f t="shared" si="722"/>
        <v>4</v>
      </c>
      <c r="CD399" s="65">
        <f t="shared" si="722"/>
        <v>4</v>
      </c>
      <c r="CE399" s="65">
        <f t="shared" si="722"/>
        <v>4</v>
      </c>
      <c r="CF399" s="65">
        <f t="shared" si="722"/>
        <v>4</v>
      </c>
      <c r="CG399" s="65">
        <f t="shared" si="722"/>
        <v>4</v>
      </c>
      <c r="CH399" s="64">
        <f t="shared" si="722"/>
        <v>4</v>
      </c>
      <c r="CI399" s="65">
        <f t="shared" si="722"/>
        <v>4</v>
      </c>
      <c r="CJ399" s="65">
        <f t="shared" si="722"/>
        <v>4</v>
      </c>
      <c r="CK399" s="65">
        <f t="shared" si="722"/>
        <v>4</v>
      </c>
      <c r="CL399" s="65">
        <f t="shared" si="722"/>
        <v>4</v>
      </c>
      <c r="CM399" s="65">
        <f t="shared" si="722"/>
        <v>4</v>
      </c>
      <c r="CN399" s="65">
        <f t="shared" si="722"/>
        <v>4</v>
      </c>
      <c r="CO399" s="65">
        <f t="shared" si="722"/>
        <v>4</v>
      </c>
      <c r="CP399" s="65">
        <f t="shared" si="722"/>
        <v>4</v>
      </c>
      <c r="CQ399" s="65">
        <f t="shared" si="722"/>
        <v>4</v>
      </c>
      <c r="CR399" s="65">
        <f t="shared" si="722"/>
        <v>4</v>
      </c>
      <c r="CS399" s="65">
        <f t="shared" si="722"/>
        <v>4</v>
      </c>
      <c r="CT399" s="65">
        <f t="shared" si="722"/>
        <v>4</v>
      </c>
      <c r="CU399" s="65">
        <f t="shared" si="722"/>
        <v>4</v>
      </c>
      <c r="CV399" s="66">
        <f t="shared" si="722"/>
        <v>4</v>
      </c>
      <c r="CW399" s="65">
        <f t="shared" si="722"/>
        <v>4</v>
      </c>
      <c r="CX399" s="65">
        <f t="shared" si="722"/>
        <v>4</v>
      </c>
      <c r="CY399" s="65">
        <f t="shared" si="722"/>
        <v>4</v>
      </c>
      <c r="CZ399" s="65">
        <f t="shared" si="722"/>
        <v>4</v>
      </c>
      <c r="DA399" s="65">
        <f t="shared" si="722"/>
        <v>4</v>
      </c>
      <c r="DB399" s="65">
        <f t="shared" ref="DB399:EG399" si="723">IF(DB$5&lt;$D397,0,IF(DB$5-2&lt;$E397,1,4))</f>
        <v>4</v>
      </c>
      <c r="DC399" s="65">
        <f t="shared" si="723"/>
        <v>4</v>
      </c>
      <c r="DD399" s="65">
        <f t="shared" si="723"/>
        <v>4</v>
      </c>
      <c r="DE399" s="65">
        <f t="shared" si="723"/>
        <v>4</v>
      </c>
      <c r="DF399" s="65">
        <f t="shared" si="723"/>
        <v>4</v>
      </c>
      <c r="DG399" s="65">
        <f t="shared" si="723"/>
        <v>4</v>
      </c>
      <c r="DH399" s="65">
        <f t="shared" si="723"/>
        <v>4</v>
      </c>
      <c r="DI399" s="65">
        <f t="shared" si="723"/>
        <v>4</v>
      </c>
      <c r="DJ399" s="65">
        <f t="shared" si="723"/>
        <v>4</v>
      </c>
      <c r="DK399" s="65">
        <f t="shared" si="723"/>
        <v>4</v>
      </c>
      <c r="DL399" s="64">
        <f t="shared" si="723"/>
        <v>4</v>
      </c>
      <c r="DM399" s="65">
        <f t="shared" si="723"/>
        <v>4</v>
      </c>
      <c r="DN399" s="65">
        <f t="shared" si="723"/>
        <v>4</v>
      </c>
      <c r="DO399" s="65">
        <f t="shared" si="723"/>
        <v>4</v>
      </c>
      <c r="DP399" s="65">
        <f t="shared" si="723"/>
        <v>4</v>
      </c>
      <c r="DQ399" s="65">
        <f t="shared" si="723"/>
        <v>4</v>
      </c>
      <c r="DR399" s="65">
        <f t="shared" si="723"/>
        <v>4</v>
      </c>
      <c r="DS399" s="65">
        <f t="shared" si="723"/>
        <v>4</v>
      </c>
      <c r="DT399" s="65">
        <f t="shared" si="723"/>
        <v>4</v>
      </c>
      <c r="DU399" s="65">
        <f t="shared" si="723"/>
        <v>4</v>
      </c>
      <c r="DV399" s="65">
        <f t="shared" si="723"/>
        <v>4</v>
      </c>
      <c r="DW399" s="65">
        <f t="shared" si="723"/>
        <v>4</v>
      </c>
      <c r="DX399" s="65">
        <f t="shared" si="723"/>
        <v>4</v>
      </c>
      <c r="DY399" s="65">
        <f t="shared" si="723"/>
        <v>4</v>
      </c>
      <c r="DZ399" s="65">
        <f t="shared" si="723"/>
        <v>4</v>
      </c>
      <c r="EA399" s="66">
        <f t="shared" si="723"/>
        <v>4</v>
      </c>
      <c r="EB399" s="64">
        <f t="shared" si="723"/>
        <v>4</v>
      </c>
      <c r="EC399" s="65">
        <f t="shared" si="723"/>
        <v>4</v>
      </c>
      <c r="ED399" s="65">
        <f t="shared" si="723"/>
        <v>4</v>
      </c>
      <c r="EE399" s="65">
        <f t="shared" si="723"/>
        <v>4</v>
      </c>
      <c r="EF399" s="65">
        <f t="shared" si="723"/>
        <v>4</v>
      </c>
      <c r="EG399" s="65">
        <f t="shared" si="723"/>
        <v>4</v>
      </c>
      <c r="EH399" s="65">
        <f t="shared" ref="EH399:FM399" si="724">IF(EH$5&lt;$D397,0,IF(EH$5-2&lt;$E397,1,4))</f>
        <v>4</v>
      </c>
      <c r="EI399" s="65">
        <f t="shared" si="724"/>
        <v>4</v>
      </c>
      <c r="EJ399" s="65">
        <f t="shared" si="724"/>
        <v>4</v>
      </c>
      <c r="EK399" s="65">
        <f t="shared" si="724"/>
        <v>4</v>
      </c>
      <c r="EL399" s="65">
        <f t="shared" si="724"/>
        <v>4</v>
      </c>
      <c r="EM399" s="65">
        <f t="shared" si="724"/>
        <v>4</v>
      </c>
      <c r="EN399" s="65">
        <f t="shared" si="724"/>
        <v>4</v>
      </c>
      <c r="EO399" s="65">
        <f t="shared" si="724"/>
        <v>4</v>
      </c>
      <c r="EP399" s="66">
        <f t="shared" si="724"/>
        <v>4</v>
      </c>
      <c r="EQ399" s="64">
        <f t="shared" si="724"/>
        <v>4</v>
      </c>
      <c r="ER399" s="65">
        <f t="shared" si="724"/>
        <v>4</v>
      </c>
      <c r="ES399" s="65">
        <f t="shared" si="724"/>
        <v>4</v>
      </c>
      <c r="ET399" s="65">
        <f t="shared" si="724"/>
        <v>4</v>
      </c>
      <c r="EU399" s="65">
        <f t="shared" si="724"/>
        <v>4</v>
      </c>
      <c r="EV399" s="65">
        <f t="shared" si="724"/>
        <v>4</v>
      </c>
      <c r="EW399" s="65">
        <f t="shared" si="724"/>
        <v>4</v>
      </c>
      <c r="EX399" s="65">
        <f t="shared" si="724"/>
        <v>4</v>
      </c>
      <c r="EY399" s="65">
        <f t="shared" si="724"/>
        <v>4</v>
      </c>
      <c r="EZ399" s="65">
        <f t="shared" si="724"/>
        <v>4</v>
      </c>
      <c r="FA399" s="65">
        <f t="shared" si="724"/>
        <v>4</v>
      </c>
      <c r="FB399" s="65">
        <f t="shared" si="724"/>
        <v>4</v>
      </c>
      <c r="FC399" s="65">
        <f t="shared" si="724"/>
        <v>4</v>
      </c>
      <c r="FD399" s="65">
        <f t="shared" si="724"/>
        <v>4</v>
      </c>
      <c r="FE399" s="66">
        <f t="shared" si="724"/>
        <v>4</v>
      </c>
      <c r="FF399" s="64">
        <f t="shared" si="724"/>
        <v>4</v>
      </c>
      <c r="FG399" s="65">
        <f t="shared" si="724"/>
        <v>4</v>
      </c>
      <c r="FH399" s="65">
        <f t="shared" si="724"/>
        <v>4</v>
      </c>
      <c r="FI399" s="65">
        <f t="shared" si="724"/>
        <v>4</v>
      </c>
      <c r="FJ399" s="65">
        <f t="shared" si="724"/>
        <v>4</v>
      </c>
      <c r="FK399" s="65">
        <f t="shared" si="724"/>
        <v>4</v>
      </c>
      <c r="FL399" s="65">
        <f t="shared" si="724"/>
        <v>4</v>
      </c>
      <c r="FM399" s="65">
        <f t="shared" si="724"/>
        <v>4</v>
      </c>
      <c r="FN399" s="65">
        <f t="shared" ref="FN399:GJ399" si="725">IF(FN$5&lt;$D397,0,IF(FN$5-2&lt;$E397,1,4))</f>
        <v>4</v>
      </c>
      <c r="FO399" s="65">
        <f t="shared" si="725"/>
        <v>4</v>
      </c>
      <c r="FP399" s="65">
        <f t="shared" si="725"/>
        <v>4</v>
      </c>
      <c r="FQ399" s="65">
        <f t="shared" si="725"/>
        <v>4</v>
      </c>
      <c r="FR399" s="65">
        <f t="shared" si="725"/>
        <v>4</v>
      </c>
      <c r="FS399" s="65">
        <f t="shared" si="725"/>
        <v>4</v>
      </c>
      <c r="FT399" s="66">
        <f t="shared" si="725"/>
        <v>4</v>
      </c>
      <c r="FU399" s="64">
        <f t="shared" si="725"/>
        <v>4</v>
      </c>
      <c r="FV399" s="65">
        <f t="shared" si="725"/>
        <v>4</v>
      </c>
      <c r="FW399" s="65">
        <f t="shared" si="725"/>
        <v>4</v>
      </c>
      <c r="FX399" s="65">
        <f t="shared" si="725"/>
        <v>4</v>
      </c>
      <c r="FY399" s="65">
        <f t="shared" si="725"/>
        <v>4</v>
      </c>
      <c r="FZ399" s="65">
        <f t="shared" si="725"/>
        <v>4</v>
      </c>
      <c r="GA399" s="65">
        <f t="shared" si="725"/>
        <v>4</v>
      </c>
      <c r="GB399" s="65">
        <f t="shared" si="725"/>
        <v>4</v>
      </c>
      <c r="GC399" s="65">
        <f t="shared" si="725"/>
        <v>4</v>
      </c>
      <c r="GD399" s="65">
        <f t="shared" si="725"/>
        <v>4</v>
      </c>
      <c r="GE399" s="65">
        <f t="shared" si="725"/>
        <v>4</v>
      </c>
      <c r="GF399" s="65">
        <f t="shared" si="725"/>
        <v>4</v>
      </c>
      <c r="GG399" s="65">
        <f t="shared" si="725"/>
        <v>4</v>
      </c>
      <c r="GH399" s="65">
        <f t="shared" si="725"/>
        <v>4</v>
      </c>
      <c r="GI399" s="65">
        <f t="shared" si="725"/>
        <v>4</v>
      </c>
      <c r="GJ399" s="66">
        <f t="shared" si="725"/>
        <v>4</v>
      </c>
      <c r="GK399" s="68">
        <f t="shared" ref="GK399:HD399" si="726">IF(AND(GK$5&lt;$D397+1,GK$169&lt;$D397+1),0,IF(AND(GK$5&lt;$D397+1,GK$169&lt;$E397+1),GK$169-$D397+1,IF(AND($D397&lt;GK$5+1,GK$169&lt;$E397+1),GK$169-GK$5+1,IF(AND($D397&lt;GK$5+1,$E397&lt;GK$169+1,GK$5&lt;$E397+1),$E397-GK$5+1,0))))</f>
        <v>0</v>
      </c>
      <c r="GL399" s="68">
        <f t="shared" si="726"/>
        <v>0</v>
      </c>
      <c r="GM399" s="68">
        <f t="shared" si="726"/>
        <v>0</v>
      </c>
      <c r="GN399" s="68">
        <f t="shared" si="726"/>
        <v>0</v>
      </c>
      <c r="GO399" s="68">
        <f t="shared" si="726"/>
        <v>0</v>
      </c>
      <c r="GP399" s="68">
        <f t="shared" si="726"/>
        <v>0</v>
      </c>
      <c r="GQ399" s="68">
        <f t="shared" si="726"/>
        <v>0</v>
      </c>
      <c r="GR399" s="68">
        <f t="shared" si="726"/>
        <v>0</v>
      </c>
      <c r="GS399" s="68">
        <f t="shared" si="726"/>
        <v>0</v>
      </c>
      <c r="GT399" s="68">
        <f t="shared" si="726"/>
        <v>0</v>
      </c>
      <c r="GU399" s="68">
        <f t="shared" si="726"/>
        <v>0</v>
      </c>
      <c r="GV399" s="68">
        <f t="shared" si="726"/>
        <v>0</v>
      </c>
      <c r="GW399" s="68">
        <f t="shared" si="726"/>
        <v>0</v>
      </c>
      <c r="GX399" s="68">
        <f t="shared" si="726"/>
        <v>0</v>
      </c>
      <c r="GY399" s="68">
        <f t="shared" si="726"/>
        <v>0</v>
      </c>
      <c r="GZ399" s="68">
        <f t="shared" si="726"/>
        <v>0</v>
      </c>
      <c r="HA399" s="68">
        <f t="shared" si="726"/>
        <v>0</v>
      </c>
      <c r="HB399" s="68">
        <f t="shared" si="726"/>
        <v>0</v>
      </c>
      <c r="HC399" s="68">
        <f t="shared" si="726"/>
        <v>0</v>
      </c>
      <c r="HD399" s="68">
        <f t="shared" si="726"/>
        <v>0</v>
      </c>
    </row>
    <row r="400" spans="1:212" ht="15.75" hidden="1" customHeight="1" x14ac:dyDescent="0.2">
      <c r="A400" s="87"/>
      <c r="B400" s="87"/>
      <c r="C400" s="121"/>
      <c r="D400" s="128"/>
      <c r="E400" s="128"/>
      <c r="F400" s="128"/>
      <c r="G400" s="128"/>
      <c r="H400" s="115"/>
      <c r="I400" s="69"/>
      <c r="J400" s="70">
        <f t="shared" ref="J400:BU400" si="727">ABS(I399-J399)</f>
        <v>4</v>
      </c>
      <c r="K400" s="70">
        <f t="shared" si="727"/>
        <v>0</v>
      </c>
      <c r="L400" s="70">
        <f t="shared" si="727"/>
        <v>0</v>
      </c>
      <c r="M400" s="70">
        <f t="shared" si="727"/>
        <v>0</v>
      </c>
      <c r="N400" s="70">
        <f t="shared" si="727"/>
        <v>0</v>
      </c>
      <c r="O400" s="70">
        <f t="shared" si="727"/>
        <v>0</v>
      </c>
      <c r="P400" s="70">
        <f t="shared" si="727"/>
        <v>0</v>
      </c>
      <c r="Q400" s="70">
        <f t="shared" si="727"/>
        <v>0</v>
      </c>
      <c r="R400" s="70">
        <f t="shared" si="727"/>
        <v>0</v>
      </c>
      <c r="S400" s="70">
        <f t="shared" si="727"/>
        <v>0</v>
      </c>
      <c r="T400" s="70">
        <f t="shared" si="727"/>
        <v>0</v>
      </c>
      <c r="U400" s="70">
        <f t="shared" si="727"/>
        <v>0</v>
      </c>
      <c r="V400" s="70">
        <f t="shared" si="727"/>
        <v>0</v>
      </c>
      <c r="W400" s="70">
        <f t="shared" si="727"/>
        <v>0</v>
      </c>
      <c r="X400" s="70">
        <f t="shared" si="727"/>
        <v>0</v>
      </c>
      <c r="Y400" s="70">
        <f t="shared" si="727"/>
        <v>0</v>
      </c>
      <c r="Z400" s="70">
        <f t="shared" si="727"/>
        <v>0</v>
      </c>
      <c r="AA400" s="70">
        <f t="shared" si="727"/>
        <v>0</v>
      </c>
      <c r="AB400" s="70">
        <f t="shared" si="727"/>
        <v>0</v>
      </c>
      <c r="AC400" s="70">
        <f t="shared" si="727"/>
        <v>0</v>
      </c>
      <c r="AD400" s="70">
        <f t="shared" si="727"/>
        <v>0</v>
      </c>
      <c r="AE400" s="70">
        <f t="shared" si="727"/>
        <v>0</v>
      </c>
      <c r="AF400" s="70">
        <f t="shared" si="727"/>
        <v>0</v>
      </c>
      <c r="AG400" s="70">
        <f t="shared" si="727"/>
        <v>0</v>
      </c>
      <c r="AH400" s="70">
        <f t="shared" si="727"/>
        <v>0</v>
      </c>
      <c r="AI400" s="70">
        <f t="shared" si="727"/>
        <v>0</v>
      </c>
      <c r="AJ400" s="70">
        <f t="shared" si="727"/>
        <v>0</v>
      </c>
      <c r="AK400" s="70">
        <f t="shared" si="727"/>
        <v>0</v>
      </c>
      <c r="AL400" s="70">
        <f t="shared" si="727"/>
        <v>0</v>
      </c>
      <c r="AM400" s="70">
        <f t="shared" si="727"/>
        <v>0</v>
      </c>
      <c r="AN400" s="70">
        <f t="shared" si="727"/>
        <v>0</v>
      </c>
      <c r="AO400" s="70">
        <f t="shared" si="727"/>
        <v>0</v>
      </c>
      <c r="AP400" s="70">
        <f t="shared" si="727"/>
        <v>0</v>
      </c>
      <c r="AQ400" s="70">
        <f t="shared" si="727"/>
        <v>0</v>
      </c>
      <c r="AR400" s="70">
        <f t="shared" si="727"/>
        <v>0</v>
      </c>
      <c r="AS400" s="70">
        <f t="shared" si="727"/>
        <v>0</v>
      </c>
      <c r="AT400" s="70">
        <f t="shared" si="727"/>
        <v>0</v>
      </c>
      <c r="AU400" s="70">
        <f t="shared" si="727"/>
        <v>0</v>
      </c>
      <c r="AV400" s="70">
        <f t="shared" si="727"/>
        <v>0</v>
      </c>
      <c r="AW400" s="70">
        <f t="shared" si="727"/>
        <v>0</v>
      </c>
      <c r="AX400" s="70">
        <f t="shared" si="727"/>
        <v>0</v>
      </c>
      <c r="AY400" s="70">
        <f t="shared" si="727"/>
        <v>0</v>
      </c>
      <c r="AZ400" s="70">
        <f t="shared" si="727"/>
        <v>0</v>
      </c>
      <c r="BA400" s="70">
        <f t="shared" si="727"/>
        <v>0</v>
      </c>
      <c r="BB400" s="70">
        <f t="shared" si="727"/>
        <v>0</v>
      </c>
      <c r="BC400" s="70">
        <f t="shared" si="727"/>
        <v>0</v>
      </c>
      <c r="BD400" s="70">
        <f t="shared" si="727"/>
        <v>0</v>
      </c>
      <c r="BE400" s="70">
        <f t="shared" si="727"/>
        <v>0</v>
      </c>
      <c r="BF400" s="70">
        <f t="shared" si="727"/>
        <v>0</v>
      </c>
      <c r="BG400" s="70">
        <f t="shared" si="727"/>
        <v>0</v>
      </c>
      <c r="BH400" s="70">
        <f t="shared" si="727"/>
        <v>0</v>
      </c>
      <c r="BI400" s="70">
        <f t="shared" si="727"/>
        <v>0</v>
      </c>
      <c r="BJ400" s="70">
        <f t="shared" si="727"/>
        <v>0</v>
      </c>
      <c r="BK400" s="70">
        <f t="shared" si="727"/>
        <v>0</v>
      </c>
      <c r="BL400" s="70">
        <f t="shared" si="727"/>
        <v>0</v>
      </c>
      <c r="BM400" s="70">
        <f t="shared" si="727"/>
        <v>0</v>
      </c>
      <c r="BN400" s="70">
        <f t="shared" si="727"/>
        <v>0</v>
      </c>
      <c r="BO400" s="70">
        <f t="shared" si="727"/>
        <v>0</v>
      </c>
      <c r="BP400" s="70">
        <f t="shared" si="727"/>
        <v>0</v>
      </c>
      <c r="BQ400" s="70">
        <f t="shared" si="727"/>
        <v>0</v>
      </c>
      <c r="BR400" s="70">
        <f t="shared" si="727"/>
        <v>0</v>
      </c>
      <c r="BS400" s="70">
        <f t="shared" si="727"/>
        <v>0</v>
      </c>
      <c r="BT400" s="70">
        <f t="shared" si="727"/>
        <v>0</v>
      </c>
      <c r="BU400" s="70">
        <f t="shared" si="727"/>
        <v>0</v>
      </c>
      <c r="BV400" s="70">
        <f t="shared" ref="BV400:EG400" si="728">ABS(BU399-BV399)</f>
        <v>0</v>
      </c>
      <c r="BW400" s="70">
        <f t="shared" si="728"/>
        <v>0</v>
      </c>
      <c r="BX400" s="70">
        <f t="shared" si="728"/>
        <v>0</v>
      </c>
      <c r="BY400" s="70">
        <f t="shared" si="728"/>
        <v>0</v>
      </c>
      <c r="BZ400" s="70">
        <f t="shared" si="728"/>
        <v>0</v>
      </c>
      <c r="CA400" s="70">
        <f t="shared" si="728"/>
        <v>0</v>
      </c>
      <c r="CB400" s="70">
        <f t="shared" si="728"/>
        <v>0</v>
      </c>
      <c r="CC400" s="70">
        <f t="shared" si="728"/>
        <v>0</v>
      </c>
      <c r="CD400" s="70">
        <f t="shared" si="728"/>
        <v>0</v>
      </c>
      <c r="CE400" s="70">
        <f t="shared" si="728"/>
        <v>0</v>
      </c>
      <c r="CF400" s="70">
        <f t="shared" si="728"/>
        <v>0</v>
      </c>
      <c r="CG400" s="70">
        <f t="shared" si="728"/>
        <v>0</v>
      </c>
      <c r="CH400" s="70">
        <f t="shared" si="728"/>
        <v>0</v>
      </c>
      <c r="CI400" s="70">
        <f t="shared" si="728"/>
        <v>0</v>
      </c>
      <c r="CJ400" s="70">
        <f t="shared" si="728"/>
        <v>0</v>
      </c>
      <c r="CK400" s="70">
        <f t="shared" si="728"/>
        <v>0</v>
      </c>
      <c r="CL400" s="70">
        <f t="shared" si="728"/>
        <v>0</v>
      </c>
      <c r="CM400" s="70">
        <f t="shared" si="728"/>
        <v>0</v>
      </c>
      <c r="CN400" s="70">
        <f t="shared" si="728"/>
        <v>0</v>
      </c>
      <c r="CO400" s="70">
        <f t="shared" si="728"/>
        <v>0</v>
      </c>
      <c r="CP400" s="70">
        <f t="shared" si="728"/>
        <v>0</v>
      </c>
      <c r="CQ400" s="70">
        <f t="shared" si="728"/>
        <v>0</v>
      </c>
      <c r="CR400" s="70">
        <f t="shared" si="728"/>
        <v>0</v>
      </c>
      <c r="CS400" s="70">
        <f t="shared" si="728"/>
        <v>0</v>
      </c>
      <c r="CT400" s="70">
        <f t="shared" si="728"/>
        <v>0</v>
      </c>
      <c r="CU400" s="70">
        <f t="shared" si="728"/>
        <v>0</v>
      </c>
      <c r="CV400" s="70">
        <f t="shared" si="728"/>
        <v>0</v>
      </c>
      <c r="CW400" s="70">
        <f t="shared" si="728"/>
        <v>0</v>
      </c>
      <c r="CX400" s="70">
        <f t="shared" si="728"/>
        <v>0</v>
      </c>
      <c r="CY400" s="70">
        <f t="shared" si="728"/>
        <v>0</v>
      </c>
      <c r="CZ400" s="70">
        <f t="shared" si="728"/>
        <v>0</v>
      </c>
      <c r="DA400" s="70">
        <f t="shared" si="728"/>
        <v>0</v>
      </c>
      <c r="DB400" s="70">
        <f t="shared" si="728"/>
        <v>0</v>
      </c>
      <c r="DC400" s="70">
        <f t="shared" si="728"/>
        <v>0</v>
      </c>
      <c r="DD400" s="70">
        <f t="shared" si="728"/>
        <v>0</v>
      </c>
      <c r="DE400" s="70">
        <f t="shared" si="728"/>
        <v>0</v>
      </c>
      <c r="DF400" s="70">
        <f t="shared" si="728"/>
        <v>0</v>
      </c>
      <c r="DG400" s="70">
        <f t="shared" si="728"/>
        <v>0</v>
      </c>
      <c r="DH400" s="70">
        <f t="shared" si="728"/>
        <v>0</v>
      </c>
      <c r="DI400" s="70">
        <f t="shared" si="728"/>
        <v>0</v>
      </c>
      <c r="DJ400" s="70">
        <f t="shared" si="728"/>
        <v>0</v>
      </c>
      <c r="DK400" s="70">
        <f t="shared" si="728"/>
        <v>0</v>
      </c>
      <c r="DL400" s="70">
        <f t="shared" si="728"/>
        <v>0</v>
      </c>
      <c r="DM400" s="70">
        <f t="shared" si="728"/>
        <v>0</v>
      </c>
      <c r="DN400" s="70">
        <f t="shared" si="728"/>
        <v>0</v>
      </c>
      <c r="DO400" s="70">
        <f t="shared" si="728"/>
        <v>0</v>
      </c>
      <c r="DP400" s="70">
        <f t="shared" si="728"/>
        <v>0</v>
      </c>
      <c r="DQ400" s="70">
        <f t="shared" si="728"/>
        <v>0</v>
      </c>
      <c r="DR400" s="70">
        <f t="shared" si="728"/>
        <v>0</v>
      </c>
      <c r="DS400" s="70">
        <f t="shared" si="728"/>
        <v>0</v>
      </c>
      <c r="DT400" s="70">
        <f t="shared" si="728"/>
        <v>0</v>
      </c>
      <c r="DU400" s="70">
        <f t="shared" si="728"/>
        <v>0</v>
      </c>
      <c r="DV400" s="70">
        <f t="shared" si="728"/>
        <v>0</v>
      </c>
      <c r="DW400" s="70">
        <f t="shared" si="728"/>
        <v>0</v>
      </c>
      <c r="DX400" s="70">
        <f t="shared" si="728"/>
        <v>0</v>
      </c>
      <c r="DY400" s="70">
        <f t="shared" si="728"/>
        <v>0</v>
      </c>
      <c r="DZ400" s="70">
        <f t="shared" si="728"/>
        <v>0</v>
      </c>
      <c r="EA400" s="70">
        <f t="shared" si="728"/>
        <v>0</v>
      </c>
      <c r="EB400" s="70">
        <f t="shared" si="728"/>
        <v>0</v>
      </c>
      <c r="EC400" s="70">
        <f t="shared" si="728"/>
        <v>0</v>
      </c>
      <c r="ED400" s="70">
        <f t="shared" si="728"/>
        <v>0</v>
      </c>
      <c r="EE400" s="70">
        <f t="shared" si="728"/>
        <v>0</v>
      </c>
      <c r="EF400" s="70">
        <f t="shared" si="728"/>
        <v>0</v>
      </c>
      <c r="EG400" s="70">
        <f t="shared" si="728"/>
        <v>0</v>
      </c>
      <c r="EH400" s="70">
        <f t="shared" ref="EH400:GJ400" si="729">ABS(EG399-EH399)</f>
        <v>0</v>
      </c>
      <c r="EI400" s="70">
        <f t="shared" si="729"/>
        <v>0</v>
      </c>
      <c r="EJ400" s="70">
        <f t="shared" si="729"/>
        <v>0</v>
      </c>
      <c r="EK400" s="70">
        <f t="shared" si="729"/>
        <v>0</v>
      </c>
      <c r="EL400" s="70">
        <f t="shared" si="729"/>
        <v>0</v>
      </c>
      <c r="EM400" s="70">
        <f t="shared" si="729"/>
        <v>0</v>
      </c>
      <c r="EN400" s="70">
        <f t="shared" si="729"/>
        <v>0</v>
      </c>
      <c r="EO400" s="70">
        <f t="shared" si="729"/>
        <v>0</v>
      </c>
      <c r="EP400" s="70">
        <f t="shared" si="729"/>
        <v>0</v>
      </c>
      <c r="EQ400" s="70">
        <f t="shared" si="729"/>
        <v>0</v>
      </c>
      <c r="ER400" s="70">
        <f t="shared" si="729"/>
        <v>0</v>
      </c>
      <c r="ES400" s="70">
        <f t="shared" si="729"/>
        <v>0</v>
      </c>
      <c r="ET400" s="70">
        <f t="shared" si="729"/>
        <v>0</v>
      </c>
      <c r="EU400" s="70">
        <f t="shared" si="729"/>
        <v>0</v>
      </c>
      <c r="EV400" s="70">
        <f t="shared" si="729"/>
        <v>0</v>
      </c>
      <c r="EW400" s="70">
        <f t="shared" si="729"/>
        <v>0</v>
      </c>
      <c r="EX400" s="70">
        <f t="shared" si="729"/>
        <v>0</v>
      </c>
      <c r="EY400" s="70">
        <f t="shared" si="729"/>
        <v>0</v>
      </c>
      <c r="EZ400" s="70">
        <f t="shared" si="729"/>
        <v>0</v>
      </c>
      <c r="FA400" s="70">
        <f t="shared" si="729"/>
        <v>0</v>
      </c>
      <c r="FB400" s="70">
        <f t="shared" si="729"/>
        <v>0</v>
      </c>
      <c r="FC400" s="70">
        <f t="shared" si="729"/>
        <v>0</v>
      </c>
      <c r="FD400" s="70">
        <f t="shared" si="729"/>
        <v>0</v>
      </c>
      <c r="FE400" s="70">
        <f t="shared" si="729"/>
        <v>0</v>
      </c>
      <c r="FF400" s="70">
        <f t="shared" si="729"/>
        <v>0</v>
      </c>
      <c r="FG400" s="70">
        <f t="shared" si="729"/>
        <v>0</v>
      </c>
      <c r="FH400" s="70">
        <f t="shared" si="729"/>
        <v>0</v>
      </c>
      <c r="FI400" s="70">
        <f t="shared" si="729"/>
        <v>0</v>
      </c>
      <c r="FJ400" s="70">
        <f t="shared" si="729"/>
        <v>0</v>
      </c>
      <c r="FK400" s="70">
        <f t="shared" si="729"/>
        <v>0</v>
      </c>
      <c r="FL400" s="70">
        <f t="shared" si="729"/>
        <v>0</v>
      </c>
      <c r="FM400" s="70">
        <f t="shared" si="729"/>
        <v>0</v>
      </c>
      <c r="FN400" s="70">
        <f t="shared" si="729"/>
        <v>0</v>
      </c>
      <c r="FO400" s="70">
        <f t="shared" si="729"/>
        <v>0</v>
      </c>
      <c r="FP400" s="70">
        <f t="shared" si="729"/>
        <v>0</v>
      </c>
      <c r="FQ400" s="70">
        <f t="shared" si="729"/>
        <v>0</v>
      </c>
      <c r="FR400" s="70">
        <f t="shared" si="729"/>
        <v>0</v>
      </c>
      <c r="FS400" s="70">
        <f t="shared" si="729"/>
        <v>0</v>
      </c>
      <c r="FT400" s="70">
        <f t="shared" si="729"/>
        <v>0</v>
      </c>
      <c r="FU400" s="70">
        <f t="shared" si="729"/>
        <v>0</v>
      </c>
      <c r="FV400" s="70">
        <f t="shared" si="729"/>
        <v>0</v>
      </c>
      <c r="FW400" s="70">
        <f t="shared" si="729"/>
        <v>0</v>
      </c>
      <c r="FX400" s="70">
        <f t="shared" si="729"/>
        <v>0</v>
      </c>
      <c r="FY400" s="70">
        <f t="shared" si="729"/>
        <v>0</v>
      </c>
      <c r="FZ400" s="70">
        <f t="shared" si="729"/>
        <v>0</v>
      </c>
      <c r="GA400" s="70">
        <f t="shared" si="729"/>
        <v>0</v>
      </c>
      <c r="GB400" s="70">
        <f t="shared" si="729"/>
        <v>0</v>
      </c>
      <c r="GC400" s="70">
        <f t="shared" si="729"/>
        <v>0</v>
      </c>
      <c r="GD400" s="70">
        <f t="shared" si="729"/>
        <v>0</v>
      </c>
      <c r="GE400" s="70">
        <f t="shared" si="729"/>
        <v>0</v>
      </c>
      <c r="GF400" s="70">
        <f t="shared" si="729"/>
        <v>0</v>
      </c>
      <c r="GG400" s="70">
        <f t="shared" si="729"/>
        <v>0</v>
      </c>
      <c r="GH400" s="70">
        <f t="shared" si="729"/>
        <v>0</v>
      </c>
      <c r="GI400" s="70">
        <f t="shared" si="729"/>
        <v>0</v>
      </c>
      <c r="GJ400" s="70">
        <f t="shared" si="729"/>
        <v>0</v>
      </c>
    </row>
    <row r="401" spans="1:212" ht="15.75" hidden="1" x14ac:dyDescent="0.2">
      <c r="A401" s="87"/>
      <c r="B401" s="87"/>
      <c r="C401" s="121"/>
      <c r="D401" s="129"/>
      <c r="E401" s="129"/>
      <c r="F401" s="129"/>
      <c r="G401" s="129"/>
      <c r="H401" s="86"/>
      <c r="J401" s="194">
        <f>SUM(J400:Q400)</f>
        <v>4</v>
      </c>
      <c r="K401" s="194"/>
      <c r="L401" s="194"/>
      <c r="M401" s="194"/>
      <c r="N401" s="194"/>
      <c r="O401" s="194"/>
      <c r="P401" s="194"/>
      <c r="Q401" s="194"/>
      <c r="R401" s="194">
        <f>SUM(R400:Y400)</f>
        <v>0</v>
      </c>
      <c r="S401" s="194"/>
      <c r="T401" s="194"/>
      <c r="U401" s="194"/>
      <c r="V401" s="194"/>
      <c r="W401" s="194"/>
      <c r="X401" s="194"/>
      <c r="Y401" s="194"/>
      <c r="Z401" s="194">
        <f>SUM(Z400:AF400)</f>
        <v>0</v>
      </c>
      <c r="AA401" s="194"/>
      <c r="AB401" s="194"/>
      <c r="AC401" s="194"/>
      <c r="AD401" s="194"/>
      <c r="AE401" s="194"/>
      <c r="AF401" s="194"/>
      <c r="AG401" s="194">
        <f>SUM(AG400:AM400)</f>
        <v>0</v>
      </c>
      <c r="AH401" s="194"/>
      <c r="AI401" s="194"/>
      <c r="AJ401" s="194"/>
      <c r="AK401" s="194"/>
      <c r="AL401" s="194"/>
      <c r="AM401" s="194"/>
      <c r="AN401" s="194">
        <f>SUM(AN400:AU400)</f>
        <v>0</v>
      </c>
      <c r="AO401" s="194"/>
      <c r="AP401" s="194"/>
      <c r="AQ401" s="194"/>
      <c r="AR401" s="194"/>
      <c r="AS401" s="194"/>
      <c r="AT401" s="194"/>
      <c r="AU401" s="194"/>
      <c r="AV401" s="194">
        <f>SUM(AV400:BB400)</f>
        <v>0</v>
      </c>
      <c r="AW401" s="194"/>
      <c r="AX401" s="194"/>
      <c r="AY401" s="194"/>
      <c r="AZ401" s="194"/>
      <c r="BA401" s="194"/>
      <c r="BB401" s="194"/>
      <c r="BC401" s="194">
        <f>SUM(BC400:BJ400)</f>
        <v>0</v>
      </c>
      <c r="BD401" s="194"/>
      <c r="BE401" s="194"/>
      <c r="BF401" s="194"/>
      <c r="BG401" s="194"/>
      <c r="BH401" s="194"/>
      <c r="BI401" s="194"/>
      <c r="BJ401" s="194"/>
      <c r="BK401" s="194">
        <f>SUM(BK400:BQ400)</f>
        <v>0</v>
      </c>
      <c r="BL401" s="194"/>
      <c r="BM401" s="194"/>
      <c r="BN401" s="194"/>
      <c r="BO401" s="194"/>
      <c r="BP401" s="194"/>
      <c r="BQ401" s="194"/>
      <c r="BR401" s="194">
        <f>SUM(BR400:BY400)</f>
        <v>0</v>
      </c>
      <c r="BS401" s="194"/>
      <c r="BT401" s="194"/>
      <c r="BU401" s="194"/>
      <c r="BV401" s="194"/>
      <c r="BW401" s="194"/>
      <c r="BX401" s="194"/>
      <c r="BY401" s="194"/>
      <c r="BZ401" s="194">
        <f>SUM(BZ400:CG400)</f>
        <v>0</v>
      </c>
      <c r="CA401" s="194"/>
      <c r="CB401" s="194"/>
      <c r="CC401" s="194"/>
      <c r="CD401" s="194"/>
      <c r="CE401" s="194"/>
      <c r="CF401" s="194"/>
      <c r="CG401" s="194"/>
      <c r="CH401" s="194">
        <f>SUM(CH400:CO400)</f>
        <v>0</v>
      </c>
      <c r="CI401" s="194"/>
      <c r="CJ401" s="194"/>
      <c r="CK401" s="194"/>
      <c r="CL401" s="194"/>
      <c r="CM401" s="194"/>
      <c r="CN401" s="194"/>
      <c r="CO401" s="194"/>
      <c r="CP401" s="194">
        <f>SUM(CP400:CV400)</f>
        <v>0</v>
      </c>
      <c r="CQ401" s="194"/>
      <c r="CR401" s="194"/>
      <c r="CS401" s="194"/>
      <c r="CT401" s="194"/>
      <c r="CU401" s="194"/>
      <c r="CV401" s="194"/>
      <c r="CW401" s="194">
        <f>SUM(CW400:DD400)</f>
        <v>0</v>
      </c>
      <c r="CX401" s="194"/>
      <c r="CY401" s="194"/>
      <c r="CZ401" s="194"/>
      <c r="DA401" s="194"/>
      <c r="DB401" s="194"/>
      <c r="DC401" s="194"/>
      <c r="DD401" s="194"/>
      <c r="DE401" s="194">
        <f>SUM(DE400:DK400)</f>
        <v>0</v>
      </c>
      <c r="DF401" s="194"/>
      <c r="DG401" s="194"/>
      <c r="DH401" s="194"/>
      <c r="DI401" s="194"/>
      <c r="DJ401" s="194"/>
      <c r="DK401" s="194"/>
      <c r="DL401" s="194">
        <f>SUM(DL400:DS400)</f>
        <v>0</v>
      </c>
      <c r="DM401" s="194"/>
      <c r="DN401" s="194"/>
      <c r="DO401" s="194"/>
      <c r="DP401" s="194"/>
      <c r="DQ401" s="194"/>
      <c r="DR401" s="194"/>
      <c r="DS401" s="194"/>
      <c r="DT401" s="194">
        <f>SUM(DT400:EA400)</f>
        <v>0</v>
      </c>
      <c r="DU401" s="194"/>
      <c r="DV401" s="194"/>
      <c r="DW401" s="194"/>
      <c r="DX401" s="194"/>
      <c r="DY401" s="194"/>
      <c r="DZ401" s="194"/>
      <c r="EA401" s="194"/>
      <c r="EB401" s="194">
        <f>SUM(EB400:EI400)</f>
        <v>0</v>
      </c>
      <c r="EC401" s="194"/>
      <c r="ED401" s="194"/>
      <c r="EE401" s="194"/>
      <c r="EF401" s="194"/>
      <c r="EG401" s="194"/>
      <c r="EH401" s="194"/>
      <c r="EI401" s="194"/>
      <c r="EJ401" s="194">
        <f>SUM(EJ400:EP400)</f>
        <v>0</v>
      </c>
      <c r="EK401" s="194"/>
      <c r="EL401" s="194"/>
      <c r="EM401" s="194"/>
      <c r="EN401" s="194"/>
      <c r="EO401" s="194"/>
      <c r="EP401" s="194"/>
      <c r="EQ401" s="194">
        <f>SUM(EQ400:EX400)</f>
        <v>0</v>
      </c>
      <c r="ER401" s="194"/>
      <c r="ES401" s="194"/>
      <c r="ET401" s="194"/>
      <c r="EU401" s="194"/>
      <c r="EV401" s="194"/>
      <c r="EW401" s="194"/>
      <c r="EX401" s="194"/>
      <c r="EY401" s="194">
        <f>SUM(EY400:FE400)</f>
        <v>0</v>
      </c>
      <c r="EZ401" s="194"/>
      <c r="FA401" s="194"/>
      <c r="FB401" s="194"/>
      <c r="FC401" s="194"/>
      <c r="FD401" s="194"/>
      <c r="FE401" s="194"/>
      <c r="FF401" s="194">
        <f>SUM(FF400:FM400)</f>
        <v>0</v>
      </c>
      <c r="FG401" s="194"/>
      <c r="FH401" s="194"/>
      <c r="FI401" s="194"/>
      <c r="FJ401" s="194"/>
      <c r="FK401" s="194"/>
      <c r="FL401" s="194"/>
      <c r="FM401" s="194"/>
      <c r="FN401" s="194">
        <f>SUM(FN400:FT400)</f>
        <v>0</v>
      </c>
      <c r="FO401" s="194"/>
      <c r="FP401" s="194"/>
      <c r="FQ401" s="194"/>
      <c r="FR401" s="194"/>
      <c r="FS401" s="194"/>
      <c r="FT401" s="194"/>
      <c r="FU401" s="194">
        <f>SUM(FU400:GB400)</f>
        <v>0</v>
      </c>
      <c r="FV401" s="194"/>
      <c r="FW401" s="194"/>
      <c r="FX401" s="194"/>
      <c r="FY401" s="194"/>
      <c r="FZ401" s="194"/>
      <c r="GA401" s="194"/>
      <c r="GB401" s="194"/>
      <c r="GC401" s="194">
        <f>SUM(GC400:GJ400)</f>
        <v>0</v>
      </c>
      <c r="GD401" s="194"/>
      <c r="GE401" s="194"/>
      <c r="GF401" s="194"/>
      <c r="GG401" s="194"/>
      <c r="GH401" s="194"/>
      <c r="GI401" s="194"/>
      <c r="GJ401" s="194"/>
    </row>
    <row r="402" spans="1:212" ht="15.75" hidden="1" customHeight="1" x14ac:dyDescent="0.25">
      <c r="A402" s="132">
        <v>38</v>
      </c>
      <c r="B402" s="87"/>
      <c r="C402" s="195"/>
      <c r="D402" s="196">
        <v>40924</v>
      </c>
      <c r="E402" s="196">
        <v>40969</v>
      </c>
      <c r="F402" s="128"/>
      <c r="G402" s="128"/>
      <c r="H402" s="197">
        <f>E402-D402+1-SUM(GK404:HD404)</f>
        <v>46</v>
      </c>
      <c r="I402" s="73" t="s">
        <v>4</v>
      </c>
      <c r="J402" s="144" t="str">
        <f>IF(J406=1,$D402,IF(J406=3,$E402," "))</f>
        <v xml:space="preserve"> </v>
      </c>
      <c r="K402" s="143"/>
      <c r="L402" s="143"/>
      <c r="M402" s="143"/>
      <c r="N402" s="143"/>
      <c r="O402" s="143"/>
      <c r="P402" s="143"/>
      <c r="Q402" s="143"/>
      <c r="R402" s="143" t="str">
        <f>IF(R406=1,$D402,IF(R406=3,$E402," "))</f>
        <v xml:space="preserve"> </v>
      </c>
      <c r="S402" s="143"/>
      <c r="T402" s="143"/>
      <c r="U402" s="143"/>
      <c r="V402" s="143"/>
      <c r="W402" s="143"/>
      <c r="X402" s="143"/>
      <c r="Y402" s="143"/>
      <c r="Z402" s="144" t="str">
        <f>IF(Z406=1,$D402,IF(Z406=3,$E402," "))</f>
        <v xml:space="preserve"> </v>
      </c>
      <c r="AA402" s="143"/>
      <c r="AB402" s="143"/>
      <c r="AC402" s="143"/>
      <c r="AD402" s="143"/>
      <c r="AE402" s="143"/>
      <c r="AF402" s="143"/>
      <c r="AG402" s="143" t="str">
        <f>IF(AG406=1,$D402,IF(AG406=3,$E402," "))</f>
        <v xml:space="preserve"> </v>
      </c>
      <c r="AH402" s="143"/>
      <c r="AI402" s="143"/>
      <c r="AJ402" s="143"/>
      <c r="AK402" s="143"/>
      <c r="AL402" s="143"/>
      <c r="AM402" s="145"/>
      <c r="AN402" s="143" t="str">
        <f>IF(AN406=1,$D402,IF(AN406=3,$E402," "))</f>
        <v xml:space="preserve"> </v>
      </c>
      <c r="AO402" s="143"/>
      <c r="AP402" s="143"/>
      <c r="AQ402" s="143"/>
      <c r="AR402" s="143"/>
      <c r="AS402" s="143"/>
      <c r="AT402" s="143"/>
      <c r="AU402" s="143"/>
      <c r="AV402" s="143" t="str">
        <f>IF(AV406=1,$D402,IF(AV406=3,$E402," "))</f>
        <v xml:space="preserve"> </v>
      </c>
      <c r="AW402" s="143"/>
      <c r="AX402" s="143"/>
      <c r="AY402" s="143"/>
      <c r="AZ402" s="143"/>
      <c r="BA402" s="143"/>
      <c r="BB402" s="143"/>
      <c r="BC402" s="144" t="str">
        <f>IF(BC406=1,$D402,IF(BC406=3,$E402," "))</f>
        <v xml:space="preserve"> </v>
      </c>
      <c r="BD402" s="143"/>
      <c r="BE402" s="143"/>
      <c r="BF402" s="143"/>
      <c r="BG402" s="143"/>
      <c r="BH402" s="143"/>
      <c r="BI402" s="143"/>
      <c r="BJ402" s="143"/>
      <c r="BK402" s="143" t="str">
        <f>IF(BK406=1,$D402,IF(BK406=3,$E402," "))</f>
        <v xml:space="preserve"> </v>
      </c>
      <c r="BL402" s="143"/>
      <c r="BM402" s="143"/>
      <c r="BN402" s="143"/>
      <c r="BO402" s="143"/>
      <c r="BP402" s="143"/>
      <c r="BQ402" s="145"/>
      <c r="BR402" s="143" t="str">
        <f>IF(BR406=1,$D402,IF(BR406=3,$E402," "))</f>
        <v xml:space="preserve"> </v>
      </c>
      <c r="BS402" s="143"/>
      <c r="BT402" s="143"/>
      <c r="BU402" s="143"/>
      <c r="BV402" s="143"/>
      <c r="BW402" s="143"/>
      <c r="BX402" s="143"/>
      <c r="BY402" s="143"/>
      <c r="BZ402" s="143" t="str">
        <f>IF(BZ406=1,$D402,IF(BZ406=3,$E402," "))</f>
        <v xml:space="preserve"> </v>
      </c>
      <c r="CA402" s="143"/>
      <c r="CB402" s="143"/>
      <c r="CC402" s="143"/>
      <c r="CD402" s="143"/>
      <c r="CE402" s="143"/>
      <c r="CF402" s="143"/>
      <c r="CG402" s="143"/>
      <c r="CH402" s="144" t="str">
        <f>IF(CH406=1,$D402,IF(CH406=3,$E402," "))</f>
        <v xml:space="preserve"> </v>
      </c>
      <c r="CI402" s="143"/>
      <c r="CJ402" s="143"/>
      <c r="CK402" s="143"/>
      <c r="CL402" s="143"/>
      <c r="CM402" s="143"/>
      <c r="CN402" s="143"/>
      <c r="CO402" s="143"/>
      <c r="CP402" s="143" t="str">
        <f>IF(CP406=1,$D402,IF(CP406=3,$E402," "))</f>
        <v xml:space="preserve"> </v>
      </c>
      <c r="CQ402" s="143"/>
      <c r="CR402" s="143"/>
      <c r="CS402" s="143"/>
      <c r="CT402" s="143"/>
      <c r="CU402" s="143"/>
      <c r="CV402" s="145"/>
      <c r="CW402" s="143" t="str">
        <f>IF(CW406=1,$D402,IF(CW406=3,$E402," "))</f>
        <v xml:space="preserve"> </v>
      </c>
      <c r="CX402" s="143"/>
      <c r="CY402" s="143"/>
      <c r="CZ402" s="143"/>
      <c r="DA402" s="143"/>
      <c r="DB402" s="143"/>
      <c r="DC402" s="143"/>
      <c r="DD402" s="143"/>
      <c r="DE402" s="143" t="str">
        <f>IF(DE406=1,$D402,IF(DE406=3,$E402," "))</f>
        <v xml:space="preserve"> </v>
      </c>
      <c r="DF402" s="143"/>
      <c r="DG402" s="143"/>
      <c r="DH402" s="143"/>
      <c r="DI402" s="143"/>
      <c r="DJ402" s="143"/>
      <c r="DK402" s="143"/>
      <c r="DL402" s="144" t="str">
        <f>IF(DL406=1,$D402,IF(DL406=3,$E402," "))</f>
        <v xml:space="preserve"> </v>
      </c>
      <c r="DM402" s="143"/>
      <c r="DN402" s="143"/>
      <c r="DO402" s="143"/>
      <c r="DP402" s="143"/>
      <c r="DQ402" s="143"/>
      <c r="DR402" s="143"/>
      <c r="DS402" s="143"/>
      <c r="DT402" s="143" t="str">
        <f>IF(DT406=1,$D402,IF(DT406=3,$E402," "))</f>
        <v xml:space="preserve"> </v>
      </c>
      <c r="DU402" s="143"/>
      <c r="DV402" s="143"/>
      <c r="DW402" s="143"/>
      <c r="DX402" s="143"/>
      <c r="DY402" s="143"/>
      <c r="DZ402" s="143"/>
      <c r="EA402" s="145"/>
      <c r="EB402" s="144" t="str">
        <f>IF(EB406=1,$D402,IF(EB406=3,$E402," "))</f>
        <v xml:space="preserve"> </v>
      </c>
      <c r="EC402" s="143"/>
      <c r="ED402" s="143"/>
      <c r="EE402" s="143"/>
      <c r="EF402" s="143"/>
      <c r="EG402" s="143"/>
      <c r="EH402" s="143"/>
      <c r="EI402" s="143"/>
      <c r="EJ402" s="143" t="str">
        <f>IF(EJ406=1,$D402,IF(EJ406=3,$E402," "))</f>
        <v xml:space="preserve"> </v>
      </c>
      <c r="EK402" s="143"/>
      <c r="EL402" s="143"/>
      <c r="EM402" s="143"/>
      <c r="EN402" s="143"/>
      <c r="EO402" s="143"/>
      <c r="EP402" s="145"/>
      <c r="EQ402" s="144" t="str">
        <f>IF(EQ406=1,$D402,IF(EQ406=3,$E402," "))</f>
        <v xml:space="preserve"> </v>
      </c>
      <c r="ER402" s="143"/>
      <c r="ES402" s="143"/>
      <c r="ET402" s="143"/>
      <c r="EU402" s="143"/>
      <c r="EV402" s="143"/>
      <c r="EW402" s="143"/>
      <c r="EX402" s="143"/>
      <c r="EY402" s="143" t="str">
        <f>IF(EY406=1,$D402,IF(EY406=3,$E402," "))</f>
        <v xml:space="preserve"> </v>
      </c>
      <c r="EZ402" s="143"/>
      <c r="FA402" s="143"/>
      <c r="FB402" s="143"/>
      <c r="FC402" s="143"/>
      <c r="FD402" s="143"/>
      <c r="FE402" s="145"/>
      <c r="FF402" s="144" t="str">
        <f>IF(FF406=1,$D402,IF(FF406=3,$E402," "))</f>
        <v xml:space="preserve"> </v>
      </c>
      <c r="FG402" s="143"/>
      <c r="FH402" s="143"/>
      <c r="FI402" s="143"/>
      <c r="FJ402" s="143"/>
      <c r="FK402" s="143"/>
      <c r="FL402" s="143"/>
      <c r="FM402" s="143"/>
      <c r="FN402" s="143" t="str">
        <f>IF(FN406=1,$D402,IF(FN406=3,$E402," "))</f>
        <v xml:space="preserve"> </v>
      </c>
      <c r="FO402" s="143"/>
      <c r="FP402" s="143"/>
      <c r="FQ402" s="143"/>
      <c r="FR402" s="143"/>
      <c r="FS402" s="143"/>
      <c r="FT402" s="145"/>
      <c r="FU402" s="144" t="str">
        <f>IF(FU406=1,$D402,IF(FU406=3,$E402," "))</f>
        <v xml:space="preserve"> </v>
      </c>
      <c r="FV402" s="143"/>
      <c r="FW402" s="143"/>
      <c r="FX402" s="143"/>
      <c r="FY402" s="143"/>
      <c r="FZ402" s="143"/>
      <c r="GA402" s="143"/>
      <c r="GB402" s="143"/>
      <c r="GC402" s="143" t="str">
        <f>IF(GC406=1,$D402,IF(GC406=3,$E402," "))</f>
        <v xml:space="preserve"> </v>
      </c>
      <c r="GD402" s="143"/>
      <c r="GE402" s="143"/>
      <c r="GF402" s="143"/>
      <c r="GG402" s="143"/>
      <c r="GH402" s="143"/>
      <c r="GI402" s="143"/>
      <c r="GJ402" s="145"/>
    </row>
    <row r="403" spans="1:212" ht="59.25" hidden="1" customHeight="1" x14ac:dyDescent="0.75">
      <c r="A403" s="132"/>
      <c r="B403" s="87"/>
      <c r="C403" s="195"/>
      <c r="D403" s="196"/>
      <c r="E403" s="196"/>
      <c r="F403" s="128"/>
      <c r="G403" s="128"/>
      <c r="H403" s="198"/>
      <c r="I403" s="74" t="s">
        <v>4</v>
      </c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6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7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6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  <c r="BO403" s="58"/>
      <c r="BP403" s="58"/>
      <c r="BQ403" s="57"/>
      <c r="BR403" s="58"/>
      <c r="BS403" s="58"/>
      <c r="BT403" s="58"/>
      <c r="BU403" s="58"/>
      <c r="BV403" s="58"/>
      <c r="BW403" s="58"/>
      <c r="BX403" s="58"/>
      <c r="BY403" s="58"/>
      <c r="BZ403" s="58"/>
      <c r="CA403" s="58"/>
      <c r="CB403" s="58"/>
      <c r="CC403" s="58"/>
      <c r="CD403" s="58"/>
      <c r="CE403" s="58"/>
      <c r="CF403" s="58"/>
      <c r="CG403" s="58"/>
      <c r="CH403" s="56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7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6"/>
      <c r="DM403" s="58"/>
      <c r="DN403" s="58"/>
      <c r="DO403" s="58"/>
      <c r="DP403" s="58"/>
      <c r="DQ403" s="58"/>
      <c r="DR403" s="58"/>
      <c r="DS403" s="58"/>
      <c r="DT403" s="58"/>
      <c r="DU403" s="58"/>
      <c r="DV403" s="58"/>
      <c r="DW403" s="58"/>
      <c r="DX403" s="58"/>
      <c r="DY403" s="58"/>
      <c r="DZ403" s="58"/>
      <c r="EA403" s="57"/>
      <c r="EB403" s="56"/>
      <c r="EC403" s="58"/>
      <c r="ED403" s="58"/>
      <c r="EE403" s="58"/>
      <c r="EF403" s="58"/>
      <c r="EG403" s="58"/>
      <c r="EH403" s="58"/>
      <c r="EI403" s="58"/>
      <c r="EJ403" s="58"/>
      <c r="EK403" s="58"/>
      <c r="EL403" s="58"/>
      <c r="EM403" s="58"/>
      <c r="EN403" s="58"/>
      <c r="EO403" s="58"/>
      <c r="EP403" s="57"/>
      <c r="EQ403" s="56"/>
      <c r="ER403" s="58"/>
      <c r="ES403" s="58"/>
      <c r="ET403" s="58"/>
      <c r="EU403" s="58"/>
      <c r="EV403" s="58"/>
      <c r="EW403" s="58"/>
      <c r="EX403" s="58"/>
      <c r="EY403" s="58"/>
      <c r="EZ403" s="58"/>
      <c r="FA403" s="58"/>
      <c r="FB403" s="58"/>
      <c r="FC403" s="58"/>
      <c r="FD403" s="58"/>
      <c r="FE403" s="57"/>
      <c r="FF403" s="56"/>
      <c r="FG403" s="58"/>
      <c r="FH403" s="58"/>
      <c r="FI403" s="58"/>
      <c r="FJ403" s="58"/>
      <c r="FK403" s="58"/>
      <c r="FL403" s="58"/>
      <c r="FM403" s="58"/>
      <c r="FN403" s="58"/>
      <c r="FO403" s="58"/>
      <c r="FP403" s="58"/>
      <c r="FQ403" s="58"/>
      <c r="FR403" s="58"/>
      <c r="FS403" s="58"/>
      <c r="FT403" s="57"/>
      <c r="FU403" s="56"/>
      <c r="FV403" s="58"/>
      <c r="FW403" s="58"/>
      <c r="FX403" s="58"/>
      <c r="FY403" s="58"/>
      <c r="FZ403" s="58"/>
      <c r="GA403" s="58"/>
      <c r="GB403" s="58"/>
      <c r="GC403" s="58"/>
      <c r="GD403" s="58"/>
      <c r="GE403" s="58"/>
      <c r="GF403" s="58"/>
      <c r="GG403" s="58"/>
      <c r="GH403" s="58"/>
      <c r="GI403" s="58"/>
      <c r="GJ403" s="57"/>
    </row>
    <row r="404" spans="1:212" ht="15.75" hidden="1" customHeight="1" x14ac:dyDescent="0.2">
      <c r="A404" s="132"/>
      <c r="B404" s="87"/>
      <c r="C404" s="195"/>
      <c r="D404" s="196"/>
      <c r="E404" s="196"/>
      <c r="F404" s="128"/>
      <c r="G404" s="128"/>
      <c r="H404" s="199"/>
      <c r="I404" s="69">
        <v>0</v>
      </c>
      <c r="J404" s="64">
        <f t="shared" ref="J404:AO404" si="730">IF(J$5&lt;$D402,0,IF(J$5-2&lt;$E402,1,4))</f>
        <v>4</v>
      </c>
      <c r="K404" s="65">
        <f t="shared" si="730"/>
        <v>4</v>
      </c>
      <c r="L404" s="65">
        <f t="shared" si="730"/>
        <v>4</v>
      </c>
      <c r="M404" s="65">
        <f t="shared" si="730"/>
        <v>4</v>
      </c>
      <c r="N404" s="65">
        <f t="shared" si="730"/>
        <v>4</v>
      </c>
      <c r="O404" s="65">
        <f t="shared" si="730"/>
        <v>4</v>
      </c>
      <c r="P404" s="65">
        <f t="shared" si="730"/>
        <v>4</v>
      </c>
      <c r="Q404" s="65">
        <f t="shared" si="730"/>
        <v>4</v>
      </c>
      <c r="R404" s="65">
        <f t="shared" si="730"/>
        <v>4</v>
      </c>
      <c r="S404" s="65">
        <f t="shared" si="730"/>
        <v>4</v>
      </c>
      <c r="T404" s="65">
        <f t="shared" si="730"/>
        <v>4</v>
      </c>
      <c r="U404" s="65">
        <f t="shared" si="730"/>
        <v>4</v>
      </c>
      <c r="V404" s="65">
        <f t="shared" si="730"/>
        <v>4</v>
      </c>
      <c r="W404" s="65">
        <f t="shared" si="730"/>
        <v>4</v>
      </c>
      <c r="X404" s="65">
        <f t="shared" si="730"/>
        <v>4</v>
      </c>
      <c r="Y404" s="65">
        <f t="shared" si="730"/>
        <v>4</v>
      </c>
      <c r="Z404" s="64">
        <f t="shared" si="730"/>
        <v>4</v>
      </c>
      <c r="AA404" s="65">
        <f t="shared" si="730"/>
        <v>4</v>
      </c>
      <c r="AB404" s="65">
        <f t="shared" si="730"/>
        <v>4</v>
      </c>
      <c r="AC404" s="65">
        <f t="shared" si="730"/>
        <v>4</v>
      </c>
      <c r="AD404" s="65">
        <f t="shared" si="730"/>
        <v>4</v>
      </c>
      <c r="AE404" s="65">
        <f t="shared" si="730"/>
        <v>4</v>
      </c>
      <c r="AF404" s="65">
        <f t="shared" si="730"/>
        <v>4</v>
      </c>
      <c r="AG404" s="65">
        <f t="shared" si="730"/>
        <v>4</v>
      </c>
      <c r="AH404" s="65">
        <f t="shared" si="730"/>
        <v>4</v>
      </c>
      <c r="AI404" s="65">
        <f t="shared" si="730"/>
        <v>4</v>
      </c>
      <c r="AJ404" s="65">
        <f t="shared" si="730"/>
        <v>4</v>
      </c>
      <c r="AK404" s="65">
        <f t="shared" si="730"/>
        <v>4</v>
      </c>
      <c r="AL404" s="65">
        <f t="shared" si="730"/>
        <v>4</v>
      </c>
      <c r="AM404" s="66">
        <f t="shared" si="730"/>
        <v>4</v>
      </c>
      <c r="AN404" s="65">
        <f t="shared" si="730"/>
        <v>4</v>
      </c>
      <c r="AO404" s="65">
        <f t="shared" si="730"/>
        <v>4</v>
      </c>
      <c r="AP404" s="65">
        <f t="shared" ref="AP404:BU404" si="731">IF(AP$5&lt;$D402,0,IF(AP$5-2&lt;$E402,1,4))</f>
        <v>4</v>
      </c>
      <c r="AQ404" s="65">
        <f t="shared" si="731"/>
        <v>4</v>
      </c>
      <c r="AR404" s="65">
        <f t="shared" si="731"/>
        <v>4</v>
      </c>
      <c r="AS404" s="65">
        <f t="shared" si="731"/>
        <v>4</v>
      </c>
      <c r="AT404" s="65">
        <f t="shared" si="731"/>
        <v>4</v>
      </c>
      <c r="AU404" s="65">
        <f t="shared" si="731"/>
        <v>4</v>
      </c>
      <c r="AV404" s="65">
        <f t="shared" si="731"/>
        <v>4</v>
      </c>
      <c r="AW404" s="65">
        <f t="shared" si="731"/>
        <v>4</v>
      </c>
      <c r="AX404" s="65">
        <f t="shared" si="731"/>
        <v>4</v>
      </c>
      <c r="AY404" s="65">
        <f t="shared" si="731"/>
        <v>4</v>
      </c>
      <c r="AZ404" s="65">
        <f t="shared" si="731"/>
        <v>4</v>
      </c>
      <c r="BA404" s="65">
        <f t="shared" si="731"/>
        <v>4</v>
      </c>
      <c r="BB404" s="65">
        <f t="shared" si="731"/>
        <v>4</v>
      </c>
      <c r="BC404" s="64">
        <f t="shared" si="731"/>
        <v>4</v>
      </c>
      <c r="BD404" s="65">
        <f t="shared" si="731"/>
        <v>4</v>
      </c>
      <c r="BE404" s="65">
        <f t="shared" si="731"/>
        <v>4</v>
      </c>
      <c r="BF404" s="65">
        <f t="shared" si="731"/>
        <v>4</v>
      </c>
      <c r="BG404" s="65">
        <f t="shared" si="731"/>
        <v>4</v>
      </c>
      <c r="BH404" s="65">
        <f t="shared" si="731"/>
        <v>4</v>
      </c>
      <c r="BI404" s="65">
        <f t="shared" si="731"/>
        <v>4</v>
      </c>
      <c r="BJ404" s="65">
        <f t="shared" si="731"/>
        <v>4</v>
      </c>
      <c r="BK404" s="65">
        <f t="shared" si="731"/>
        <v>4</v>
      </c>
      <c r="BL404" s="65">
        <f t="shared" si="731"/>
        <v>4</v>
      </c>
      <c r="BM404" s="65">
        <f t="shared" si="731"/>
        <v>4</v>
      </c>
      <c r="BN404" s="65">
        <f t="shared" si="731"/>
        <v>4</v>
      </c>
      <c r="BO404" s="65">
        <f t="shared" si="731"/>
        <v>4</v>
      </c>
      <c r="BP404" s="65">
        <f t="shared" si="731"/>
        <v>4</v>
      </c>
      <c r="BQ404" s="66">
        <f t="shared" si="731"/>
        <v>4</v>
      </c>
      <c r="BR404" s="65">
        <f t="shared" si="731"/>
        <v>4</v>
      </c>
      <c r="BS404" s="65">
        <f t="shared" si="731"/>
        <v>4</v>
      </c>
      <c r="BT404" s="65">
        <f t="shared" si="731"/>
        <v>4</v>
      </c>
      <c r="BU404" s="65">
        <f t="shared" si="731"/>
        <v>4</v>
      </c>
      <c r="BV404" s="65">
        <f t="shared" ref="BV404:DA404" si="732">IF(BV$5&lt;$D402,0,IF(BV$5-2&lt;$E402,1,4))</f>
        <v>4</v>
      </c>
      <c r="BW404" s="65">
        <f t="shared" si="732"/>
        <v>4</v>
      </c>
      <c r="BX404" s="65">
        <f t="shared" si="732"/>
        <v>4</v>
      </c>
      <c r="BY404" s="65">
        <f t="shared" si="732"/>
        <v>4</v>
      </c>
      <c r="BZ404" s="65">
        <f t="shared" si="732"/>
        <v>4</v>
      </c>
      <c r="CA404" s="65">
        <f t="shared" si="732"/>
        <v>4</v>
      </c>
      <c r="CB404" s="65">
        <f t="shared" si="732"/>
        <v>4</v>
      </c>
      <c r="CC404" s="65">
        <f t="shared" si="732"/>
        <v>4</v>
      </c>
      <c r="CD404" s="65">
        <f t="shared" si="732"/>
        <v>4</v>
      </c>
      <c r="CE404" s="65">
        <f t="shared" si="732"/>
        <v>4</v>
      </c>
      <c r="CF404" s="65">
        <f t="shared" si="732"/>
        <v>4</v>
      </c>
      <c r="CG404" s="65">
        <f t="shared" si="732"/>
        <v>4</v>
      </c>
      <c r="CH404" s="64">
        <f t="shared" si="732"/>
        <v>4</v>
      </c>
      <c r="CI404" s="65">
        <f t="shared" si="732"/>
        <v>4</v>
      </c>
      <c r="CJ404" s="65">
        <f t="shared" si="732"/>
        <v>4</v>
      </c>
      <c r="CK404" s="65">
        <f t="shared" si="732"/>
        <v>4</v>
      </c>
      <c r="CL404" s="65">
        <f t="shared" si="732"/>
        <v>4</v>
      </c>
      <c r="CM404" s="65">
        <f t="shared" si="732"/>
        <v>4</v>
      </c>
      <c r="CN404" s="65">
        <f t="shared" si="732"/>
        <v>4</v>
      </c>
      <c r="CO404" s="65">
        <f t="shared" si="732"/>
        <v>4</v>
      </c>
      <c r="CP404" s="65">
        <f t="shared" si="732"/>
        <v>4</v>
      </c>
      <c r="CQ404" s="65">
        <f t="shared" si="732"/>
        <v>4</v>
      </c>
      <c r="CR404" s="65">
        <f t="shared" si="732"/>
        <v>4</v>
      </c>
      <c r="CS404" s="65">
        <f t="shared" si="732"/>
        <v>4</v>
      </c>
      <c r="CT404" s="65">
        <f t="shared" si="732"/>
        <v>4</v>
      </c>
      <c r="CU404" s="65">
        <f t="shared" si="732"/>
        <v>4</v>
      </c>
      <c r="CV404" s="66">
        <f t="shared" si="732"/>
        <v>4</v>
      </c>
      <c r="CW404" s="65">
        <f t="shared" si="732"/>
        <v>4</v>
      </c>
      <c r="CX404" s="65">
        <f t="shared" si="732"/>
        <v>4</v>
      </c>
      <c r="CY404" s="65">
        <f t="shared" si="732"/>
        <v>4</v>
      </c>
      <c r="CZ404" s="65">
        <f t="shared" si="732"/>
        <v>4</v>
      </c>
      <c r="DA404" s="65">
        <f t="shared" si="732"/>
        <v>4</v>
      </c>
      <c r="DB404" s="65">
        <f t="shared" ref="DB404:EG404" si="733">IF(DB$5&lt;$D402,0,IF(DB$5-2&lt;$E402,1,4))</f>
        <v>4</v>
      </c>
      <c r="DC404" s="65">
        <f t="shared" si="733"/>
        <v>4</v>
      </c>
      <c r="DD404" s="65">
        <f t="shared" si="733"/>
        <v>4</v>
      </c>
      <c r="DE404" s="65">
        <f t="shared" si="733"/>
        <v>4</v>
      </c>
      <c r="DF404" s="65">
        <f t="shared" si="733"/>
        <v>4</v>
      </c>
      <c r="DG404" s="65">
        <f t="shared" si="733"/>
        <v>4</v>
      </c>
      <c r="DH404" s="65">
        <f t="shared" si="733"/>
        <v>4</v>
      </c>
      <c r="DI404" s="65">
        <f t="shared" si="733"/>
        <v>4</v>
      </c>
      <c r="DJ404" s="65">
        <f t="shared" si="733"/>
        <v>4</v>
      </c>
      <c r="DK404" s="65">
        <f t="shared" si="733"/>
        <v>4</v>
      </c>
      <c r="DL404" s="64">
        <f t="shared" si="733"/>
        <v>4</v>
      </c>
      <c r="DM404" s="65">
        <f t="shared" si="733"/>
        <v>4</v>
      </c>
      <c r="DN404" s="65">
        <f t="shared" si="733"/>
        <v>4</v>
      </c>
      <c r="DO404" s="65">
        <f t="shared" si="733"/>
        <v>4</v>
      </c>
      <c r="DP404" s="65">
        <f t="shared" si="733"/>
        <v>4</v>
      </c>
      <c r="DQ404" s="65">
        <f t="shared" si="733"/>
        <v>4</v>
      </c>
      <c r="DR404" s="65">
        <f t="shared" si="733"/>
        <v>4</v>
      </c>
      <c r="DS404" s="65">
        <f t="shared" si="733"/>
        <v>4</v>
      </c>
      <c r="DT404" s="65">
        <f t="shared" si="733"/>
        <v>4</v>
      </c>
      <c r="DU404" s="65">
        <f t="shared" si="733"/>
        <v>4</v>
      </c>
      <c r="DV404" s="65">
        <f t="shared" si="733"/>
        <v>4</v>
      </c>
      <c r="DW404" s="65">
        <f t="shared" si="733"/>
        <v>4</v>
      </c>
      <c r="DX404" s="65">
        <f t="shared" si="733"/>
        <v>4</v>
      </c>
      <c r="DY404" s="65">
        <f t="shared" si="733"/>
        <v>4</v>
      </c>
      <c r="DZ404" s="65">
        <f t="shared" si="733"/>
        <v>4</v>
      </c>
      <c r="EA404" s="66">
        <f t="shared" si="733"/>
        <v>4</v>
      </c>
      <c r="EB404" s="64">
        <f t="shared" si="733"/>
        <v>4</v>
      </c>
      <c r="EC404" s="65">
        <f t="shared" si="733"/>
        <v>4</v>
      </c>
      <c r="ED404" s="65">
        <f t="shared" si="733"/>
        <v>4</v>
      </c>
      <c r="EE404" s="65">
        <f t="shared" si="733"/>
        <v>4</v>
      </c>
      <c r="EF404" s="65">
        <f t="shared" si="733"/>
        <v>4</v>
      </c>
      <c r="EG404" s="65">
        <f t="shared" si="733"/>
        <v>4</v>
      </c>
      <c r="EH404" s="65">
        <f t="shared" ref="EH404:FM404" si="734">IF(EH$5&lt;$D402,0,IF(EH$5-2&lt;$E402,1,4))</f>
        <v>4</v>
      </c>
      <c r="EI404" s="65">
        <f t="shared" si="734"/>
        <v>4</v>
      </c>
      <c r="EJ404" s="65">
        <f t="shared" si="734"/>
        <v>4</v>
      </c>
      <c r="EK404" s="65">
        <f t="shared" si="734"/>
        <v>4</v>
      </c>
      <c r="EL404" s="65">
        <f t="shared" si="734"/>
        <v>4</v>
      </c>
      <c r="EM404" s="65">
        <f t="shared" si="734"/>
        <v>4</v>
      </c>
      <c r="EN404" s="65">
        <f t="shared" si="734"/>
        <v>4</v>
      </c>
      <c r="EO404" s="65">
        <f t="shared" si="734"/>
        <v>4</v>
      </c>
      <c r="EP404" s="66">
        <f t="shared" si="734"/>
        <v>4</v>
      </c>
      <c r="EQ404" s="64">
        <f t="shared" si="734"/>
        <v>4</v>
      </c>
      <c r="ER404" s="65">
        <f t="shared" si="734"/>
        <v>4</v>
      </c>
      <c r="ES404" s="65">
        <f t="shared" si="734"/>
        <v>4</v>
      </c>
      <c r="ET404" s="65">
        <f t="shared" si="734"/>
        <v>4</v>
      </c>
      <c r="EU404" s="65">
        <f t="shared" si="734"/>
        <v>4</v>
      </c>
      <c r="EV404" s="65">
        <f t="shared" si="734"/>
        <v>4</v>
      </c>
      <c r="EW404" s="65">
        <f t="shared" si="734"/>
        <v>4</v>
      </c>
      <c r="EX404" s="65">
        <f t="shared" si="734"/>
        <v>4</v>
      </c>
      <c r="EY404" s="65">
        <f t="shared" si="734"/>
        <v>4</v>
      </c>
      <c r="EZ404" s="65">
        <f t="shared" si="734"/>
        <v>4</v>
      </c>
      <c r="FA404" s="65">
        <f t="shared" si="734"/>
        <v>4</v>
      </c>
      <c r="FB404" s="65">
        <f t="shared" si="734"/>
        <v>4</v>
      </c>
      <c r="FC404" s="65">
        <f t="shared" si="734"/>
        <v>4</v>
      </c>
      <c r="FD404" s="65">
        <f t="shared" si="734"/>
        <v>4</v>
      </c>
      <c r="FE404" s="66">
        <f t="shared" si="734"/>
        <v>4</v>
      </c>
      <c r="FF404" s="64">
        <f t="shared" si="734"/>
        <v>4</v>
      </c>
      <c r="FG404" s="65">
        <f t="shared" si="734"/>
        <v>4</v>
      </c>
      <c r="FH404" s="65">
        <f t="shared" si="734"/>
        <v>4</v>
      </c>
      <c r="FI404" s="65">
        <f t="shared" si="734"/>
        <v>4</v>
      </c>
      <c r="FJ404" s="65">
        <f t="shared" si="734"/>
        <v>4</v>
      </c>
      <c r="FK404" s="65">
        <f t="shared" si="734"/>
        <v>4</v>
      </c>
      <c r="FL404" s="65">
        <f t="shared" si="734"/>
        <v>4</v>
      </c>
      <c r="FM404" s="65">
        <f t="shared" si="734"/>
        <v>4</v>
      </c>
      <c r="FN404" s="65">
        <f t="shared" ref="FN404:GJ404" si="735">IF(FN$5&lt;$D402,0,IF(FN$5-2&lt;$E402,1,4))</f>
        <v>4</v>
      </c>
      <c r="FO404" s="65">
        <f t="shared" si="735"/>
        <v>4</v>
      </c>
      <c r="FP404" s="65">
        <f t="shared" si="735"/>
        <v>4</v>
      </c>
      <c r="FQ404" s="65">
        <f t="shared" si="735"/>
        <v>4</v>
      </c>
      <c r="FR404" s="65">
        <f t="shared" si="735"/>
        <v>4</v>
      </c>
      <c r="FS404" s="65">
        <f t="shared" si="735"/>
        <v>4</v>
      </c>
      <c r="FT404" s="66">
        <f t="shared" si="735"/>
        <v>4</v>
      </c>
      <c r="FU404" s="64">
        <f t="shared" si="735"/>
        <v>4</v>
      </c>
      <c r="FV404" s="65">
        <f t="shared" si="735"/>
        <v>4</v>
      </c>
      <c r="FW404" s="65">
        <f t="shared" si="735"/>
        <v>4</v>
      </c>
      <c r="FX404" s="65">
        <f t="shared" si="735"/>
        <v>4</v>
      </c>
      <c r="FY404" s="65">
        <f t="shared" si="735"/>
        <v>4</v>
      </c>
      <c r="FZ404" s="65">
        <f t="shared" si="735"/>
        <v>4</v>
      </c>
      <c r="GA404" s="65">
        <f t="shared" si="735"/>
        <v>4</v>
      </c>
      <c r="GB404" s="65">
        <f t="shared" si="735"/>
        <v>4</v>
      </c>
      <c r="GC404" s="65">
        <f t="shared" si="735"/>
        <v>4</v>
      </c>
      <c r="GD404" s="65">
        <f t="shared" si="735"/>
        <v>4</v>
      </c>
      <c r="GE404" s="65">
        <f t="shared" si="735"/>
        <v>4</v>
      </c>
      <c r="GF404" s="65">
        <f t="shared" si="735"/>
        <v>4</v>
      </c>
      <c r="GG404" s="65">
        <f t="shared" si="735"/>
        <v>4</v>
      </c>
      <c r="GH404" s="65">
        <f t="shared" si="735"/>
        <v>4</v>
      </c>
      <c r="GI404" s="65">
        <f t="shared" si="735"/>
        <v>4</v>
      </c>
      <c r="GJ404" s="66">
        <f t="shared" si="735"/>
        <v>4</v>
      </c>
      <c r="GK404" s="68">
        <f t="shared" ref="GK404:HD404" si="736">IF(AND(GK$5&lt;$D402+1,GK$169&lt;$D402+1),0,IF(AND(GK$5&lt;$D402+1,GK$169&lt;$E402+1),GK$169-$D402+1,IF(AND($D402&lt;GK$5+1,GK$169&lt;$E402+1),GK$169-GK$5+1,IF(AND($D402&lt;GK$5+1,$E402&lt;GK$169+1,GK$5&lt;$E402+1),$E402-GK$5+1,0))))</f>
        <v>0</v>
      </c>
      <c r="GL404" s="68">
        <f t="shared" si="736"/>
        <v>0</v>
      </c>
      <c r="GM404" s="68">
        <f t="shared" si="736"/>
        <v>0</v>
      </c>
      <c r="GN404" s="68">
        <f t="shared" si="736"/>
        <v>0</v>
      </c>
      <c r="GO404" s="68">
        <f t="shared" si="736"/>
        <v>0</v>
      </c>
      <c r="GP404" s="68">
        <f t="shared" si="736"/>
        <v>0</v>
      </c>
      <c r="GQ404" s="68">
        <f t="shared" si="736"/>
        <v>0</v>
      </c>
      <c r="GR404" s="68">
        <f t="shared" si="736"/>
        <v>0</v>
      </c>
      <c r="GS404" s="68">
        <f t="shared" si="736"/>
        <v>0</v>
      </c>
      <c r="GT404" s="68">
        <f t="shared" si="736"/>
        <v>0</v>
      </c>
      <c r="GU404" s="68">
        <f t="shared" si="736"/>
        <v>0</v>
      </c>
      <c r="GV404" s="68">
        <f t="shared" si="736"/>
        <v>0</v>
      </c>
      <c r="GW404" s="68">
        <f t="shared" si="736"/>
        <v>0</v>
      </c>
      <c r="GX404" s="68">
        <f t="shared" si="736"/>
        <v>0</v>
      </c>
      <c r="GY404" s="68">
        <f t="shared" si="736"/>
        <v>0</v>
      </c>
      <c r="GZ404" s="68">
        <f t="shared" si="736"/>
        <v>0</v>
      </c>
      <c r="HA404" s="68">
        <f t="shared" si="736"/>
        <v>0</v>
      </c>
      <c r="HB404" s="68">
        <f t="shared" si="736"/>
        <v>0</v>
      </c>
      <c r="HC404" s="68">
        <f t="shared" si="736"/>
        <v>0</v>
      </c>
      <c r="HD404" s="68">
        <f t="shared" si="736"/>
        <v>0</v>
      </c>
    </row>
    <row r="405" spans="1:212" ht="15.75" hidden="1" customHeight="1" x14ac:dyDescent="0.2">
      <c r="A405" s="87"/>
      <c r="B405" s="87"/>
      <c r="C405" s="121"/>
      <c r="D405" s="128"/>
      <c r="E405" s="128"/>
      <c r="F405" s="128"/>
      <c r="G405" s="128"/>
      <c r="H405" s="115"/>
      <c r="I405" s="69"/>
      <c r="J405" s="70">
        <f t="shared" ref="J405:BU405" si="737">ABS(I404-J404)</f>
        <v>4</v>
      </c>
      <c r="K405" s="70">
        <f t="shared" si="737"/>
        <v>0</v>
      </c>
      <c r="L405" s="70">
        <f t="shared" si="737"/>
        <v>0</v>
      </c>
      <c r="M405" s="70">
        <f t="shared" si="737"/>
        <v>0</v>
      </c>
      <c r="N405" s="70">
        <f t="shared" si="737"/>
        <v>0</v>
      </c>
      <c r="O405" s="70">
        <f t="shared" si="737"/>
        <v>0</v>
      </c>
      <c r="P405" s="70">
        <f t="shared" si="737"/>
        <v>0</v>
      </c>
      <c r="Q405" s="70">
        <f t="shared" si="737"/>
        <v>0</v>
      </c>
      <c r="R405" s="70">
        <f t="shared" si="737"/>
        <v>0</v>
      </c>
      <c r="S405" s="70">
        <f t="shared" si="737"/>
        <v>0</v>
      </c>
      <c r="T405" s="70">
        <f t="shared" si="737"/>
        <v>0</v>
      </c>
      <c r="U405" s="70">
        <f t="shared" si="737"/>
        <v>0</v>
      </c>
      <c r="V405" s="70">
        <f t="shared" si="737"/>
        <v>0</v>
      </c>
      <c r="W405" s="70">
        <f t="shared" si="737"/>
        <v>0</v>
      </c>
      <c r="X405" s="70">
        <f t="shared" si="737"/>
        <v>0</v>
      </c>
      <c r="Y405" s="70">
        <f t="shared" si="737"/>
        <v>0</v>
      </c>
      <c r="Z405" s="70">
        <f t="shared" si="737"/>
        <v>0</v>
      </c>
      <c r="AA405" s="70">
        <f t="shared" si="737"/>
        <v>0</v>
      </c>
      <c r="AB405" s="70">
        <f t="shared" si="737"/>
        <v>0</v>
      </c>
      <c r="AC405" s="70">
        <f t="shared" si="737"/>
        <v>0</v>
      </c>
      <c r="AD405" s="70">
        <f t="shared" si="737"/>
        <v>0</v>
      </c>
      <c r="AE405" s="70">
        <f t="shared" si="737"/>
        <v>0</v>
      </c>
      <c r="AF405" s="70">
        <f t="shared" si="737"/>
        <v>0</v>
      </c>
      <c r="AG405" s="70">
        <f t="shared" si="737"/>
        <v>0</v>
      </c>
      <c r="AH405" s="70">
        <f t="shared" si="737"/>
        <v>0</v>
      </c>
      <c r="AI405" s="70">
        <f t="shared" si="737"/>
        <v>0</v>
      </c>
      <c r="AJ405" s="70">
        <f t="shared" si="737"/>
        <v>0</v>
      </c>
      <c r="AK405" s="70">
        <f t="shared" si="737"/>
        <v>0</v>
      </c>
      <c r="AL405" s="70">
        <f t="shared" si="737"/>
        <v>0</v>
      </c>
      <c r="AM405" s="70">
        <f t="shared" si="737"/>
        <v>0</v>
      </c>
      <c r="AN405" s="70">
        <f t="shared" si="737"/>
        <v>0</v>
      </c>
      <c r="AO405" s="70">
        <f t="shared" si="737"/>
        <v>0</v>
      </c>
      <c r="AP405" s="70">
        <f t="shared" si="737"/>
        <v>0</v>
      </c>
      <c r="AQ405" s="70">
        <f t="shared" si="737"/>
        <v>0</v>
      </c>
      <c r="AR405" s="70">
        <f t="shared" si="737"/>
        <v>0</v>
      </c>
      <c r="AS405" s="70">
        <f t="shared" si="737"/>
        <v>0</v>
      </c>
      <c r="AT405" s="70">
        <f t="shared" si="737"/>
        <v>0</v>
      </c>
      <c r="AU405" s="70">
        <f t="shared" si="737"/>
        <v>0</v>
      </c>
      <c r="AV405" s="70">
        <f t="shared" si="737"/>
        <v>0</v>
      </c>
      <c r="AW405" s="70">
        <f t="shared" si="737"/>
        <v>0</v>
      </c>
      <c r="AX405" s="70">
        <f t="shared" si="737"/>
        <v>0</v>
      </c>
      <c r="AY405" s="70">
        <f t="shared" si="737"/>
        <v>0</v>
      </c>
      <c r="AZ405" s="70">
        <f t="shared" si="737"/>
        <v>0</v>
      </c>
      <c r="BA405" s="70">
        <f t="shared" si="737"/>
        <v>0</v>
      </c>
      <c r="BB405" s="70">
        <f t="shared" si="737"/>
        <v>0</v>
      </c>
      <c r="BC405" s="70">
        <f t="shared" si="737"/>
        <v>0</v>
      </c>
      <c r="BD405" s="70">
        <f t="shared" si="737"/>
        <v>0</v>
      </c>
      <c r="BE405" s="70">
        <f t="shared" si="737"/>
        <v>0</v>
      </c>
      <c r="BF405" s="70">
        <f t="shared" si="737"/>
        <v>0</v>
      </c>
      <c r="BG405" s="70">
        <f t="shared" si="737"/>
        <v>0</v>
      </c>
      <c r="BH405" s="70">
        <f t="shared" si="737"/>
        <v>0</v>
      </c>
      <c r="BI405" s="70">
        <f t="shared" si="737"/>
        <v>0</v>
      </c>
      <c r="BJ405" s="70">
        <f t="shared" si="737"/>
        <v>0</v>
      </c>
      <c r="BK405" s="70">
        <f t="shared" si="737"/>
        <v>0</v>
      </c>
      <c r="BL405" s="70">
        <f t="shared" si="737"/>
        <v>0</v>
      </c>
      <c r="BM405" s="70">
        <f t="shared" si="737"/>
        <v>0</v>
      </c>
      <c r="BN405" s="70">
        <f t="shared" si="737"/>
        <v>0</v>
      </c>
      <c r="BO405" s="70">
        <f t="shared" si="737"/>
        <v>0</v>
      </c>
      <c r="BP405" s="70">
        <f t="shared" si="737"/>
        <v>0</v>
      </c>
      <c r="BQ405" s="70">
        <f t="shared" si="737"/>
        <v>0</v>
      </c>
      <c r="BR405" s="70">
        <f t="shared" si="737"/>
        <v>0</v>
      </c>
      <c r="BS405" s="70">
        <f t="shared" si="737"/>
        <v>0</v>
      </c>
      <c r="BT405" s="70">
        <f t="shared" si="737"/>
        <v>0</v>
      </c>
      <c r="BU405" s="70">
        <f t="shared" si="737"/>
        <v>0</v>
      </c>
      <c r="BV405" s="70">
        <f t="shared" ref="BV405:EG405" si="738">ABS(BU404-BV404)</f>
        <v>0</v>
      </c>
      <c r="BW405" s="70">
        <f t="shared" si="738"/>
        <v>0</v>
      </c>
      <c r="BX405" s="70">
        <f t="shared" si="738"/>
        <v>0</v>
      </c>
      <c r="BY405" s="70">
        <f t="shared" si="738"/>
        <v>0</v>
      </c>
      <c r="BZ405" s="70">
        <f t="shared" si="738"/>
        <v>0</v>
      </c>
      <c r="CA405" s="70">
        <f t="shared" si="738"/>
        <v>0</v>
      </c>
      <c r="CB405" s="70">
        <f t="shared" si="738"/>
        <v>0</v>
      </c>
      <c r="CC405" s="70">
        <f t="shared" si="738"/>
        <v>0</v>
      </c>
      <c r="CD405" s="70">
        <f t="shared" si="738"/>
        <v>0</v>
      </c>
      <c r="CE405" s="70">
        <f t="shared" si="738"/>
        <v>0</v>
      </c>
      <c r="CF405" s="70">
        <f t="shared" si="738"/>
        <v>0</v>
      </c>
      <c r="CG405" s="70">
        <f t="shared" si="738"/>
        <v>0</v>
      </c>
      <c r="CH405" s="70">
        <f t="shared" si="738"/>
        <v>0</v>
      </c>
      <c r="CI405" s="70">
        <f t="shared" si="738"/>
        <v>0</v>
      </c>
      <c r="CJ405" s="70">
        <f t="shared" si="738"/>
        <v>0</v>
      </c>
      <c r="CK405" s="70">
        <f t="shared" si="738"/>
        <v>0</v>
      </c>
      <c r="CL405" s="70">
        <f t="shared" si="738"/>
        <v>0</v>
      </c>
      <c r="CM405" s="70">
        <f t="shared" si="738"/>
        <v>0</v>
      </c>
      <c r="CN405" s="70">
        <f t="shared" si="738"/>
        <v>0</v>
      </c>
      <c r="CO405" s="70">
        <f t="shared" si="738"/>
        <v>0</v>
      </c>
      <c r="CP405" s="70">
        <f t="shared" si="738"/>
        <v>0</v>
      </c>
      <c r="CQ405" s="70">
        <f t="shared" si="738"/>
        <v>0</v>
      </c>
      <c r="CR405" s="70">
        <f t="shared" si="738"/>
        <v>0</v>
      </c>
      <c r="CS405" s="70">
        <f t="shared" si="738"/>
        <v>0</v>
      </c>
      <c r="CT405" s="70">
        <f t="shared" si="738"/>
        <v>0</v>
      </c>
      <c r="CU405" s="70">
        <f t="shared" si="738"/>
        <v>0</v>
      </c>
      <c r="CV405" s="70">
        <f t="shared" si="738"/>
        <v>0</v>
      </c>
      <c r="CW405" s="70">
        <f t="shared" si="738"/>
        <v>0</v>
      </c>
      <c r="CX405" s="70">
        <f t="shared" si="738"/>
        <v>0</v>
      </c>
      <c r="CY405" s="70">
        <f t="shared" si="738"/>
        <v>0</v>
      </c>
      <c r="CZ405" s="70">
        <f t="shared" si="738"/>
        <v>0</v>
      </c>
      <c r="DA405" s="70">
        <f t="shared" si="738"/>
        <v>0</v>
      </c>
      <c r="DB405" s="70">
        <f t="shared" si="738"/>
        <v>0</v>
      </c>
      <c r="DC405" s="70">
        <f t="shared" si="738"/>
        <v>0</v>
      </c>
      <c r="DD405" s="70">
        <f t="shared" si="738"/>
        <v>0</v>
      </c>
      <c r="DE405" s="70">
        <f t="shared" si="738"/>
        <v>0</v>
      </c>
      <c r="DF405" s="70">
        <f t="shared" si="738"/>
        <v>0</v>
      </c>
      <c r="DG405" s="70">
        <f t="shared" si="738"/>
        <v>0</v>
      </c>
      <c r="DH405" s="70">
        <f t="shared" si="738"/>
        <v>0</v>
      </c>
      <c r="DI405" s="70">
        <f t="shared" si="738"/>
        <v>0</v>
      </c>
      <c r="DJ405" s="70">
        <f t="shared" si="738"/>
        <v>0</v>
      </c>
      <c r="DK405" s="70">
        <f t="shared" si="738"/>
        <v>0</v>
      </c>
      <c r="DL405" s="70">
        <f t="shared" si="738"/>
        <v>0</v>
      </c>
      <c r="DM405" s="70">
        <f t="shared" si="738"/>
        <v>0</v>
      </c>
      <c r="DN405" s="70">
        <f t="shared" si="738"/>
        <v>0</v>
      </c>
      <c r="DO405" s="70">
        <f t="shared" si="738"/>
        <v>0</v>
      </c>
      <c r="DP405" s="70">
        <f t="shared" si="738"/>
        <v>0</v>
      </c>
      <c r="DQ405" s="70">
        <f t="shared" si="738"/>
        <v>0</v>
      </c>
      <c r="DR405" s="70">
        <f t="shared" si="738"/>
        <v>0</v>
      </c>
      <c r="DS405" s="70">
        <f t="shared" si="738"/>
        <v>0</v>
      </c>
      <c r="DT405" s="70">
        <f t="shared" si="738"/>
        <v>0</v>
      </c>
      <c r="DU405" s="70">
        <f t="shared" si="738"/>
        <v>0</v>
      </c>
      <c r="DV405" s="70">
        <f t="shared" si="738"/>
        <v>0</v>
      </c>
      <c r="DW405" s="70">
        <f t="shared" si="738"/>
        <v>0</v>
      </c>
      <c r="DX405" s="70">
        <f t="shared" si="738"/>
        <v>0</v>
      </c>
      <c r="DY405" s="70">
        <f t="shared" si="738"/>
        <v>0</v>
      </c>
      <c r="DZ405" s="70">
        <f t="shared" si="738"/>
        <v>0</v>
      </c>
      <c r="EA405" s="70">
        <f t="shared" si="738"/>
        <v>0</v>
      </c>
      <c r="EB405" s="70">
        <f t="shared" si="738"/>
        <v>0</v>
      </c>
      <c r="EC405" s="70">
        <f t="shared" si="738"/>
        <v>0</v>
      </c>
      <c r="ED405" s="70">
        <f t="shared" si="738"/>
        <v>0</v>
      </c>
      <c r="EE405" s="70">
        <f t="shared" si="738"/>
        <v>0</v>
      </c>
      <c r="EF405" s="70">
        <f t="shared" si="738"/>
        <v>0</v>
      </c>
      <c r="EG405" s="70">
        <f t="shared" si="738"/>
        <v>0</v>
      </c>
      <c r="EH405" s="70">
        <f t="shared" ref="EH405:GJ405" si="739">ABS(EG404-EH404)</f>
        <v>0</v>
      </c>
      <c r="EI405" s="70">
        <f t="shared" si="739"/>
        <v>0</v>
      </c>
      <c r="EJ405" s="70">
        <f t="shared" si="739"/>
        <v>0</v>
      </c>
      <c r="EK405" s="70">
        <f t="shared" si="739"/>
        <v>0</v>
      </c>
      <c r="EL405" s="70">
        <f t="shared" si="739"/>
        <v>0</v>
      </c>
      <c r="EM405" s="70">
        <f t="shared" si="739"/>
        <v>0</v>
      </c>
      <c r="EN405" s="70">
        <f t="shared" si="739"/>
        <v>0</v>
      </c>
      <c r="EO405" s="70">
        <f t="shared" si="739"/>
        <v>0</v>
      </c>
      <c r="EP405" s="70">
        <f t="shared" si="739"/>
        <v>0</v>
      </c>
      <c r="EQ405" s="70">
        <f t="shared" si="739"/>
        <v>0</v>
      </c>
      <c r="ER405" s="70">
        <f t="shared" si="739"/>
        <v>0</v>
      </c>
      <c r="ES405" s="70">
        <f t="shared" si="739"/>
        <v>0</v>
      </c>
      <c r="ET405" s="70">
        <f t="shared" si="739"/>
        <v>0</v>
      </c>
      <c r="EU405" s="70">
        <f t="shared" si="739"/>
        <v>0</v>
      </c>
      <c r="EV405" s="70">
        <f t="shared" si="739"/>
        <v>0</v>
      </c>
      <c r="EW405" s="70">
        <f t="shared" si="739"/>
        <v>0</v>
      </c>
      <c r="EX405" s="70">
        <f t="shared" si="739"/>
        <v>0</v>
      </c>
      <c r="EY405" s="70">
        <f t="shared" si="739"/>
        <v>0</v>
      </c>
      <c r="EZ405" s="70">
        <f t="shared" si="739"/>
        <v>0</v>
      </c>
      <c r="FA405" s="70">
        <f t="shared" si="739"/>
        <v>0</v>
      </c>
      <c r="FB405" s="70">
        <f t="shared" si="739"/>
        <v>0</v>
      </c>
      <c r="FC405" s="70">
        <f t="shared" si="739"/>
        <v>0</v>
      </c>
      <c r="FD405" s="70">
        <f t="shared" si="739"/>
        <v>0</v>
      </c>
      <c r="FE405" s="70">
        <f t="shared" si="739"/>
        <v>0</v>
      </c>
      <c r="FF405" s="70">
        <f t="shared" si="739"/>
        <v>0</v>
      </c>
      <c r="FG405" s="70">
        <f t="shared" si="739"/>
        <v>0</v>
      </c>
      <c r="FH405" s="70">
        <f t="shared" si="739"/>
        <v>0</v>
      </c>
      <c r="FI405" s="70">
        <f t="shared" si="739"/>
        <v>0</v>
      </c>
      <c r="FJ405" s="70">
        <f t="shared" si="739"/>
        <v>0</v>
      </c>
      <c r="FK405" s="70">
        <f t="shared" si="739"/>
        <v>0</v>
      </c>
      <c r="FL405" s="70">
        <f t="shared" si="739"/>
        <v>0</v>
      </c>
      <c r="FM405" s="70">
        <f t="shared" si="739"/>
        <v>0</v>
      </c>
      <c r="FN405" s="70">
        <f t="shared" si="739"/>
        <v>0</v>
      </c>
      <c r="FO405" s="70">
        <f t="shared" si="739"/>
        <v>0</v>
      </c>
      <c r="FP405" s="70">
        <f t="shared" si="739"/>
        <v>0</v>
      </c>
      <c r="FQ405" s="70">
        <f t="shared" si="739"/>
        <v>0</v>
      </c>
      <c r="FR405" s="70">
        <f t="shared" si="739"/>
        <v>0</v>
      </c>
      <c r="FS405" s="70">
        <f t="shared" si="739"/>
        <v>0</v>
      </c>
      <c r="FT405" s="70">
        <f t="shared" si="739"/>
        <v>0</v>
      </c>
      <c r="FU405" s="70">
        <f t="shared" si="739"/>
        <v>0</v>
      </c>
      <c r="FV405" s="70">
        <f t="shared" si="739"/>
        <v>0</v>
      </c>
      <c r="FW405" s="70">
        <f t="shared" si="739"/>
        <v>0</v>
      </c>
      <c r="FX405" s="70">
        <f t="shared" si="739"/>
        <v>0</v>
      </c>
      <c r="FY405" s="70">
        <f t="shared" si="739"/>
        <v>0</v>
      </c>
      <c r="FZ405" s="70">
        <f t="shared" si="739"/>
        <v>0</v>
      </c>
      <c r="GA405" s="70">
        <f t="shared" si="739"/>
        <v>0</v>
      </c>
      <c r="GB405" s="70">
        <f t="shared" si="739"/>
        <v>0</v>
      </c>
      <c r="GC405" s="70">
        <f t="shared" si="739"/>
        <v>0</v>
      </c>
      <c r="GD405" s="70">
        <f t="shared" si="739"/>
        <v>0</v>
      </c>
      <c r="GE405" s="70">
        <f t="shared" si="739"/>
        <v>0</v>
      </c>
      <c r="GF405" s="70">
        <f t="shared" si="739"/>
        <v>0</v>
      </c>
      <c r="GG405" s="70">
        <f t="shared" si="739"/>
        <v>0</v>
      </c>
      <c r="GH405" s="70">
        <f t="shared" si="739"/>
        <v>0</v>
      </c>
      <c r="GI405" s="70">
        <f t="shared" si="739"/>
        <v>0</v>
      </c>
      <c r="GJ405" s="70">
        <f t="shared" si="739"/>
        <v>0</v>
      </c>
    </row>
    <row r="406" spans="1:212" ht="15.75" hidden="1" x14ac:dyDescent="0.2">
      <c r="A406" s="87"/>
      <c r="B406" s="87"/>
      <c r="C406" s="121"/>
      <c r="D406" s="129"/>
      <c r="E406" s="129"/>
      <c r="F406" s="129"/>
      <c r="G406" s="129"/>
      <c r="H406" s="86"/>
      <c r="J406" s="194">
        <f>SUM(J405:Q405)</f>
        <v>4</v>
      </c>
      <c r="K406" s="194"/>
      <c r="L406" s="194"/>
      <c r="M406" s="194"/>
      <c r="N406" s="194"/>
      <c r="O406" s="194"/>
      <c r="P406" s="194"/>
      <c r="Q406" s="194"/>
      <c r="R406" s="194">
        <f>SUM(R405:Y405)</f>
        <v>0</v>
      </c>
      <c r="S406" s="194"/>
      <c r="T406" s="194"/>
      <c r="U406" s="194"/>
      <c r="V406" s="194"/>
      <c r="W406" s="194"/>
      <c r="X406" s="194"/>
      <c r="Y406" s="194"/>
      <c r="Z406" s="194">
        <f>SUM(Z405:AF405)</f>
        <v>0</v>
      </c>
      <c r="AA406" s="194"/>
      <c r="AB406" s="194"/>
      <c r="AC406" s="194"/>
      <c r="AD406" s="194"/>
      <c r="AE406" s="194"/>
      <c r="AF406" s="194"/>
      <c r="AG406" s="194">
        <f>SUM(AG405:AM405)</f>
        <v>0</v>
      </c>
      <c r="AH406" s="194"/>
      <c r="AI406" s="194"/>
      <c r="AJ406" s="194"/>
      <c r="AK406" s="194"/>
      <c r="AL406" s="194"/>
      <c r="AM406" s="194"/>
      <c r="AN406" s="194">
        <f>SUM(AN405:AU405)</f>
        <v>0</v>
      </c>
      <c r="AO406" s="194"/>
      <c r="AP406" s="194"/>
      <c r="AQ406" s="194"/>
      <c r="AR406" s="194"/>
      <c r="AS406" s="194"/>
      <c r="AT406" s="194"/>
      <c r="AU406" s="194"/>
      <c r="AV406" s="194">
        <f>SUM(AV405:BB405)</f>
        <v>0</v>
      </c>
      <c r="AW406" s="194"/>
      <c r="AX406" s="194"/>
      <c r="AY406" s="194"/>
      <c r="AZ406" s="194"/>
      <c r="BA406" s="194"/>
      <c r="BB406" s="194"/>
      <c r="BC406" s="194">
        <f>SUM(BC405:BJ405)</f>
        <v>0</v>
      </c>
      <c r="BD406" s="194"/>
      <c r="BE406" s="194"/>
      <c r="BF406" s="194"/>
      <c r="BG406" s="194"/>
      <c r="BH406" s="194"/>
      <c r="BI406" s="194"/>
      <c r="BJ406" s="194"/>
      <c r="BK406" s="194">
        <f>SUM(BK405:BQ405)</f>
        <v>0</v>
      </c>
      <c r="BL406" s="194"/>
      <c r="BM406" s="194"/>
      <c r="BN406" s="194"/>
      <c r="BO406" s="194"/>
      <c r="BP406" s="194"/>
      <c r="BQ406" s="194"/>
      <c r="BR406" s="194">
        <f>SUM(BR405:BY405)</f>
        <v>0</v>
      </c>
      <c r="BS406" s="194"/>
      <c r="BT406" s="194"/>
      <c r="BU406" s="194"/>
      <c r="BV406" s="194"/>
      <c r="BW406" s="194"/>
      <c r="BX406" s="194"/>
      <c r="BY406" s="194"/>
      <c r="BZ406" s="194">
        <f>SUM(BZ405:CG405)</f>
        <v>0</v>
      </c>
      <c r="CA406" s="194"/>
      <c r="CB406" s="194"/>
      <c r="CC406" s="194"/>
      <c r="CD406" s="194"/>
      <c r="CE406" s="194"/>
      <c r="CF406" s="194"/>
      <c r="CG406" s="194"/>
      <c r="CH406" s="194">
        <f>SUM(CH405:CO405)</f>
        <v>0</v>
      </c>
      <c r="CI406" s="194"/>
      <c r="CJ406" s="194"/>
      <c r="CK406" s="194"/>
      <c r="CL406" s="194"/>
      <c r="CM406" s="194"/>
      <c r="CN406" s="194"/>
      <c r="CO406" s="194"/>
      <c r="CP406" s="194">
        <f>SUM(CP405:CV405)</f>
        <v>0</v>
      </c>
      <c r="CQ406" s="194"/>
      <c r="CR406" s="194"/>
      <c r="CS406" s="194"/>
      <c r="CT406" s="194"/>
      <c r="CU406" s="194"/>
      <c r="CV406" s="194"/>
      <c r="CW406" s="194">
        <f>SUM(CW405:DD405)</f>
        <v>0</v>
      </c>
      <c r="CX406" s="194"/>
      <c r="CY406" s="194"/>
      <c r="CZ406" s="194"/>
      <c r="DA406" s="194"/>
      <c r="DB406" s="194"/>
      <c r="DC406" s="194"/>
      <c r="DD406" s="194"/>
      <c r="DE406" s="194">
        <f>SUM(DE405:DK405)</f>
        <v>0</v>
      </c>
      <c r="DF406" s="194"/>
      <c r="DG406" s="194"/>
      <c r="DH406" s="194"/>
      <c r="DI406" s="194"/>
      <c r="DJ406" s="194"/>
      <c r="DK406" s="194"/>
      <c r="DL406" s="194">
        <f>SUM(DL405:DS405)</f>
        <v>0</v>
      </c>
      <c r="DM406" s="194"/>
      <c r="DN406" s="194"/>
      <c r="DO406" s="194"/>
      <c r="DP406" s="194"/>
      <c r="DQ406" s="194"/>
      <c r="DR406" s="194"/>
      <c r="DS406" s="194"/>
      <c r="DT406" s="194">
        <f>SUM(DT405:EA405)</f>
        <v>0</v>
      </c>
      <c r="DU406" s="194"/>
      <c r="DV406" s="194"/>
      <c r="DW406" s="194"/>
      <c r="DX406" s="194"/>
      <c r="DY406" s="194"/>
      <c r="DZ406" s="194"/>
      <c r="EA406" s="194"/>
      <c r="EB406" s="194">
        <f>SUM(EB405:EI405)</f>
        <v>0</v>
      </c>
      <c r="EC406" s="194"/>
      <c r="ED406" s="194"/>
      <c r="EE406" s="194"/>
      <c r="EF406" s="194"/>
      <c r="EG406" s="194"/>
      <c r="EH406" s="194"/>
      <c r="EI406" s="194"/>
      <c r="EJ406" s="194">
        <f>SUM(EJ405:EP405)</f>
        <v>0</v>
      </c>
      <c r="EK406" s="194"/>
      <c r="EL406" s="194"/>
      <c r="EM406" s="194"/>
      <c r="EN406" s="194"/>
      <c r="EO406" s="194"/>
      <c r="EP406" s="194"/>
      <c r="EQ406" s="194">
        <f>SUM(EQ405:EX405)</f>
        <v>0</v>
      </c>
      <c r="ER406" s="194"/>
      <c r="ES406" s="194"/>
      <c r="ET406" s="194"/>
      <c r="EU406" s="194"/>
      <c r="EV406" s="194"/>
      <c r="EW406" s="194"/>
      <c r="EX406" s="194"/>
      <c r="EY406" s="194">
        <f>SUM(EY405:FE405)</f>
        <v>0</v>
      </c>
      <c r="EZ406" s="194"/>
      <c r="FA406" s="194"/>
      <c r="FB406" s="194"/>
      <c r="FC406" s="194"/>
      <c r="FD406" s="194"/>
      <c r="FE406" s="194"/>
      <c r="FF406" s="194">
        <f>SUM(FF405:FM405)</f>
        <v>0</v>
      </c>
      <c r="FG406" s="194"/>
      <c r="FH406" s="194"/>
      <c r="FI406" s="194"/>
      <c r="FJ406" s="194"/>
      <c r="FK406" s="194"/>
      <c r="FL406" s="194"/>
      <c r="FM406" s="194"/>
      <c r="FN406" s="194">
        <f>SUM(FN405:FT405)</f>
        <v>0</v>
      </c>
      <c r="FO406" s="194"/>
      <c r="FP406" s="194"/>
      <c r="FQ406" s="194"/>
      <c r="FR406" s="194"/>
      <c r="FS406" s="194"/>
      <c r="FT406" s="194"/>
      <c r="FU406" s="194">
        <f>SUM(FU405:GB405)</f>
        <v>0</v>
      </c>
      <c r="FV406" s="194"/>
      <c r="FW406" s="194"/>
      <c r="FX406" s="194"/>
      <c r="FY406" s="194"/>
      <c r="FZ406" s="194"/>
      <c r="GA406" s="194"/>
      <c r="GB406" s="194"/>
      <c r="GC406" s="194">
        <f>SUM(GC405:GJ405)</f>
        <v>0</v>
      </c>
      <c r="GD406" s="194"/>
      <c r="GE406" s="194"/>
      <c r="GF406" s="194"/>
      <c r="GG406" s="194"/>
      <c r="GH406" s="194"/>
      <c r="GI406" s="194"/>
      <c r="GJ406" s="194"/>
    </row>
    <row r="407" spans="1:212" ht="15.75" hidden="1" customHeight="1" x14ac:dyDescent="0.25">
      <c r="A407" s="132">
        <v>39</v>
      </c>
      <c r="B407" s="87"/>
      <c r="C407" s="195"/>
      <c r="D407" s="196">
        <v>40924</v>
      </c>
      <c r="E407" s="196">
        <v>40969</v>
      </c>
      <c r="F407" s="128"/>
      <c r="G407" s="128"/>
      <c r="H407" s="197">
        <f>E407-D407+1-SUM(GK409:HD409)</f>
        <v>46</v>
      </c>
      <c r="I407" s="73" t="s">
        <v>4</v>
      </c>
      <c r="J407" s="144" t="str">
        <f>IF(J411=1,$D407,IF(J411=3,$E407," "))</f>
        <v xml:space="preserve"> </v>
      </c>
      <c r="K407" s="143"/>
      <c r="L407" s="143"/>
      <c r="M407" s="143"/>
      <c r="N407" s="143"/>
      <c r="O407" s="143"/>
      <c r="P407" s="143"/>
      <c r="Q407" s="143"/>
      <c r="R407" s="143" t="str">
        <f>IF(R411=1,$D407,IF(R411=3,$E407," "))</f>
        <v xml:space="preserve"> </v>
      </c>
      <c r="S407" s="143"/>
      <c r="T407" s="143"/>
      <c r="U407" s="143"/>
      <c r="V407" s="143"/>
      <c r="W407" s="143"/>
      <c r="X407" s="143"/>
      <c r="Y407" s="143"/>
      <c r="Z407" s="144" t="str">
        <f>IF(Z411=1,$D407,IF(Z411=3,$E407," "))</f>
        <v xml:space="preserve"> </v>
      </c>
      <c r="AA407" s="143"/>
      <c r="AB407" s="143"/>
      <c r="AC407" s="143"/>
      <c r="AD407" s="143"/>
      <c r="AE407" s="143"/>
      <c r="AF407" s="143"/>
      <c r="AG407" s="143" t="str">
        <f>IF(AG411=1,$D407,IF(AG411=3,$E407," "))</f>
        <v xml:space="preserve"> </v>
      </c>
      <c r="AH407" s="143"/>
      <c r="AI407" s="143"/>
      <c r="AJ407" s="143"/>
      <c r="AK407" s="143"/>
      <c r="AL407" s="143"/>
      <c r="AM407" s="145"/>
      <c r="AN407" s="143" t="str">
        <f>IF(AN411=1,$D407,IF(AN411=3,$E407," "))</f>
        <v xml:space="preserve"> </v>
      </c>
      <c r="AO407" s="143"/>
      <c r="AP407" s="143"/>
      <c r="AQ407" s="143"/>
      <c r="AR407" s="143"/>
      <c r="AS407" s="143"/>
      <c r="AT407" s="143"/>
      <c r="AU407" s="143"/>
      <c r="AV407" s="143" t="str">
        <f>IF(AV411=1,$D407,IF(AV411=3,$E407," "))</f>
        <v xml:space="preserve"> </v>
      </c>
      <c r="AW407" s="143"/>
      <c r="AX407" s="143"/>
      <c r="AY407" s="143"/>
      <c r="AZ407" s="143"/>
      <c r="BA407" s="143"/>
      <c r="BB407" s="143"/>
      <c r="BC407" s="144" t="str">
        <f>IF(BC411=1,$D407,IF(BC411=3,$E407," "))</f>
        <v xml:space="preserve"> </v>
      </c>
      <c r="BD407" s="143"/>
      <c r="BE407" s="143"/>
      <c r="BF407" s="143"/>
      <c r="BG407" s="143"/>
      <c r="BH407" s="143"/>
      <c r="BI407" s="143"/>
      <c r="BJ407" s="143"/>
      <c r="BK407" s="143" t="str">
        <f>IF(BK411=1,$D407,IF(BK411=3,$E407," "))</f>
        <v xml:space="preserve"> </v>
      </c>
      <c r="BL407" s="143"/>
      <c r="BM407" s="143"/>
      <c r="BN407" s="143"/>
      <c r="BO407" s="143"/>
      <c r="BP407" s="143"/>
      <c r="BQ407" s="145"/>
      <c r="BR407" s="143" t="str">
        <f>IF(BR411=1,$D407,IF(BR411=3,$E407," "))</f>
        <v xml:space="preserve"> </v>
      </c>
      <c r="BS407" s="143"/>
      <c r="BT407" s="143"/>
      <c r="BU407" s="143"/>
      <c r="BV407" s="143"/>
      <c r="BW407" s="143"/>
      <c r="BX407" s="143"/>
      <c r="BY407" s="143"/>
      <c r="BZ407" s="143" t="str">
        <f>IF(BZ411=1,$D407,IF(BZ411=3,$E407," "))</f>
        <v xml:space="preserve"> </v>
      </c>
      <c r="CA407" s="143"/>
      <c r="CB407" s="143"/>
      <c r="CC407" s="143"/>
      <c r="CD407" s="143"/>
      <c r="CE407" s="143"/>
      <c r="CF407" s="143"/>
      <c r="CG407" s="143"/>
      <c r="CH407" s="144" t="str">
        <f>IF(CH411=1,$D407,IF(CH411=3,$E407," "))</f>
        <v xml:space="preserve"> </v>
      </c>
      <c r="CI407" s="143"/>
      <c r="CJ407" s="143"/>
      <c r="CK407" s="143"/>
      <c r="CL407" s="143"/>
      <c r="CM407" s="143"/>
      <c r="CN407" s="143"/>
      <c r="CO407" s="143"/>
      <c r="CP407" s="143" t="str">
        <f>IF(CP411=1,$D407,IF(CP411=3,$E407," "))</f>
        <v xml:space="preserve"> </v>
      </c>
      <c r="CQ407" s="143"/>
      <c r="CR407" s="143"/>
      <c r="CS407" s="143"/>
      <c r="CT407" s="143"/>
      <c r="CU407" s="143"/>
      <c r="CV407" s="145"/>
      <c r="CW407" s="143" t="str">
        <f>IF(CW411=1,$D407,IF(CW411=3,$E407," "))</f>
        <v xml:space="preserve"> </v>
      </c>
      <c r="CX407" s="143"/>
      <c r="CY407" s="143"/>
      <c r="CZ407" s="143"/>
      <c r="DA407" s="143"/>
      <c r="DB407" s="143"/>
      <c r="DC407" s="143"/>
      <c r="DD407" s="143"/>
      <c r="DE407" s="143" t="str">
        <f>IF(DE411=1,$D407,IF(DE411=3,$E407," "))</f>
        <v xml:space="preserve"> </v>
      </c>
      <c r="DF407" s="143"/>
      <c r="DG407" s="143"/>
      <c r="DH407" s="143"/>
      <c r="DI407" s="143"/>
      <c r="DJ407" s="143"/>
      <c r="DK407" s="143"/>
      <c r="DL407" s="144" t="str">
        <f>IF(DL411=1,$D407,IF(DL411=3,$E407," "))</f>
        <v xml:space="preserve"> </v>
      </c>
      <c r="DM407" s="143"/>
      <c r="DN407" s="143"/>
      <c r="DO407" s="143"/>
      <c r="DP407" s="143"/>
      <c r="DQ407" s="143"/>
      <c r="DR407" s="143"/>
      <c r="DS407" s="143"/>
      <c r="DT407" s="143" t="str">
        <f>IF(DT411=1,$D407,IF(DT411=3,$E407," "))</f>
        <v xml:space="preserve"> </v>
      </c>
      <c r="DU407" s="143"/>
      <c r="DV407" s="143"/>
      <c r="DW407" s="143"/>
      <c r="DX407" s="143"/>
      <c r="DY407" s="143"/>
      <c r="DZ407" s="143"/>
      <c r="EA407" s="145"/>
      <c r="EB407" s="144" t="str">
        <f>IF(EB411=1,$D407,IF(EB411=3,$E407," "))</f>
        <v xml:space="preserve"> </v>
      </c>
      <c r="EC407" s="143"/>
      <c r="ED407" s="143"/>
      <c r="EE407" s="143"/>
      <c r="EF407" s="143"/>
      <c r="EG407" s="143"/>
      <c r="EH407" s="143"/>
      <c r="EI407" s="143"/>
      <c r="EJ407" s="143" t="str">
        <f>IF(EJ411=1,$D407,IF(EJ411=3,$E407," "))</f>
        <v xml:space="preserve"> </v>
      </c>
      <c r="EK407" s="143"/>
      <c r="EL407" s="143"/>
      <c r="EM407" s="143"/>
      <c r="EN407" s="143"/>
      <c r="EO407" s="143"/>
      <c r="EP407" s="145"/>
      <c r="EQ407" s="144" t="str">
        <f>IF(EQ411=1,$D407,IF(EQ411=3,$E407," "))</f>
        <v xml:space="preserve"> </v>
      </c>
      <c r="ER407" s="143"/>
      <c r="ES407" s="143"/>
      <c r="ET407" s="143"/>
      <c r="EU407" s="143"/>
      <c r="EV407" s="143"/>
      <c r="EW407" s="143"/>
      <c r="EX407" s="143"/>
      <c r="EY407" s="143" t="str">
        <f>IF(EY411=1,$D407,IF(EY411=3,$E407," "))</f>
        <v xml:space="preserve"> </v>
      </c>
      <c r="EZ407" s="143"/>
      <c r="FA407" s="143"/>
      <c r="FB407" s="143"/>
      <c r="FC407" s="143"/>
      <c r="FD407" s="143"/>
      <c r="FE407" s="145"/>
      <c r="FF407" s="144" t="str">
        <f>IF(FF411=1,$D407,IF(FF411=3,$E407," "))</f>
        <v xml:space="preserve"> </v>
      </c>
      <c r="FG407" s="143"/>
      <c r="FH407" s="143"/>
      <c r="FI407" s="143"/>
      <c r="FJ407" s="143"/>
      <c r="FK407" s="143"/>
      <c r="FL407" s="143"/>
      <c r="FM407" s="143"/>
      <c r="FN407" s="143" t="str">
        <f>IF(FN411=1,$D407,IF(FN411=3,$E407," "))</f>
        <v xml:space="preserve"> </v>
      </c>
      <c r="FO407" s="143"/>
      <c r="FP407" s="143"/>
      <c r="FQ407" s="143"/>
      <c r="FR407" s="143"/>
      <c r="FS407" s="143"/>
      <c r="FT407" s="145"/>
      <c r="FU407" s="144" t="str">
        <f>IF(FU411=1,$D407,IF(FU411=3,$E407," "))</f>
        <v xml:space="preserve"> </v>
      </c>
      <c r="FV407" s="143"/>
      <c r="FW407" s="143"/>
      <c r="FX407" s="143"/>
      <c r="FY407" s="143"/>
      <c r="FZ407" s="143"/>
      <c r="GA407" s="143"/>
      <c r="GB407" s="143"/>
      <c r="GC407" s="143" t="str">
        <f>IF(GC411=1,$D407,IF(GC411=3,$E407," "))</f>
        <v xml:space="preserve"> </v>
      </c>
      <c r="GD407" s="143"/>
      <c r="GE407" s="143"/>
      <c r="GF407" s="143"/>
      <c r="GG407" s="143"/>
      <c r="GH407" s="143"/>
      <c r="GI407" s="143"/>
      <c r="GJ407" s="145"/>
    </row>
    <row r="408" spans="1:212" ht="59.25" hidden="1" customHeight="1" x14ac:dyDescent="0.75">
      <c r="A408" s="132"/>
      <c r="B408" s="87"/>
      <c r="C408" s="195"/>
      <c r="D408" s="196"/>
      <c r="E408" s="196"/>
      <c r="F408" s="128"/>
      <c r="G408" s="128"/>
      <c r="H408" s="198"/>
      <c r="I408" s="74" t="s">
        <v>4</v>
      </c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6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7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6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  <c r="BO408" s="58"/>
      <c r="BP408" s="58"/>
      <c r="BQ408" s="57"/>
      <c r="BR408" s="58"/>
      <c r="BS408" s="58"/>
      <c r="BT408" s="58"/>
      <c r="BU408" s="58"/>
      <c r="BV408" s="58"/>
      <c r="BW408" s="58"/>
      <c r="BX408" s="58"/>
      <c r="BY408" s="58"/>
      <c r="BZ408" s="58"/>
      <c r="CA408" s="58"/>
      <c r="CB408" s="58"/>
      <c r="CC408" s="58"/>
      <c r="CD408" s="58"/>
      <c r="CE408" s="58"/>
      <c r="CF408" s="58"/>
      <c r="CG408" s="58"/>
      <c r="CH408" s="56"/>
      <c r="CI408" s="58"/>
      <c r="CJ408" s="58"/>
      <c r="CK408" s="58"/>
      <c r="CL408" s="58"/>
      <c r="CM408" s="58"/>
      <c r="CN408" s="58"/>
      <c r="CO408" s="58"/>
      <c r="CP408" s="58"/>
      <c r="CQ408" s="58"/>
      <c r="CR408" s="58"/>
      <c r="CS408" s="58"/>
      <c r="CT408" s="58"/>
      <c r="CU408" s="58"/>
      <c r="CV408" s="57"/>
      <c r="CW408" s="58"/>
      <c r="CX408" s="58"/>
      <c r="CY408" s="58"/>
      <c r="CZ408" s="58"/>
      <c r="DA408" s="58"/>
      <c r="DB408" s="58"/>
      <c r="DC408" s="58"/>
      <c r="DD408" s="58"/>
      <c r="DE408" s="58"/>
      <c r="DF408" s="58"/>
      <c r="DG408" s="58"/>
      <c r="DH408" s="58"/>
      <c r="DI408" s="58"/>
      <c r="DJ408" s="58"/>
      <c r="DK408" s="58"/>
      <c r="DL408" s="56"/>
      <c r="DM408" s="58"/>
      <c r="DN408" s="58"/>
      <c r="DO408" s="58"/>
      <c r="DP408" s="58"/>
      <c r="DQ408" s="58"/>
      <c r="DR408" s="58"/>
      <c r="DS408" s="58"/>
      <c r="DT408" s="58"/>
      <c r="DU408" s="58"/>
      <c r="DV408" s="58"/>
      <c r="DW408" s="58"/>
      <c r="DX408" s="58"/>
      <c r="DY408" s="58"/>
      <c r="DZ408" s="58"/>
      <c r="EA408" s="57"/>
      <c r="EB408" s="56"/>
      <c r="EC408" s="58"/>
      <c r="ED408" s="58"/>
      <c r="EE408" s="58"/>
      <c r="EF408" s="58"/>
      <c r="EG408" s="58"/>
      <c r="EH408" s="58"/>
      <c r="EI408" s="58"/>
      <c r="EJ408" s="58"/>
      <c r="EK408" s="58"/>
      <c r="EL408" s="58"/>
      <c r="EM408" s="58"/>
      <c r="EN408" s="58"/>
      <c r="EO408" s="58"/>
      <c r="EP408" s="57"/>
      <c r="EQ408" s="56"/>
      <c r="ER408" s="58"/>
      <c r="ES408" s="58"/>
      <c r="ET408" s="58"/>
      <c r="EU408" s="58"/>
      <c r="EV408" s="58"/>
      <c r="EW408" s="58"/>
      <c r="EX408" s="58"/>
      <c r="EY408" s="58"/>
      <c r="EZ408" s="58"/>
      <c r="FA408" s="58"/>
      <c r="FB408" s="58"/>
      <c r="FC408" s="58"/>
      <c r="FD408" s="58"/>
      <c r="FE408" s="57"/>
      <c r="FF408" s="56"/>
      <c r="FG408" s="58"/>
      <c r="FH408" s="58"/>
      <c r="FI408" s="58"/>
      <c r="FJ408" s="58"/>
      <c r="FK408" s="58"/>
      <c r="FL408" s="58"/>
      <c r="FM408" s="58"/>
      <c r="FN408" s="58"/>
      <c r="FO408" s="58"/>
      <c r="FP408" s="58"/>
      <c r="FQ408" s="58"/>
      <c r="FR408" s="58"/>
      <c r="FS408" s="58"/>
      <c r="FT408" s="57"/>
      <c r="FU408" s="56"/>
      <c r="FV408" s="58"/>
      <c r="FW408" s="58"/>
      <c r="FX408" s="58"/>
      <c r="FY408" s="58"/>
      <c r="FZ408" s="58"/>
      <c r="GA408" s="58"/>
      <c r="GB408" s="58"/>
      <c r="GC408" s="58"/>
      <c r="GD408" s="58"/>
      <c r="GE408" s="58"/>
      <c r="GF408" s="58"/>
      <c r="GG408" s="58"/>
      <c r="GH408" s="58"/>
      <c r="GI408" s="58"/>
      <c r="GJ408" s="57"/>
    </row>
    <row r="409" spans="1:212" ht="15.75" hidden="1" customHeight="1" x14ac:dyDescent="0.2">
      <c r="A409" s="132"/>
      <c r="B409" s="87"/>
      <c r="C409" s="195"/>
      <c r="D409" s="196"/>
      <c r="E409" s="196"/>
      <c r="F409" s="128"/>
      <c r="G409" s="128"/>
      <c r="H409" s="199"/>
      <c r="I409" s="69">
        <v>0</v>
      </c>
      <c r="J409" s="64">
        <f t="shared" ref="J409:AO409" si="740">IF(J$5&lt;$D407,0,IF(J$5-2&lt;$E407,1,4))</f>
        <v>4</v>
      </c>
      <c r="K409" s="65">
        <f t="shared" si="740"/>
        <v>4</v>
      </c>
      <c r="L409" s="65">
        <f t="shared" si="740"/>
        <v>4</v>
      </c>
      <c r="M409" s="65">
        <f t="shared" si="740"/>
        <v>4</v>
      </c>
      <c r="N409" s="65">
        <f t="shared" si="740"/>
        <v>4</v>
      </c>
      <c r="O409" s="65">
        <f t="shared" si="740"/>
        <v>4</v>
      </c>
      <c r="P409" s="65">
        <f t="shared" si="740"/>
        <v>4</v>
      </c>
      <c r="Q409" s="65">
        <f t="shared" si="740"/>
        <v>4</v>
      </c>
      <c r="R409" s="65">
        <f t="shared" si="740"/>
        <v>4</v>
      </c>
      <c r="S409" s="65">
        <f t="shared" si="740"/>
        <v>4</v>
      </c>
      <c r="T409" s="65">
        <f t="shared" si="740"/>
        <v>4</v>
      </c>
      <c r="U409" s="65">
        <f t="shared" si="740"/>
        <v>4</v>
      </c>
      <c r="V409" s="65">
        <f t="shared" si="740"/>
        <v>4</v>
      </c>
      <c r="W409" s="65">
        <f t="shared" si="740"/>
        <v>4</v>
      </c>
      <c r="X409" s="65">
        <f t="shared" si="740"/>
        <v>4</v>
      </c>
      <c r="Y409" s="65">
        <f t="shared" si="740"/>
        <v>4</v>
      </c>
      <c r="Z409" s="64">
        <f t="shared" si="740"/>
        <v>4</v>
      </c>
      <c r="AA409" s="65">
        <f t="shared" si="740"/>
        <v>4</v>
      </c>
      <c r="AB409" s="65">
        <f t="shared" si="740"/>
        <v>4</v>
      </c>
      <c r="AC409" s="65">
        <f t="shared" si="740"/>
        <v>4</v>
      </c>
      <c r="AD409" s="65">
        <f t="shared" si="740"/>
        <v>4</v>
      </c>
      <c r="AE409" s="65">
        <f t="shared" si="740"/>
        <v>4</v>
      </c>
      <c r="AF409" s="65">
        <f t="shared" si="740"/>
        <v>4</v>
      </c>
      <c r="AG409" s="65">
        <f t="shared" si="740"/>
        <v>4</v>
      </c>
      <c r="AH409" s="65">
        <f t="shared" si="740"/>
        <v>4</v>
      </c>
      <c r="AI409" s="65">
        <f t="shared" si="740"/>
        <v>4</v>
      </c>
      <c r="AJ409" s="65">
        <f t="shared" si="740"/>
        <v>4</v>
      </c>
      <c r="AK409" s="65">
        <f t="shared" si="740"/>
        <v>4</v>
      </c>
      <c r="AL409" s="65">
        <f t="shared" si="740"/>
        <v>4</v>
      </c>
      <c r="AM409" s="66">
        <f t="shared" si="740"/>
        <v>4</v>
      </c>
      <c r="AN409" s="65">
        <f t="shared" si="740"/>
        <v>4</v>
      </c>
      <c r="AO409" s="65">
        <f t="shared" si="740"/>
        <v>4</v>
      </c>
      <c r="AP409" s="65">
        <f t="shared" ref="AP409:BU409" si="741">IF(AP$5&lt;$D407,0,IF(AP$5-2&lt;$E407,1,4))</f>
        <v>4</v>
      </c>
      <c r="AQ409" s="65">
        <f t="shared" si="741"/>
        <v>4</v>
      </c>
      <c r="AR409" s="65">
        <f t="shared" si="741"/>
        <v>4</v>
      </c>
      <c r="AS409" s="65">
        <f t="shared" si="741"/>
        <v>4</v>
      </c>
      <c r="AT409" s="65">
        <f t="shared" si="741"/>
        <v>4</v>
      </c>
      <c r="AU409" s="65">
        <f t="shared" si="741"/>
        <v>4</v>
      </c>
      <c r="AV409" s="65">
        <f t="shared" si="741"/>
        <v>4</v>
      </c>
      <c r="AW409" s="65">
        <f t="shared" si="741"/>
        <v>4</v>
      </c>
      <c r="AX409" s="65">
        <f t="shared" si="741"/>
        <v>4</v>
      </c>
      <c r="AY409" s="65">
        <f t="shared" si="741"/>
        <v>4</v>
      </c>
      <c r="AZ409" s="65">
        <f t="shared" si="741"/>
        <v>4</v>
      </c>
      <c r="BA409" s="65">
        <f t="shared" si="741"/>
        <v>4</v>
      </c>
      <c r="BB409" s="65">
        <f t="shared" si="741"/>
        <v>4</v>
      </c>
      <c r="BC409" s="64">
        <f t="shared" si="741"/>
        <v>4</v>
      </c>
      <c r="BD409" s="65">
        <f t="shared" si="741"/>
        <v>4</v>
      </c>
      <c r="BE409" s="65">
        <f t="shared" si="741"/>
        <v>4</v>
      </c>
      <c r="BF409" s="65">
        <f t="shared" si="741"/>
        <v>4</v>
      </c>
      <c r="BG409" s="65">
        <f t="shared" si="741"/>
        <v>4</v>
      </c>
      <c r="BH409" s="65">
        <f t="shared" si="741"/>
        <v>4</v>
      </c>
      <c r="BI409" s="65">
        <f t="shared" si="741"/>
        <v>4</v>
      </c>
      <c r="BJ409" s="65">
        <f t="shared" si="741"/>
        <v>4</v>
      </c>
      <c r="BK409" s="65">
        <f t="shared" si="741"/>
        <v>4</v>
      </c>
      <c r="BL409" s="65">
        <f t="shared" si="741"/>
        <v>4</v>
      </c>
      <c r="BM409" s="65">
        <f t="shared" si="741"/>
        <v>4</v>
      </c>
      <c r="BN409" s="65">
        <f t="shared" si="741"/>
        <v>4</v>
      </c>
      <c r="BO409" s="65">
        <f t="shared" si="741"/>
        <v>4</v>
      </c>
      <c r="BP409" s="65">
        <f t="shared" si="741"/>
        <v>4</v>
      </c>
      <c r="BQ409" s="66">
        <f t="shared" si="741"/>
        <v>4</v>
      </c>
      <c r="BR409" s="65">
        <f t="shared" si="741"/>
        <v>4</v>
      </c>
      <c r="BS409" s="65">
        <f t="shared" si="741"/>
        <v>4</v>
      </c>
      <c r="BT409" s="65">
        <f t="shared" si="741"/>
        <v>4</v>
      </c>
      <c r="BU409" s="65">
        <f t="shared" si="741"/>
        <v>4</v>
      </c>
      <c r="BV409" s="65">
        <f t="shared" ref="BV409:DA409" si="742">IF(BV$5&lt;$D407,0,IF(BV$5-2&lt;$E407,1,4))</f>
        <v>4</v>
      </c>
      <c r="BW409" s="65">
        <f t="shared" si="742"/>
        <v>4</v>
      </c>
      <c r="BX409" s="65">
        <f t="shared" si="742"/>
        <v>4</v>
      </c>
      <c r="BY409" s="65">
        <f t="shared" si="742"/>
        <v>4</v>
      </c>
      <c r="BZ409" s="65">
        <f t="shared" si="742"/>
        <v>4</v>
      </c>
      <c r="CA409" s="65">
        <f t="shared" si="742"/>
        <v>4</v>
      </c>
      <c r="CB409" s="65">
        <f t="shared" si="742"/>
        <v>4</v>
      </c>
      <c r="CC409" s="65">
        <f t="shared" si="742"/>
        <v>4</v>
      </c>
      <c r="CD409" s="65">
        <f t="shared" si="742"/>
        <v>4</v>
      </c>
      <c r="CE409" s="65">
        <f t="shared" si="742"/>
        <v>4</v>
      </c>
      <c r="CF409" s="65">
        <f t="shared" si="742"/>
        <v>4</v>
      </c>
      <c r="CG409" s="65">
        <f t="shared" si="742"/>
        <v>4</v>
      </c>
      <c r="CH409" s="64">
        <f t="shared" si="742"/>
        <v>4</v>
      </c>
      <c r="CI409" s="65">
        <f t="shared" si="742"/>
        <v>4</v>
      </c>
      <c r="CJ409" s="65">
        <f t="shared" si="742"/>
        <v>4</v>
      </c>
      <c r="CK409" s="65">
        <f t="shared" si="742"/>
        <v>4</v>
      </c>
      <c r="CL409" s="65">
        <f t="shared" si="742"/>
        <v>4</v>
      </c>
      <c r="CM409" s="65">
        <f t="shared" si="742"/>
        <v>4</v>
      </c>
      <c r="CN409" s="65">
        <f t="shared" si="742"/>
        <v>4</v>
      </c>
      <c r="CO409" s="65">
        <f t="shared" si="742"/>
        <v>4</v>
      </c>
      <c r="CP409" s="65">
        <f t="shared" si="742"/>
        <v>4</v>
      </c>
      <c r="CQ409" s="65">
        <f t="shared" si="742"/>
        <v>4</v>
      </c>
      <c r="CR409" s="65">
        <f t="shared" si="742"/>
        <v>4</v>
      </c>
      <c r="CS409" s="65">
        <f t="shared" si="742"/>
        <v>4</v>
      </c>
      <c r="CT409" s="65">
        <f t="shared" si="742"/>
        <v>4</v>
      </c>
      <c r="CU409" s="65">
        <f t="shared" si="742"/>
        <v>4</v>
      </c>
      <c r="CV409" s="66">
        <f t="shared" si="742"/>
        <v>4</v>
      </c>
      <c r="CW409" s="65">
        <f t="shared" si="742"/>
        <v>4</v>
      </c>
      <c r="CX409" s="65">
        <f t="shared" si="742"/>
        <v>4</v>
      </c>
      <c r="CY409" s="65">
        <f t="shared" si="742"/>
        <v>4</v>
      </c>
      <c r="CZ409" s="65">
        <f t="shared" si="742"/>
        <v>4</v>
      </c>
      <c r="DA409" s="65">
        <f t="shared" si="742"/>
        <v>4</v>
      </c>
      <c r="DB409" s="65">
        <f t="shared" ref="DB409:EG409" si="743">IF(DB$5&lt;$D407,0,IF(DB$5-2&lt;$E407,1,4))</f>
        <v>4</v>
      </c>
      <c r="DC409" s="65">
        <f t="shared" si="743"/>
        <v>4</v>
      </c>
      <c r="DD409" s="65">
        <f t="shared" si="743"/>
        <v>4</v>
      </c>
      <c r="DE409" s="65">
        <f t="shared" si="743"/>
        <v>4</v>
      </c>
      <c r="DF409" s="65">
        <f t="shared" si="743"/>
        <v>4</v>
      </c>
      <c r="DG409" s="65">
        <f t="shared" si="743"/>
        <v>4</v>
      </c>
      <c r="DH409" s="65">
        <f t="shared" si="743"/>
        <v>4</v>
      </c>
      <c r="DI409" s="65">
        <f t="shared" si="743"/>
        <v>4</v>
      </c>
      <c r="DJ409" s="65">
        <f t="shared" si="743"/>
        <v>4</v>
      </c>
      <c r="DK409" s="65">
        <f t="shared" si="743"/>
        <v>4</v>
      </c>
      <c r="DL409" s="64">
        <f t="shared" si="743"/>
        <v>4</v>
      </c>
      <c r="DM409" s="65">
        <f t="shared" si="743"/>
        <v>4</v>
      </c>
      <c r="DN409" s="65">
        <f t="shared" si="743"/>
        <v>4</v>
      </c>
      <c r="DO409" s="65">
        <f t="shared" si="743"/>
        <v>4</v>
      </c>
      <c r="DP409" s="65">
        <f t="shared" si="743"/>
        <v>4</v>
      </c>
      <c r="DQ409" s="65">
        <f t="shared" si="743"/>
        <v>4</v>
      </c>
      <c r="DR409" s="65">
        <f t="shared" si="743"/>
        <v>4</v>
      </c>
      <c r="DS409" s="65">
        <f t="shared" si="743"/>
        <v>4</v>
      </c>
      <c r="DT409" s="65">
        <f t="shared" si="743"/>
        <v>4</v>
      </c>
      <c r="DU409" s="65">
        <f t="shared" si="743"/>
        <v>4</v>
      </c>
      <c r="DV409" s="65">
        <f t="shared" si="743"/>
        <v>4</v>
      </c>
      <c r="DW409" s="65">
        <f t="shared" si="743"/>
        <v>4</v>
      </c>
      <c r="DX409" s="65">
        <f t="shared" si="743"/>
        <v>4</v>
      </c>
      <c r="DY409" s="65">
        <f t="shared" si="743"/>
        <v>4</v>
      </c>
      <c r="DZ409" s="65">
        <f t="shared" si="743"/>
        <v>4</v>
      </c>
      <c r="EA409" s="66">
        <f t="shared" si="743"/>
        <v>4</v>
      </c>
      <c r="EB409" s="64">
        <f t="shared" si="743"/>
        <v>4</v>
      </c>
      <c r="EC409" s="65">
        <f t="shared" si="743"/>
        <v>4</v>
      </c>
      <c r="ED409" s="65">
        <f t="shared" si="743"/>
        <v>4</v>
      </c>
      <c r="EE409" s="65">
        <f t="shared" si="743"/>
        <v>4</v>
      </c>
      <c r="EF409" s="65">
        <f t="shared" si="743"/>
        <v>4</v>
      </c>
      <c r="EG409" s="65">
        <f t="shared" si="743"/>
        <v>4</v>
      </c>
      <c r="EH409" s="65">
        <f t="shared" ref="EH409:FM409" si="744">IF(EH$5&lt;$D407,0,IF(EH$5-2&lt;$E407,1,4))</f>
        <v>4</v>
      </c>
      <c r="EI409" s="65">
        <f t="shared" si="744"/>
        <v>4</v>
      </c>
      <c r="EJ409" s="65">
        <f t="shared" si="744"/>
        <v>4</v>
      </c>
      <c r="EK409" s="65">
        <f t="shared" si="744"/>
        <v>4</v>
      </c>
      <c r="EL409" s="65">
        <f t="shared" si="744"/>
        <v>4</v>
      </c>
      <c r="EM409" s="65">
        <f t="shared" si="744"/>
        <v>4</v>
      </c>
      <c r="EN409" s="65">
        <f t="shared" si="744"/>
        <v>4</v>
      </c>
      <c r="EO409" s="65">
        <f t="shared" si="744"/>
        <v>4</v>
      </c>
      <c r="EP409" s="66">
        <f t="shared" si="744"/>
        <v>4</v>
      </c>
      <c r="EQ409" s="64">
        <f t="shared" si="744"/>
        <v>4</v>
      </c>
      <c r="ER409" s="65">
        <f t="shared" si="744"/>
        <v>4</v>
      </c>
      <c r="ES409" s="65">
        <f t="shared" si="744"/>
        <v>4</v>
      </c>
      <c r="ET409" s="65">
        <f t="shared" si="744"/>
        <v>4</v>
      </c>
      <c r="EU409" s="65">
        <f t="shared" si="744"/>
        <v>4</v>
      </c>
      <c r="EV409" s="65">
        <f t="shared" si="744"/>
        <v>4</v>
      </c>
      <c r="EW409" s="65">
        <f t="shared" si="744"/>
        <v>4</v>
      </c>
      <c r="EX409" s="65">
        <f t="shared" si="744"/>
        <v>4</v>
      </c>
      <c r="EY409" s="65">
        <f t="shared" si="744"/>
        <v>4</v>
      </c>
      <c r="EZ409" s="65">
        <f t="shared" si="744"/>
        <v>4</v>
      </c>
      <c r="FA409" s="65">
        <f t="shared" si="744"/>
        <v>4</v>
      </c>
      <c r="FB409" s="65">
        <f t="shared" si="744"/>
        <v>4</v>
      </c>
      <c r="FC409" s="65">
        <f t="shared" si="744"/>
        <v>4</v>
      </c>
      <c r="FD409" s="65">
        <f t="shared" si="744"/>
        <v>4</v>
      </c>
      <c r="FE409" s="66">
        <f t="shared" si="744"/>
        <v>4</v>
      </c>
      <c r="FF409" s="64">
        <f t="shared" si="744"/>
        <v>4</v>
      </c>
      <c r="FG409" s="65">
        <f t="shared" si="744"/>
        <v>4</v>
      </c>
      <c r="FH409" s="65">
        <f t="shared" si="744"/>
        <v>4</v>
      </c>
      <c r="FI409" s="65">
        <f t="shared" si="744"/>
        <v>4</v>
      </c>
      <c r="FJ409" s="65">
        <f t="shared" si="744"/>
        <v>4</v>
      </c>
      <c r="FK409" s="65">
        <f t="shared" si="744"/>
        <v>4</v>
      </c>
      <c r="FL409" s="65">
        <f t="shared" si="744"/>
        <v>4</v>
      </c>
      <c r="FM409" s="65">
        <f t="shared" si="744"/>
        <v>4</v>
      </c>
      <c r="FN409" s="65">
        <f t="shared" ref="FN409:GJ409" si="745">IF(FN$5&lt;$D407,0,IF(FN$5-2&lt;$E407,1,4))</f>
        <v>4</v>
      </c>
      <c r="FO409" s="65">
        <f t="shared" si="745"/>
        <v>4</v>
      </c>
      <c r="FP409" s="65">
        <f t="shared" si="745"/>
        <v>4</v>
      </c>
      <c r="FQ409" s="65">
        <f t="shared" si="745"/>
        <v>4</v>
      </c>
      <c r="FR409" s="65">
        <f t="shared" si="745"/>
        <v>4</v>
      </c>
      <c r="FS409" s="65">
        <f t="shared" si="745"/>
        <v>4</v>
      </c>
      <c r="FT409" s="66">
        <f t="shared" si="745"/>
        <v>4</v>
      </c>
      <c r="FU409" s="64">
        <f t="shared" si="745"/>
        <v>4</v>
      </c>
      <c r="FV409" s="65">
        <f t="shared" si="745"/>
        <v>4</v>
      </c>
      <c r="FW409" s="65">
        <f t="shared" si="745"/>
        <v>4</v>
      </c>
      <c r="FX409" s="65">
        <f t="shared" si="745"/>
        <v>4</v>
      </c>
      <c r="FY409" s="65">
        <f t="shared" si="745"/>
        <v>4</v>
      </c>
      <c r="FZ409" s="65">
        <f t="shared" si="745"/>
        <v>4</v>
      </c>
      <c r="GA409" s="65">
        <f t="shared" si="745"/>
        <v>4</v>
      </c>
      <c r="GB409" s="65">
        <f t="shared" si="745"/>
        <v>4</v>
      </c>
      <c r="GC409" s="65">
        <f t="shared" si="745"/>
        <v>4</v>
      </c>
      <c r="GD409" s="65">
        <f t="shared" si="745"/>
        <v>4</v>
      </c>
      <c r="GE409" s="65">
        <f t="shared" si="745"/>
        <v>4</v>
      </c>
      <c r="GF409" s="65">
        <f t="shared" si="745"/>
        <v>4</v>
      </c>
      <c r="GG409" s="65">
        <f t="shared" si="745"/>
        <v>4</v>
      </c>
      <c r="GH409" s="65">
        <f t="shared" si="745"/>
        <v>4</v>
      </c>
      <c r="GI409" s="65">
        <f t="shared" si="745"/>
        <v>4</v>
      </c>
      <c r="GJ409" s="66">
        <f t="shared" si="745"/>
        <v>4</v>
      </c>
      <c r="GK409" s="68">
        <f t="shared" ref="GK409:HD409" si="746">IF(AND(GK$5&lt;$D407+1,GK$169&lt;$D407+1),0,IF(AND(GK$5&lt;$D407+1,GK$169&lt;$E407+1),GK$169-$D407+1,IF(AND($D407&lt;GK$5+1,GK$169&lt;$E407+1),GK$169-GK$5+1,IF(AND($D407&lt;GK$5+1,$E407&lt;GK$169+1,GK$5&lt;$E407+1),$E407-GK$5+1,0))))</f>
        <v>0</v>
      </c>
      <c r="GL409" s="68">
        <f t="shared" si="746"/>
        <v>0</v>
      </c>
      <c r="GM409" s="68">
        <f t="shared" si="746"/>
        <v>0</v>
      </c>
      <c r="GN409" s="68">
        <f t="shared" si="746"/>
        <v>0</v>
      </c>
      <c r="GO409" s="68">
        <f t="shared" si="746"/>
        <v>0</v>
      </c>
      <c r="GP409" s="68">
        <f t="shared" si="746"/>
        <v>0</v>
      </c>
      <c r="GQ409" s="68">
        <f t="shared" si="746"/>
        <v>0</v>
      </c>
      <c r="GR409" s="68">
        <f t="shared" si="746"/>
        <v>0</v>
      </c>
      <c r="GS409" s="68">
        <f t="shared" si="746"/>
        <v>0</v>
      </c>
      <c r="GT409" s="68">
        <f t="shared" si="746"/>
        <v>0</v>
      </c>
      <c r="GU409" s="68">
        <f t="shared" si="746"/>
        <v>0</v>
      </c>
      <c r="GV409" s="68">
        <f t="shared" si="746"/>
        <v>0</v>
      </c>
      <c r="GW409" s="68">
        <f t="shared" si="746"/>
        <v>0</v>
      </c>
      <c r="GX409" s="68">
        <f t="shared" si="746"/>
        <v>0</v>
      </c>
      <c r="GY409" s="68">
        <f t="shared" si="746"/>
        <v>0</v>
      </c>
      <c r="GZ409" s="68">
        <f t="shared" si="746"/>
        <v>0</v>
      </c>
      <c r="HA409" s="68">
        <f t="shared" si="746"/>
        <v>0</v>
      </c>
      <c r="HB409" s="68">
        <f t="shared" si="746"/>
        <v>0</v>
      </c>
      <c r="HC409" s="68">
        <f t="shared" si="746"/>
        <v>0</v>
      </c>
      <c r="HD409" s="68">
        <f t="shared" si="746"/>
        <v>0</v>
      </c>
    </row>
    <row r="410" spans="1:212" ht="15.75" hidden="1" customHeight="1" x14ac:dyDescent="0.2">
      <c r="A410" s="87"/>
      <c r="B410" s="87"/>
      <c r="C410" s="121"/>
      <c r="D410" s="128"/>
      <c r="E410" s="128"/>
      <c r="F410" s="128"/>
      <c r="G410" s="128"/>
      <c r="H410" s="115"/>
      <c r="I410" s="69"/>
      <c r="J410" s="70">
        <f t="shared" ref="J410:BU410" si="747">ABS(I409-J409)</f>
        <v>4</v>
      </c>
      <c r="K410" s="70">
        <f t="shared" si="747"/>
        <v>0</v>
      </c>
      <c r="L410" s="70">
        <f t="shared" si="747"/>
        <v>0</v>
      </c>
      <c r="M410" s="70">
        <f t="shared" si="747"/>
        <v>0</v>
      </c>
      <c r="N410" s="70">
        <f t="shared" si="747"/>
        <v>0</v>
      </c>
      <c r="O410" s="70">
        <f t="shared" si="747"/>
        <v>0</v>
      </c>
      <c r="P410" s="70">
        <f t="shared" si="747"/>
        <v>0</v>
      </c>
      <c r="Q410" s="70">
        <f t="shared" si="747"/>
        <v>0</v>
      </c>
      <c r="R410" s="70">
        <f t="shared" si="747"/>
        <v>0</v>
      </c>
      <c r="S410" s="70">
        <f t="shared" si="747"/>
        <v>0</v>
      </c>
      <c r="T410" s="70">
        <f t="shared" si="747"/>
        <v>0</v>
      </c>
      <c r="U410" s="70">
        <f t="shared" si="747"/>
        <v>0</v>
      </c>
      <c r="V410" s="70">
        <f t="shared" si="747"/>
        <v>0</v>
      </c>
      <c r="W410" s="70">
        <f t="shared" si="747"/>
        <v>0</v>
      </c>
      <c r="X410" s="70">
        <f t="shared" si="747"/>
        <v>0</v>
      </c>
      <c r="Y410" s="70">
        <f t="shared" si="747"/>
        <v>0</v>
      </c>
      <c r="Z410" s="70">
        <f t="shared" si="747"/>
        <v>0</v>
      </c>
      <c r="AA410" s="70">
        <f t="shared" si="747"/>
        <v>0</v>
      </c>
      <c r="AB410" s="70">
        <f t="shared" si="747"/>
        <v>0</v>
      </c>
      <c r="AC410" s="70">
        <f t="shared" si="747"/>
        <v>0</v>
      </c>
      <c r="AD410" s="70">
        <f t="shared" si="747"/>
        <v>0</v>
      </c>
      <c r="AE410" s="70">
        <f t="shared" si="747"/>
        <v>0</v>
      </c>
      <c r="AF410" s="70">
        <f t="shared" si="747"/>
        <v>0</v>
      </c>
      <c r="AG410" s="70">
        <f t="shared" si="747"/>
        <v>0</v>
      </c>
      <c r="AH410" s="70">
        <f t="shared" si="747"/>
        <v>0</v>
      </c>
      <c r="AI410" s="70">
        <f t="shared" si="747"/>
        <v>0</v>
      </c>
      <c r="AJ410" s="70">
        <f t="shared" si="747"/>
        <v>0</v>
      </c>
      <c r="AK410" s="70">
        <f t="shared" si="747"/>
        <v>0</v>
      </c>
      <c r="AL410" s="70">
        <f t="shared" si="747"/>
        <v>0</v>
      </c>
      <c r="AM410" s="70">
        <f t="shared" si="747"/>
        <v>0</v>
      </c>
      <c r="AN410" s="70">
        <f t="shared" si="747"/>
        <v>0</v>
      </c>
      <c r="AO410" s="70">
        <f t="shared" si="747"/>
        <v>0</v>
      </c>
      <c r="AP410" s="70">
        <f t="shared" si="747"/>
        <v>0</v>
      </c>
      <c r="AQ410" s="70">
        <f t="shared" si="747"/>
        <v>0</v>
      </c>
      <c r="AR410" s="70">
        <f t="shared" si="747"/>
        <v>0</v>
      </c>
      <c r="AS410" s="70">
        <f t="shared" si="747"/>
        <v>0</v>
      </c>
      <c r="AT410" s="70">
        <f t="shared" si="747"/>
        <v>0</v>
      </c>
      <c r="AU410" s="70">
        <f t="shared" si="747"/>
        <v>0</v>
      </c>
      <c r="AV410" s="70">
        <f t="shared" si="747"/>
        <v>0</v>
      </c>
      <c r="AW410" s="70">
        <f t="shared" si="747"/>
        <v>0</v>
      </c>
      <c r="AX410" s="70">
        <f t="shared" si="747"/>
        <v>0</v>
      </c>
      <c r="AY410" s="70">
        <f t="shared" si="747"/>
        <v>0</v>
      </c>
      <c r="AZ410" s="70">
        <f t="shared" si="747"/>
        <v>0</v>
      </c>
      <c r="BA410" s="70">
        <f t="shared" si="747"/>
        <v>0</v>
      </c>
      <c r="BB410" s="70">
        <f t="shared" si="747"/>
        <v>0</v>
      </c>
      <c r="BC410" s="70">
        <f t="shared" si="747"/>
        <v>0</v>
      </c>
      <c r="BD410" s="70">
        <f t="shared" si="747"/>
        <v>0</v>
      </c>
      <c r="BE410" s="70">
        <f t="shared" si="747"/>
        <v>0</v>
      </c>
      <c r="BF410" s="70">
        <f t="shared" si="747"/>
        <v>0</v>
      </c>
      <c r="BG410" s="70">
        <f t="shared" si="747"/>
        <v>0</v>
      </c>
      <c r="BH410" s="70">
        <f t="shared" si="747"/>
        <v>0</v>
      </c>
      <c r="BI410" s="70">
        <f t="shared" si="747"/>
        <v>0</v>
      </c>
      <c r="BJ410" s="70">
        <f t="shared" si="747"/>
        <v>0</v>
      </c>
      <c r="BK410" s="70">
        <f t="shared" si="747"/>
        <v>0</v>
      </c>
      <c r="BL410" s="70">
        <f t="shared" si="747"/>
        <v>0</v>
      </c>
      <c r="BM410" s="70">
        <f t="shared" si="747"/>
        <v>0</v>
      </c>
      <c r="BN410" s="70">
        <f t="shared" si="747"/>
        <v>0</v>
      </c>
      <c r="BO410" s="70">
        <f t="shared" si="747"/>
        <v>0</v>
      </c>
      <c r="BP410" s="70">
        <f t="shared" si="747"/>
        <v>0</v>
      </c>
      <c r="BQ410" s="70">
        <f t="shared" si="747"/>
        <v>0</v>
      </c>
      <c r="BR410" s="70">
        <f t="shared" si="747"/>
        <v>0</v>
      </c>
      <c r="BS410" s="70">
        <f t="shared" si="747"/>
        <v>0</v>
      </c>
      <c r="BT410" s="70">
        <f t="shared" si="747"/>
        <v>0</v>
      </c>
      <c r="BU410" s="70">
        <f t="shared" si="747"/>
        <v>0</v>
      </c>
      <c r="BV410" s="70">
        <f t="shared" ref="BV410:EG410" si="748">ABS(BU409-BV409)</f>
        <v>0</v>
      </c>
      <c r="BW410" s="70">
        <f t="shared" si="748"/>
        <v>0</v>
      </c>
      <c r="BX410" s="70">
        <f t="shared" si="748"/>
        <v>0</v>
      </c>
      <c r="BY410" s="70">
        <f t="shared" si="748"/>
        <v>0</v>
      </c>
      <c r="BZ410" s="70">
        <f t="shared" si="748"/>
        <v>0</v>
      </c>
      <c r="CA410" s="70">
        <f t="shared" si="748"/>
        <v>0</v>
      </c>
      <c r="CB410" s="70">
        <f t="shared" si="748"/>
        <v>0</v>
      </c>
      <c r="CC410" s="70">
        <f t="shared" si="748"/>
        <v>0</v>
      </c>
      <c r="CD410" s="70">
        <f t="shared" si="748"/>
        <v>0</v>
      </c>
      <c r="CE410" s="70">
        <f t="shared" si="748"/>
        <v>0</v>
      </c>
      <c r="CF410" s="70">
        <f t="shared" si="748"/>
        <v>0</v>
      </c>
      <c r="CG410" s="70">
        <f t="shared" si="748"/>
        <v>0</v>
      </c>
      <c r="CH410" s="70">
        <f t="shared" si="748"/>
        <v>0</v>
      </c>
      <c r="CI410" s="70">
        <f t="shared" si="748"/>
        <v>0</v>
      </c>
      <c r="CJ410" s="70">
        <f t="shared" si="748"/>
        <v>0</v>
      </c>
      <c r="CK410" s="70">
        <f t="shared" si="748"/>
        <v>0</v>
      </c>
      <c r="CL410" s="70">
        <f t="shared" si="748"/>
        <v>0</v>
      </c>
      <c r="CM410" s="70">
        <f t="shared" si="748"/>
        <v>0</v>
      </c>
      <c r="CN410" s="70">
        <f t="shared" si="748"/>
        <v>0</v>
      </c>
      <c r="CO410" s="70">
        <f t="shared" si="748"/>
        <v>0</v>
      </c>
      <c r="CP410" s="70">
        <f t="shared" si="748"/>
        <v>0</v>
      </c>
      <c r="CQ410" s="70">
        <f t="shared" si="748"/>
        <v>0</v>
      </c>
      <c r="CR410" s="70">
        <f t="shared" si="748"/>
        <v>0</v>
      </c>
      <c r="CS410" s="70">
        <f t="shared" si="748"/>
        <v>0</v>
      </c>
      <c r="CT410" s="70">
        <f t="shared" si="748"/>
        <v>0</v>
      </c>
      <c r="CU410" s="70">
        <f t="shared" si="748"/>
        <v>0</v>
      </c>
      <c r="CV410" s="70">
        <f t="shared" si="748"/>
        <v>0</v>
      </c>
      <c r="CW410" s="70">
        <f t="shared" si="748"/>
        <v>0</v>
      </c>
      <c r="CX410" s="70">
        <f t="shared" si="748"/>
        <v>0</v>
      </c>
      <c r="CY410" s="70">
        <f t="shared" si="748"/>
        <v>0</v>
      </c>
      <c r="CZ410" s="70">
        <f t="shared" si="748"/>
        <v>0</v>
      </c>
      <c r="DA410" s="70">
        <f t="shared" si="748"/>
        <v>0</v>
      </c>
      <c r="DB410" s="70">
        <f t="shared" si="748"/>
        <v>0</v>
      </c>
      <c r="DC410" s="70">
        <f t="shared" si="748"/>
        <v>0</v>
      </c>
      <c r="DD410" s="70">
        <f t="shared" si="748"/>
        <v>0</v>
      </c>
      <c r="DE410" s="70">
        <f t="shared" si="748"/>
        <v>0</v>
      </c>
      <c r="DF410" s="70">
        <f t="shared" si="748"/>
        <v>0</v>
      </c>
      <c r="DG410" s="70">
        <f t="shared" si="748"/>
        <v>0</v>
      </c>
      <c r="DH410" s="70">
        <f t="shared" si="748"/>
        <v>0</v>
      </c>
      <c r="DI410" s="70">
        <f t="shared" si="748"/>
        <v>0</v>
      </c>
      <c r="DJ410" s="70">
        <f t="shared" si="748"/>
        <v>0</v>
      </c>
      <c r="DK410" s="70">
        <f t="shared" si="748"/>
        <v>0</v>
      </c>
      <c r="DL410" s="70">
        <f t="shared" si="748"/>
        <v>0</v>
      </c>
      <c r="DM410" s="70">
        <f t="shared" si="748"/>
        <v>0</v>
      </c>
      <c r="DN410" s="70">
        <f t="shared" si="748"/>
        <v>0</v>
      </c>
      <c r="DO410" s="70">
        <f t="shared" si="748"/>
        <v>0</v>
      </c>
      <c r="DP410" s="70">
        <f t="shared" si="748"/>
        <v>0</v>
      </c>
      <c r="DQ410" s="70">
        <f t="shared" si="748"/>
        <v>0</v>
      </c>
      <c r="DR410" s="70">
        <f t="shared" si="748"/>
        <v>0</v>
      </c>
      <c r="DS410" s="70">
        <f t="shared" si="748"/>
        <v>0</v>
      </c>
      <c r="DT410" s="70">
        <f t="shared" si="748"/>
        <v>0</v>
      </c>
      <c r="DU410" s="70">
        <f t="shared" si="748"/>
        <v>0</v>
      </c>
      <c r="DV410" s="70">
        <f t="shared" si="748"/>
        <v>0</v>
      </c>
      <c r="DW410" s="70">
        <f t="shared" si="748"/>
        <v>0</v>
      </c>
      <c r="DX410" s="70">
        <f t="shared" si="748"/>
        <v>0</v>
      </c>
      <c r="DY410" s="70">
        <f t="shared" si="748"/>
        <v>0</v>
      </c>
      <c r="DZ410" s="70">
        <f t="shared" si="748"/>
        <v>0</v>
      </c>
      <c r="EA410" s="70">
        <f t="shared" si="748"/>
        <v>0</v>
      </c>
      <c r="EB410" s="70">
        <f t="shared" si="748"/>
        <v>0</v>
      </c>
      <c r="EC410" s="70">
        <f t="shared" si="748"/>
        <v>0</v>
      </c>
      <c r="ED410" s="70">
        <f t="shared" si="748"/>
        <v>0</v>
      </c>
      <c r="EE410" s="70">
        <f t="shared" si="748"/>
        <v>0</v>
      </c>
      <c r="EF410" s="70">
        <f t="shared" si="748"/>
        <v>0</v>
      </c>
      <c r="EG410" s="70">
        <f t="shared" si="748"/>
        <v>0</v>
      </c>
      <c r="EH410" s="70">
        <f t="shared" ref="EH410:GJ410" si="749">ABS(EG409-EH409)</f>
        <v>0</v>
      </c>
      <c r="EI410" s="70">
        <f t="shared" si="749"/>
        <v>0</v>
      </c>
      <c r="EJ410" s="70">
        <f t="shared" si="749"/>
        <v>0</v>
      </c>
      <c r="EK410" s="70">
        <f t="shared" si="749"/>
        <v>0</v>
      </c>
      <c r="EL410" s="70">
        <f t="shared" si="749"/>
        <v>0</v>
      </c>
      <c r="EM410" s="70">
        <f t="shared" si="749"/>
        <v>0</v>
      </c>
      <c r="EN410" s="70">
        <f t="shared" si="749"/>
        <v>0</v>
      </c>
      <c r="EO410" s="70">
        <f t="shared" si="749"/>
        <v>0</v>
      </c>
      <c r="EP410" s="70">
        <f t="shared" si="749"/>
        <v>0</v>
      </c>
      <c r="EQ410" s="70">
        <f t="shared" si="749"/>
        <v>0</v>
      </c>
      <c r="ER410" s="70">
        <f t="shared" si="749"/>
        <v>0</v>
      </c>
      <c r="ES410" s="70">
        <f t="shared" si="749"/>
        <v>0</v>
      </c>
      <c r="ET410" s="70">
        <f t="shared" si="749"/>
        <v>0</v>
      </c>
      <c r="EU410" s="70">
        <f t="shared" si="749"/>
        <v>0</v>
      </c>
      <c r="EV410" s="70">
        <f t="shared" si="749"/>
        <v>0</v>
      </c>
      <c r="EW410" s="70">
        <f t="shared" si="749"/>
        <v>0</v>
      </c>
      <c r="EX410" s="70">
        <f t="shared" si="749"/>
        <v>0</v>
      </c>
      <c r="EY410" s="70">
        <f t="shared" si="749"/>
        <v>0</v>
      </c>
      <c r="EZ410" s="70">
        <f t="shared" si="749"/>
        <v>0</v>
      </c>
      <c r="FA410" s="70">
        <f t="shared" si="749"/>
        <v>0</v>
      </c>
      <c r="FB410" s="70">
        <f t="shared" si="749"/>
        <v>0</v>
      </c>
      <c r="FC410" s="70">
        <f t="shared" si="749"/>
        <v>0</v>
      </c>
      <c r="FD410" s="70">
        <f t="shared" si="749"/>
        <v>0</v>
      </c>
      <c r="FE410" s="70">
        <f t="shared" si="749"/>
        <v>0</v>
      </c>
      <c r="FF410" s="70">
        <f t="shared" si="749"/>
        <v>0</v>
      </c>
      <c r="FG410" s="70">
        <f t="shared" si="749"/>
        <v>0</v>
      </c>
      <c r="FH410" s="70">
        <f t="shared" si="749"/>
        <v>0</v>
      </c>
      <c r="FI410" s="70">
        <f t="shared" si="749"/>
        <v>0</v>
      </c>
      <c r="FJ410" s="70">
        <f t="shared" si="749"/>
        <v>0</v>
      </c>
      <c r="FK410" s="70">
        <f t="shared" si="749"/>
        <v>0</v>
      </c>
      <c r="FL410" s="70">
        <f t="shared" si="749"/>
        <v>0</v>
      </c>
      <c r="FM410" s="70">
        <f t="shared" si="749"/>
        <v>0</v>
      </c>
      <c r="FN410" s="70">
        <f t="shared" si="749"/>
        <v>0</v>
      </c>
      <c r="FO410" s="70">
        <f t="shared" si="749"/>
        <v>0</v>
      </c>
      <c r="FP410" s="70">
        <f t="shared" si="749"/>
        <v>0</v>
      </c>
      <c r="FQ410" s="70">
        <f t="shared" si="749"/>
        <v>0</v>
      </c>
      <c r="FR410" s="70">
        <f t="shared" si="749"/>
        <v>0</v>
      </c>
      <c r="FS410" s="70">
        <f t="shared" si="749"/>
        <v>0</v>
      </c>
      <c r="FT410" s="70">
        <f t="shared" si="749"/>
        <v>0</v>
      </c>
      <c r="FU410" s="70">
        <f t="shared" si="749"/>
        <v>0</v>
      </c>
      <c r="FV410" s="70">
        <f t="shared" si="749"/>
        <v>0</v>
      </c>
      <c r="FW410" s="70">
        <f t="shared" si="749"/>
        <v>0</v>
      </c>
      <c r="FX410" s="70">
        <f t="shared" si="749"/>
        <v>0</v>
      </c>
      <c r="FY410" s="70">
        <f t="shared" si="749"/>
        <v>0</v>
      </c>
      <c r="FZ410" s="70">
        <f t="shared" si="749"/>
        <v>0</v>
      </c>
      <c r="GA410" s="70">
        <f t="shared" si="749"/>
        <v>0</v>
      </c>
      <c r="GB410" s="70">
        <f t="shared" si="749"/>
        <v>0</v>
      </c>
      <c r="GC410" s="70">
        <f t="shared" si="749"/>
        <v>0</v>
      </c>
      <c r="GD410" s="70">
        <f t="shared" si="749"/>
        <v>0</v>
      </c>
      <c r="GE410" s="70">
        <f t="shared" si="749"/>
        <v>0</v>
      </c>
      <c r="GF410" s="70">
        <f t="shared" si="749"/>
        <v>0</v>
      </c>
      <c r="GG410" s="70">
        <f t="shared" si="749"/>
        <v>0</v>
      </c>
      <c r="GH410" s="70">
        <f t="shared" si="749"/>
        <v>0</v>
      </c>
      <c r="GI410" s="70">
        <f t="shared" si="749"/>
        <v>0</v>
      </c>
      <c r="GJ410" s="70">
        <f t="shared" si="749"/>
        <v>0</v>
      </c>
    </row>
    <row r="411" spans="1:212" ht="15.75" hidden="1" x14ac:dyDescent="0.2">
      <c r="A411" s="87"/>
      <c r="B411" s="87"/>
      <c r="C411" s="121"/>
      <c r="D411" s="129"/>
      <c r="E411" s="129"/>
      <c r="F411" s="129"/>
      <c r="G411" s="129"/>
      <c r="H411" s="86"/>
      <c r="J411" s="194">
        <f>SUM(J410:Q410)</f>
        <v>4</v>
      </c>
      <c r="K411" s="194"/>
      <c r="L411" s="194"/>
      <c r="M411" s="194"/>
      <c r="N411" s="194"/>
      <c r="O411" s="194"/>
      <c r="P411" s="194"/>
      <c r="Q411" s="194"/>
      <c r="R411" s="194">
        <f>SUM(R410:Y410)</f>
        <v>0</v>
      </c>
      <c r="S411" s="194"/>
      <c r="T411" s="194"/>
      <c r="U411" s="194"/>
      <c r="V411" s="194"/>
      <c r="W411" s="194"/>
      <c r="X411" s="194"/>
      <c r="Y411" s="194"/>
      <c r="Z411" s="194">
        <f>SUM(Z410:AF410)</f>
        <v>0</v>
      </c>
      <c r="AA411" s="194"/>
      <c r="AB411" s="194"/>
      <c r="AC411" s="194"/>
      <c r="AD411" s="194"/>
      <c r="AE411" s="194"/>
      <c r="AF411" s="194"/>
      <c r="AG411" s="194">
        <f>SUM(AG410:AM410)</f>
        <v>0</v>
      </c>
      <c r="AH411" s="194"/>
      <c r="AI411" s="194"/>
      <c r="AJ411" s="194"/>
      <c r="AK411" s="194"/>
      <c r="AL411" s="194"/>
      <c r="AM411" s="194"/>
      <c r="AN411" s="194">
        <f>SUM(AN410:AU410)</f>
        <v>0</v>
      </c>
      <c r="AO411" s="194"/>
      <c r="AP411" s="194"/>
      <c r="AQ411" s="194"/>
      <c r="AR411" s="194"/>
      <c r="AS411" s="194"/>
      <c r="AT411" s="194"/>
      <c r="AU411" s="194"/>
      <c r="AV411" s="194">
        <f>SUM(AV410:BB410)</f>
        <v>0</v>
      </c>
      <c r="AW411" s="194"/>
      <c r="AX411" s="194"/>
      <c r="AY411" s="194"/>
      <c r="AZ411" s="194"/>
      <c r="BA411" s="194"/>
      <c r="BB411" s="194"/>
      <c r="BC411" s="194">
        <f>SUM(BC410:BJ410)</f>
        <v>0</v>
      </c>
      <c r="BD411" s="194"/>
      <c r="BE411" s="194"/>
      <c r="BF411" s="194"/>
      <c r="BG411" s="194"/>
      <c r="BH411" s="194"/>
      <c r="BI411" s="194"/>
      <c r="BJ411" s="194"/>
      <c r="BK411" s="194">
        <f>SUM(BK410:BQ410)</f>
        <v>0</v>
      </c>
      <c r="BL411" s="194"/>
      <c r="BM411" s="194"/>
      <c r="BN411" s="194"/>
      <c r="BO411" s="194"/>
      <c r="BP411" s="194"/>
      <c r="BQ411" s="194"/>
      <c r="BR411" s="194">
        <f>SUM(BR410:BY410)</f>
        <v>0</v>
      </c>
      <c r="BS411" s="194"/>
      <c r="BT411" s="194"/>
      <c r="BU411" s="194"/>
      <c r="BV411" s="194"/>
      <c r="BW411" s="194"/>
      <c r="BX411" s="194"/>
      <c r="BY411" s="194"/>
      <c r="BZ411" s="194">
        <f>SUM(BZ410:CG410)</f>
        <v>0</v>
      </c>
      <c r="CA411" s="194"/>
      <c r="CB411" s="194"/>
      <c r="CC411" s="194"/>
      <c r="CD411" s="194"/>
      <c r="CE411" s="194"/>
      <c r="CF411" s="194"/>
      <c r="CG411" s="194"/>
      <c r="CH411" s="194">
        <f>SUM(CH410:CO410)</f>
        <v>0</v>
      </c>
      <c r="CI411" s="194"/>
      <c r="CJ411" s="194"/>
      <c r="CK411" s="194"/>
      <c r="CL411" s="194"/>
      <c r="CM411" s="194"/>
      <c r="CN411" s="194"/>
      <c r="CO411" s="194"/>
      <c r="CP411" s="194">
        <f>SUM(CP410:CV410)</f>
        <v>0</v>
      </c>
      <c r="CQ411" s="194"/>
      <c r="CR411" s="194"/>
      <c r="CS411" s="194"/>
      <c r="CT411" s="194"/>
      <c r="CU411" s="194"/>
      <c r="CV411" s="194"/>
      <c r="CW411" s="194">
        <f>SUM(CW410:DD410)</f>
        <v>0</v>
      </c>
      <c r="CX411" s="194"/>
      <c r="CY411" s="194"/>
      <c r="CZ411" s="194"/>
      <c r="DA411" s="194"/>
      <c r="DB411" s="194"/>
      <c r="DC411" s="194"/>
      <c r="DD411" s="194"/>
      <c r="DE411" s="194">
        <f>SUM(DE410:DK410)</f>
        <v>0</v>
      </c>
      <c r="DF411" s="194"/>
      <c r="DG411" s="194"/>
      <c r="DH411" s="194"/>
      <c r="DI411" s="194"/>
      <c r="DJ411" s="194"/>
      <c r="DK411" s="194"/>
      <c r="DL411" s="194">
        <f>SUM(DL410:DS410)</f>
        <v>0</v>
      </c>
      <c r="DM411" s="194"/>
      <c r="DN411" s="194"/>
      <c r="DO411" s="194"/>
      <c r="DP411" s="194"/>
      <c r="DQ411" s="194"/>
      <c r="DR411" s="194"/>
      <c r="DS411" s="194"/>
      <c r="DT411" s="194">
        <f>SUM(DT410:EA410)</f>
        <v>0</v>
      </c>
      <c r="DU411" s="194"/>
      <c r="DV411" s="194"/>
      <c r="DW411" s="194"/>
      <c r="DX411" s="194"/>
      <c r="DY411" s="194"/>
      <c r="DZ411" s="194"/>
      <c r="EA411" s="194"/>
      <c r="EB411" s="194">
        <f>SUM(EB410:EI410)</f>
        <v>0</v>
      </c>
      <c r="EC411" s="194"/>
      <c r="ED411" s="194"/>
      <c r="EE411" s="194"/>
      <c r="EF411" s="194"/>
      <c r="EG411" s="194"/>
      <c r="EH411" s="194"/>
      <c r="EI411" s="194"/>
      <c r="EJ411" s="194">
        <f>SUM(EJ410:EP410)</f>
        <v>0</v>
      </c>
      <c r="EK411" s="194"/>
      <c r="EL411" s="194"/>
      <c r="EM411" s="194"/>
      <c r="EN411" s="194"/>
      <c r="EO411" s="194"/>
      <c r="EP411" s="194"/>
      <c r="EQ411" s="194">
        <f>SUM(EQ410:EX410)</f>
        <v>0</v>
      </c>
      <c r="ER411" s="194"/>
      <c r="ES411" s="194"/>
      <c r="ET411" s="194"/>
      <c r="EU411" s="194"/>
      <c r="EV411" s="194"/>
      <c r="EW411" s="194"/>
      <c r="EX411" s="194"/>
      <c r="EY411" s="194">
        <f>SUM(EY410:FE410)</f>
        <v>0</v>
      </c>
      <c r="EZ411" s="194"/>
      <c r="FA411" s="194"/>
      <c r="FB411" s="194"/>
      <c r="FC411" s="194"/>
      <c r="FD411" s="194"/>
      <c r="FE411" s="194"/>
      <c r="FF411" s="194">
        <f>SUM(FF410:FM410)</f>
        <v>0</v>
      </c>
      <c r="FG411" s="194"/>
      <c r="FH411" s="194"/>
      <c r="FI411" s="194"/>
      <c r="FJ411" s="194"/>
      <c r="FK411" s="194"/>
      <c r="FL411" s="194"/>
      <c r="FM411" s="194"/>
      <c r="FN411" s="194">
        <f>SUM(FN410:FT410)</f>
        <v>0</v>
      </c>
      <c r="FO411" s="194"/>
      <c r="FP411" s="194"/>
      <c r="FQ411" s="194"/>
      <c r="FR411" s="194"/>
      <c r="FS411" s="194"/>
      <c r="FT411" s="194"/>
      <c r="FU411" s="194">
        <f>SUM(FU410:GB410)</f>
        <v>0</v>
      </c>
      <c r="FV411" s="194"/>
      <c r="FW411" s="194"/>
      <c r="FX411" s="194"/>
      <c r="FY411" s="194"/>
      <c r="FZ411" s="194"/>
      <c r="GA411" s="194"/>
      <c r="GB411" s="194"/>
      <c r="GC411" s="194">
        <f>SUM(GC410:GJ410)</f>
        <v>0</v>
      </c>
      <c r="GD411" s="194"/>
      <c r="GE411" s="194"/>
      <c r="GF411" s="194"/>
      <c r="GG411" s="194"/>
      <c r="GH411" s="194"/>
      <c r="GI411" s="194"/>
      <c r="GJ411" s="194"/>
    </row>
    <row r="412" spans="1:212" ht="15.75" hidden="1" customHeight="1" x14ac:dyDescent="0.25">
      <c r="A412" s="132">
        <v>40</v>
      </c>
      <c r="B412" s="87"/>
      <c r="C412" s="195"/>
      <c r="D412" s="196">
        <v>40924</v>
      </c>
      <c r="E412" s="196">
        <v>40969</v>
      </c>
      <c r="F412" s="128"/>
      <c r="G412" s="128"/>
      <c r="H412" s="197">
        <f>E412-D412+1-SUM(GK414:HD414)</f>
        <v>46</v>
      </c>
      <c r="I412" s="73" t="s">
        <v>4</v>
      </c>
      <c r="J412" s="144" t="str">
        <f>IF(J416=1,$D412,IF(J416=3,$E412," "))</f>
        <v xml:space="preserve"> </v>
      </c>
      <c r="K412" s="143"/>
      <c r="L412" s="143"/>
      <c r="M412" s="143"/>
      <c r="N412" s="143"/>
      <c r="O412" s="143"/>
      <c r="P412" s="143"/>
      <c r="Q412" s="143"/>
      <c r="R412" s="143" t="str">
        <f>IF(R416=1,$D412,IF(R416=3,$E412," "))</f>
        <v xml:space="preserve"> </v>
      </c>
      <c r="S412" s="143"/>
      <c r="T412" s="143"/>
      <c r="U412" s="143"/>
      <c r="V412" s="143"/>
      <c r="W412" s="143"/>
      <c r="X412" s="143"/>
      <c r="Y412" s="143"/>
      <c r="Z412" s="144" t="str">
        <f>IF(Z416=1,$D412,IF(Z416=3,$E412," "))</f>
        <v xml:space="preserve"> </v>
      </c>
      <c r="AA412" s="143"/>
      <c r="AB412" s="143"/>
      <c r="AC412" s="143"/>
      <c r="AD412" s="143"/>
      <c r="AE412" s="143"/>
      <c r="AF412" s="143"/>
      <c r="AG412" s="143" t="str">
        <f>IF(AG416=1,$D412,IF(AG416=3,$E412," "))</f>
        <v xml:space="preserve"> </v>
      </c>
      <c r="AH412" s="143"/>
      <c r="AI412" s="143"/>
      <c r="AJ412" s="143"/>
      <c r="AK412" s="143"/>
      <c r="AL412" s="143"/>
      <c r="AM412" s="145"/>
      <c r="AN412" s="143" t="str">
        <f>IF(AN416=1,$D412,IF(AN416=3,$E412," "))</f>
        <v xml:space="preserve"> </v>
      </c>
      <c r="AO412" s="143"/>
      <c r="AP412" s="143"/>
      <c r="AQ412" s="143"/>
      <c r="AR412" s="143"/>
      <c r="AS412" s="143"/>
      <c r="AT412" s="143"/>
      <c r="AU412" s="143"/>
      <c r="AV412" s="143" t="str">
        <f>IF(AV416=1,$D412,IF(AV416=3,$E412," "))</f>
        <v xml:space="preserve"> </v>
      </c>
      <c r="AW412" s="143"/>
      <c r="AX412" s="143"/>
      <c r="AY412" s="143"/>
      <c r="AZ412" s="143"/>
      <c r="BA412" s="143"/>
      <c r="BB412" s="143"/>
      <c r="BC412" s="144" t="str">
        <f>IF(BC416=1,$D412,IF(BC416=3,$E412," "))</f>
        <v xml:space="preserve"> </v>
      </c>
      <c r="BD412" s="143"/>
      <c r="BE412" s="143"/>
      <c r="BF412" s="143"/>
      <c r="BG412" s="143"/>
      <c r="BH412" s="143"/>
      <c r="BI412" s="143"/>
      <c r="BJ412" s="143"/>
      <c r="BK412" s="143" t="str">
        <f>IF(BK416=1,$D412,IF(BK416=3,$E412," "))</f>
        <v xml:space="preserve"> </v>
      </c>
      <c r="BL412" s="143"/>
      <c r="BM412" s="143"/>
      <c r="BN412" s="143"/>
      <c r="BO412" s="143"/>
      <c r="BP412" s="143"/>
      <c r="BQ412" s="145"/>
      <c r="BR412" s="143" t="str">
        <f>IF(BR416=1,$D412,IF(BR416=3,$E412," "))</f>
        <v xml:space="preserve"> </v>
      </c>
      <c r="BS412" s="143"/>
      <c r="BT412" s="143"/>
      <c r="BU412" s="143"/>
      <c r="BV412" s="143"/>
      <c r="BW412" s="143"/>
      <c r="BX412" s="143"/>
      <c r="BY412" s="143"/>
      <c r="BZ412" s="143" t="str">
        <f>IF(BZ416=1,$D412,IF(BZ416=3,$E412," "))</f>
        <v xml:space="preserve"> </v>
      </c>
      <c r="CA412" s="143"/>
      <c r="CB412" s="143"/>
      <c r="CC412" s="143"/>
      <c r="CD412" s="143"/>
      <c r="CE412" s="143"/>
      <c r="CF412" s="143"/>
      <c r="CG412" s="143"/>
      <c r="CH412" s="144" t="str">
        <f>IF(CH416=1,$D412,IF(CH416=3,$E412," "))</f>
        <v xml:space="preserve"> </v>
      </c>
      <c r="CI412" s="143"/>
      <c r="CJ412" s="143"/>
      <c r="CK412" s="143"/>
      <c r="CL412" s="143"/>
      <c r="CM412" s="143"/>
      <c r="CN412" s="143"/>
      <c r="CO412" s="143"/>
      <c r="CP412" s="143" t="str">
        <f>IF(CP416=1,$D412,IF(CP416=3,$E412," "))</f>
        <v xml:space="preserve"> </v>
      </c>
      <c r="CQ412" s="143"/>
      <c r="CR412" s="143"/>
      <c r="CS412" s="143"/>
      <c r="CT412" s="143"/>
      <c r="CU412" s="143"/>
      <c r="CV412" s="145"/>
      <c r="CW412" s="143" t="str">
        <f>IF(CW416=1,$D412,IF(CW416=3,$E412," "))</f>
        <v xml:space="preserve"> </v>
      </c>
      <c r="CX412" s="143"/>
      <c r="CY412" s="143"/>
      <c r="CZ412" s="143"/>
      <c r="DA412" s="143"/>
      <c r="DB412" s="143"/>
      <c r="DC412" s="143"/>
      <c r="DD412" s="143"/>
      <c r="DE412" s="143" t="str">
        <f>IF(DE416=1,$D412,IF(DE416=3,$E412," "))</f>
        <v xml:space="preserve"> </v>
      </c>
      <c r="DF412" s="143"/>
      <c r="DG412" s="143"/>
      <c r="DH412" s="143"/>
      <c r="DI412" s="143"/>
      <c r="DJ412" s="143"/>
      <c r="DK412" s="143"/>
      <c r="DL412" s="144" t="str">
        <f>IF(DL416=1,$D412,IF(DL416=3,$E412," "))</f>
        <v xml:space="preserve"> </v>
      </c>
      <c r="DM412" s="143"/>
      <c r="DN412" s="143"/>
      <c r="DO412" s="143"/>
      <c r="DP412" s="143"/>
      <c r="DQ412" s="143"/>
      <c r="DR412" s="143"/>
      <c r="DS412" s="143"/>
      <c r="DT412" s="143" t="str">
        <f>IF(DT416=1,$D412,IF(DT416=3,$E412," "))</f>
        <v xml:space="preserve"> </v>
      </c>
      <c r="DU412" s="143"/>
      <c r="DV412" s="143"/>
      <c r="DW412" s="143"/>
      <c r="DX412" s="143"/>
      <c r="DY412" s="143"/>
      <c r="DZ412" s="143"/>
      <c r="EA412" s="145"/>
      <c r="EB412" s="144" t="str">
        <f>IF(EB416=1,$D412,IF(EB416=3,$E412," "))</f>
        <v xml:space="preserve"> </v>
      </c>
      <c r="EC412" s="143"/>
      <c r="ED412" s="143"/>
      <c r="EE412" s="143"/>
      <c r="EF412" s="143"/>
      <c r="EG412" s="143"/>
      <c r="EH412" s="143"/>
      <c r="EI412" s="143"/>
      <c r="EJ412" s="143" t="str">
        <f>IF(EJ416=1,$D412,IF(EJ416=3,$E412," "))</f>
        <v xml:space="preserve"> </v>
      </c>
      <c r="EK412" s="143"/>
      <c r="EL412" s="143"/>
      <c r="EM412" s="143"/>
      <c r="EN412" s="143"/>
      <c r="EO412" s="143"/>
      <c r="EP412" s="145"/>
      <c r="EQ412" s="144" t="str">
        <f>IF(EQ416=1,$D412,IF(EQ416=3,$E412," "))</f>
        <v xml:space="preserve"> </v>
      </c>
      <c r="ER412" s="143"/>
      <c r="ES412" s="143"/>
      <c r="ET412" s="143"/>
      <c r="EU412" s="143"/>
      <c r="EV412" s="143"/>
      <c r="EW412" s="143"/>
      <c r="EX412" s="143"/>
      <c r="EY412" s="143" t="str">
        <f>IF(EY416=1,$D412,IF(EY416=3,$E412," "))</f>
        <v xml:space="preserve"> </v>
      </c>
      <c r="EZ412" s="143"/>
      <c r="FA412" s="143"/>
      <c r="FB412" s="143"/>
      <c r="FC412" s="143"/>
      <c r="FD412" s="143"/>
      <c r="FE412" s="145"/>
      <c r="FF412" s="144" t="str">
        <f>IF(FF416=1,$D412,IF(FF416=3,$E412," "))</f>
        <v xml:space="preserve"> </v>
      </c>
      <c r="FG412" s="143"/>
      <c r="FH412" s="143"/>
      <c r="FI412" s="143"/>
      <c r="FJ412" s="143"/>
      <c r="FK412" s="143"/>
      <c r="FL412" s="143"/>
      <c r="FM412" s="143"/>
      <c r="FN412" s="143" t="str">
        <f>IF(FN416=1,$D412,IF(FN416=3,$E412," "))</f>
        <v xml:space="preserve"> </v>
      </c>
      <c r="FO412" s="143"/>
      <c r="FP412" s="143"/>
      <c r="FQ412" s="143"/>
      <c r="FR412" s="143"/>
      <c r="FS412" s="143"/>
      <c r="FT412" s="145"/>
      <c r="FU412" s="144" t="str">
        <f>IF(FU416=1,$D412,IF(FU416=3,$E412," "))</f>
        <v xml:space="preserve"> </v>
      </c>
      <c r="FV412" s="143"/>
      <c r="FW412" s="143"/>
      <c r="FX412" s="143"/>
      <c r="FY412" s="143"/>
      <c r="FZ412" s="143"/>
      <c r="GA412" s="143"/>
      <c r="GB412" s="143"/>
      <c r="GC412" s="143" t="str">
        <f>IF(GC416=1,$D412,IF(GC416=3,$E412," "))</f>
        <v xml:space="preserve"> </v>
      </c>
      <c r="GD412" s="143"/>
      <c r="GE412" s="143"/>
      <c r="GF412" s="143"/>
      <c r="GG412" s="143"/>
      <c r="GH412" s="143"/>
      <c r="GI412" s="143"/>
      <c r="GJ412" s="145"/>
    </row>
    <row r="413" spans="1:212" ht="59.25" hidden="1" customHeight="1" x14ac:dyDescent="0.75">
      <c r="A413" s="132"/>
      <c r="B413" s="87"/>
      <c r="C413" s="195"/>
      <c r="D413" s="196"/>
      <c r="E413" s="196"/>
      <c r="F413" s="128"/>
      <c r="G413" s="128"/>
      <c r="H413" s="198"/>
      <c r="I413" s="74" t="s">
        <v>4</v>
      </c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6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7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6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7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6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7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6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7"/>
      <c r="EB413" s="56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7"/>
      <c r="EQ413" s="56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7"/>
      <c r="FF413" s="56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7"/>
      <c r="FU413" s="56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7"/>
    </row>
    <row r="414" spans="1:212" ht="15.75" hidden="1" customHeight="1" x14ac:dyDescent="0.2">
      <c r="A414" s="132"/>
      <c r="B414" s="87"/>
      <c r="C414" s="195"/>
      <c r="D414" s="196"/>
      <c r="E414" s="196"/>
      <c r="F414" s="128"/>
      <c r="G414" s="128"/>
      <c r="H414" s="199"/>
      <c r="I414" s="69">
        <v>0</v>
      </c>
      <c r="J414" s="64">
        <f t="shared" ref="J414:AO414" si="750">IF(J$5&lt;$D412,0,IF(J$5-2&lt;$E412,1,4))</f>
        <v>4</v>
      </c>
      <c r="K414" s="65">
        <f t="shared" si="750"/>
        <v>4</v>
      </c>
      <c r="L414" s="65">
        <f t="shared" si="750"/>
        <v>4</v>
      </c>
      <c r="M414" s="65">
        <f t="shared" si="750"/>
        <v>4</v>
      </c>
      <c r="N414" s="65">
        <f t="shared" si="750"/>
        <v>4</v>
      </c>
      <c r="O414" s="65">
        <f t="shared" si="750"/>
        <v>4</v>
      </c>
      <c r="P414" s="65">
        <f t="shared" si="750"/>
        <v>4</v>
      </c>
      <c r="Q414" s="65">
        <f t="shared" si="750"/>
        <v>4</v>
      </c>
      <c r="R414" s="65">
        <f t="shared" si="750"/>
        <v>4</v>
      </c>
      <c r="S414" s="65">
        <f t="shared" si="750"/>
        <v>4</v>
      </c>
      <c r="T414" s="65">
        <f t="shared" si="750"/>
        <v>4</v>
      </c>
      <c r="U414" s="65">
        <f t="shared" si="750"/>
        <v>4</v>
      </c>
      <c r="V414" s="65">
        <f t="shared" si="750"/>
        <v>4</v>
      </c>
      <c r="W414" s="65">
        <f t="shared" si="750"/>
        <v>4</v>
      </c>
      <c r="X414" s="65">
        <f t="shared" si="750"/>
        <v>4</v>
      </c>
      <c r="Y414" s="65">
        <f t="shared" si="750"/>
        <v>4</v>
      </c>
      <c r="Z414" s="64">
        <f t="shared" si="750"/>
        <v>4</v>
      </c>
      <c r="AA414" s="65">
        <f t="shared" si="750"/>
        <v>4</v>
      </c>
      <c r="AB414" s="65">
        <f t="shared" si="750"/>
        <v>4</v>
      </c>
      <c r="AC414" s="65">
        <f t="shared" si="750"/>
        <v>4</v>
      </c>
      <c r="AD414" s="65">
        <f t="shared" si="750"/>
        <v>4</v>
      </c>
      <c r="AE414" s="65">
        <f t="shared" si="750"/>
        <v>4</v>
      </c>
      <c r="AF414" s="65">
        <f t="shared" si="750"/>
        <v>4</v>
      </c>
      <c r="AG414" s="65">
        <f t="shared" si="750"/>
        <v>4</v>
      </c>
      <c r="AH414" s="65">
        <f t="shared" si="750"/>
        <v>4</v>
      </c>
      <c r="AI414" s="65">
        <f t="shared" si="750"/>
        <v>4</v>
      </c>
      <c r="AJ414" s="65">
        <f t="shared" si="750"/>
        <v>4</v>
      </c>
      <c r="AK414" s="65">
        <f t="shared" si="750"/>
        <v>4</v>
      </c>
      <c r="AL414" s="65">
        <f t="shared" si="750"/>
        <v>4</v>
      </c>
      <c r="AM414" s="66">
        <f t="shared" si="750"/>
        <v>4</v>
      </c>
      <c r="AN414" s="65">
        <f t="shared" si="750"/>
        <v>4</v>
      </c>
      <c r="AO414" s="65">
        <f t="shared" si="750"/>
        <v>4</v>
      </c>
      <c r="AP414" s="65">
        <f t="shared" ref="AP414:BU414" si="751">IF(AP$5&lt;$D412,0,IF(AP$5-2&lt;$E412,1,4))</f>
        <v>4</v>
      </c>
      <c r="AQ414" s="65">
        <f t="shared" si="751"/>
        <v>4</v>
      </c>
      <c r="AR414" s="65">
        <f t="shared" si="751"/>
        <v>4</v>
      </c>
      <c r="AS414" s="65">
        <f t="shared" si="751"/>
        <v>4</v>
      </c>
      <c r="AT414" s="65">
        <f t="shared" si="751"/>
        <v>4</v>
      </c>
      <c r="AU414" s="65">
        <f t="shared" si="751"/>
        <v>4</v>
      </c>
      <c r="AV414" s="65">
        <f t="shared" si="751"/>
        <v>4</v>
      </c>
      <c r="AW414" s="65">
        <f t="shared" si="751"/>
        <v>4</v>
      </c>
      <c r="AX414" s="65">
        <f t="shared" si="751"/>
        <v>4</v>
      </c>
      <c r="AY414" s="65">
        <f t="shared" si="751"/>
        <v>4</v>
      </c>
      <c r="AZ414" s="65">
        <f t="shared" si="751"/>
        <v>4</v>
      </c>
      <c r="BA414" s="65">
        <f t="shared" si="751"/>
        <v>4</v>
      </c>
      <c r="BB414" s="65">
        <f t="shared" si="751"/>
        <v>4</v>
      </c>
      <c r="BC414" s="64">
        <f t="shared" si="751"/>
        <v>4</v>
      </c>
      <c r="BD414" s="65">
        <f t="shared" si="751"/>
        <v>4</v>
      </c>
      <c r="BE414" s="65">
        <f t="shared" si="751"/>
        <v>4</v>
      </c>
      <c r="BF414" s="65">
        <f t="shared" si="751"/>
        <v>4</v>
      </c>
      <c r="BG414" s="65">
        <f t="shared" si="751"/>
        <v>4</v>
      </c>
      <c r="BH414" s="65">
        <f t="shared" si="751"/>
        <v>4</v>
      </c>
      <c r="BI414" s="65">
        <f t="shared" si="751"/>
        <v>4</v>
      </c>
      <c r="BJ414" s="65">
        <f t="shared" si="751"/>
        <v>4</v>
      </c>
      <c r="BK414" s="65">
        <f t="shared" si="751"/>
        <v>4</v>
      </c>
      <c r="BL414" s="65">
        <f t="shared" si="751"/>
        <v>4</v>
      </c>
      <c r="BM414" s="65">
        <f t="shared" si="751"/>
        <v>4</v>
      </c>
      <c r="BN414" s="65">
        <f t="shared" si="751"/>
        <v>4</v>
      </c>
      <c r="BO414" s="65">
        <f t="shared" si="751"/>
        <v>4</v>
      </c>
      <c r="BP414" s="65">
        <f t="shared" si="751"/>
        <v>4</v>
      </c>
      <c r="BQ414" s="66">
        <f t="shared" si="751"/>
        <v>4</v>
      </c>
      <c r="BR414" s="65">
        <f t="shared" si="751"/>
        <v>4</v>
      </c>
      <c r="BS414" s="65">
        <f t="shared" si="751"/>
        <v>4</v>
      </c>
      <c r="BT414" s="65">
        <f t="shared" si="751"/>
        <v>4</v>
      </c>
      <c r="BU414" s="65">
        <f t="shared" si="751"/>
        <v>4</v>
      </c>
      <c r="BV414" s="65">
        <f t="shared" ref="BV414:DA414" si="752">IF(BV$5&lt;$D412,0,IF(BV$5-2&lt;$E412,1,4))</f>
        <v>4</v>
      </c>
      <c r="BW414" s="65">
        <f t="shared" si="752"/>
        <v>4</v>
      </c>
      <c r="BX414" s="65">
        <f t="shared" si="752"/>
        <v>4</v>
      </c>
      <c r="BY414" s="65">
        <f t="shared" si="752"/>
        <v>4</v>
      </c>
      <c r="BZ414" s="65">
        <f t="shared" si="752"/>
        <v>4</v>
      </c>
      <c r="CA414" s="65">
        <f t="shared" si="752"/>
        <v>4</v>
      </c>
      <c r="CB414" s="65">
        <f t="shared" si="752"/>
        <v>4</v>
      </c>
      <c r="CC414" s="65">
        <f t="shared" si="752"/>
        <v>4</v>
      </c>
      <c r="CD414" s="65">
        <f t="shared" si="752"/>
        <v>4</v>
      </c>
      <c r="CE414" s="65">
        <f t="shared" si="752"/>
        <v>4</v>
      </c>
      <c r="CF414" s="65">
        <f t="shared" si="752"/>
        <v>4</v>
      </c>
      <c r="CG414" s="65">
        <f t="shared" si="752"/>
        <v>4</v>
      </c>
      <c r="CH414" s="64">
        <f t="shared" si="752"/>
        <v>4</v>
      </c>
      <c r="CI414" s="65">
        <f t="shared" si="752"/>
        <v>4</v>
      </c>
      <c r="CJ414" s="65">
        <f t="shared" si="752"/>
        <v>4</v>
      </c>
      <c r="CK414" s="65">
        <f t="shared" si="752"/>
        <v>4</v>
      </c>
      <c r="CL414" s="65">
        <f t="shared" si="752"/>
        <v>4</v>
      </c>
      <c r="CM414" s="65">
        <f t="shared" si="752"/>
        <v>4</v>
      </c>
      <c r="CN414" s="65">
        <f t="shared" si="752"/>
        <v>4</v>
      </c>
      <c r="CO414" s="65">
        <f t="shared" si="752"/>
        <v>4</v>
      </c>
      <c r="CP414" s="65">
        <f t="shared" si="752"/>
        <v>4</v>
      </c>
      <c r="CQ414" s="65">
        <f t="shared" si="752"/>
        <v>4</v>
      </c>
      <c r="CR414" s="65">
        <f t="shared" si="752"/>
        <v>4</v>
      </c>
      <c r="CS414" s="65">
        <f t="shared" si="752"/>
        <v>4</v>
      </c>
      <c r="CT414" s="65">
        <f t="shared" si="752"/>
        <v>4</v>
      </c>
      <c r="CU414" s="65">
        <f t="shared" si="752"/>
        <v>4</v>
      </c>
      <c r="CV414" s="66">
        <f t="shared" si="752"/>
        <v>4</v>
      </c>
      <c r="CW414" s="65">
        <f t="shared" si="752"/>
        <v>4</v>
      </c>
      <c r="CX414" s="65">
        <f t="shared" si="752"/>
        <v>4</v>
      </c>
      <c r="CY414" s="65">
        <f t="shared" si="752"/>
        <v>4</v>
      </c>
      <c r="CZ414" s="65">
        <f t="shared" si="752"/>
        <v>4</v>
      </c>
      <c r="DA414" s="65">
        <f t="shared" si="752"/>
        <v>4</v>
      </c>
      <c r="DB414" s="65">
        <f t="shared" ref="DB414:EG414" si="753">IF(DB$5&lt;$D412,0,IF(DB$5-2&lt;$E412,1,4))</f>
        <v>4</v>
      </c>
      <c r="DC414" s="65">
        <f t="shared" si="753"/>
        <v>4</v>
      </c>
      <c r="DD414" s="65">
        <f t="shared" si="753"/>
        <v>4</v>
      </c>
      <c r="DE414" s="65">
        <f t="shared" si="753"/>
        <v>4</v>
      </c>
      <c r="DF414" s="65">
        <f t="shared" si="753"/>
        <v>4</v>
      </c>
      <c r="DG414" s="65">
        <f t="shared" si="753"/>
        <v>4</v>
      </c>
      <c r="DH414" s="65">
        <f t="shared" si="753"/>
        <v>4</v>
      </c>
      <c r="DI414" s="65">
        <f t="shared" si="753"/>
        <v>4</v>
      </c>
      <c r="DJ414" s="65">
        <f t="shared" si="753"/>
        <v>4</v>
      </c>
      <c r="DK414" s="65">
        <f t="shared" si="753"/>
        <v>4</v>
      </c>
      <c r="DL414" s="64">
        <f t="shared" si="753"/>
        <v>4</v>
      </c>
      <c r="DM414" s="65">
        <f t="shared" si="753"/>
        <v>4</v>
      </c>
      <c r="DN414" s="65">
        <f t="shared" si="753"/>
        <v>4</v>
      </c>
      <c r="DO414" s="65">
        <f t="shared" si="753"/>
        <v>4</v>
      </c>
      <c r="DP414" s="65">
        <f t="shared" si="753"/>
        <v>4</v>
      </c>
      <c r="DQ414" s="65">
        <f t="shared" si="753"/>
        <v>4</v>
      </c>
      <c r="DR414" s="65">
        <f t="shared" si="753"/>
        <v>4</v>
      </c>
      <c r="DS414" s="65">
        <f t="shared" si="753"/>
        <v>4</v>
      </c>
      <c r="DT414" s="65">
        <f t="shared" si="753"/>
        <v>4</v>
      </c>
      <c r="DU414" s="65">
        <f t="shared" si="753"/>
        <v>4</v>
      </c>
      <c r="DV414" s="65">
        <f t="shared" si="753"/>
        <v>4</v>
      </c>
      <c r="DW414" s="65">
        <f t="shared" si="753"/>
        <v>4</v>
      </c>
      <c r="DX414" s="65">
        <f t="shared" si="753"/>
        <v>4</v>
      </c>
      <c r="DY414" s="65">
        <f t="shared" si="753"/>
        <v>4</v>
      </c>
      <c r="DZ414" s="65">
        <f t="shared" si="753"/>
        <v>4</v>
      </c>
      <c r="EA414" s="66">
        <f t="shared" si="753"/>
        <v>4</v>
      </c>
      <c r="EB414" s="64">
        <f t="shared" si="753"/>
        <v>4</v>
      </c>
      <c r="EC414" s="65">
        <f t="shared" si="753"/>
        <v>4</v>
      </c>
      <c r="ED414" s="65">
        <f t="shared" si="753"/>
        <v>4</v>
      </c>
      <c r="EE414" s="65">
        <f t="shared" si="753"/>
        <v>4</v>
      </c>
      <c r="EF414" s="65">
        <f t="shared" si="753"/>
        <v>4</v>
      </c>
      <c r="EG414" s="65">
        <f t="shared" si="753"/>
        <v>4</v>
      </c>
      <c r="EH414" s="65">
        <f t="shared" ref="EH414:FM414" si="754">IF(EH$5&lt;$D412,0,IF(EH$5-2&lt;$E412,1,4))</f>
        <v>4</v>
      </c>
      <c r="EI414" s="65">
        <f t="shared" si="754"/>
        <v>4</v>
      </c>
      <c r="EJ414" s="65">
        <f t="shared" si="754"/>
        <v>4</v>
      </c>
      <c r="EK414" s="65">
        <f t="shared" si="754"/>
        <v>4</v>
      </c>
      <c r="EL414" s="65">
        <f t="shared" si="754"/>
        <v>4</v>
      </c>
      <c r="EM414" s="65">
        <f t="shared" si="754"/>
        <v>4</v>
      </c>
      <c r="EN414" s="65">
        <f t="shared" si="754"/>
        <v>4</v>
      </c>
      <c r="EO414" s="65">
        <f t="shared" si="754"/>
        <v>4</v>
      </c>
      <c r="EP414" s="66">
        <f t="shared" si="754"/>
        <v>4</v>
      </c>
      <c r="EQ414" s="64">
        <f t="shared" si="754"/>
        <v>4</v>
      </c>
      <c r="ER414" s="65">
        <f t="shared" si="754"/>
        <v>4</v>
      </c>
      <c r="ES414" s="65">
        <f t="shared" si="754"/>
        <v>4</v>
      </c>
      <c r="ET414" s="65">
        <f t="shared" si="754"/>
        <v>4</v>
      </c>
      <c r="EU414" s="65">
        <f t="shared" si="754"/>
        <v>4</v>
      </c>
      <c r="EV414" s="65">
        <f t="shared" si="754"/>
        <v>4</v>
      </c>
      <c r="EW414" s="65">
        <f t="shared" si="754"/>
        <v>4</v>
      </c>
      <c r="EX414" s="65">
        <f t="shared" si="754"/>
        <v>4</v>
      </c>
      <c r="EY414" s="65">
        <f t="shared" si="754"/>
        <v>4</v>
      </c>
      <c r="EZ414" s="65">
        <f t="shared" si="754"/>
        <v>4</v>
      </c>
      <c r="FA414" s="65">
        <f t="shared" si="754"/>
        <v>4</v>
      </c>
      <c r="FB414" s="65">
        <f t="shared" si="754"/>
        <v>4</v>
      </c>
      <c r="FC414" s="65">
        <f t="shared" si="754"/>
        <v>4</v>
      </c>
      <c r="FD414" s="65">
        <f t="shared" si="754"/>
        <v>4</v>
      </c>
      <c r="FE414" s="66">
        <f t="shared" si="754"/>
        <v>4</v>
      </c>
      <c r="FF414" s="64">
        <f t="shared" si="754"/>
        <v>4</v>
      </c>
      <c r="FG414" s="65">
        <f t="shared" si="754"/>
        <v>4</v>
      </c>
      <c r="FH414" s="65">
        <f t="shared" si="754"/>
        <v>4</v>
      </c>
      <c r="FI414" s="65">
        <f t="shared" si="754"/>
        <v>4</v>
      </c>
      <c r="FJ414" s="65">
        <f t="shared" si="754"/>
        <v>4</v>
      </c>
      <c r="FK414" s="65">
        <f t="shared" si="754"/>
        <v>4</v>
      </c>
      <c r="FL414" s="65">
        <f t="shared" si="754"/>
        <v>4</v>
      </c>
      <c r="FM414" s="65">
        <f t="shared" si="754"/>
        <v>4</v>
      </c>
      <c r="FN414" s="65">
        <f t="shared" ref="FN414:GJ414" si="755">IF(FN$5&lt;$D412,0,IF(FN$5-2&lt;$E412,1,4))</f>
        <v>4</v>
      </c>
      <c r="FO414" s="65">
        <f t="shared" si="755"/>
        <v>4</v>
      </c>
      <c r="FP414" s="65">
        <f t="shared" si="755"/>
        <v>4</v>
      </c>
      <c r="FQ414" s="65">
        <f t="shared" si="755"/>
        <v>4</v>
      </c>
      <c r="FR414" s="65">
        <f t="shared" si="755"/>
        <v>4</v>
      </c>
      <c r="FS414" s="65">
        <f t="shared" si="755"/>
        <v>4</v>
      </c>
      <c r="FT414" s="66">
        <f t="shared" si="755"/>
        <v>4</v>
      </c>
      <c r="FU414" s="64">
        <f t="shared" si="755"/>
        <v>4</v>
      </c>
      <c r="FV414" s="65">
        <f t="shared" si="755"/>
        <v>4</v>
      </c>
      <c r="FW414" s="65">
        <f t="shared" si="755"/>
        <v>4</v>
      </c>
      <c r="FX414" s="65">
        <f t="shared" si="755"/>
        <v>4</v>
      </c>
      <c r="FY414" s="65">
        <f t="shared" si="755"/>
        <v>4</v>
      </c>
      <c r="FZ414" s="65">
        <f t="shared" si="755"/>
        <v>4</v>
      </c>
      <c r="GA414" s="65">
        <f t="shared" si="755"/>
        <v>4</v>
      </c>
      <c r="GB414" s="65">
        <f t="shared" si="755"/>
        <v>4</v>
      </c>
      <c r="GC414" s="65">
        <f t="shared" si="755"/>
        <v>4</v>
      </c>
      <c r="GD414" s="65">
        <f t="shared" si="755"/>
        <v>4</v>
      </c>
      <c r="GE414" s="65">
        <f t="shared" si="755"/>
        <v>4</v>
      </c>
      <c r="GF414" s="65">
        <f t="shared" si="755"/>
        <v>4</v>
      </c>
      <c r="GG414" s="65">
        <f t="shared" si="755"/>
        <v>4</v>
      </c>
      <c r="GH414" s="65">
        <f t="shared" si="755"/>
        <v>4</v>
      </c>
      <c r="GI414" s="65">
        <f t="shared" si="755"/>
        <v>4</v>
      </c>
      <c r="GJ414" s="66">
        <f t="shared" si="755"/>
        <v>4</v>
      </c>
      <c r="GK414" s="68">
        <f t="shared" ref="GK414:HD414" si="756">IF(AND(GK$5&lt;$D412+1,GK$169&lt;$D412+1),0,IF(AND(GK$5&lt;$D412+1,GK$169&lt;$E412+1),GK$169-$D412+1,IF(AND($D412&lt;GK$5+1,GK$169&lt;$E412+1),GK$169-GK$5+1,IF(AND($D412&lt;GK$5+1,$E412&lt;GK$169+1,GK$5&lt;$E412+1),$E412-GK$5+1,0))))</f>
        <v>0</v>
      </c>
      <c r="GL414" s="68">
        <f t="shared" si="756"/>
        <v>0</v>
      </c>
      <c r="GM414" s="68">
        <f t="shared" si="756"/>
        <v>0</v>
      </c>
      <c r="GN414" s="68">
        <f t="shared" si="756"/>
        <v>0</v>
      </c>
      <c r="GO414" s="68">
        <f t="shared" si="756"/>
        <v>0</v>
      </c>
      <c r="GP414" s="68">
        <f t="shared" si="756"/>
        <v>0</v>
      </c>
      <c r="GQ414" s="68">
        <f t="shared" si="756"/>
        <v>0</v>
      </c>
      <c r="GR414" s="68">
        <f t="shared" si="756"/>
        <v>0</v>
      </c>
      <c r="GS414" s="68">
        <f t="shared" si="756"/>
        <v>0</v>
      </c>
      <c r="GT414" s="68">
        <f t="shared" si="756"/>
        <v>0</v>
      </c>
      <c r="GU414" s="68">
        <f t="shared" si="756"/>
        <v>0</v>
      </c>
      <c r="GV414" s="68">
        <f t="shared" si="756"/>
        <v>0</v>
      </c>
      <c r="GW414" s="68">
        <f t="shared" si="756"/>
        <v>0</v>
      </c>
      <c r="GX414" s="68">
        <f t="shared" si="756"/>
        <v>0</v>
      </c>
      <c r="GY414" s="68">
        <f t="shared" si="756"/>
        <v>0</v>
      </c>
      <c r="GZ414" s="68">
        <f t="shared" si="756"/>
        <v>0</v>
      </c>
      <c r="HA414" s="68">
        <f t="shared" si="756"/>
        <v>0</v>
      </c>
      <c r="HB414" s="68">
        <f t="shared" si="756"/>
        <v>0</v>
      </c>
      <c r="HC414" s="68">
        <f t="shared" si="756"/>
        <v>0</v>
      </c>
      <c r="HD414" s="68">
        <f t="shared" si="756"/>
        <v>0</v>
      </c>
    </row>
    <row r="415" spans="1:212" ht="15.75" hidden="1" customHeight="1" x14ac:dyDescent="0.2">
      <c r="A415" s="87"/>
      <c r="B415" s="87"/>
      <c r="C415" s="121"/>
      <c r="D415" s="128"/>
      <c r="E415" s="128"/>
      <c r="F415" s="128"/>
      <c r="G415" s="128"/>
      <c r="H415" s="115"/>
      <c r="I415" s="69"/>
      <c r="J415" s="70">
        <f t="shared" ref="J415:BU415" si="757">ABS(I414-J414)</f>
        <v>4</v>
      </c>
      <c r="K415" s="70">
        <f t="shared" si="757"/>
        <v>0</v>
      </c>
      <c r="L415" s="70">
        <f t="shared" si="757"/>
        <v>0</v>
      </c>
      <c r="M415" s="70">
        <f t="shared" si="757"/>
        <v>0</v>
      </c>
      <c r="N415" s="70">
        <f t="shared" si="757"/>
        <v>0</v>
      </c>
      <c r="O415" s="70">
        <f t="shared" si="757"/>
        <v>0</v>
      </c>
      <c r="P415" s="70">
        <f t="shared" si="757"/>
        <v>0</v>
      </c>
      <c r="Q415" s="70">
        <f t="shared" si="757"/>
        <v>0</v>
      </c>
      <c r="R415" s="70">
        <f t="shared" si="757"/>
        <v>0</v>
      </c>
      <c r="S415" s="70">
        <f t="shared" si="757"/>
        <v>0</v>
      </c>
      <c r="T415" s="70">
        <f t="shared" si="757"/>
        <v>0</v>
      </c>
      <c r="U415" s="70">
        <f t="shared" si="757"/>
        <v>0</v>
      </c>
      <c r="V415" s="70">
        <f t="shared" si="757"/>
        <v>0</v>
      </c>
      <c r="W415" s="70">
        <f t="shared" si="757"/>
        <v>0</v>
      </c>
      <c r="X415" s="70">
        <f t="shared" si="757"/>
        <v>0</v>
      </c>
      <c r="Y415" s="70">
        <f t="shared" si="757"/>
        <v>0</v>
      </c>
      <c r="Z415" s="70">
        <f t="shared" si="757"/>
        <v>0</v>
      </c>
      <c r="AA415" s="70">
        <f t="shared" si="757"/>
        <v>0</v>
      </c>
      <c r="AB415" s="70">
        <f t="shared" si="757"/>
        <v>0</v>
      </c>
      <c r="AC415" s="70">
        <f t="shared" si="757"/>
        <v>0</v>
      </c>
      <c r="AD415" s="70">
        <f t="shared" si="757"/>
        <v>0</v>
      </c>
      <c r="AE415" s="70">
        <f t="shared" si="757"/>
        <v>0</v>
      </c>
      <c r="AF415" s="70">
        <f t="shared" si="757"/>
        <v>0</v>
      </c>
      <c r="AG415" s="70">
        <f t="shared" si="757"/>
        <v>0</v>
      </c>
      <c r="AH415" s="70">
        <f t="shared" si="757"/>
        <v>0</v>
      </c>
      <c r="AI415" s="70">
        <f t="shared" si="757"/>
        <v>0</v>
      </c>
      <c r="AJ415" s="70">
        <f t="shared" si="757"/>
        <v>0</v>
      </c>
      <c r="AK415" s="70">
        <f t="shared" si="757"/>
        <v>0</v>
      </c>
      <c r="AL415" s="70">
        <f t="shared" si="757"/>
        <v>0</v>
      </c>
      <c r="AM415" s="70">
        <f t="shared" si="757"/>
        <v>0</v>
      </c>
      <c r="AN415" s="70">
        <f t="shared" si="757"/>
        <v>0</v>
      </c>
      <c r="AO415" s="70">
        <f t="shared" si="757"/>
        <v>0</v>
      </c>
      <c r="AP415" s="70">
        <f t="shared" si="757"/>
        <v>0</v>
      </c>
      <c r="AQ415" s="70">
        <f t="shared" si="757"/>
        <v>0</v>
      </c>
      <c r="AR415" s="70">
        <f t="shared" si="757"/>
        <v>0</v>
      </c>
      <c r="AS415" s="70">
        <f t="shared" si="757"/>
        <v>0</v>
      </c>
      <c r="AT415" s="70">
        <f t="shared" si="757"/>
        <v>0</v>
      </c>
      <c r="AU415" s="70">
        <f t="shared" si="757"/>
        <v>0</v>
      </c>
      <c r="AV415" s="70">
        <f t="shared" si="757"/>
        <v>0</v>
      </c>
      <c r="AW415" s="70">
        <f t="shared" si="757"/>
        <v>0</v>
      </c>
      <c r="AX415" s="70">
        <f t="shared" si="757"/>
        <v>0</v>
      </c>
      <c r="AY415" s="70">
        <f t="shared" si="757"/>
        <v>0</v>
      </c>
      <c r="AZ415" s="70">
        <f t="shared" si="757"/>
        <v>0</v>
      </c>
      <c r="BA415" s="70">
        <f t="shared" si="757"/>
        <v>0</v>
      </c>
      <c r="BB415" s="70">
        <f t="shared" si="757"/>
        <v>0</v>
      </c>
      <c r="BC415" s="70">
        <f t="shared" si="757"/>
        <v>0</v>
      </c>
      <c r="BD415" s="70">
        <f t="shared" si="757"/>
        <v>0</v>
      </c>
      <c r="BE415" s="70">
        <f t="shared" si="757"/>
        <v>0</v>
      </c>
      <c r="BF415" s="70">
        <f t="shared" si="757"/>
        <v>0</v>
      </c>
      <c r="BG415" s="70">
        <f t="shared" si="757"/>
        <v>0</v>
      </c>
      <c r="BH415" s="70">
        <f t="shared" si="757"/>
        <v>0</v>
      </c>
      <c r="BI415" s="70">
        <f t="shared" si="757"/>
        <v>0</v>
      </c>
      <c r="BJ415" s="70">
        <f t="shared" si="757"/>
        <v>0</v>
      </c>
      <c r="BK415" s="70">
        <f t="shared" si="757"/>
        <v>0</v>
      </c>
      <c r="BL415" s="70">
        <f t="shared" si="757"/>
        <v>0</v>
      </c>
      <c r="BM415" s="70">
        <f t="shared" si="757"/>
        <v>0</v>
      </c>
      <c r="BN415" s="70">
        <f t="shared" si="757"/>
        <v>0</v>
      </c>
      <c r="BO415" s="70">
        <f t="shared" si="757"/>
        <v>0</v>
      </c>
      <c r="BP415" s="70">
        <f t="shared" si="757"/>
        <v>0</v>
      </c>
      <c r="BQ415" s="70">
        <f t="shared" si="757"/>
        <v>0</v>
      </c>
      <c r="BR415" s="70">
        <f t="shared" si="757"/>
        <v>0</v>
      </c>
      <c r="BS415" s="70">
        <f t="shared" si="757"/>
        <v>0</v>
      </c>
      <c r="BT415" s="70">
        <f t="shared" si="757"/>
        <v>0</v>
      </c>
      <c r="BU415" s="70">
        <f t="shared" si="757"/>
        <v>0</v>
      </c>
      <c r="BV415" s="70">
        <f t="shared" ref="BV415:EG415" si="758">ABS(BU414-BV414)</f>
        <v>0</v>
      </c>
      <c r="BW415" s="70">
        <f t="shared" si="758"/>
        <v>0</v>
      </c>
      <c r="BX415" s="70">
        <f t="shared" si="758"/>
        <v>0</v>
      </c>
      <c r="BY415" s="70">
        <f t="shared" si="758"/>
        <v>0</v>
      </c>
      <c r="BZ415" s="70">
        <f t="shared" si="758"/>
        <v>0</v>
      </c>
      <c r="CA415" s="70">
        <f t="shared" si="758"/>
        <v>0</v>
      </c>
      <c r="CB415" s="70">
        <f t="shared" si="758"/>
        <v>0</v>
      </c>
      <c r="CC415" s="70">
        <f t="shared" si="758"/>
        <v>0</v>
      </c>
      <c r="CD415" s="70">
        <f t="shared" si="758"/>
        <v>0</v>
      </c>
      <c r="CE415" s="70">
        <f t="shared" si="758"/>
        <v>0</v>
      </c>
      <c r="CF415" s="70">
        <f t="shared" si="758"/>
        <v>0</v>
      </c>
      <c r="CG415" s="70">
        <f t="shared" si="758"/>
        <v>0</v>
      </c>
      <c r="CH415" s="70">
        <f t="shared" si="758"/>
        <v>0</v>
      </c>
      <c r="CI415" s="70">
        <f t="shared" si="758"/>
        <v>0</v>
      </c>
      <c r="CJ415" s="70">
        <f t="shared" si="758"/>
        <v>0</v>
      </c>
      <c r="CK415" s="70">
        <f t="shared" si="758"/>
        <v>0</v>
      </c>
      <c r="CL415" s="70">
        <f t="shared" si="758"/>
        <v>0</v>
      </c>
      <c r="CM415" s="70">
        <f t="shared" si="758"/>
        <v>0</v>
      </c>
      <c r="CN415" s="70">
        <f t="shared" si="758"/>
        <v>0</v>
      </c>
      <c r="CO415" s="70">
        <f t="shared" si="758"/>
        <v>0</v>
      </c>
      <c r="CP415" s="70">
        <f t="shared" si="758"/>
        <v>0</v>
      </c>
      <c r="CQ415" s="70">
        <f t="shared" si="758"/>
        <v>0</v>
      </c>
      <c r="CR415" s="70">
        <f t="shared" si="758"/>
        <v>0</v>
      </c>
      <c r="CS415" s="70">
        <f t="shared" si="758"/>
        <v>0</v>
      </c>
      <c r="CT415" s="70">
        <f t="shared" si="758"/>
        <v>0</v>
      </c>
      <c r="CU415" s="70">
        <f t="shared" si="758"/>
        <v>0</v>
      </c>
      <c r="CV415" s="70">
        <f t="shared" si="758"/>
        <v>0</v>
      </c>
      <c r="CW415" s="70">
        <f t="shared" si="758"/>
        <v>0</v>
      </c>
      <c r="CX415" s="70">
        <f t="shared" si="758"/>
        <v>0</v>
      </c>
      <c r="CY415" s="70">
        <f t="shared" si="758"/>
        <v>0</v>
      </c>
      <c r="CZ415" s="70">
        <f t="shared" si="758"/>
        <v>0</v>
      </c>
      <c r="DA415" s="70">
        <f t="shared" si="758"/>
        <v>0</v>
      </c>
      <c r="DB415" s="70">
        <f t="shared" si="758"/>
        <v>0</v>
      </c>
      <c r="DC415" s="70">
        <f t="shared" si="758"/>
        <v>0</v>
      </c>
      <c r="DD415" s="70">
        <f t="shared" si="758"/>
        <v>0</v>
      </c>
      <c r="DE415" s="70">
        <f t="shared" si="758"/>
        <v>0</v>
      </c>
      <c r="DF415" s="70">
        <f t="shared" si="758"/>
        <v>0</v>
      </c>
      <c r="DG415" s="70">
        <f t="shared" si="758"/>
        <v>0</v>
      </c>
      <c r="DH415" s="70">
        <f t="shared" si="758"/>
        <v>0</v>
      </c>
      <c r="DI415" s="70">
        <f t="shared" si="758"/>
        <v>0</v>
      </c>
      <c r="DJ415" s="70">
        <f t="shared" si="758"/>
        <v>0</v>
      </c>
      <c r="DK415" s="70">
        <f t="shared" si="758"/>
        <v>0</v>
      </c>
      <c r="DL415" s="70">
        <f t="shared" si="758"/>
        <v>0</v>
      </c>
      <c r="DM415" s="70">
        <f t="shared" si="758"/>
        <v>0</v>
      </c>
      <c r="DN415" s="70">
        <f t="shared" si="758"/>
        <v>0</v>
      </c>
      <c r="DO415" s="70">
        <f t="shared" si="758"/>
        <v>0</v>
      </c>
      <c r="DP415" s="70">
        <f t="shared" si="758"/>
        <v>0</v>
      </c>
      <c r="DQ415" s="70">
        <f t="shared" si="758"/>
        <v>0</v>
      </c>
      <c r="DR415" s="70">
        <f t="shared" si="758"/>
        <v>0</v>
      </c>
      <c r="DS415" s="70">
        <f t="shared" si="758"/>
        <v>0</v>
      </c>
      <c r="DT415" s="70">
        <f t="shared" si="758"/>
        <v>0</v>
      </c>
      <c r="DU415" s="70">
        <f t="shared" si="758"/>
        <v>0</v>
      </c>
      <c r="DV415" s="70">
        <f t="shared" si="758"/>
        <v>0</v>
      </c>
      <c r="DW415" s="70">
        <f t="shared" si="758"/>
        <v>0</v>
      </c>
      <c r="DX415" s="70">
        <f t="shared" si="758"/>
        <v>0</v>
      </c>
      <c r="DY415" s="70">
        <f t="shared" si="758"/>
        <v>0</v>
      </c>
      <c r="DZ415" s="70">
        <f t="shared" si="758"/>
        <v>0</v>
      </c>
      <c r="EA415" s="70">
        <f t="shared" si="758"/>
        <v>0</v>
      </c>
      <c r="EB415" s="70">
        <f t="shared" si="758"/>
        <v>0</v>
      </c>
      <c r="EC415" s="70">
        <f t="shared" si="758"/>
        <v>0</v>
      </c>
      <c r="ED415" s="70">
        <f t="shared" si="758"/>
        <v>0</v>
      </c>
      <c r="EE415" s="70">
        <f t="shared" si="758"/>
        <v>0</v>
      </c>
      <c r="EF415" s="70">
        <f t="shared" si="758"/>
        <v>0</v>
      </c>
      <c r="EG415" s="70">
        <f t="shared" si="758"/>
        <v>0</v>
      </c>
      <c r="EH415" s="70">
        <f t="shared" ref="EH415:GJ415" si="759">ABS(EG414-EH414)</f>
        <v>0</v>
      </c>
      <c r="EI415" s="70">
        <f t="shared" si="759"/>
        <v>0</v>
      </c>
      <c r="EJ415" s="70">
        <f t="shared" si="759"/>
        <v>0</v>
      </c>
      <c r="EK415" s="70">
        <f t="shared" si="759"/>
        <v>0</v>
      </c>
      <c r="EL415" s="70">
        <f t="shared" si="759"/>
        <v>0</v>
      </c>
      <c r="EM415" s="70">
        <f t="shared" si="759"/>
        <v>0</v>
      </c>
      <c r="EN415" s="70">
        <f t="shared" si="759"/>
        <v>0</v>
      </c>
      <c r="EO415" s="70">
        <f t="shared" si="759"/>
        <v>0</v>
      </c>
      <c r="EP415" s="70">
        <f t="shared" si="759"/>
        <v>0</v>
      </c>
      <c r="EQ415" s="70">
        <f t="shared" si="759"/>
        <v>0</v>
      </c>
      <c r="ER415" s="70">
        <f t="shared" si="759"/>
        <v>0</v>
      </c>
      <c r="ES415" s="70">
        <f t="shared" si="759"/>
        <v>0</v>
      </c>
      <c r="ET415" s="70">
        <f t="shared" si="759"/>
        <v>0</v>
      </c>
      <c r="EU415" s="70">
        <f t="shared" si="759"/>
        <v>0</v>
      </c>
      <c r="EV415" s="70">
        <f t="shared" si="759"/>
        <v>0</v>
      </c>
      <c r="EW415" s="70">
        <f t="shared" si="759"/>
        <v>0</v>
      </c>
      <c r="EX415" s="70">
        <f t="shared" si="759"/>
        <v>0</v>
      </c>
      <c r="EY415" s="70">
        <f t="shared" si="759"/>
        <v>0</v>
      </c>
      <c r="EZ415" s="70">
        <f t="shared" si="759"/>
        <v>0</v>
      </c>
      <c r="FA415" s="70">
        <f t="shared" si="759"/>
        <v>0</v>
      </c>
      <c r="FB415" s="70">
        <f t="shared" si="759"/>
        <v>0</v>
      </c>
      <c r="FC415" s="70">
        <f t="shared" si="759"/>
        <v>0</v>
      </c>
      <c r="FD415" s="70">
        <f t="shared" si="759"/>
        <v>0</v>
      </c>
      <c r="FE415" s="70">
        <f t="shared" si="759"/>
        <v>0</v>
      </c>
      <c r="FF415" s="70">
        <f t="shared" si="759"/>
        <v>0</v>
      </c>
      <c r="FG415" s="70">
        <f t="shared" si="759"/>
        <v>0</v>
      </c>
      <c r="FH415" s="70">
        <f t="shared" si="759"/>
        <v>0</v>
      </c>
      <c r="FI415" s="70">
        <f t="shared" si="759"/>
        <v>0</v>
      </c>
      <c r="FJ415" s="70">
        <f t="shared" si="759"/>
        <v>0</v>
      </c>
      <c r="FK415" s="70">
        <f t="shared" si="759"/>
        <v>0</v>
      </c>
      <c r="FL415" s="70">
        <f t="shared" si="759"/>
        <v>0</v>
      </c>
      <c r="FM415" s="70">
        <f t="shared" si="759"/>
        <v>0</v>
      </c>
      <c r="FN415" s="70">
        <f t="shared" si="759"/>
        <v>0</v>
      </c>
      <c r="FO415" s="70">
        <f t="shared" si="759"/>
        <v>0</v>
      </c>
      <c r="FP415" s="70">
        <f t="shared" si="759"/>
        <v>0</v>
      </c>
      <c r="FQ415" s="70">
        <f t="shared" si="759"/>
        <v>0</v>
      </c>
      <c r="FR415" s="70">
        <f t="shared" si="759"/>
        <v>0</v>
      </c>
      <c r="FS415" s="70">
        <f t="shared" si="759"/>
        <v>0</v>
      </c>
      <c r="FT415" s="70">
        <f t="shared" si="759"/>
        <v>0</v>
      </c>
      <c r="FU415" s="70">
        <f t="shared" si="759"/>
        <v>0</v>
      </c>
      <c r="FV415" s="70">
        <f t="shared" si="759"/>
        <v>0</v>
      </c>
      <c r="FW415" s="70">
        <f t="shared" si="759"/>
        <v>0</v>
      </c>
      <c r="FX415" s="70">
        <f t="shared" si="759"/>
        <v>0</v>
      </c>
      <c r="FY415" s="70">
        <f t="shared" si="759"/>
        <v>0</v>
      </c>
      <c r="FZ415" s="70">
        <f t="shared" si="759"/>
        <v>0</v>
      </c>
      <c r="GA415" s="70">
        <f t="shared" si="759"/>
        <v>0</v>
      </c>
      <c r="GB415" s="70">
        <f t="shared" si="759"/>
        <v>0</v>
      </c>
      <c r="GC415" s="70">
        <f t="shared" si="759"/>
        <v>0</v>
      </c>
      <c r="GD415" s="70">
        <f t="shared" si="759"/>
        <v>0</v>
      </c>
      <c r="GE415" s="70">
        <f t="shared" si="759"/>
        <v>0</v>
      </c>
      <c r="GF415" s="70">
        <f t="shared" si="759"/>
        <v>0</v>
      </c>
      <c r="GG415" s="70">
        <f t="shared" si="759"/>
        <v>0</v>
      </c>
      <c r="GH415" s="70">
        <f t="shared" si="759"/>
        <v>0</v>
      </c>
      <c r="GI415" s="70">
        <f t="shared" si="759"/>
        <v>0</v>
      </c>
      <c r="GJ415" s="70">
        <f t="shared" si="759"/>
        <v>0</v>
      </c>
    </row>
    <row r="416" spans="1:212" ht="15.75" hidden="1" x14ac:dyDescent="0.2">
      <c r="A416" s="87"/>
      <c r="B416" s="87"/>
      <c r="C416" s="121"/>
      <c r="D416" s="129"/>
      <c r="E416" s="129"/>
      <c r="F416" s="129"/>
      <c r="G416" s="129"/>
      <c r="H416" s="86"/>
      <c r="J416" s="194">
        <f>SUM(J415:Q415)</f>
        <v>4</v>
      </c>
      <c r="K416" s="194"/>
      <c r="L416" s="194"/>
      <c r="M416" s="194"/>
      <c r="N416" s="194"/>
      <c r="O416" s="194"/>
      <c r="P416" s="194"/>
      <c r="Q416" s="194"/>
      <c r="R416" s="194">
        <f>SUM(R415:Y415)</f>
        <v>0</v>
      </c>
      <c r="S416" s="194"/>
      <c r="T416" s="194"/>
      <c r="U416" s="194"/>
      <c r="V416" s="194"/>
      <c r="W416" s="194"/>
      <c r="X416" s="194"/>
      <c r="Y416" s="194"/>
      <c r="Z416" s="194">
        <f>SUM(Z415:AF415)</f>
        <v>0</v>
      </c>
      <c r="AA416" s="194"/>
      <c r="AB416" s="194"/>
      <c r="AC416" s="194"/>
      <c r="AD416" s="194"/>
      <c r="AE416" s="194"/>
      <c r="AF416" s="194"/>
      <c r="AG416" s="194">
        <f>SUM(AG415:AM415)</f>
        <v>0</v>
      </c>
      <c r="AH416" s="194"/>
      <c r="AI416" s="194"/>
      <c r="AJ416" s="194"/>
      <c r="AK416" s="194"/>
      <c r="AL416" s="194"/>
      <c r="AM416" s="194"/>
      <c r="AN416" s="194">
        <f>SUM(AN415:AU415)</f>
        <v>0</v>
      </c>
      <c r="AO416" s="194"/>
      <c r="AP416" s="194"/>
      <c r="AQ416" s="194"/>
      <c r="AR416" s="194"/>
      <c r="AS416" s="194"/>
      <c r="AT416" s="194"/>
      <c r="AU416" s="194"/>
      <c r="AV416" s="194">
        <f>SUM(AV415:BB415)</f>
        <v>0</v>
      </c>
      <c r="AW416" s="194"/>
      <c r="AX416" s="194"/>
      <c r="AY416" s="194"/>
      <c r="AZ416" s="194"/>
      <c r="BA416" s="194"/>
      <c r="BB416" s="194"/>
      <c r="BC416" s="194">
        <f>SUM(BC415:BJ415)</f>
        <v>0</v>
      </c>
      <c r="BD416" s="194"/>
      <c r="BE416" s="194"/>
      <c r="BF416" s="194"/>
      <c r="BG416" s="194"/>
      <c r="BH416" s="194"/>
      <c r="BI416" s="194"/>
      <c r="BJ416" s="194"/>
      <c r="BK416" s="194">
        <f>SUM(BK415:BQ415)</f>
        <v>0</v>
      </c>
      <c r="BL416" s="194"/>
      <c r="BM416" s="194"/>
      <c r="BN416" s="194"/>
      <c r="BO416" s="194"/>
      <c r="BP416" s="194"/>
      <c r="BQ416" s="194"/>
      <c r="BR416" s="194">
        <f>SUM(BR415:BY415)</f>
        <v>0</v>
      </c>
      <c r="BS416" s="194"/>
      <c r="BT416" s="194"/>
      <c r="BU416" s="194"/>
      <c r="BV416" s="194"/>
      <c r="BW416" s="194"/>
      <c r="BX416" s="194"/>
      <c r="BY416" s="194"/>
      <c r="BZ416" s="194">
        <f>SUM(BZ415:CG415)</f>
        <v>0</v>
      </c>
      <c r="CA416" s="194"/>
      <c r="CB416" s="194"/>
      <c r="CC416" s="194"/>
      <c r="CD416" s="194"/>
      <c r="CE416" s="194"/>
      <c r="CF416" s="194"/>
      <c r="CG416" s="194"/>
      <c r="CH416" s="194">
        <f>SUM(CH415:CO415)</f>
        <v>0</v>
      </c>
      <c r="CI416" s="194"/>
      <c r="CJ416" s="194"/>
      <c r="CK416" s="194"/>
      <c r="CL416" s="194"/>
      <c r="CM416" s="194"/>
      <c r="CN416" s="194"/>
      <c r="CO416" s="194"/>
      <c r="CP416" s="194">
        <f>SUM(CP415:CV415)</f>
        <v>0</v>
      </c>
      <c r="CQ416" s="194"/>
      <c r="CR416" s="194"/>
      <c r="CS416" s="194"/>
      <c r="CT416" s="194"/>
      <c r="CU416" s="194"/>
      <c r="CV416" s="194"/>
      <c r="CW416" s="194">
        <f>SUM(CW415:DD415)</f>
        <v>0</v>
      </c>
      <c r="CX416" s="194"/>
      <c r="CY416" s="194"/>
      <c r="CZ416" s="194"/>
      <c r="DA416" s="194"/>
      <c r="DB416" s="194"/>
      <c r="DC416" s="194"/>
      <c r="DD416" s="194"/>
      <c r="DE416" s="194">
        <f>SUM(DE415:DK415)</f>
        <v>0</v>
      </c>
      <c r="DF416" s="194"/>
      <c r="DG416" s="194"/>
      <c r="DH416" s="194"/>
      <c r="DI416" s="194"/>
      <c r="DJ416" s="194"/>
      <c r="DK416" s="194"/>
      <c r="DL416" s="194">
        <f>SUM(DL415:DS415)</f>
        <v>0</v>
      </c>
      <c r="DM416" s="194"/>
      <c r="DN416" s="194"/>
      <c r="DO416" s="194"/>
      <c r="DP416" s="194"/>
      <c r="DQ416" s="194"/>
      <c r="DR416" s="194"/>
      <c r="DS416" s="194"/>
      <c r="DT416" s="194">
        <f>SUM(DT415:EA415)</f>
        <v>0</v>
      </c>
      <c r="DU416" s="194"/>
      <c r="DV416" s="194"/>
      <c r="DW416" s="194"/>
      <c r="DX416" s="194"/>
      <c r="DY416" s="194"/>
      <c r="DZ416" s="194"/>
      <c r="EA416" s="194"/>
      <c r="EB416" s="194">
        <f>SUM(EB415:EI415)</f>
        <v>0</v>
      </c>
      <c r="EC416" s="194"/>
      <c r="ED416" s="194"/>
      <c r="EE416" s="194"/>
      <c r="EF416" s="194"/>
      <c r="EG416" s="194"/>
      <c r="EH416" s="194"/>
      <c r="EI416" s="194"/>
      <c r="EJ416" s="194">
        <f>SUM(EJ415:EP415)</f>
        <v>0</v>
      </c>
      <c r="EK416" s="194"/>
      <c r="EL416" s="194"/>
      <c r="EM416" s="194"/>
      <c r="EN416" s="194"/>
      <c r="EO416" s="194"/>
      <c r="EP416" s="194"/>
      <c r="EQ416" s="194">
        <f>SUM(EQ415:EX415)</f>
        <v>0</v>
      </c>
      <c r="ER416" s="194"/>
      <c r="ES416" s="194"/>
      <c r="ET416" s="194"/>
      <c r="EU416" s="194"/>
      <c r="EV416" s="194"/>
      <c r="EW416" s="194"/>
      <c r="EX416" s="194"/>
      <c r="EY416" s="194">
        <f>SUM(EY415:FE415)</f>
        <v>0</v>
      </c>
      <c r="EZ416" s="194"/>
      <c r="FA416" s="194"/>
      <c r="FB416" s="194"/>
      <c r="FC416" s="194"/>
      <c r="FD416" s="194"/>
      <c r="FE416" s="194"/>
      <c r="FF416" s="194">
        <f>SUM(FF415:FM415)</f>
        <v>0</v>
      </c>
      <c r="FG416" s="194"/>
      <c r="FH416" s="194"/>
      <c r="FI416" s="194"/>
      <c r="FJ416" s="194"/>
      <c r="FK416" s="194"/>
      <c r="FL416" s="194"/>
      <c r="FM416" s="194"/>
      <c r="FN416" s="194">
        <f>SUM(FN415:FT415)</f>
        <v>0</v>
      </c>
      <c r="FO416" s="194"/>
      <c r="FP416" s="194"/>
      <c r="FQ416" s="194"/>
      <c r="FR416" s="194"/>
      <c r="FS416" s="194"/>
      <c r="FT416" s="194"/>
      <c r="FU416" s="194">
        <f>SUM(FU415:GB415)</f>
        <v>0</v>
      </c>
      <c r="FV416" s="194"/>
      <c r="FW416" s="194"/>
      <c r="FX416" s="194"/>
      <c r="FY416" s="194"/>
      <c r="FZ416" s="194"/>
      <c r="GA416" s="194"/>
      <c r="GB416" s="194"/>
      <c r="GC416" s="194">
        <f>SUM(GC415:GJ415)</f>
        <v>0</v>
      </c>
      <c r="GD416" s="194"/>
      <c r="GE416" s="194"/>
      <c r="GF416" s="194"/>
      <c r="GG416" s="194"/>
      <c r="GH416" s="194"/>
      <c r="GI416" s="194"/>
      <c r="GJ416" s="194"/>
    </row>
    <row r="417" spans="1:212" ht="15.75" hidden="1" customHeight="1" x14ac:dyDescent="0.25">
      <c r="A417" s="132"/>
      <c r="B417" s="87"/>
      <c r="C417" s="195"/>
      <c r="D417" s="196">
        <v>40909</v>
      </c>
      <c r="E417" s="196">
        <v>40969</v>
      </c>
      <c r="F417" s="128"/>
      <c r="G417" s="128"/>
      <c r="H417" s="197">
        <f>E417-D417+1-SUM(GK419:HD419)</f>
        <v>61</v>
      </c>
      <c r="I417" s="73" t="s">
        <v>4</v>
      </c>
      <c r="J417" s="144" t="str">
        <f>IF(J421=1,$D417,IF(J421=3,$E417," "))</f>
        <v xml:space="preserve"> </v>
      </c>
      <c r="K417" s="143"/>
      <c r="L417" s="143"/>
      <c r="M417" s="143"/>
      <c r="N417" s="143"/>
      <c r="O417" s="143"/>
      <c r="P417" s="143"/>
      <c r="Q417" s="143"/>
      <c r="R417" s="143" t="str">
        <f>IF(R421=1,$D417,IF(R421=3,$E417," "))</f>
        <v xml:space="preserve"> </v>
      </c>
      <c r="S417" s="143"/>
      <c r="T417" s="143"/>
      <c r="U417" s="143"/>
      <c r="V417" s="143"/>
      <c r="W417" s="143"/>
      <c r="X417" s="143"/>
      <c r="Y417" s="143"/>
      <c r="Z417" s="144" t="str">
        <f>IF(Z421=1,$D417,IF(Z421=3,$E417," "))</f>
        <v xml:space="preserve"> </v>
      </c>
      <c r="AA417" s="143"/>
      <c r="AB417" s="143"/>
      <c r="AC417" s="143"/>
      <c r="AD417" s="143"/>
      <c r="AE417" s="143"/>
      <c r="AF417" s="143"/>
      <c r="AG417" s="143" t="str">
        <f>IF(AG421=1,$D417,IF(AG421=3,$E417," "))</f>
        <v xml:space="preserve"> </v>
      </c>
      <c r="AH417" s="143"/>
      <c r="AI417" s="143"/>
      <c r="AJ417" s="143"/>
      <c r="AK417" s="143"/>
      <c r="AL417" s="143"/>
      <c r="AM417" s="145"/>
      <c r="AN417" s="143" t="str">
        <f>IF(AN421=1,$D417,IF(AN421=3,$E417," "))</f>
        <v xml:space="preserve"> </v>
      </c>
      <c r="AO417" s="143"/>
      <c r="AP417" s="143"/>
      <c r="AQ417" s="143"/>
      <c r="AR417" s="143"/>
      <c r="AS417" s="143"/>
      <c r="AT417" s="143"/>
      <c r="AU417" s="143"/>
      <c r="AV417" s="143" t="str">
        <f>IF(AV421=1,$D417,IF(AV421=3,$E417," "))</f>
        <v xml:space="preserve"> </v>
      </c>
      <c r="AW417" s="143"/>
      <c r="AX417" s="143"/>
      <c r="AY417" s="143"/>
      <c r="AZ417" s="143"/>
      <c r="BA417" s="143"/>
      <c r="BB417" s="143"/>
      <c r="BC417" s="144" t="str">
        <f>IF(BC421=1,$D417,IF(BC421=3,$E417," "))</f>
        <v xml:space="preserve"> </v>
      </c>
      <c r="BD417" s="143"/>
      <c r="BE417" s="143"/>
      <c r="BF417" s="143"/>
      <c r="BG417" s="143"/>
      <c r="BH417" s="143"/>
      <c r="BI417" s="143"/>
      <c r="BJ417" s="143"/>
      <c r="BK417" s="143" t="str">
        <f>IF(BK421=1,$D417,IF(BK421=3,$E417," "))</f>
        <v xml:space="preserve"> </v>
      </c>
      <c r="BL417" s="143"/>
      <c r="BM417" s="143"/>
      <c r="BN417" s="143"/>
      <c r="BO417" s="143"/>
      <c r="BP417" s="143"/>
      <c r="BQ417" s="145"/>
      <c r="BR417" s="143" t="str">
        <f>IF(BR421=1,$D417,IF(BR421=3,$E417," "))</f>
        <v xml:space="preserve"> </v>
      </c>
      <c r="BS417" s="143"/>
      <c r="BT417" s="143"/>
      <c r="BU417" s="143"/>
      <c r="BV417" s="143"/>
      <c r="BW417" s="143"/>
      <c r="BX417" s="143"/>
      <c r="BY417" s="143"/>
      <c r="BZ417" s="143" t="str">
        <f>IF(BZ421=1,$D417,IF(BZ421=3,$E417," "))</f>
        <v xml:space="preserve"> </v>
      </c>
      <c r="CA417" s="143"/>
      <c r="CB417" s="143"/>
      <c r="CC417" s="143"/>
      <c r="CD417" s="143"/>
      <c r="CE417" s="143"/>
      <c r="CF417" s="143"/>
      <c r="CG417" s="143"/>
      <c r="CH417" s="144" t="str">
        <f>IF(CH421=1,$D417,IF(CH421=3,$E417," "))</f>
        <v xml:space="preserve"> </v>
      </c>
      <c r="CI417" s="143"/>
      <c r="CJ417" s="143"/>
      <c r="CK417" s="143"/>
      <c r="CL417" s="143"/>
      <c r="CM417" s="143"/>
      <c r="CN417" s="143"/>
      <c r="CO417" s="143"/>
      <c r="CP417" s="143" t="str">
        <f>IF(CP421=1,$D417,IF(CP421=3,$E417," "))</f>
        <v xml:space="preserve"> </v>
      </c>
      <c r="CQ417" s="143"/>
      <c r="CR417" s="143"/>
      <c r="CS417" s="143"/>
      <c r="CT417" s="143"/>
      <c r="CU417" s="143"/>
      <c r="CV417" s="145"/>
      <c r="CW417" s="143" t="str">
        <f>IF(CW421=1,$D417,IF(CW421=3,$E417," "))</f>
        <v xml:space="preserve"> </v>
      </c>
      <c r="CX417" s="143"/>
      <c r="CY417" s="143"/>
      <c r="CZ417" s="143"/>
      <c r="DA417" s="143"/>
      <c r="DB417" s="143"/>
      <c r="DC417" s="143"/>
      <c r="DD417" s="143"/>
      <c r="DE417" s="143" t="str">
        <f>IF(DE421=1,$D417,IF(DE421=3,$E417," "))</f>
        <v xml:space="preserve"> </v>
      </c>
      <c r="DF417" s="143"/>
      <c r="DG417" s="143"/>
      <c r="DH417" s="143"/>
      <c r="DI417" s="143"/>
      <c r="DJ417" s="143"/>
      <c r="DK417" s="143"/>
      <c r="DL417" s="144" t="str">
        <f>IF(DL421=1,$D417,IF(DL421=3,$E417," "))</f>
        <v xml:space="preserve"> </v>
      </c>
      <c r="DM417" s="143"/>
      <c r="DN417" s="143"/>
      <c r="DO417" s="143"/>
      <c r="DP417" s="143"/>
      <c r="DQ417" s="143"/>
      <c r="DR417" s="143"/>
      <c r="DS417" s="143"/>
      <c r="DT417" s="143" t="str">
        <f>IF(DT421=1,$D417,IF(DT421=3,$E417," "))</f>
        <v xml:space="preserve"> </v>
      </c>
      <c r="DU417" s="143"/>
      <c r="DV417" s="143"/>
      <c r="DW417" s="143"/>
      <c r="DX417" s="143"/>
      <c r="DY417" s="143"/>
      <c r="DZ417" s="143"/>
      <c r="EA417" s="145"/>
      <c r="EB417" s="144" t="str">
        <f>IF(EB421=1,$D417,IF(EB421=3,$E417," "))</f>
        <v xml:space="preserve"> </v>
      </c>
      <c r="EC417" s="143"/>
      <c r="ED417" s="143"/>
      <c r="EE417" s="143"/>
      <c r="EF417" s="143"/>
      <c r="EG417" s="143"/>
      <c r="EH417" s="143"/>
      <c r="EI417" s="143"/>
      <c r="EJ417" s="143" t="str">
        <f>IF(EJ421=1,$D417,IF(EJ421=3,$E417," "))</f>
        <v xml:space="preserve"> </v>
      </c>
      <c r="EK417" s="143"/>
      <c r="EL417" s="143"/>
      <c r="EM417" s="143"/>
      <c r="EN417" s="143"/>
      <c r="EO417" s="143"/>
      <c r="EP417" s="145"/>
      <c r="EQ417" s="144" t="str">
        <f>IF(EQ421=1,$D417,IF(EQ421=3,$E417," "))</f>
        <v xml:space="preserve"> </v>
      </c>
      <c r="ER417" s="143"/>
      <c r="ES417" s="143"/>
      <c r="ET417" s="143"/>
      <c r="EU417" s="143"/>
      <c r="EV417" s="143"/>
      <c r="EW417" s="143"/>
      <c r="EX417" s="143"/>
      <c r="EY417" s="143" t="str">
        <f>IF(EY421=1,$D417,IF(EY421=3,$E417," "))</f>
        <v xml:space="preserve"> </v>
      </c>
      <c r="EZ417" s="143"/>
      <c r="FA417" s="143"/>
      <c r="FB417" s="143"/>
      <c r="FC417" s="143"/>
      <c r="FD417" s="143"/>
      <c r="FE417" s="145"/>
      <c r="FF417" s="144" t="str">
        <f>IF(FF421=1,$D417,IF(FF421=3,$E417," "))</f>
        <v xml:space="preserve"> </v>
      </c>
      <c r="FG417" s="143"/>
      <c r="FH417" s="143"/>
      <c r="FI417" s="143"/>
      <c r="FJ417" s="143"/>
      <c r="FK417" s="143"/>
      <c r="FL417" s="143"/>
      <c r="FM417" s="143"/>
      <c r="FN417" s="143" t="str">
        <f>IF(FN421=1,$D417,IF(FN421=3,$E417," "))</f>
        <v xml:space="preserve"> </v>
      </c>
      <c r="FO417" s="143"/>
      <c r="FP417" s="143"/>
      <c r="FQ417" s="143"/>
      <c r="FR417" s="143"/>
      <c r="FS417" s="143"/>
      <c r="FT417" s="145"/>
      <c r="FU417" s="144" t="str">
        <f>IF(FU421=1,$D417,IF(FU421=3,$E417," "))</f>
        <v xml:space="preserve"> </v>
      </c>
      <c r="FV417" s="143"/>
      <c r="FW417" s="143"/>
      <c r="FX417" s="143"/>
      <c r="FY417" s="143"/>
      <c r="FZ417" s="143"/>
      <c r="GA417" s="143"/>
      <c r="GB417" s="143"/>
      <c r="GC417" s="143" t="str">
        <f>IF(GC421=1,$D417,IF(GC421=3,$E417," "))</f>
        <v xml:space="preserve"> </v>
      </c>
      <c r="GD417" s="143"/>
      <c r="GE417" s="143"/>
      <c r="GF417" s="143"/>
      <c r="GG417" s="143"/>
      <c r="GH417" s="143"/>
      <c r="GI417" s="143"/>
      <c r="GJ417" s="145"/>
    </row>
    <row r="418" spans="1:212" ht="59.25" hidden="1" customHeight="1" x14ac:dyDescent="0.75">
      <c r="A418" s="132"/>
      <c r="B418" s="87"/>
      <c r="C418" s="195"/>
      <c r="D418" s="196"/>
      <c r="E418" s="196"/>
      <c r="F418" s="128"/>
      <c r="G418" s="128"/>
      <c r="H418" s="198"/>
      <c r="I418" s="74" t="s">
        <v>4</v>
      </c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6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7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6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7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6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7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6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7"/>
      <c r="EB418" s="56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7"/>
      <c r="EQ418" s="56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7"/>
      <c r="FF418" s="56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7"/>
      <c r="FU418" s="56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7"/>
    </row>
    <row r="419" spans="1:212" ht="15.75" hidden="1" customHeight="1" x14ac:dyDescent="0.2">
      <c r="A419" s="132"/>
      <c r="B419" s="87"/>
      <c r="C419" s="195"/>
      <c r="D419" s="196"/>
      <c r="E419" s="196"/>
      <c r="F419" s="128"/>
      <c r="G419" s="128"/>
      <c r="H419" s="199"/>
      <c r="I419" s="69">
        <v>0</v>
      </c>
      <c r="J419" s="64">
        <f t="shared" ref="J419:AO419" si="760">IF(J$5&lt;$D417,0,IF(J$5-2&lt;$E417,1,4))</f>
        <v>4</v>
      </c>
      <c r="K419" s="65">
        <f t="shared" si="760"/>
        <v>4</v>
      </c>
      <c r="L419" s="65">
        <f t="shared" si="760"/>
        <v>4</v>
      </c>
      <c r="M419" s="65">
        <f t="shared" si="760"/>
        <v>4</v>
      </c>
      <c r="N419" s="65">
        <f t="shared" si="760"/>
        <v>4</v>
      </c>
      <c r="O419" s="65">
        <f t="shared" si="760"/>
        <v>4</v>
      </c>
      <c r="P419" s="65">
        <f t="shared" si="760"/>
        <v>4</v>
      </c>
      <c r="Q419" s="65">
        <f t="shared" si="760"/>
        <v>4</v>
      </c>
      <c r="R419" s="65">
        <f t="shared" si="760"/>
        <v>4</v>
      </c>
      <c r="S419" s="65">
        <f t="shared" si="760"/>
        <v>4</v>
      </c>
      <c r="T419" s="65">
        <f t="shared" si="760"/>
        <v>4</v>
      </c>
      <c r="U419" s="65">
        <f t="shared" si="760"/>
        <v>4</v>
      </c>
      <c r="V419" s="65">
        <f t="shared" si="760"/>
        <v>4</v>
      </c>
      <c r="W419" s="65">
        <f t="shared" si="760"/>
        <v>4</v>
      </c>
      <c r="X419" s="65">
        <f t="shared" si="760"/>
        <v>4</v>
      </c>
      <c r="Y419" s="65">
        <f t="shared" si="760"/>
        <v>4</v>
      </c>
      <c r="Z419" s="64">
        <f t="shared" si="760"/>
        <v>4</v>
      </c>
      <c r="AA419" s="65">
        <f t="shared" si="760"/>
        <v>4</v>
      </c>
      <c r="AB419" s="65">
        <f t="shared" si="760"/>
        <v>4</v>
      </c>
      <c r="AC419" s="65">
        <f t="shared" si="760"/>
        <v>4</v>
      </c>
      <c r="AD419" s="65">
        <f t="shared" si="760"/>
        <v>4</v>
      </c>
      <c r="AE419" s="65">
        <f t="shared" si="760"/>
        <v>4</v>
      </c>
      <c r="AF419" s="65">
        <f t="shared" si="760"/>
        <v>4</v>
      </c>
      <c r="AG419" s="65">
        <f t="shared" si="760"/>
        <v>4</v>
      </c>
      <c r="AH419" s="65">
        <f t="shared" si="760"/>
        <v>4</v>
      </c>
      <c r="AI419" s="65">
        <f t="shared" si="760"/>
        <v>4</v>
      </c>
      <c r="AJ419" s="65">
        <f t="shared" si="760"/>
        <v>4</v>
      </c>
      <c r="AK419" s="65">
        <f t="shared" si="760"/>
        <v>4</v>
      </c>
      <c r="AL419" s="65">
        <f t="shared" si="760"/>
        <v>4</v>
      </c>
      <c r="AM419" s="66">
        <f t="shared" si="760"/>
        <v>4</v>
      </c>
      <c r="AN419" s="65">
        <f t="shared" si="760"/>
        <v>4</v>
      </c>
      <c r="AO419" s="65">
        <f t="shared" si="760"/>
        <v>4</v>
      </c>
      <c r="AP419" s="65">
        <f t="shared" ref="AP419:BU419" si="761">IF(AP$5&lt;$D417,0,IF(AP$5-2&lt;$E417,1,4))</f>
        <v>4</v>
      </c>
      <c r="AQ419" s="65">
        <f t="shared" si="761"/>
        <v>4</v>
      </c>
      <c r="AR419" s="65">
        <f t="shared" si="761"/>
        <v>4</v>
      </c>
      <c r="AS419" s="65">
        <f t="shared" si="761"/>
        <v>4</v>
      </c>
      <c r="AT419" s="65">
        <f t="shared" si="761"/>
        <v>4</v>
      </c>
      <c r="AU419" s="65">
        <f t="shared" si="761"/>
        <v>4</v>
      </c>
      <c r="AV419" s="65">
        <f t="shared" si="761"/>
        <v>4</v>
      </c>
      <c r="AW419" s="65">
        <f t="shared" si="761"/>
        <v>4</v>
      </c>
      <c r="AX419" s="65">
        <f t="shared" si="761"/>
        <v>4</v>
      </c>
      <c r="AY419" s="65">
        <f t="shared" si="761"/>
        <v>4</v>
      </c>
      <c r="AZ419" s="65">
        <f t="shared" si="761"/>
        <v>4</v>
      </c>
      <c r="BA419" s="65">
        <f t="shared" si="761"/>
        <v>4</v>
      </c>
      <c r="BB419" s="65">
        <f t="shared" si="761"/>
        <v>4</v>
      </c>
      <c r="BC419" s="64">
        <f t="shared" si="761"/>
        <v>4</v>
      </c>
      <c r="BD419" s="65">
        <f t="shared" si="761"/>
        <v>4</v>
      </c>
      <c r="BE419" s="65">
        <f t="shared" si="761"/>
        <v>4</v>
      </c>
      <c r="BF419" s="65">
        <f t="shared" si="761"/>
        <v>4</v>
      </c>
      <c r="BG419" s="65">
        <f t="shared" si="761"/>
        <v>4</v>
      </c>
      <c r="BH419" s="65">
        <f t="shared" si="761"/>
        <v>4</v>
      </c>
      <c r="BI419" s="65">
        <f t="shared" si="761"/>
        <v>4</v>
      </c>
      <c r="BJ419" s="65">
        <f t="shared" si="761"/>
        <v>4</v>
      </c>
      <c r="BK419" s="65">
        <f t="shared" si="761"/>
        <v>4</v>
      </c>
      <c r="BL419" s="65">
        <f t="shared" si="761"/>
        <v>4</v>
      </c>
      <c r="BM419" s="65">
        <f t="shared" si="761"/>
        <v>4</v>
      </c>
      <c r="BN419" s="65">
        <f t="shared" si="761"/>
        <v>4</v>
      </c>
      <c r="BO419" s="65">
        <f t="shared" si="761"/>
        <v>4</v>
      </c>
      <c r="BP419" s="65">
        <f t="shared" si="761"/>
        <v>4</v>
      </c>
      <c r="BQ419" s="66">
        <f t="shared" si="761"/>
        <v>4</v>
      </c>
      <c r="BR419" s="65">
        <f t="shared" si="761"/>
        <v>4</v>
      </c>
      <c r="BS419" s="65">
        <f t="shared" si="761"/>
        <v>4</v>
      </c>
      <c r="BT419" s="65">
        <f t="shared" si="761"/>
        <v>4</v>
      </c>
      <c r="BU419" s="65">
        <f t="shared" si="761"/>
        <v>4</v>
      </c>
      <c r="BV419" s="65">
        <f t="shared" ref="BV419:DA419" si="762">IF(BV$5&lt;$D417,0,IF(BV$5-2&lt;$E417,1,4))</f>
        <v>4</v>
      </c>
      <c r="BW419" s="65">
        <f t="shared" si="762"/>
        <v>4</v>
      </c>
      <c r="BX419" s="65">
        <f t="shared" si="762"/>
        <v>4</v>
      </c>
      <c r="BY419" s="65">
        <f t="shared" si="762"/>
        <v>4</v>
      </c>
      <c r="BZ419" s="65">
        <f t="shared" si="762"/>
        <v>4</v>
      </c>
      <c r="CA419" s="65">
        <f t="shared" si="762"/>
        <v>4</v>
      </c>
      <c r="CB419" s="65">
        <f t="shared" si="762"/>
        <v>4</v>
      </c>
      <c r="CC419" s="65">
        <f t="shared" si="762"/>
        <v>4</v>
      </c>
      <c r="CD419" s="65">
        <f t="shared" si="762"/>
        <v>4</v>
      </c>
      <c r="CE419" s="65">
        <f t="shared" si="762"/>
        <v>4</v>
      </c>
      <c r="CF419" s="65">
        <f t="shared" si="762"/>
        <v>4</v>
      </c>
      <c r="CG419" s="65">
        <f t="shared" si="762"/>
        <v>4</v>
      </c>
      <c r="CH419" s="64">
        <f t="shared" si="762"/>
        <v>4</v>
      </c>
      <c r="CI419" s="65">
        <f t="shared" si="762"/>
        <v>4</v>
      </c>
      <c r="CJ419" s="65">
        <f t="shared" si="762"/>
        <v>4</v>
      </c>
      <c r="CK419" s="65">
        <f t="shared" si="762"/>
        <v>4</v>
      </c>
      <c r="CL419" s="65">
        <f t="shared" si="762"/>
        <v>4</v>
      </c>
      <c r="CM419" s="65">
        <f t="shared" si="762"/>
        <v>4</v>
      </c>
      <c r="CN419" s="65">
        <f t="shared" si="762"/>
        <v>4</v>
      </c>
      <c r="CO419" s="65">
        <f t="shared" si="762"/>
        <v>4</v>
      </c>
      <c r="CP419" s="65">
        <f t="shared" si="762"/>
        <v>4</v>
      </c>
      <c r="CQ419" s="65">
        <f t="shared" si="762"/>
        <v>4</v>
      </c>
      <c r="CR419" s="65">
        <f t="shared" si="762"/>
        <v>4</v>
      </c>
      <c r="CS419" s="65">
        <f t="shared" si="762"/>
        <v>4</v>
      </c>
      <c r="CT419" s="65">
        <f t="shared" si="762"/>
        <v>4</v>
      </c>
      <c r="CU419" s="65">
        <f t="shared" si="762"/>
        <v>4</v>
      </c>
      <c r="CV419" s="66">
        <f t="shared" si="762"/>
        <v>4</v>
      </c>
      <c r="CW419" s="65">
        <f t="shared" si="762"/>
        <v>4</v>
      </c>
      <c r="CX419" s="65">
        <f t="shared" si="762"/>
        <v>4</v>
      </c>
      <c r="CY419" s="65">
        <f t="shared" si="762"/>
        <v>4</v>
      </c>
      <c r="CZ419" s="65">
        <f t="shared" si="762"/>
        <v>4</v>
      </c>
      <c r="DA419" s="65">
        <f t="shared" si="762"/>
        <v>4</v>
      </c>
      <c r="DB419" s="65">
        <f t="shared" ref="DB419:EG419" si="763">IF(DB$5&lt;$D417,0,IF(DB$5-2&lt;$E417,1,4))</f>
        <v>4</v>
      </c>
      <c r="DC419" s="65">
        <f t="shared" si="763"/>
        <v>4</v>
      </c>
      <c r="DD419" s="65">
        <f t="shared" si="763"/>
        <v>4</v>
      </c>
      <c r="DE419" s="65">
        <f t="shared" si="763"/>
        <v>4</v>
      </c>
      <c r="DF419" s="65">
        <f t="shared" si="763"/>
        <v>4</v>
      </c>
      <c r="DG419" s="65">
        <f t="shared" si="763"/>
        <v>4</v>
      </c>
      <c r="DH419" s="65">
        <f t="shared" si="763"/>
        <v>4</v>
      </c>
      <c r="DI419" s="65">
        <f t="shared" si="763"/>
        <v>4</v>
      </c>
      <c r="DJ419" s="65">
        <f t="shared" si="763"/>
        <v>4</v>
      </c>
      <c r="DK419" s="65">
        <f t="shared" si="763"/>
        <v>4</v>
      </c>
      <c r="DL419" s="64">
        <f t="shared" si="763"/>
        <v>4</v>
      </c>
      <c r="DM419" s="65">
        <f t="shared" si="763"/>
        <v>4</v>
      </c>
      <c r="DN419" s="65">
        <f t="shared" si="763"/>
        <v>4</v>
      </c>
      <c r="DO419" s="65">
        <f t="shared" si="763"/>
        <v>4</v>
      </c>
      <c r="DP419" s="65">
        <f t="shared" si="763"/>
        <v>4</v>
      </c>
      <c r="DQ419" s="65">
        <f t="shared" si="763"/>
        <v>4</v>
      </c>
      <c r="DR419" s="65">
        <f t="shared" si="763"/>
        <v>4</v>
      </c>
      <c r="DS419" s="65">
        <f t="shared" si="763"/>
        <v>4</v>
      </c>
      <c r="DT419" s="65">
        <f t="shared" si="763"/>
        <v>4</v>
      </c>
      <c r="DU419" s="65">
        <f t="shared" si="763"/>
        <v>4</v>
      </c>
      <c r="DV419" s="65">
        <f t="shared" si="763"/>
        <v>4</v>
      </c>
      <c r="DW419" s="65">
        <f t="shared" si="763"/>
        <v>4</v>
      </c>
      <c r="DX419" s="65">
        <f t="shared" si="763"/>
        <v>4</v>
      </c>
      <c r="DY419" s="65">
        <f t="shared" si="763"/>
        <v>4</v>
      </c>
      <c r="DZ419" s="65">
        <f t="shared" si="763"/>
        <v>4</v>
      </c>
      <c r="EA419" s="66">
        <f t="shared" si="763"/>
        <v>4</v>
      </c>
      <c r="EB419" s="64">
        <f t="shared" si="763"/>
        <v>4</v>
      </c>
      <c r="EC419" s="65">
        <f t="shared" si="763"/>
        <v>4</v>
      </c>
      <c r="ED419" s="65">
        <f t="shared" si="763"/>
        <v>4</v>
      </c>
      <c r="EE419" s="65">
        <f t="shared" si="763"/>
        <v>4</v>
      </c>
      <c r="EF419" s="65">
        <f t="shared" si="763"/>
        <v>4</v>
      </c>
      <c r="EG419" s="65">
        <f t="shared" si="763"/>
        <v>4</v>
      </c>
      <c r="EH419" s="65">
        <f t="shared" ref="EH419:FM419" si="764">IF(EH$5&lt;$D417,0,IF(EH$5-2&lt;$E417,1,4))</f>
        <v>4</v>
      </c>
      <c r="EI419" s="65">
        <f t="shared" si="764"/>
        <v>4</v>
      </c>
      <c r="EJ419" s="65">
        <f t="shared" si="764"/>
        <v>4</v>
      </c>
      <c r="EK419" s="65">
        <f t="shared" si="764"/>
        <v>4</v>
      </c>
      <c r="EL419" s="65">
        <f t="shared" si="764"/>
        <v>4</v>
      </c>
      <c r="EM419" s="65">
        <f t="shared" si="764"/>
        <v>4</v>
      </c>
      <c r="EN419" s="65">
        <f t="shared" si="764"/>
        <v>4</v>
      </c>
      <c r="EO419" s="65">
        <f t="shared" si="764"/>
        <v>4</v>
      </c>
      <c r="EP419" s="66">
        <f t="shared" si="764"/>
        <v>4</v>
      </c>
      <c r="EQ419" s="64">
        <f t="shared" si="764"/>
        <v>4</v>
      </c>
      <c r="ER419" s="65">
        <f t="shared" si="764"/>
        <v>4</v>
      </c>
      <c r="ES419" s="65">
        <f t="shared" si="764"/>
        <v>4</v>
      </c>
      <c r="ET419" s="65">
        <f t="shared" si="764"/>
        <v>4</v>
      </c>
      <c r="EU419" s="65">
        <f t="shared" si="764"/>
        <v>4</v>
      </c>
      <c r="EV419" s="65">
        <f t="shared" si="764"/>
        <v>4</v>
      </c>
      <c r="EW419" s="65">
        <f t="shared" si="764"/>
        <v>4</v>
      </c>
      <c r="EX419" s="65">
        <f t="shared" si="764"/>
        <v>4</v>
      </c>
      <c r="EY419" s="65">
        <f t="shared" si="764"/>
        <v>4</v>
      </c>
      <c r="EZ419" s="65">
        <f t="shared" si="764"/>
        <v>4</v>
      </c>
      <c r="FA419" s="65">
        <f t="shared" si="764"/>
        <v>4</v>
      </c>
      <c r="FB419" s="65">
        <f t="shared" si="764"/>
        <v>4</v>
      </c>
      <c r="FC419" s="65">
        <f t="shared" si="764"/>
        <v>4</v>
      </c>
      <c r="FD419" s="65">
        <f t="shared" si="764"/>
        <v>4</v>
      </c>
      <c r="FE419" s="66">
        <f t="shared" si="764"/>
        <v>4</v>
      </c>
      <c r="FF419" s="64">
        <f t="shared" si="764"/>
        <v>4</v>
      </c>
      <c r="FG419" s="65">
        <f t="shared" si="764"/>
        <v>4</v>
      </c>
      <c r="FH419" s="65">
        <f t="shared" si="764"/>
        <v>4</v>
      </c>
      <c r="FI419" s="65">
        <f t="shared" si="764"/>
        <v>4</v>
      </c>
      <c r="FJ419" s="65">
        <f t="shared" si="764"/>
        <v>4</v>
      </c>
      <c r="FK419" s="65">
        <f t="shared" si="764"/>
        <v>4</v>
      </c>
      <c r="FL419" s="65">
        <f t="shared" si="764"/>
        <v>4</v>
      </c>
      <c r="FM419" s="65">
        <f t="shared" si="764"/>
        <v>4</v>
      </c>
      <c r="FN419" s="65">
        <f t="shared" ref="FN419:GJ419" si="765">IF(FN$5&lt;$D417,0,IF(FN$5-2&lt;$E417,1,4))</f>
        <v>4</v>
      </c>
      <c r="FO419" s="65">
        <f t="shared" si="765"/>
        <v>4</v>
      </c>
      <c r="FP419" s="65">
        <f t="shared" si="765"/>
        <v>4</v>
      </c>
      <c r="FQ419" s="65">
        <f t="shared" si="765"/>
        <v>4</v>
      </c>
      <c r="FR419" s="65">
        <f t="shared" si="765"/>
        <v>4</v>
      </c>
      <c r="FS419" s="65">
        <f t="shared" si="765"/>
        <v>4</v>
      </c>
      <c r="FT419" s="66">
        <f t="shared" si="765"/>
        <v>4</v>
      </c>
      <c r="FU419" s="64">
        <f t="shared" si="765"/>
        <v>4</v>
      </c>
      <c r="FV419" s="65">
        <f t="shared" si="765"/>
        <v>4</v>
      </c>
      <c r="FW419" s="65">
        <f t="shared" si="765"/>
        <v>4</v>
      </c>
      <c r="FX419" s="65">
        <f t="shared" si="765"/>
        <v>4</v>
      </c>
      <c r="FY419" s="65">
        <f t="shared" si="765"/>
        <v>4</v>
      </c>
      <c r="FZ419" s="65">
        <f t="shared" si="765"/>
        <v>4</v>
      </c>
      <c r="GA419" s="65">
        <f t="shared" si="765"/>
        <v>4</v>
      </c>
      <c r="GB419" s="65">
        <f t="shared" si="765"/>
        <v>4</v>
      </c>
      <c r="GC419" s="65">
        <f t="shared" si="765"/>
        <v>4</v>
      </c>
      <c r="GD419" s="65">
        <f t="shared" si="765"/>
        <v>4</v>
      </c>
      <c r="GE419" s="65">
        <f t="shared" si="765"/>
        <v>4</v>
      </c>
      <c r="GF419" s="65">
        <f t="shared" si="765"/>
        <v>4</v>
      </c>
      <c r="GG419" s="65">
        <f t="shared" si="765"/>
        <v>4</v>
      </c>
      <c r="GH419" s="65">
        <f t="shared" si="765"/>
        <v>4</v>
      </c>
      <c r="GI419" s="65">
        <f t="shared" si="765"/>
        <v>4</v>
      </c>
      <c r="GJ419" s="66">
        <f t="shared" si="765"/>
        <v>4</v>
      </c>
      <c r="GK419" s="68">
        <f t="shared" ref="GK419:HD419" si="766">IF(AND(GK$5&lt;$D417+1,GK$169&lt;$D417+1),0,IF(AND(GK$5&lt;$D417+1,GK$169&lt;$E417+1),GK$169-$D417+1,IF(AND($D417&lt;GK$5+1,GK$169&lt;$E417+1),GK$169-GK$5+1,IF(AND($D417&lt;GK$5+1,$E417&lt;GK$169+1,GK$5&lt;$E417+1),$E417-GK$5+1,0))))</f>
        <v>0</v>
      </c>
      <c r="GL419" s="68">
        <f t="shared" si="766"/>
        <v>0</v>
      </c>
      <c r="GM419" s="68">
        <f t="shared" si="766"/>
        <v>0</v>
      </c>
      <c r="GN419" s="68">
        <f t="shared" si="766"/>
        <v>0</v>
      </c>
      <c r="GO419" s="68">
        <f t="shared" si="766"/>
        <v>0</v>
      </c>
      <c r="GP419" s="68">
        <f t="shared" si="766"/>
        <v>0</v>
      </c>
      <c r="GQ419" s="68">
        <f t="shared" si="766"/>
        <v>0</v>
      </c>
      <c r="GR419" s="68">
        <f t="shared" si="766"/>
        <v>0</v>
      </c>
      <c r="GS419" s="68">
        <f t="shared" si="766"/>
        <v>0</v>
      </c>
      <c r="GT419" s="68">
        <f t="shared" si="766"/>
        <v>0</v>
      </c>
      <c r="GU419" s="68">
        <f t="shared" si="766"/>
        <v>0</v>
      </c>
      <c r="GV419" s="68">
        <f t="shared" si="766"/>
        <v>0</v>
      </c>
      <c r="GW419" s="68">
        <f t="shared" si="766"/>
        <v>0</v>
      </c>
      <c r="GX419" s="68">
        <f t="shared" si="766"/>
        <v>0</v>
      </c>
      <c r="GY419" s="68">
        <f t="shared" si="766"/>
        <v>0</v>
      </c>
      <c r="GZ419" s="68">
        <f t="shared" si="766"/>
        <v>0</v>
      </c>
      <c r="HA419" s="68">
        <f t="shared" si="766"/>
        <v>0</v>
      </c>
      <c r="HB419" s="68">
        <f t="shared" si="766"/>
        <v>0</v>
      </c>
      <c r="HC419" s="68">
        <f t="shared" si="766"/>
        <v>0</v>
      </c>
      <c r="HD419" s="68">
        <f t="shared" si="766"/>
        <v>0</v>
      </c>
    </row>
    <row r="420" spans="1:212" ht="15.75" hidden="1" customHeight="1" x14ac:dyDescent="0.2">
      <c r="A420" s="87"/>
      <c r="B420" s="87"/>
      <c r="C420" s="121"/>
      <c r="D420" s="128"/>
      <c r="E420" s="128"/>
      <c r="F420" s="128"/>
      <c r="G420" s="128"/>
      <c r="H420" s="115"/>
      <c r="I420" s="69"/>
      <c r="J420" s="70">
        <f t="shared" ref="J420:BU420" si="767">ABS(I419-J419)</f>
        <v>4</v>
      </c>
      <c r="K420" s="70">
        <f t="shared" si="767"/>
        <v>0</v>
      </c>
      <c r="L420" s="70">
        <f t="shared" si="767"/>
        <v>0</v>
      </c>
      <c r="M420" s="70">
        <f t="shared" si="767"/>
        <v>0</v>
      </c>
      <c r="N420" s="70">
        <f t="shared" si="767"/>
        <v>0</v>
      </c>
      <c r="O420" s="70">
        <f t="shared" si="767"/>
        <v>0</v>
      </c>
      <c r="P420" s="70">
        <f t="shared" si="767"/>
        <v>0</v>
      </c>
      <c r="Q420" s="70">
        <f t="shared" si="767"/>
        <v>0</v>
      </c>
      <c r="R420" s="70">
        <f t="shared" si="767"/>
        <v>0</v>
      </c>
      <c r="S420" s="70">
        <f t="shared" si="767"/>
        <v>0</v>
      </c>
      <c r="T420" s="70">
        <f t="shared" si="767"/>
        <v>0</v>
      </c>
      <c r="U420" s="70">
        <f t="shared" si="767"/>
        <v>0</v>
      </c>
      <c r="V420" s="70">
        <f t="shared" si="767"/>
        <v>0</v>
      </c>
      <c r="W420" s="70">
        <f t="shared" si="767"/>
        <v>0</v>
      </c>
      <c r="X420" s="70">
        <f t="shared" si="767"/>
        <v>0</v>
      </c>
      <c r="Y420" s="70">
        <f t="shared" si="767"/>
        <v>0</v>
      </c>
      <c r="Z420" s="70">
        <f t="shared" si="767"/>
        <v>0</v>
      </c>
      <c r="AA420" s="70">
        <f t="shared" si="767"/>
        <v>0</v>
      </c>
      <c r="AB420" s="70">
        <f t="shared" si="767"/>
        <v>0</v>
      </c>
      <c r="AC420" s="70">
        <f t="shared" si="767"/>
        <v>0</v>
      </c>
      <c r="AD420" s="70">
        <f t="shared" si="767"/>
        <v>0</v>
      </c>
      <c r="AE420" s="70">
        <f t="shared" si="767"/>
        <v>0</v>
      </c>
      <c r="AF420" s="70">
        <f t="shared" si="767"/>
        <v>0</v>
      </c>
      <c r="AG420" s="70">
        <f t="shared" si="767"/>
        <v>0</v>
      </c>
      <c r="AH420" s="70">
        <f t="shared" si="767"/>
        <v>0</v>
      </c>
      <c r="AI420" s="70">
        <f t="shared" si="767"/>
        <v>0</v>
      </c>
      <c r="AJ420" s="70">
        <f t="shared" si="767"/>
        <v>0</v>
      </c>
      <c r="AK420" s="70">
        <f t="shared" si="767"/>
        <v>0</v>
      </c>
      <c r="AL420" s="70">
        <f t="shared" si="767"/>
        <v>0</v>
      </c>
      <c r="AM420" s="70">
        <f t="shared" si="767"/>
        <v>0</v>
      </c>
      <c r="AN420" s="70">
        <f t="shared" si="767"/>
        <v>0</v>
      </c>
      <c r="AO420" s="70">
        <f t="shared" si="767"/>
        <v>0</v>
      </c>
      <c r="AP420" s="70">
        <f t="shared" si="767"/>
        <v>0</v>
      </c>
      <c r="AQ420" s="70">
        <f t="shared" si="767"/>
        <v>0</v>
      </c>
      <c r="AR420" s="70">
        <f t="shared" si="767"/>
        <v>0</v>
      </c>
      <c r="AS420" s="70">
        <f t="shared" si="767"/>
        <v>0</v>
      </c>
      <c r="AT420" s="70">
        <f t="shared" si="767"/>
        <v>0</v>
      </c>
      <c r="AU420" s="70">
        <f t="shared" si="767"/>
        <v>0</v>
      </c>
      <c r="AV420" s="70">
        <f t="shared" si="767"/>
        <v>0</v>
      </c>
      <c r="AW420" s="70">
        <f t="shared" si="767"/>
        <v>0</v>
      </c>
      <c r="AX420" s="70">
        <f t="shared" si="767"/>
        <v>0</v>
      </c>
      <c r="AY420" s="70">
        <f t="shared" si="767"/>
        <v>0</v>
      </c>
      <c r="AZ420" s="70">
        <f t="shared" si="767"/>
        <v>0</v>
      </c>
      <c r="BA420" s="70">
        <f t="shared" si="767"/>
        <v>0</v>
      </c>
      <c r="BB420" s="70">
        <f t="shared" si="767"/>
        <v>0</v>
      </c>
      <c r="BC420" s="70">
        <f t="shared" si="767"/>
        <v>0</v>
      </c>
      <c r="BD420" s="70">
        <f t="shared" si="767"/>
        <v>0</v>
      </c>
      <c r="BE420" s="70">
        <f t="shared" si="767"/>
        <v>0</v>
      </c>
      <c r="BF420" s="70">
        <f t="shared" si="767"/>
        <v>0</v>
      </c>
      <c r="BG420" s="70">
        <f t="shared" si="767"/>
        <v>0</v>
      </c>
      <c r="BH420" s="70">
        <f t="shared" si="767"/>
        <v>0</v>
      </c>
      <c r="BI420" s="70">
        <f t="shared" si="767"/>
        <v>0</v>
      </c>
      <c r="BJ420" s="70">
        <f t="shared" si="767"/>
        <v>0</v>
      </c>
      <c r="BK420" s="70">
        <f t="shared" si="767"/>
        <v>0</v>
      </c>
      <c r="BL420" s="70">
        <f t="shared" si="767"/>
        <v>0</v>
      </c>
      <c r="BM420" s="70">
        <f t="shared" si="767"/>
        <v>0</v>
      </c>
      <c r="BN420" s="70">
        <f t="shared" si="767"/>
        <v>0</v>
      </c>
      <c r="BO420" s="70">
        <f t="shared" si="767"/>
        <v>0</v>
      </c>
      <c r="BP420" s="70">
        <f t="shared" si="767"/>
        <v>0</v>
      </c>
      <c r="BQ420" s="70">
        <f t="shared" si="767"/>
        <v>0</v>
      </c>
      <c r="BR420" s="70">
        <f t="shared" si="767"/>
        <v>0</v>
      </c>
      <c r="BS420" s="70">
        <f t="shared" si="767"/>
        <v>0</v>
      </c>
      <c r="BT420" s="70">
        <f t="shared" si="767"/>
        <v>0</v>
      </c>
      <c r="BU420" s="70">
        <f t="shared" si="767"/>
        <v>0</v>
      </c>
      <c r="BV420" s="70">
        <f t="shared" ref="BV420:EG420" si="768">ABS(BU419-BV419)</f>
        <v>0</v>
      </c>
      <c r="BW420" s="70">
        <f t="shared" si="768"/>
        <v>0</v>
      </c>
      <c r="BX420" s="70">
        <f t="shared" si="768"/>
        <v>0</v>
      </c>
      <c r="BY420" s="70">
        <f t="shared" si="768"/>
        <v>0</v>
      </c>
      <c r="BZ420" s="70">
        <f t="shared" si="768"/>
        <v>0</v>
      </c>
      <c r="CA420" s="70">
        <f t="shared" si="768"/>
        <v>0</v>
      </c>
      <c r="CB420" s="70">
        <f t="shared" si="768"/>
        <v>0</v>
      </c>
      <c r="CC420" s="70">
        <f t="shared" si="768"/>
        <v>0</v>
      </c>
      <c r="CD420" s="70">
        <f t="shared" si="768"/>
        <v>0</v>
      </c>
      <c r="CE420" s="70">
        <f t="shared" si="768"/>
        <v>0</v>
      </c>
      <c r="CF420" s="70">
        <f t="shared" si="768"/>
        <v>0</v>
      </c>
      <c r="CG420" s="70">
        <f t="shared" si="768"/>
        <v>0</v>
      </c>
      <c r="CH420" s="70">
        <f t="shared" si="768"/>
        <v>0</v>
      </c>
      <c r="CI420" s="70">
        <f t="shared" si="768"/>
        <v>0</v>
      </c>
      <c r="CJ420" s="70">
        <f t="shared" si="768"/>
        <v>0</v>
      </c>
      <c r="CK420" s="70">
        <f t="shared" si="768"/>
        <v>0</v>
      </c>
      <c r="CL420" s="70">
        <f t="shared" si="768"/>
        <v>0</v>
      </c>
      <c r="CM420" s="70">
        <f t="shared" si="768"/>
        <v>0</v>
      </c>
      <c r="CN420" s="70">
        <f t="shared" si="768"/>
        <v>0</v>
      </c>
      <c r="CO420" s="70">
        <f t="shared" si="768"/>
        <v>0</v>
      </c>
      <c r="CP420" s="70">
        <f t="shared" si="768"/>
        <v>0</v>
      </c>
      <c r="CQ420" s="70">
        <f t="shared" si="768"/>
        <v>0</v>
      </c>
      <c r="CR420" s="70">
        <f t="shared" si="768"/>
        <v>0</v>
      </c>
      <c r="CS420" s="70">
        <f t="shared" si="768"/>
        <v>0</v>
      </c>
      <c r="CT420" s="70">
        <f t="shared" si="768"/>
        <v>0</v>
      </c>
      <c r="CU420" s="70">
        <f t="shared" si="768"/>
        <v>0</v>
      </c>
      <c r="CV420" s="70">
        <f t="shared" si="768"/>
        <v>0</v>
      </c>
      <c r="CW420" s="70">
        <f t="shared" si="768"/>
        <v>0</v>
      </c>
      <c r="CX420" s="70">
        <f t="shared" si="768"/>
        <v>0</v>
      </c>
      <c r="CY420" s="70">
        <f t="shared" si="768"/>
        <v>0</v>
      </c>
      <c r="CZ420" s="70">
        <f t="shared" si="768"/>
        <v>0</v>
      </c>
      <c r="DA420" s="70">
        <f t="shared" si="768"/>
        <v>0</v>
      </c>
      <c r="DB420" s="70">
        <f t="shared" si="768"/>
        <v>0</v>
      </c>
      <c r="DC420" s="70">
        <f t="shared" si="768"/>
        <v>0</v>
      </c>
      <c r="DD420" s="70">
        <f t="shared" si="768"/>
        <v>0</v>
      </c>
      <c r="DE420" s="70">
        <f t="shared" si="768"/>
        <v>0</v>
      </c>
      <c r="DF420" s="70">
        <f t="shared" si="768"/>
        <v>0</v>
      </c>
      <c r="DG420" s="70">
        <f t="shared" si="768"/>
        <v>0</v>
      </c>
      <c r="DH420" s="70">
        <f t="shared" si="768"/>
        <v>0</v>
      </c>
      <c r="DI420" s="70">
        <f t="shared" si="768"/>
        <v>0</v>
      </c>
      <c r="DJ420" s="70">
        <f t="shared" si="768"/>
        <v>0</v>
      </c>
      <c r="DK420" s="70">
        <f t="shared" si="768"/>
        <v>0</v>
      </c>
      <c r="DL420" s="70">
        <f t="shared" si="768"/>
        <v>0</v>
      </c>
      <c r="DM420" s="70">
        <f t="shared" si="768"/>
        <v>0</v>
      </c>
      <c r="DN420" s="70">
        <f t="shared" si="768"/>
        <v>0</v>
      </c>
      <c r="DO420" s="70">
        <f t="shared" si="768"/>
        <v>0</v>
      </c>
      <c r="DP420" s="70">
        <f t="shared" si="768"/>
        <v>0</v>
      </c>
      <c r="DQ420" s="70">
        <f t="shared" si="768"/>
        <v>0</v>
      </c>
      <c r="DR420" s="70">
        <f t="shared" si="768"/>
        <v>0</v>
      </c>
      <c r="DS420" s="70">
        <f t="shared" si="768"/>
        <v>0</v>
      </c>
      <c r="DT420" s="70">
        <f t="shared" si="768"/>
        <v>0</v>
      </c>
      <c r="DU420" s="70">
        <f t="shared" si="768"/>
        <v>0</v>
      </c>
      <c r="DV420" s="70">
        <f t="shared" si="768"/>
        <v>0</v>
      </c>
      <c r="DW420" s="70">
        <f t="shared" si="768"/>
        <v>0</v>
      </c>
      <c r="DX420" s="70">
        <f t="shared" si="768"/>
        <v>0</v>
      </c>
      <c r="DY420" s="70">
        <f t="shared" si="768"/>
        <v>0</v>
      </c>
      <c r="DZ420" s="70">
        <f t="shared" si="768"/>
        <v>0</v>
      </c>
      <c r="EA420" s="70">
        <f t="shared" si="768"/>
        <v>0</v>
      </c>
      <c r="EB420" s="70">
        <f t="shared" si="768"/>
        <v>0</v>
      </c>
      <c r="EC420" s="70">
        <f t="shared" si="768"/>
        <v>0</v>
      </c>
      <c r="ED420" s="70">
        <f t="shared" si="768"/>
        <v>0</v>
      </c>
      <c r="EE420" s="70">
        <f t="shared" si="768"/>
        <v>0</v>
      </c>
      <c r="EF420" s="70">
        <f t="shared" si="768"/>
        <v>0</v>
      </c>
      <c r="EG420" s="70">
        <f t="shared" si="768"/>
        <v>0</v>
      </c>
      <c r="EH420" s="70">
        <f t="shared" ref="EH420:GJ420" si="769">ABS(EG419-EH419)</f>
        <v>0</v>
      </c>
      <c r="EI420" s="70">
        <f t="shared" si="769"/>
        <v>0</v>
      </c>
      <c r="EJ420" s="70">
        <f t="shared" si="769"/>
        <v>0</v>
      </c>
      <c r="EK420" s="70">
        <f t="shared" si="769"/>
        <v>0</v>
      </c>
      <c r="EL420" s="70">
        <f t="shared" si="769"/>
        <v>0</v>
      </c>
      <c r="EM420" s="70">
        <f t="shared" si="769"/>
        <v>0</v>
      </c>
      <c r="EN420" s="70">
        <f t="shared" si="769"/>
        <v>0</v>
      </c>
      <c r="EO420" s="70">
        <f t="shared" si="769"/>
        <v>0</v>
      </c>
      <c r="EP420" s="70">
        <f t="shared" si="769"/>
        <v>0</v>
      </c>
      <c r="EQ420" s="70">
        <f t="shared" si="769"/>
        <v>0</v>
      </c>
      <c r="ER420" s="70">
        <f t="shared" si="769"/>
        <v>0</v>
      </c>
      <c r="ES420" s="70">
        <f t="shared" si="769"/>
        <v>0</v>
      </c>
      <c r="ET420" s="70">
        <f t="shared" si="769"/>
        <v>0</v>
      </c>
      <c r="EU420" s="70">
        <f t="shared" si="769"/>
        <v>0</v>
      </c>
      <c r="EV420" s="70">
        <f t="shared" si="769"/>
        <v>0</v>
      </c>
      <c r="EW420" s="70">
        <f t="shared" si="769"/>
        <v>0</v>
      </c>
      <c r="EX420" s="70">
        <f t="shared" si="769"/>
        <v>0</v>
      </c>
      <c r="EY420" s="70">
        <f t="shared" si="769"/>
        <v>0</v>
      </c>
      <c r="EZ420" s="70">
        <f t="shared" si="769"/>
        <v>0</v>
      </c>
      <c r="FA420" s="70">
        <f t="shared" si="769"/>
        <v>0</v>
      </c>
      <c r="FB420" s="70">
        <f t="shared" si="769"/>
        <v>0</v>
      </c>
      <c r="FC420" s="70">
        <f t="shared" si="769"/>
        <v>0</v>
      </c>
      <c r="FD420" s="70">
        <f t="shared" si="769"/>
        <v>0</v>
      </c>
      <c r="FE420" s="70">
        <f t="shared" si="769"/>
        <v>0</v>
      </c>
      <c r="FF420" s="70">
        <f t="shared" si="769"/>
        <v>0</v>
      </c>
      <c r="FG420" s="70">
        <f t="shared" si="769"/>
        <v>0</v>
      </c>
      <c r="FH420" s="70">
        <f t="shared" si="769"/>
        <v>0</v>
      </c>
      <c r="FI420" s="70">
        <f t="shared" si="769"/>
        <v>0</v>
      </c>
      <c r="FJ420" s="70">
        <f t="shared" si="769"/>
        <v>0</v>
      </c>
      <c r="FK420" s="70">
        <f t="shared" si="769"/>
        <v>0</v>
      </c>
      <c r="FL420" s="70">
        <f t="shared" si="769"/>
        <v>0</v>
      </c>
      <c r="FM420" s="70">
        <f t="shared" si="769"/>
        <v>0</v>
      </c>
      <c r="FN420" s="70">
        <f t="shared" si="769"/>
        <v>0</v>
      </c>
      <c r="FO420" s="70">
        <f t="shared" si="769"/>
        <v>0</v>
      </c>
      <c r="FP420" s="70">
        <f t="shared" si="769"/>
        <v>0</v>
      </c>
      <c r="FQ420" s="70">
        <f t="shared" si="769"/>
        <v>0</v>
      </c>
      <c r="FR420" s="70">
        <f t="shared" si="769"/>
        <v>0</v>
      </c>
      <c r="FS420" s="70">
        <f t="shared" si="769"/>
        <v>0</v>
      </c>
      <c r="FT420" s="70">
        <f t="shared" si="769"/>
        <v>0</v>
      </c>
      <c r="FU420" s="70">
        <f t="shared" si="769"/>
        <v>0</v>
      </c>
      <c r="FV420" s="70">
        <f t="shared" si="769"/>
        <v>0</v>
      </c>
      <c r="FW420" s="70">
        <f t="shared" si="769"/>
        <v>0</v>
      </c>
      <c r="FX420" s="70">
        <f t="shared" si="769"/>
        <v>0</v>
      </c>
      <c r="FY420" s="70">
        <f t="shared" si="769"/>
        <v>0</v>
      </c>
      <c r="FZ420" s="70">
        <f t="shared" si="769"/>
        <v>0</v>
      </c>
      <c r="GA420" s="70">
        <f t="shared" si="769"/>
        <v>0</v>
      </c>
      <c r="GB420" s="70">
        <f t="shared" si="769"/>
        <v>0</v>
      </c>
      <c r="GC420" s="70">
        <f t="shared" si="769"/>
        <v>0</v>
      </c>
      <c r="GD420" s="70">
        <f t="shared" si="769"/>
        <v>0</v>
      </c>
      <c r="GE420" s="70">
        <f t="shared" si="769"/>
        <v>0</v>
      </c>
      <c r="GF420" s="70">
        <f t="shared" si="769"/>
        <v>0</v>
      </c>
      <c r="GG420" s="70">
        <f t="shared" si="769"/>
        <v>0</v>
      </c>
      <c r="GH420" s="70">
        <f t="shared" si="769"/>
        <v>0</v>
      </c>
      <c r="GI420" s="70">
        <f t="shared" si="769"/>
        <v>0</v>
      </c>
      <c r="GJ420" s="70">
        <f t="shared" si="769"/>
        <v>0</v>
      </c>
    </row>
    <row r="421" spans="1:212" ht="15.75" hidden="1" x14ac:dyDescent="0.2">
      <c r="A421" s="87"/>
      <c r="B421" s="87"/>
      <c r="C421" s="121"/>
      <c r="D421" s="129"/>
      <c r="E421" s="129"/>
      <c r="F421" s="129"/>
      <c r="G421" s="129"/>
      <c r="H421" s="86"/>
      <c r="J421" s="194">
        <f>SUM(J420:Q420)</f>
        <v>4</v>
      </c>
      <c r="K421" s="194"/>
      <c r="L421" s="194"/>
      <c r="M421" s="194"/>
      <c r="N421" s="194"/>
      <c r="O421" s="194"/>
      <c r="P421" s="194"/>
      <c r="Q421" s="194"/>
      <c r="R421" s="194">
        <f>SUM(R420:Y420)</f>
        <v>0</v>
      </c>
      <c r="S421" s="194"/>
      <c r="T421" s="194"/>
      <c r="U421" s="194"/>
      <c r="V421" s="194"/>
      <c r="W421" s="194"/>
      <c r="X421" s="194"/>
      <c r="Y421" s="194"/>
      <c r="Z421" s="194">
        <f>SUM(Z420:AF420)</f>
        <v>0</v>
      </c>
      <c r="AA421" s="194"/>
      <c r="AB421" s="194"/>
      <c r="AC421" s="194"/>
      <c r="AD421" s="194"/>
      <c r="AE421" s="194"/>
      <c r="AF421" s="194"/>
      <c r="AG421" s="194">
        <f>SUM(AG420:AM420)</f>
        <v>0</v>
      </c>
      <c r="AH421" s="194"/>
      <c r="AI421" s="194"/>
      <c r="AJ421" s="194"/>
      <c r="AK421" s="194"/>
      <c r="AL421" s="194"/>
      <c r="AM421" s="194"/>
      <c r="AN421" s="194">
        <f>SUM(AN420:AU420)</f>
        <v>0</v>
      </c>
      <c r="AO421" s="194"/>
      <c r="AP421" s="194"/>
      <c r="AQ421" s="194"/>
      <c r="AR421" s="194"/>
      <c r="AS421" s="194"/>
      <c r="AT421" s="194"/>
      <c r="AU421" s="194"/>
      <c r="AV421" s="194">
        <f>SUM(AV420:BB420)</f>
        <v>0</v>
      </c>
      <c r="AW421" s="194"/>
      <c r="AX421" s="194"/>
      <c r="AY421" s="194"/>
      <c r="AZ421" s="194"/>
      <c r="BA421" s="194"/>
      <c r="BB421" s="194"/>
      <c r="BC421" s="194">
        <f>SUM(BC420:BJ420)</f>
        <v>0</v>
      </c>
      <c r="BD421" s="194"/>
      <c r="BE421" s="194"/>
      <c r="BF421" s="194"/>
      <c r="BG421" s="194"/>
      <c r="BH421" s="194"/>
      <c r="BI421" s="194"/>
      <c r="BJ421" s="194"/>
      <c r="BK421" s="194">
        <f>SUM(BK420:BQ420)</f>
        <v>0</v>
      </c>
      <c r="BL421" s="194"/>
      <c r="BM421" s="194"/>
      <c r="BN421" s="194"/>
      <c r="BO421" s="194"/>
      <c r="BP421" s="194"/>
      <c r="BQ421" s="194"/>
      <c r="BR421" s="194">
        <f>SUM(BR420:BY420)</f>
        <v>0</v>
      </c>
      <c r="BS421" s="194"/>
      <c r="BT421" s="194"/>
      <c r="BU421" s="194"/>
      <c r="BV421" s="194"/>
      <c r="BW421" s="194"/>
      <c r="BX421" s="194"/>
      <c r="BY421" s="194"/>
      <c r="BZ421" s="194">
        <f>SUM(BZ420:CG420)</f>
        <v>0</v>
      </c>
      <c r="CA421" s="194"/>
      <c r="CB421" s="194"/>
      <c r="CC421" s="194"/>
      <c r="CD421" s="194"/>
      <c r="CE421" s="194"/>
      <c r="CF421" s="194"/>
      <c r="CG421" s="194"/>
      <c r="CH421" s="194">
        <f>SUM(CH420:CO420)</f>
        <v>0</v>
      </c>
      <c r="CI421" s="194"/>
      <c r="CJ421" s="194"/>
      <c r="CK421" s="194"/>
      <c r="CL421" s="194"/>
      <c r="CM421" s="194"/>
      <c r="CN421" s="194"/>
      <c r="CO421" s="194"/>
      <c r="CP421" s="194">
        <f>SUM(CP420:CV420)</f>
        <v>0</v>
      </c>
      <c r="CQ421" s="194"/>
      <c r="CR421" s="194"/>
      <c r="CS421" s="194"/>
      <c r="CT421" s="194"/>
      <c r="CU421" s="194"/>
      <c r="CV421" s="194"/>
      <c r="CW421" s="194">
        <f>SUM(CW420:DD420)</f>
        <v>0</v>
      </c>
      <c r="CX421" s="194"/>
      <c r="CY421" s="194"/>
      <c r="CZ421" s="194"/>
      <c r="DA421" s="194"/>
      <c r="DB421" s="194"/>
      <c r="DC421" s="194"/>
      <c r="DD421" s="194"/>
      <c r="DE421" s="194">
        <f>SUM(DE420:DK420)</f>
        <v>0</v>
      </c>
      <c r="DF421" s="194"/>
      <c r="DG421" s="194"/>
      <c r="DH421" s="194"/>
      <c r="DI421" s="194"/>
      <c r="DJ421" s="194"/>
      <c r="DK421" s="194"/>
      <c r="DL421" s="194">
        <f>SUM(DL420:DS420)</f>
        <v>0</v>
      </c>
      <c r="DM421" s="194"/>
      <c r="DN421" s="194"/>
      <c r="DO421" s="194"/>
      <c r="DP421" s="194"/>
      <c r="DQ421" s="194"/>
      <c r="DR421" s="194"/>
      <c r="DS421" s="194"/>
      <c r="DT421" s="194">
        <f>SUM(DT420:EA420)</f>
        <v>0</v>
      </c>
      <c r="DU421" s="194"/>
      <c r="DV421" s="194"/>
      <c r="DW421" s="194"/>
      <c r="DX421" s="194"/>
      <c r="DY421" s="194"/>
      <c r="DZ421" s="194"/>
      <c r="EA421" s="194"/>
      <c r="EB421" s="194">
        <f>SUM(EB420:EI420)</f>
        <v>0</v>
      </c>
      <c r="EC421" s="194"/>
      <c r="ED421" s="194"/>
      <c r="EE421" s="194"/>
      <c r="EF421" s="194"/>
      <c r="EG421" s="194"/>
      <c r="EH421" s="194"/>
      <c r="EI421" s="194"/>
      <c r="EJ421" s="194">
        <f>SUM(EJ420:EP420)</f>
        <v>0</v>
      </c>
      <c r="EK421" s="194"/>
      <c r="EL421" s="194"/>
      <c r="EM421" s="194"/>
      <c r="EN421" s="194"/>
      <c r="EO421" s="194"/>
      <c r="EP421" s="194"/>
      <c r="EQ421" s="194">
        <f>SUM(EQ420:EX420)</f>
        <v>0</v>
      </c>
      <c r="ER421" s="194"/>
      <c r="ES421" s="194"/>
      <c r="ET421" s="194"/>
      <c r="EU421" s="194"/>
      <c r="EV421" s="194"/>
      <c r="EW421" s="194"/>
      <c r="EX421" s="194"/>
      <c r="EY421" s="194">
        <f>SUM(EY420:FE420)</f>
        <v>0</v>
      </c>
      <c r="EZ421" s="194"/>
      <c r="FA421" s="194"/>
      <c r="FB421" s="194"/>
      <c r="FC421" s="194"/>
      <c r="FD421" s="194"/>
      <c r="FE421" s="194"/>
      <c r="FF421" s="194">
        <f>SUM(FF420:FM420)</f>
        <v>0</v>
      </c>
      <c r="FG421" s="194"/>
      <c r="FH421" s="194"/>
      <c r="FI421" s="194"/>
      <c r="FJ421" s="194"/>
      <c r="FK421" s="194"/>
      <c r="FL421" s="194"/>
      <c r="FM421" s="194"/>
      <c r="FN421" s="194">
        <f>SUM(FN420:FT420)</f>
        <v>0</v>
      </c>
      <c r="FO421" s="194"/>
      <c r="FP421" s="194"/>
      <c r="FQ421" s="194"/>
      <c r="FR421" s="194"/>
      <c r="FS421" s="194"/>
      <c r="FT421" s="194"/>
      <c r="FU421" s="194">
        <f>SUM(FU420:GB420)</f>
        <v>0</v>
      </c>
      <c r="FV421" s="194"/>
      <c r="FW421" s="194"/>
      <c r="FX421" s="194"/>
      <c r="FY421" s="194"/>
      <c r="FZ421" s="194"/>
      <c r="GA421" s="194"/>
      <c r="GB421" s="194"/>
      <c r="GC421" s="194">
        <f>SUM(GC420:GJ420)</f>
        <v>0</v>
      </c>
      <c r="GD421" s="194"/>
      <c r="GE421" s="194"/>
      <c r="GF421" s="194"/>
      <c r="GG421" s="194"/>
      <c r="GH421" s="194"/>
      <c r="GI421" s="194"/>
      <c r="GJ421" s="194"/>
    </row>
    <row r="422" spans="1:212" ht="15.75" hidden="1" customHeight="1" x14ac:dyDescent="0.25">
      <c r="A422" s="132"/>
      <c r="B422" s="87"/>
      <c r="C422" s="195"/>
      <c r="D422" s="196">
        <v>40915</v>
      </c>
      <c r="E422" s="196">
        <v>40969</v>
      </c>
      <c r="F422" s="128"/>
      <c r="G422" s="128"/>
      <c r="H422" s="197">
        <f>E422-D422+1-SUM(GK424:HD424)</f>
        <v>55</v>
      </c>
      <c r="I422" s="73" t="s">
        <v>4</v>
      </c>
      <c r="J422" s="144" t="str">
        <f>IF(J426=1,$D422,IF(J426=3,$E422," "))</f>
        <v xml:space="preserve"> </v>
      </c>
      <c r="K422" s="143"/>
      <c r="L422" s="143"/>
      <c r="M422" s="143"/>
      <c r="N422" s="143"/>
      <c r="O422" s="143"/>
      <c r="P422" s="143"/>
      <c r="Q422" s="143"/>
      <c r="R422" s="143" t="str">
        <f>IF(R426=1,$D422,IF(R426=3,$E422," "))</f>
        <v xml:space="preserve"> </v>
      </c>
      <c r="S422" s="143"/>
      <c r="T422" s="143"/>
      <c r="U422" s="143"/>
      <c r="V422" s="143"/>
      <c r="W422" s="143"/>
      <c r="X422" s="143"/>
      <c r="Y422" s="143"/>
      <c r="Z422" s="144" t="str">
        <f>IF(Z426=1,$D422,IF(Z426=3,$E422," "))</f>
        <v xml:space="preserve"> </v>
      </c>
      <c r="AA422" s="143"/>
      <c r="AB422" s="143"/>
      <c r="AC422" s="143"/>
      <c r="AD422" s="143"/>
      <c r="AE422" s="143"/>
      <c r="AF422" s="143"/>
      <c r="AG422" s="143" t="str">
        <f>IF(AG426=1,$D422,IF(AG426=3,$E422," "))</f>
        <v xml:space="preserve"> </v>
      </c>
      <c r="AH422" s="143"/>
      <c r="AI422" s="143"/>
      <c r="AJ422" s="143"/>
      <c r="AK422" s="143"/>
      <c r="AL422" s="143"/>
      <c r="AM422" s="145"/>
      <c r="AN422" s="143" t="str">
        <f>IF(AN426=1,$D422,IF(AN426=3,$E422," "))</f>
        <v xml:space="preserve"> </v>
      </c>
      <c r="AO422" s="143"/>
      <c r="AP422" s="143"/>
      <c r="AQ422" s="143"/>
      <c r="AR422" s="143"/>
      <c r="AS422" s="143"/>
      <c r="AT422" s="143"/>
      <c r="AU422" s="143"/>
      <c r="AV422" s="143" t="str">
        <f>IF(AV426=1,$D422,IF(AV426=3,$E422," "))</f>
        <v xml:space="preserve"> </v>
      </c>
      <c r="AW422" s="143"/>
      <c r="AX422" s="143"/>
      <c r="AY422" s="143"/>
      <c r="AZ422" s="143"/>
      <c r="BA422" s="143"/>
      <c r="BB422" s="143"/>
      <c r="BC422" s="144" t="str">
        <f>IF(BC426=1,$D422,IF(BC426=3,$E422," "))</f>
        <v xml:space="preserve"> </v>
      </c>
      <c r="BD422" s="143"/>
      <c r="BE422" s="143"/>
      <c r="BF422" s="143"/>
      <c r="BG422" s="143"/>
      <c r="BH422" s="143"/>
      <c r="BI422" s="143"/>
      <c r="BJ422" s="143"/>
      <c r="BK422" s="143" t="str">
        <f>IF(BK426=1,$D422,IF(BK426=3,$E422," "))</f>
        <v xml:space="preserve"> </v>
      </c>
      <c r="BL422" s="143"/>
      <c r="BM422" s="143"/>
      <c r="BN422" s="143"/>
      <c r="BO422" s="143"/>
      <c r="BP422" s="143"/>
      <c r="BQ422" s="145"/>
      <c r="BR422" s="143" t="str">
        <f>IF(BR426=1,$D422,IF(BR426=3,$E422," "))</f>
        <v xml:space="preserve"> </v>
      </c>
      <c r="BS422" s="143"/>
      <c r="BT422" s="143"/>
      <c r="BU422" s="143"/>
      <c r="BV422" s="143"/>
      <c r="BW422" s="143"/>
      <c r="BX422" s="143"/>
      <c r="BY422" s="143"/>
      <c r="BZ422" s="143" t="str">
        <f>IF(BZ426=1,$D422,IF(BZ426=3,$E422," "))</f>
        <v xml:space="preserve"> </v>
      </c>
      <c r="CA422" s="143"/>
      <c r="CB422" s="143"/>
      <c r="CC422" s="143"/>
      <c r="CD422" s="143"/>
      <c r="CE422" s="143"/>
      <c r="CF422" s="143"/>
      <c r="CG422" s="143"/>
      <c r="CH422" s="144" t="str">
        <f>IF(CH426=1,$D422,IF(CH426=3,$E422," "))</f>
        <v xml:space="preserve"> </v>
      </c>
      <c r="CI422" s="143"/>
      <c r="CJ422" s="143"/>
      <c r="CK422" s="143"/>
      <c r="CL422" s="143"/>
      <c r="CM422" s="143"/>
      <c r="CN422" s="143"/>
      <c r="CO422" s="143"/>
      <c r="CP422" s="143" t="str">
        <f>IF(CP426=1,$D422,IF(CP426=3,$E422," "))</f>
        <v xml:space="preserve"> </v>
      </c>
      <c r="CQ422" s="143"/>
      <c r="CR422" s="143"/>
      <c r="CS422" s="143"/>
      <c r="CT422" s="143"/>
      <c r="CU422" s="143"/>
      <c r="CV422" s="145"/>
      <c r="CW422" s="143" t="str">
        <f>IF(CW426=1,$D422,IF(CW426=3,$E422," "))</f>
        <v xml:space="preserve"> </v>
      </c>
      <c r="CX422" s="143"/>
      <c r="CY422" s="143"/>
      <c r="CZ422" s="143"/>
      <c r="DA422" s="143"/>
      <c r="DB422" s="143"/>
      <c r="DC422" s="143"/>
      <c r="DD422" s="143"/>
      <c r="DE422" s="143" t="str">
        <f>IF(DE426=1,$D422,IF(DE426=3,$E422," "))</f>
        <v xml:space="preserve"> </v>
      </c>
      <c r="DF422" s="143"/>
      <c r="DG422" s="143"/>
      <c r="DH422" s="143"/>
      <c r="DI422" s="143"/>
      <c r="DJ422" s="143"/>
      <c r="DK422" s="143"/>
      <c r="DL422" s="144" t="str">
        <f>IF(DL426=1,$D422,IF(DL426=3,$E422," "))</f>
        <v xml:space="preserve"> </v>
      </c>
      <c r="DM422" s="143"/>
      <c r="DN422" s="143"/>
      <c r="DO422" s="143"/>
      <c r="DP422" s="143"/>
      <c r="DQ422" s="143"/>
      <c r="DR422" s="143"/>
      <c r="DS422" s="143"/>
      <c r="DT422" s="143" t="str">
        <f>IF(DT426=1,$D422,IF(DT426=3,$E422," "))</f>
        <v xml:space="preserve"> </v>
      </c>
      <c r="DU422" s="143"/>
      <c r="DV422" s="143"/>
      <c r="DW422" s="143"/>
      <c r="DX422" s="143"/>
      <c r="DY422" s="143"/>
      <c r="DZ422" s="143"/>
      <c r="EA422" s="145"/>
      <c r="EB422" s="144" t="str">
        <f>IF(EB426=1,$D422,IF(EB426=3,$E422," "))</f>
        <v xml:space="preserve"> </v>
      </c>
      <c r="EC422" s="143"/>
      <c r="ED422" s="143"/>
      <c r="EE422" s="143"/>
      <c r="EF422" s="143"/>
      <c r="EG422" s="143"/>
      <c r="EH422" s="143"/>
      <c r="EI422" s="143"/>
      <c r="EJ422" s="143" t="str">
        <f>IF(EJ426=1,$D422,IF(EJ426=3,$E422," "))</f>
        <v xml:space="preserve"> </v>
      </c>
      <c r="EK422" s="143"/>
      <c r="EL422" s="143"/>
      <c r="EM422" s="143"/>
      <c r="EN422" s="143"/>
      <c r="EO422" s="143"/>
      <c r="EP422" s="145"/>
      <c r="EQ422" s="144" t="str">
        <f>IF(EQ426=1,$D422,IF(EQ426=3,$E422," "))</f>
        <v xml:space="preserve"> </v>
      </c>
      <c r="ER422" s="143"/>
      <c r="ES422" s="143"/>
      <c r="ET422" s="143"/>
      <c r="EU422" s="143"/>
      <c r="EV422" s="143"/>
      <c r="EW422" s="143"/>
      <c r="EX422" s="143"/>
      <c r="EY422" s="143" t="str">
        <f>IF(EY426=1,$D422,IF(EY426=3,$E422," "))</f>
        <v xml:space="preserve"> </v>
      </c>
      <c r="EZ422" s="143"/>
      <c r="FA422" s="143"/>
      <c r="FB422" s="143"/>
      <c r="FC422" s="143"/>
      <c r="FD422" s="143"/>
      <c r="FE422" s="145"/>
      <c r="FF422" s="144" t="str">
        <f>IF(FF426=1,$D422,IF(FF426=3,$E422," "))</f>
        <v xml:space="preserve"> </v>
      </c>
      <c r="FG422" s="143"/>
      <c r="FH422" s="143"/>
      <c r="FI422" s="143"/>
      <c r="FJ422" s="143"/>
      <c r="FK422" s="143"/>
      <c r="FL422" s="143"/>
      <c r="FM422" s="143"/>
      <c r="FN422" s="143" t="str">
        <f>IF(FN426=1,$D422,IF(FN426=3,$E422," "))</f>
        <v xml:space="preserve"> </v>
      </c>
      <c r="FO422" s="143"/>
      <c r="FP422" s="143"/>
      <c r="FQ422" s="143"/>
      <c r="FR422" s="143"/>
      <c r="FS422" s="143"/>
      <c r="FT422" s="145"/>
      <c r="FU422" s="144" t="str">
        <f>IF(FU426=1,$D422,IF(FU426=3,$E422," "))</f>
        <v xml:space="preserve"> </v>
      </c>
      <c r="FV422" s="143"/>
      <c r="FW422" s="143"/>
      <c r="FX422" s="143"/>
      <c r="FY422" s="143"/>
      <c r="FZ422" s="143"/>
      <c r="GA422" s="143"/>
      <c r="GB422" s="143"/>
      <c r="GC422" s="143" t="str">
        <f>IF(GC426=1,$D422,IF(GC426=3,$E422," "))</f>
        <v xml:space="preserve"> </v>
      </c>
      <c r="GD422" s="143"/>
      <c r="GE422" s="143"/>
      <c r="GF422" s="143"/>
      <c r="GG422" s="143"/>
      <c r="GH422" s="143"/>
      <c r="GI422" s="143"/>
      <c r="GJ422" s="145"/>
    </row>
    <row r="423" spans="1:212" ht="59.25" hidden="1" customHeight="1" x14ac:dyDescent="0.75">
      <c r="A423" s="132"/>
      <c r="B423" s="87"/>
      <c r="C423" s="195"/>
      <c r="D423" s="196"/>
      <c r="E423" s="196"/>
      <c r="F423" s="128"/>
      <c r="G423" s="128"/>
      <c r="H423" s="198"/>
      <c r="I423" s="74" t="s">
        <v>4</v>
      </c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6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7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6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  <c r="BO423" s="58"/>
      <c r="BP423" s="58"/>
      <c r="BQ423" s="57"/>
      <c r="BR423" s="58"/>
      <c r="BS423" s="58"/>
      <c r="BT423" s="58"/>
      <c r="BU423" s="58"/>
      <c r="BV423" s="58"/>
      <c r="BW423" s="58"/>
      <c r="BX423" s="58"/>
      <c r="BY423" s="58"/>
      <c r="BZ423" s="58"/>
      <c r="CA423" s="58"/>
      <c r="CB423" s="58"/>
      <c r="CC423" s="58"/>
      <c r="CD423" s="58"/>
      <c r="CE423" s="58"/>
      <c r="CF423" s="58"/>
      <c r="CG423" s="58"/>
      <c r="CH423" s="56"/>
      <c r="CI423" s="58"/>
      <c r="CJ423" s="58"/>
      <c r="CK423" s="58"/>
      <c r="CL423" s="58"/>
      <c r="CM423" s="58"/>
      <c r="CN423" s="58"/>
      <c r="CO423" s="58"/>
      <c r="CP423" s="58"/>
      <c r="CQ423" s="58"/>
      <c r="CR423" s="58"/>
      <c r="CS423" s="58"/>
      <c r="CT423" s="58"/>
      <c r="CU423" s="58"/>
      <c r="CV423" s="57"/>
      <c r="CW423" s="58"/>
      <c r="CX423" s="58"/>
      <c r="CY423" s="58"/>
      <c r="CZ423" s="58"/>
      <c r="DA423" s="58"/>
      <c r="DB423" s="58"/>
      <c r="DC423" s="58"/>
      <c r="DD423" s="58"/>
      <c r="DE423" s="58"/>
      <c r="DF423" s="58"/>
      <c r="DG423" s="58"/>
      <c r="DH423" s="58"/>
      <c r="DI423" s="58"/>
      <c r="DJ423" s="58"/>
      <c r="DK423" s="58"/>
      <c r="DL423" s="56"/>
      <c r="DM423" s="58"/>
      <c r="DN423" s="58"/>
      <c r="DO423" s="58"/>
      <c r="DP423" s="58"/>
      <c r="DQ423" s="58"/>
      <c r="DR423" s="58"/>
      <c r="DS423" s="58"/>
      <c r="DT423" s="58"/>
      <c r="DU423" s="58"/>
      <c r="DV423" s="58"/>
      <c r="DW423" s="58"/>
      <c r="DX423" s="58"/>
      <c r="DY423" s="58"/>
      <c r="DZ423" s="58"/>
      <c r="EA423" s="57"/>
      <c r="EB423" s="56"/>
      <c r="EC423" s="58"/>
      <c r="ED423" s="58"/>
      <c r="EE423" s="58"/>
      <c r="EF423" s="58"/>
      <c r="EG423" s="58"/>
      <c r="EH423" s="58"/>
      <c r="EI423" s="58"/>
      <c r="EJ423" s="58"/>
      <c r="EK423" s="58"/>
      <c r="EL423" s="58"/>
      <c r="EM423" s="58"/>
      <c r="EN423" s="58"/>
      <c r="EO423" s="58"/>
      <c r="EP423" s="57"/>
      <c r="EQ423" s="56"/>
      <c r="ER423" s="58"/>
      <c r="ES423" s="58"/>
      <c r="ET423" s="58"/>
      <c r="EU423" s="58"/>
      <c r="EV423" s="58"/>
      <c r="EW423" s="58"/>
      <c r="EX423" s="58"/>
      <c r="EY423" s="58"/>
      <c r="EZ423" s="58"/>
      <c r="FA423" s="58"/>
      <c r="FB423" s="58"/>
      <c r="FC423" s="58"/>
      <c r="FD423" s="58"/>
      <c r="FE423" s="57"/>
      <c r="FF423" s="56"/>
      <c r="FG423" s="58"/>
      <c r="FH423" s="58"/>
      <c r="FI423" s="58"/>
      <c r="FJ423" s="58"/>
      <c r="FK423" s="58"/>
      <c r="FL423" s="58"/>
      <c r="FM423" s="58"/>
      <c r="FN423" s="58"/>
      <c r="FO423" s="58"/>
      <c r="FP423" s="58"/>
      <c r="FQ423" s="58"/>
      <c r="FR423" s="58"/>
      <c r="FS423" s="58"/>
      <c r="FT423" s="57"/>
      <c r="FU423" s="56"/>
      <c r="FV423" s="58"/>
      <c r="FW423" s="58"/>
      <c r="FX423" s="58"/>
      <c r="FY423" s="58"/>
      <c r="FZ423" s="58"/>
      <c r="GA423" s="58"/>
      <c r="GB423" s="58"/>
      <c r="GC423" s="58"/>
      <c r="GD423" s="58"/>
      <c r="GE423" s="58"/>
      <c r="GF423" s="58"/>
      <c r="GG423" s="58"/>
      <c r="GH423" s="58"/>
      <c r="GI423" s="58"/>
      <c r="GJ423" s="57"/>
    </row>
    <row r="424" spans="1:212" ht="15.75" hidden="1" customHeight="1" x14ac:dyDescent="0.2">
      <c r="A424" s="132"/>
      <c r="B424" s="87"/>
      <c r="C424" s="195"/>
      <c r="D424" s="196"/>
      <c r="E424" s="196"/>
      <c r="F424" s="128"/>
      <c r="G424" s="128"/>
      <c r="H424" s="199"/>
      <c r="I424" s="69">
        <v>0</v>
      </c>
      <c r="J424" s="64">
        <f t="shared" ref="J424:AO424" si="770">IF(J$5&lt;$D422,0,IF(J$5-2&lt;$E422,1,4))</f>
        <v>4</v>
      </c>
      <c r="K424" s="65">
        <f t="shared" si="770"/>
        <v>4</v>
      </c>
      <c r="L424" s="65">
        <f t="shared" si="770"/>
        <v>4</v>
      </c>
      <c r="M424" s="65">
        <f t="shared" si="770"/>
        <v>4</v>
      </c>
      <c r="N424" s="65">
        <f t="shared" si="770"/>
        <v>4</v>
      </c>
      <c r="O424" s="65">
        <f t="shared" si="770"/>
        <v>4</v>
      </c>
      <c r="P424" s="65">
        <f t="shared" si="770"/>
        <v>4</v>
      </c>
      <c r="Q424" s="65">
        <f t="shared" si="770"/>
        <v>4</v>
      </c>
      <c r="R424" s="65">
        <f t="shared" si="770"/>
        <v>4</v>
      </c>
      <c r="S424" s="65">
        <f t="shared" si="770"/>
        <v>4</v>
      </c>
      <c r="T424" s="65">
        <f t="shared" si="770"/>
        <v>4</v>
      </c>
      <c r="U424" s="65">
        <f t="shared" si="770"/>
        <v>4</v>
      </c>
      <c r="V424" s="65">
        <f t="shared" si="770"/>
        <v>4</v>
      </c>
      <c r="W424" s="65">
        <f t="shared" si="770"/>
        <v>4</v>
      </c>
      <c r="X424" s="65">
        <f t="shared" si="770"/>
        <v>4</v>
      </c>
      <c r="Y424" s="65">
        <f t="shared" si="770"/>
        <v>4</v>
      </c>
      <c r="Z424" s="64">
        <f t="shared" si="770"/>
        <v>4</v>
      </c>
      <c r="AA424" s="65">
        <f t="shared" si="770"/>
        <v>4</v>
      </c>
      <c r="AB424" s="65">
        <f t="shared" si="770"/>
        <v>4</v>
      </c>
      <c r="AC424" s="65">
        <f t="shared" si="770"/>
        <v>4</v>
      </c>
      <c r="AD424" s="65">
        <f t="shared" si="770"/>
        <v>4</v>
      </c>
      <c r="AE424" s="65">
        <f t="shared" si="770"/>
        <v>4</v>
      </c>
      <c r="AF424" s="65">
        <f t="shared" si="770"/>
        <v>4</v>
      </c>
      <c r="AG424" s="65">
        <f t="shared" si="770"/>
        <v>4</v>
      </c>
      <c r="AH424" s="65">
        <f t="shared" si="770"/>
        <v>4</v>
      </c>
      <c r="AI424" s="65">
        <f t="shared" si="770"/>
        <v>4</v>
      </c>
      <c r="AJ424" s="65">
        <f t="shared" si="770"/>
        <v>4</v>
      </c>
      <c r="AK424" s="65">
        <f t="shared" si="770"/>
        <v>4</v>
      </c>
      <c r="AL424" s="65">
        <f t="shared" si="770"/>
        <v>4</v>
      </c>
      <c r="AM424" s="66">
        <f t="shared" si="770"/>
        <v>4</v>
      </c>
      <c r="AN424" s="65">
        <f t="shared" si="770"/>
        <v>4</v>
      </c>
      <c r="AO424" s="65">
        <f t="shared" si="770"/>
        <v>4</v>
      </c>
      <c r="AP424" s="65">
        <f t="shared" ref="AP424:BU424" si="771">IF(AP$5&lt;$D422,0,IF(AP$5-2&lt;$E422,1,4))</f>
        <v>4</v>
      </c>
      <c r="AQ424" s="65">
        <f t="shared" si="771"/>
        <v>4</v>
      </c>
      <c r="AR424" s="65">
        <f t="shared" si="771"/>
        <v>4</v>
      </c>
      <c r="AS424" s="65">
        <f t="shared" si="771"/>
        <v>4</v>
      </c>
      <c r="AT424" s="65">
        <f t="shared" si="771"/>
        <v>4</v>
      </c>
      <c r="AU424" s="65">
        <f t="shared" si="771"/>
        <v>4</v>
      </c>
      <c r="AV424" s="65">
        <f t="shared" si="771"/>
        <v>4</v>
      </c>
      <c r="AW424" s="65">
        <f t="shared" si="771"/>
        <v>4</v>
      </c>
      <c r="AX424" s="65">
        <f t="shared" si="771"/>
        <v>4</v>
      </c>
      <c r="AY424" s="65">
        <f t="shared" si="771"/>
        <v>4</v>
      </c>
      <c r="AZ424" s="65">
        <f t="shared" si="771"/>
        <v>4</v>
      </c>
      <c r="BA424" s="65">
        <f t="shared" si="771"/>
        <v>4</v>
      </c>
      <c r="BB424" s="65">
        <f t="shared" si="771"/>
        <v>4</v>
      </c>
      <c r="BC424" s="64">
        <f t="shared" si="771"/>
        <v>4</v>
      </c>
      <c r="BD424" s="65">
        <f t="shared" si="771"/>
        <v>4</v>
      </c>
      <c r="BE424" s="65">
        <f t="shared" si="771"/>
        <v>4</v>
      </c>
      <c r="BF424" s="65">
        <f t="shared" si="771"/>
        <v>4</v>
      </c>
      <c r="BG424" s="65">
        <f t="shared" si="771"/>
        <v>4</v>
      </c>
      <c r="BH424" s="65">
        <f t="shared" si="771"/>
        <v>4</v>
      </c>
      <c r="BI424" s="65">
        <f t="shared" si="771"/>
        <v>4</v>
      </c>
      <c r="BJ424" s="65">
        <f t="shared" si="771"/>
        <v>4</v>
      </c>
      <c r="BK424" s="65">
        <f t="shared" si="771"/>
        <v>4</v>
      </c>
      <c r="BL424" s="65">
        <f t="shared" si="771"/>
        <v>4</v>
      </c>
      <c r="BM424" s="65">
        <f t="shared" si="771"/>
        <v>4</v>
      </c>
      <c r="BN424" s="65">
        <f t="shared" si="771"/>
        <v>4</v>
      </c>
      <c r="BO424" s="65">
        <f t="shared" si="771"/>
        <v>4</v>
      </c>
      <c r="BP424" s="65">
        <f t="shared" si="771"/>
        <v>4</v>
      </c>
      <c r="BQ424" s="66">
        <f t="shared" si="771"/>
        <v>4</v>
      </c>
      <c r="BR424" s="65">
        <f t="shared" si="771"/>
        <v>4</v>
      </c>
      <c r="BS424" s="65">
        <f t="shared" si="771"/>
        <v>4</v>
      </c>
      <c r="BT424" s="65">
        <f t="shared" si="771"/>
        <v>4</v>
      </c>
      <c r="BU424" s="65">
        <f t="shared" si="771"/>
        <v>4</v>
      </c>
      <c r="BV424" s="65">
        <f t="shared" ref="BV424:DA424" si="772">IF(BV$5&lt;$D422,0,IF(BV$5-2&lt;$E422,1,4))</f>
        <v>4</v>
      </c>
      <c r="BW424" s="65">
        <f t="shared" si="772"/>
        <v>4</v>
      </c>
      <c r="BX424" s="65">
        <f t="shared" si="772"/>
        <v>4</v>
      </c>
      <c r="BY424" s="65">
        <f t="shared" si="772"/>
        <v>4</v>
      </c>
      <c r="BZ424" s="65">
        <f t="shared" si="772"/>
        <v>4</v>
      </c>
      <c r="CA424" s="65">
        <f t="shared" si="772"/>
        <v>4</v>
      </c>
      <c r="CB424" s="65">
        <f t="shared" si="772"/>
        <v>4</v>
      </c>
      <c r="CC424" s="65">
        <f t="shared" si="772"/>
        <v>4</v>
      </c>
      <c r="CD424" s="65">
        <f t="shared" si="772"/>
        <v>4</v>
      </c>
      <c r="CE424" s="65">
        <f t="shared" si="772"/>
        <v>4</v>
      </c>
      <c r="CF424" s="65">
        <f t="shared" si="772"/>
        <v>4</v>
      </c>
      <c r="CG424" s="65">
        <f t="shared" si="772"/>
        <v>4</v>
      </c>
      <c r="CH424" s="64">
        <f t="shared" si="772"/>
        <v>4</v>
      </c>
      <c r="CI424" s="65">
        <f t="shared" si="772"/>
        <v>4</v>
      </c>
      <c r="CJ424" s="65">
        <f t="shared" si="772"/>
        <v>4</v>
      </c>
      <c r="CK424" s="65">
        <f t="shared" si="772"/>
        <v>4</v>
      </c>
      <c r="CL424" s="65">
        <f t="shared" si="772"/>
        <v>4</v>
      </c>
      <c r="CM424" s="65">
        <f t="shared" si="772"/>
        <v>4</v>
      </c>
      <c r="CN424" s="65">
        <f t="shared" si="772"/>
        <v>4</v>
      </c>
      <c r="CO424" s="65">
        <f t="shared" si="772"/>
        <v>4</v>
      </c>
      <c r="CP424" s="65">
        <f t="shared" si="772"/>
        <v>4</v>
      </c>
      <c r="CQ424" s="65">
        <f t="shared" si="772"/>
        <v>4</v>
      </c>
      <c r="CR424" s="65">
        <f t="shared" si="772"/>
        <v>4</v>
      </c>
      <c r="CS424" s="65">
        <f t="shared" si="772"/>
        <v>4</v>
      </c>
      <c r="CT424" s="65">
        <f t="shared" si="772"/>
        <v>4</v>
      </c>
      <c r="CU424" s="65">
        <f t="shared" si="772"/>
        <v>4</v>
      </c>
      <c r="CV424" s="66">
        <f t="shared" si="772"/>
        <v>4</v>
      </c>
      <c r="CW424" s="65">
        <f t="shared" si="772"/>
        <v>4</v>
      </c>
      <c r="CX424" s="65">
        <f t="shared" si="772"/>
        <v>4</v>
      </c>
      <c r="CY424" s="65">
        <f t="shared" si="772"/>
        <v>4</v>
      </c>
      <c r="CZ424" s="65">
        <f t="shared" si="772"/>
        <v>4</v>
      </c>
      <c r="DA424" s="65">
        <f t="shared" si="772"/>
        <v>4</v>
      </c>
      <c r="DB424" s="65">
        <f t="shared" ref="DB424:EG424" si="773">IF(DB$5&lt;$D422,0,IF(DB$5-2&lt;$E422,1,4))</f>
        <v>4</v>
      </c>
      <c r="DC424" s="65">
        <f t="shared" si="773"/>
        <v>4</v>
      </c>
      <c r="DD424" s="65">
        <f t="shared" si="773"/>
        <v>4</v>
      </c>
      <c r="DE424" s="65">
        <f t="shared" si="773"/>
        <v>4</v>
      </c>
      <c r="DF424" s="65">
        <f t="shared" si="773"/>
        <v>4</v>
      </c>
      <c r="DG424" s="65">
        <f t="shared" si="773"/>
        <v>4</v>
      </c>
      <c r="DH424" s="65">
        <f t="shared" si="773"/>
        <v>4</v>
      </c>
      <c r="DI424" s="65">
        <f t="shared" si="773"/>
        <v>4</v>
      </c>
      <c r="DJ424" s="65">
        <f t="shared" si="773"/>
        <v>4</v>
      </c>
      <c r="DK424" s="65">
        <f t="shared" si="773"/>
        <v>4</v>
      </c>
      <c r="DL424" s="64">
        <f t="shared" si="773"/>
        <v>4</v>
      </c>
      <c r="DM424" s="65">
        <f t="shared" si="773"/>
        <v>4</v>
      </c>
      <c r="DN424" s="65">
        <f t="shared" si="773"/>
        <v>4</v>
      </c>
      <c r="DO424" s="65">
        <f t="shared" si="773"/>
        <v>4</v>
      </c>
      <c r="DP424" s="65">
        <f t="shared" si="773"/>
        <v>4</v>
      </c>
      <c r="DQ424" s="65">
        <f t="shared" si="773"/>
        <v>4</v>
      </c>
      <c r="DR424" s="65">
        <f t="shared" si="773"/>
        <v>4</v>
      </c>
      <c r="DS424" s="65">
        <f t="shared" si="773"/>
        <v>4</v>
      </c>
      <c r="DT424" s="65">
        <f t="shared" si="773"/>
        <v>4</v>
      </c>
      <c r="DU424" s="65">
        <f t="shared" si="773"/>
        <v>4</v>
      </c>
      <c r="DV424" s="65">
        <f t="shared" si="773"/>
        <v>4</v>
      </c>
      <c r="DW424" s="65">
        <f t="shared" si="773"/>
        <v>4</v>
      </c>
      <c r="DX424" s="65">
        <f t="shared" si="773"/>
        <v>4</v>
      </c>
      <c r="DY424" s="65">
        <f t="shared" si="773"/>
        <v>4</v>
      </c>
      <c r="DZ424" s="65">
        <f t="shared" si="773"/>
        <v>4</v>
      </c>
      <c r="EA424" s="66">
        <f t="shared" si="773"/>
        <v>4</v>
      </c>
      <c r="EB424" s="64">
        <f t="shared" si="773"/>
        <v>4</v>
      </c>
      <c r="EC424" s="65">
        <f t="shared" si="773"/>
        <v>4</v>
      </c>
      <c r="ED424" s="65">
        <f t="shared" si="773"/>
        <v>4</v>
      </c>
      <c r="EE424" s="65">
        <f t="shared" si="773"/>
        <v>4</v>
      </c>
      <c r="EF424" s="65">
        <f t="shared" si="773"/>
        <v>4</v>
      </c>
      <c r="EG424" s="65">
        <f t="shared" si="773"/>
        <v>4</v>
      </c>
      <c r="EH424" s="65">
        <f t="shared" ref="EH424:FM424" si="774">IF(EH$5&lt;$D422,0,IF(EH$5-2&lt;$E422,1,4))</f>
        <v>4</v>
      </c>
      <c r="EI424" s="65">
        <f t="shared" si="774"/>
        <v>4</v>
      </c>
      <c r="EJ424" s="65">
        <f t="shared" si="774"/>
        <v>4</v>
      </c>
      <c r="EK424" s="65">
        <f t="shared" si="774"/>
        <v>4</v>
      </c>
      <c r="EL424" s="65">
        <f t="shared" si="774"/>
        <v>4</v>
      </c>
      <c r="EM424" s="65">
        <f t="shared" si="774"/>
        <v>4</v>
      </c>
      <c r="EN424" s="65">
        <f t="shared" si="774"/>
        <v>4</v>
      </c>
      <c r="EO424" s="65">
        <f t="shared" si="774"/>
        <v>4</v>
      </c>
      <c r="EP424" s="66">
        <f t="shared" si="774"/>
        <v>4</v>
      </c>
      <c r="EQ424" s="64">
        <f t="shared" si="774"/>
        <v>4</v>
      </c>
      <c r="ER424" s="65">
        <f t="shared" si="774"/>
        <v>4</v>
      </c>
      <c r="ES424" s="65">
        <f t="shared" si="774"/>
        <v>4</v>
      </c>
      <c r="ET424" s="65">
        <f t="shared" si="774"/>
        <v>4</v>
      </c>
      <c r="EU424" s="65">
        <f t="shared" si="774"/>
        <v>4</v>
      </c>
      <c r="EV424" s="65">
        <f t="shared" si="774"/>
        <v>4</v>
      </c>
      <c r="EW424" s="65">
        <f t="shared" si="774"/>
        <v>4</v>
      </c>
      <c r="EX424" s="65">
        <f t="shared" si="774"/>
        <v>4</v>
      </c>
      <c r="EY424" s="65">
        <f t="shared" si="774"/>
        <v>4</v>
      </c>
      <c r="EZ424" s="65">
        <f t="shared" si="774"/>
        <v>4</v>
      </c>
      <c r="FA424" s="65">
        <f t="shared" si="774"/>
        <v>4</v>
      </c>
      <c r="FB424" s="65">
        <f t="shared" si="774"/>
        <v>4</v>
      </c>
      <c r="FC424" s="65">
        <f t="shared" si="774"/>
        <v>4</v>
      </c>
      <c r="FD424" s="65">
        <f t="shared" si="774"/>
        <v>4</v>
      </c>
      <c r="FE424" s="66">
        <f t="shared" si="774"/>
        <v>4</v>
      </c>
      <c r="FF424" s="64">
        <f t="shared" si="774"/>
        <v>4</v>
      </c>
      <c r="FG424" s="65">
        <f t="shared" si="774"/>
        <v>4</v>
      </c>
      <c r="FH424" s="65">
        <f t="shared" si="774"/>
        <v>4</v>
      </c>
      <c r="FI424" s="65">
        <f t="shared" si="774"/>
        <v>4</v>
      </c>
      <c r="FJ424" s="65">
        <f t="shared" si="774"/>
        <v>4</v>
      </c>
      <c r="FK424" s="65">
        <f t="shared" si="774"/>
        <v>4</v>
      </c>
      <c r="FL424" s="65">
        <f t="shared" si="774"/>
        <v>4</v>
      </c>
      <c r="FM424" s="65">
        <f t="shared" si="774"/>
        <v>4</v>
      </c>
      <c r="FN424" s="65">
        <f t="shared" ref="FN424:GJ424" si="775">IF(FN$5&lt;$D422,0,IF(FN$5-2&lt;$E422,1,4))</f>
        <v>4</v>
      </c>
      <c r="FO424" s="65">
        <f t="shared" si="775"/>
        <v>4</v>
      </c>
      <c r="FP424" s="65">
        <f t="shared" si="775"/>
        <v>4</v>
      </c>
      <c r="FQ424" s="65">
        <f t="shared" si="775"/>
        <v>4</v>
      </c>
      <c r="FR424" s="65">
        <f t="shared" si="775"/>
        <v>4</v>
      </c>
      <c r="FS424" s="65">
        <f t="shared" si="775"/>
        <v>4</v>
      </c>
      <c r="FT424" s="66">
        <f t="shared" si="775"/>
        <v>4</v>
      </c>
      <c r="FU424" s="64">
        <f t="shared" si="775"/>
        <v>4</v>
      </c>
      <c r="FV424" s="65">
        <f t="shared" si="775"/>
        <v>4</v>
      </c>
      <c r="FW424" s="65">
        <f t="shared" si="775"/>
        <v>4</v>
      </c>
      <c r="FX424" s="65">
        <f t="shared" si="775"/>
        <v>4</v>
      </c>
      <c r="FY424" s="65">
        <f t="shared" si="775"/>
        <v>4</v>
      </c>
      <c r="FZ424" s="65">
        <f t="shared" si="775"/>
        <v>4</v>
      </c>
      <c r="GA424" s="65">
        <f t="shared" si="775"/>
        <v>4</v>
      </c>
      <c r="GB424" s="65">
        <f t="shared" si="775"/>
        <v>4</v>
      </c>
      <c r="GC424" s="65">
        <f t="shared" si="775"/>
        <v>4</v>
      </c>
      <c r="GD424" s="65">
        <f t="shared" si="775"/>
        <v>4</v>
      </c>
      <c r="GE424" s="65">
        <f t="shared" si="775"/>
        <v>4</v>
      </c>
      <c r="GF424" s="65">
        <f t="shared" si="775"/>
        <v>4</v>
      </c>
      <c r="GG424" s="65">
        <f t="shared" si="775"/>
        <v>4</v>
      </c>
      <c r="GH424" s="65">
        <f t="shared" si="775"/>
        <v>4</v>
      </c>
      <c r="GI424" s="65">
        <f t="shared" si="775"/>
        <v>4</v>
      </c>
      <c r="GJ424" s="66">
        <f t="shared" si="775"/>
        <v>4</v>
      </c>
      <c r="GK424" s="68">
        <f t="shared" ref="GK424:HD424" si="776">IF(AND(GK$5&lt;$D422+1,GK$169&lt;$D422+1),0,IF(AND(GK$5&lt;$D422+1,GK$169&lt;$E422+1),GK$169-$D422+1,IF(AND($D422&lt;GK$5+1,GK$169&lt;$E422+1),GK$169-GK$5+1,IF(AND($D422&lt;GK$5+1,$E422&lt;GK$169+1,GK$5&lt;$E422+1),$E422-GK$5+1,0))))</f>
        <v>0</v>
      </c>
      <c r="GL424" s="68">
        <f t="shared" si="776"/>
        <v>0</v>
      </c>
      <c r="GM424" s="68">
        <f t="shared" si="776"/>
        <v>0</v>
      </c>
      <c r="GN424" s="68">
        <f t="shared" si="776"/>
        <v>0</v>
      </c>
      <c r="GO424" s="68">
        <f t="shared" si="776"/>
        <v>0</v>
      </c>
      <c r="GP424" s="68">
        <f t="shared" si="776"/>
        <v>0</v>
      </c>
      <c r="GQ424" s="68">
        <f t="shared" si="776"/>
        <v>0</v>
      </c>
      <c r="GR424" s="68">
        <f t="shared" si="776"/>
        <v>0</v>
      </c>
      <c r="GS424" s="68">
        <f t="shared" si="776"/>
        <v>0</v>
      </c>
      <c r="GT424" s="68">
        <f t="shared" si="776"/>
        <v>0</v>
      </c>
      <c r="GU424" s="68">
        <f t="shared" si="776"/>
        <v>0</v>
      </c>
      <c r="GV424" s="68">
        <f t="shared" si="776"/>
        <v>0</v>
      </c>
      <c r="GW424" s="68">
        <f t="shared" si="776"/>
        <v>0</v>
      </c>
      <c r="GX424" s="68">
        <f t="shared" si="776"/>
        <v>0</v>
      </c>
      <c r="GY424" s="68">
        <f t="shared" si="776"/>
        <v>0</v>
      </c>
      <c r="GZ424" s="68">
        <f t="shared" si="776"/>
        <v>0</v>
      </c>
      <c r="HA424" s="68">
        <f t="shared" si="776"/>
        <v>0</v>
      </c>
      <c r="HB424" s="68">
        <f t="shared" si="776"/>
        <v>0</v>
      </c>
      <c r="HC424" s="68">
        <f t="shared" si="776"/>
        <v>0</v>
      </c>
      <c r="HD424" s="68">
        <f t="shared" si="776"/>
        <v>0</v>
      </c>
    </row>
    <row r="425" spans="1:212" ht="15.75" hidden="1" customHeight="1" x14ac:dyDescent="0.2">
      <c r="A425" s="87"/>
      <c r="B425" s="87"/>
      <c r="C425" s="121"/>
      <c r="D425" s="128"/>
      <c r="E425" s="128"/>
      <c r="F425" s="128"/>
      <c r="G425" s="128"/>
      <c r="H425" s="115"/>
      <c r="I425" s="69"/>
      <c r="J425" s="70">
        <f t="shared" ref="J425:BU425" si="777">ABS(I424-J424)</f>
        <v>4</v>
      </c>
      <c r="K425" s="70">
        <f t="shared" si="777"/>
        <v>0</v>
      </c>
      <c r="L425" s="70">
        <f t="shared" si="777"/>
        <v>0</v>
      </c>
      <c r="M425" s="70">
        <f t="shared" si="777"/>
        <v>0</v>
      </c>
      <c r="N425" s="70">
        <f t="shared" si="777"/>
        <v>0</v>
      </c>
      <c r="O425" s="70">
        <f t="shared" si="777"/>
        <v>0</v>
      </c>
      <c r="P425" s="70">
        <f t="shared" si="777"/>
        <v>0</v>
      </c>
      <c r="Q425" s="70">
        <f t="shared" si="777"/>
        <v>0</v>
      </c>
      <c r="R425" s="70">
        <f t="shared" si="777"/>
        <v>0</v>
      </c>
      <c r="S425" s="70">
        <f t="shared" si="777"/>
        <v>0</v>
      </c>
      <c r="T425" s="70">
        <f t="shared" si="777"/>
        <v>0</v>
      </c>
      <c r="U425" s="70">
        <f t="shared" si="777"/>
        <v>0</v>
      </c>
      <c r="V425" s="70">
        <f t="shared" si="777"/>
        <v>0</v>
      </c>
      <c r="W425" s="70">
        <f t="shared" si="777"/>
        <v>0</v>
      </c>
      <c r="X425" s="70">
        <f t="shared" si="777"/>
        <v>0</v>
      </c>
      <c r="Y425" s="70">
        <f t="shared" si="777"/>
        <v>0</v>
      </c>
      <c r="Z425" s="70">
        <f t="shared" si="777"/>
        <v>0</v>
      </c>
      <c r="AA425" s="70">
        <f t="shared" si="777"/>
        <v>0</v>
      </c>
      <c r="AB425" s="70">
        <f t="shared" si="777"/>
        <v>0</v>
      </c>
      <c r="AC425" s="70">
        <f t="shared" si="777"/>
        <v>0</v>
      </c>
      <c r="AD425" s="70">
        <f t="shared" si="777"/>
        <v>0</v>
      </c>
      <c r="AE425" s="70">
        <f t="shared" si="777"/>
        <v>0</v>
      </c>
      <c r="AF425" s="70">
        <f t="shared" si="777"/>
        <v>0</v>
      </c>
      <c r="AG425" s="70">
        <f t="shared" si="777"/>
        <v>0</v>
      </c>
      <c r="AH425" s="70">
        <f t="shared" si="777"/>
        <v>0</v>
      </c>
      <c r="AI425" s="70">
        <f t="shared" si="777"/>
        <v>0</v>
      </c>
      <c r="AJ425" s="70">
        <f t="shared" si="777"/>
        <v>0</v>
      </c>
      <c r="AK425" s="70">
        <f t="shared" si="777"/>
        <v>0</v>
      </c>
      <c r="AL425" s="70">
        <f t="shared" si="777"/>
        <v>0</v>
      </c>
      <c r="AM425" s="70">
        <f t="shared" si="777"/>
        <v>0</v>
      </c>
      <c r="AN425" s="70">
        <f t="shared" si="777"/>
        <v>0</v>
      </c>
      <c r="AO425" s="70">
        <f t="shared" si="777"/>
        <v>0</v>
      </c>
      <c r="AP425" s="70">
        <f t="shared" si="777"/>
        <v>0</v>
      </c>
      <c r="AQ425" s="70">
        <f t="shared" si="777"/>
        <v>0</v>
      </c>
      <c r="AR425" s="70">
        <f t="shared" si="777"/>
        <v>0</v>
      </c>
      <c r="AS425" s="70">
        <f t="shared" si="777"/>
        <v>0</v>
      </c>
      <c r="AT425" s="70">
        <f t="shared" si="777"/>
        <v>0</v>
      </c>
      <c r="AU425" s="70">
        <f t="shared" si="777"/>
        <v>0</v>
      </c>
      <c r="AV425" s="70">
        <f t="shared" si="777"/>
        <v>0</v>
      </c>
      <c r="AW425" s="70">
        <f t="shared" si="777"/>
        <v>0</v>
      </c>
      <c r="AX425" s="70">
        <f t="shared" si="777"/>
        <v>0</v>
      </c>
      <c r="AY425" s="70">
        <f t="shared" si="777"/>
        <v>0</v>
      </c>
      <c r="AZ425" s="70">
        <f t="shared" si="777"/>
        <v>0</v>
      </c>
      <c r="BA425" s="70">
        <f t="shared" si="777"/>
        <v>0</v>
      </c>
      <c r="BB425" s="70">
        <f t="shared" si="777"/>
        <v>0</v>
      </c>
      <c r="BC425" s="70">
        <f t="shared" si="777"/>
        <v>0</v>
      </c>
      <c r="BD425" s="70">
        <f t="shared" si="777"/>
        <v>0</v>
      </c>
      <c r="BE425" s="70">
        <f t="shared" si="777"/>
        <v>0</v>
      </c>
      <c r="BF425" s="70">
        <f t="shared" si="777"/>
        <v>0</v>
      </c>
      <c r="BG425" s="70">
        <f t="shared" si="777"/>
        <v>0</v>
      </c>
      <c r="BH425" s="70">
        <f t="shared" si="777"/>
        <v>0</v>
      </c>
      <c r="BI425" s="70">
        <f t="shared" si="777"/>
        <v>0</v>
      </c>
      <c r="BJ425" s="70">
        <f t="shared" si="777"/>
        <v>0</v>
      </c>
      <c r="BK425" s="70">
        <f t="shared" si="777"/>
        <v>0</v>
      </c>
      <c r="BL425" s="70">
        <f t="shared" si="777"/>
        <v>0</v>
      </c>
      <c r="BM425" s="70">
        <f t="shared" si="777"/>
        <v>0</v>
      </c>
      <c r="BN425" s="70">
        <f t="shared" si="777"/>
        <v>0</v>
      </c>
      <c r="BO425" s="70">
        <f t="shared" si="777"/>
        <v>0</v>
      </c>
      <c r="BP425" s="70">
        <f t="shared" si="777"/>
        <v>0</v>
      </c>
      <c r="BQ425" s="70">
        <f t="shared" si="777"/>
        <v>0</v>
      </c>
      <c r="BR425" s="70">
        <f t="shared" si="777"/>
        <v>0</v>
      </c>
      <c r="BS425" s="70">
        <f t="shared" si="777"/>
        <v>0</v>
      </c>
      <c r="BT425" s="70">
        <f t="shared" si="777"/>
        <v>0</v>
      </c>
      <c r="BU425" s="70">
        <f t="shared" si="777"/>
        <v>0</v>
      </c>
      <c r="BV425" s="70">
        <f t="shared" ref="BV425:EG425" si="778">ABS(BU424-BV424)</f>
        <v>0</v>
      </c>
      <c r="BW425" s="70">
        <f t="shared" si="778"/>
        <v>0</v>
      </c>
      <c r="BX425" s="70">
        <f t="shared" si="778"/>
        <v>0</v>
      </c>
      <c r="BY425" s="70">
        <f t="shared" si="778"/>
        <v>0</v>
      </c>
      <c r="BZ425" s="70">
        <f t="shared" si="778"/>
        <v>0</v>
      </c>
      <c r="CA425" s="70">
        <f t="shared" si="778"/>
        <v>0</v>
      </c>
      <c r="CB425" s="70">
        <f t="shared" si="778"/>
        <v>0</v>
      </c>
      <c r="CC425" s="70">
        <f t="shared" si="778"/>
        <v>0</v>
      </c>
      <c r="CD425" s="70">
        <f t="shared" si="778"/>
        <v>0</v>
      </c>
      <c r="CE425" s="70">
        <f t="shared" si="778"/>
        <v>0</v>
      </c>
      <c r="CF425" s="70">
        <f t="shared" si="778"/>
        <v>0</v>
      </c>
      <c r="CG425" s="70">
        <f t="shared" si="778"/>
        <v>0</v>
      </c>
      <c r="CH425" s="70">
        <f t="shared" si="778"/>
        <v>0</v>
      </c>
      <c r="CI425" s="70">
        <f t="shared" si="778"/>
        <v>0</v>
      </c>
      <c r="CJ425" s="70">
        <f t="shared" si="778"/>
        <v>0</v>
      </c>
      <c r="CK425" s="70">
        <f t="shared" si="778"/>
        <v>0</v>
      </c>
      <c r="CL425" s="70">
        <f t="shared" si="778"/>
        <v>0</v>
      </c>
      <c r="CM425" s="70">
        <f t="shared" si="778"/>
        <v>0</v>
      </c>
      <c r="CN425" s="70">
        <f t="shared" si="778"/>
        <v>0</v>
      </c>
      <c r="CO425" s="70">
        <f t="shared" si="778"/>
        <v>0</v>
      </c>
      <c r="CP425" s="70">
        <f t="shared" si="778"/>
        <v>0</v>
      </c>
      <c r="CQ425" s="70">
        <f t="shared" si="778"/>
        <v>0</v>
      </c>
      <c r="CR425" s="70">
        <f t="shared" si="778"/>
        <v>0</v>
      </c>
      <c r="CS425" s="70">
        <f t="shared" si="778"/>
        <v>0</v>
      </c>
      <c r="CT425" s="70">
        <f t="shared" si="778"/>
        <v>0</v>
      </c>
      <c r="CU425" s="70">
        <f t="shared" si="778"/>
        <v>0</v>
      </c>
      <c r="CV425" s="70">
        <f t="shared" si="778"/>
        <v>0</v>
      </c>
      <c r="CW425" s="70">
        <f t="shared" si="778"/>
        <v>0</v>
      </c>
      <c r="CX425" s="70">
        <f t="shared" si="778"/>
        <v>0</v>
      </c>
      <c r="CY425" s="70">
        <f t="shared" si="778"/>
        <v>0</v>
      </c>
      <c r="CZ425" s="70">
        <f t="shared" si="778"/>
        <v>0</v>
      </c>
      <c r="DA425" s="70">
        <f t="shared" si="778"/>
        <v>0</v>
      </c>
      <c r="DB425" s="70">
        <f t="shared" si="778"/>
        <v>0</v>
      </c>
      <c r="DC425" s="70">
        <f t="shared" si="778"/>
        <v>0</v>
      </c>
      <c r="DD425" s="70">
        <f t="shared" si="778"/>
        <v>0</v>
      </c>
      <c r="DE425" s="70">
        <f t="shared" si="778"/>
        <v>0</v>
      </c>
      <c r="DF425" s="70">
        <f t="shared" si="778"/>
        <v>0</v>
      </c>
      <c r="DG425" s="70">
        <f t="shared" si="778"/>
        <v>0</v>
      </c>
      <c r="DH425" s="70">
        <f t="shared" si="778"/>
        <v>0</v>
      </c>
      <c r="DI425" s="70">
        <f t="shared" si="778"/>
        <v>0</v>
      </c>
      <c r="DJ425" s="70">
        <f t="shared" si="778"/>
        <v>0</v>
      </c>
      <c r="DK425" s="70">
        <f t="shared" si="778"/>
        <v>0</v>
      </c>
      <c r="DL425" s="70">
        <f t="shared" si="778"/>
        <v>0</v>
      </c>
      <c r="DM425" s="70">
        <f t="shared" si="778"/>
        <v>0</v>
      </c>
      <c r="DN425" s="70">
        <f t="shared" si="778"/>
        <v>0</v>
      </c>
      <c r="DO425" s="70">
        <f t="shared" si="778"/>
        <v>0</v>
      </c>
      <c r="DP425" s="70">
        <f t="shared" si="778"/>
        <v>0</v>
      </c>
      <c r="DQ425" s="70">
        <f t="shared" si="778"/>
        <v>0</v>
      </c>
      <c r="DR425" s="70">
        <f t="shared" si="778"/>
        <v>0</v>
      </c>
      <c r="DS425" s="70">
        <f t="shared" si="778"/>
        <v>0</v>
      </c>
      <c r="DT425" s="70">
        <f t="shared" si="778"/>
        <v>0</v>
      </c>
      <c r="DU425" s="70">
        <f t="shared" si="778"/>
        <v>0</v>
      </c>
      <c r="DV425" s="70">
        <f t="shared" si="778"/>
        <v>0</v>
      </c>
      <c r="DW425" s="70">
        <f t="shared" si="778"/>
        <v>0</v>
      </c>
      <c r="DX425" s="70">
        <f t="shared" si="778"/>
        <v>0</v>
      </c>
      <c r="DY425" s="70">
        <f t="shared" si="778"/>
        <v>0</v>
      </c>
      <c r="DZ425" s="70">
        <f t="shared" si="778"/>
        <v>0</v>
      </c>
      <c r="EA425" s="70">
        <f t="shared" si="778"/>
        <v>0</v>
      </c>
      <c r="EB425" s="70">
        <f t="shared" si="778"/>
        <v>0</v>
      </c>
      <c r="EC425" s="70">
        <f t="shared" si="778"/>
        <v>0</v>
      </c>
      <c r="ED425" s="70">
        <f t="shared" si="778"/>
        <v>0</v>
      </c>
      <c r="EE425" s="70">
        <f t="shared" si="778"/>
        <v>0</v>
      </c>
      <c r="EF425" s="70">
        <f t="shared" si="778"/>
        <v>0</v>
      </c>
      <c r="EG425" s="70">
        <f t="shared" si="778"/>
        <v>0</v>
      </c>
      <c r="EH425" s="70">
        <f t="shared" ref="EH425:GJ425" si="779">ABS(EG424-EH424)</f>
        <v>0</v>
      </c>
      <c r="EI425" s="70">
        <f t="shared" si="779"/>
        <v>0</v>
      </c>
      <c r="EJ425" s="70">
        <f t="shared" si="779"/>
        <v>0</v>
      </c>
      <c r="EK425" s="70">
        <f t="shared" si="779"/>
        <v>0</v>
      </c>
      <c r="EL425" s="70">
        <f t="shared" si="779"/>
        <v>0</v>
      </c>
      <c r="EM425" s="70">
        <f t="shared" si="779"/>
        <v>0</v>
      </c>
      <c r="EN425" s="70">
        <f t="shared" si="779"/>
        <v>0</v>
      </c>
      <c r="EO425" s="70">
        <f t="shared" si="779"/>
        <v>0</v>
      </c>
      <c r="EP425" s="70">
        <f t="shared" si="779"/>
        <v>0</v>
      </c>
      <c r="EQ425" s="70">
        <f t="shared" si="779"/>
        <v>0</v>
      </c>
      <c r="ER425" s="70">
        <f t="shared" si="779"/>
        <v>0</v>
      </c>
      <c r="ES425" s="70">
        <f t="shared" si="779"/>
        <v>0</v>
      </c>
      <c r="ET425" s="70">
        <f t="shared" si="779"/>
        <v>0</v>
      </c>
      <c r="EU425" s="70">
        <f t="shared" si="779"/>
        <v>0</v>
      </c>
      <c r="EV425" s="70">
        <f t="shared" si="779"/>
        <v>0</v>
      </c>
      <c r="EW425" s="70">
        <f t="shared" si="779"/>
        <v>0</v>
      </c>
      <c r="EX425" s="70">
        <f t="shared" si="779"/>
        <v>0</v>
      </c>
      <c r="EY425" s="70">
        <f t="shared" si="779"/>
        <v>0</v>
      </c>
      <c r="EZ425" s="70">
        <f t="shared" si="779"/>
        <v>0</v>
      </c>
      <c r="FA425" s="70">
        <f t="shared" si="779"/>
        <v>0</v>
      </c>
      <c r="FB425" s="70">
        <f t="shared" si="779"/>
        <v>0</v>
      </c>
      <c r="FC425" s="70">
        <f t="shared" si="779"/>
        <v>0</v>
      </c>
      <c r="FD425" s="70">
        <f t="shared" si="779"/>
        <v>0</v>
      </c>
      <c r="FE425" s="70">
        <f t="shared" si="779"/>
        <v>0</v>
      </c>
      <c r="FF425" s="70">
        <f t="shared" si="779"/>
        <v>0</v>
      </c>
      <c r="FG425" s="70">
        <f t="shared" si="779"/>
        <v>0</v>
      </c>
      <c r="FH425" s="70">
        <f t="shared" si="779"/>
        <v>0</v>
      </c>
      <c r="FI425" s="70">
        <f t="shared" si="779"/>
        <v>0</v>
      </c>
      <c r="FJ425" s="70">
        <f t="shared" si="779"/>
        <v>0</v>
      </c>
      <c r="FK425" s="70">
        <f t="shared" si="779"/>
        <v>0</v>
      </c>
      <c r="FL425" s="70">
        <f t="shared" si="779"/>
        <v>0</v>
      </c>
      <c r="FM425" s="70">
        <f t="shared" si="779"/>
        <v>0</v>
      </c>
      <c r="FN425" s="70">
        <f t="shared" si="779"/>
        <v>0</v>
      </c>
      <c r="FO425" s="70">
        <f t="shared" si="779"/>
        <v>0</v>
      </c>
      <c r="FP425" s="70">
        <f t="shared" si="779"/>
        <v>0</v>
      </c>
      <c r="FQ425" s="70">
        <f t="shared" si="779"/>
        <v>0</v>
      </c>
      <c r="FR425" s="70">
        <f t="shared" si="779"/>
        <v>0</v>
      </c>
      <c r="FS425" s="70">
        <f t="shared" si="779"/>
        <v>0</v>
      </c>
      <c r="FT425" s="70">
        <f t="shared" si="779"/>
        <v>0</v>
      </c>
      <c r="FU425" s="70">
        <f t="shared" si="779"/>
        <v>0</v>
      </c>
      <c r="FV425" s="70">
        <f t="shared" si="779"/>
        <v>0</v>
      </c>
      <c r="FW425" s="70">
        <f t="shared" si="779"/>
        <v>0</v>
      </c>
      <c r="FX425" s="70">
        <f t="shared" si="779"/>
        <v>0</v>
      </c>
      <c r="FY425" s="70">
        <f t="shared" si="779"/>
        <v>0</v>
      </c>
      <c r="FZ425" s="70">
        <f t="shared" si="779"/>
        <v>0</v>
      </c>
      <c r="GA425" s="70">
        <f t="shared" si="779"/>
        <v>0</v>
      </c>
      <c r="GB425" s="70">
        <f t="shared" si="779"/>
        <v>0</v>
      </c>
      <c r="GC425" s="70">
        <f t="shared" si="779"/>
        <v>0</v>
      </c>
      <c r="GD425" s="70">
        <f t="shared" si="779"/>
        <v>0</v>
      </c>
      <c r="GE425" s="70">
        <f t="shared" si="779"/>
        <v>0</v>
      </c>
      <c r="GF425" s="70">
        <f t="shared" si="779"/>
        <v>0</v>
      </c>
      <c r="GG425" s="70">
        <f t="shared" si="779"/>
        <v>0</v>
      </c>
      <c r="GH425" s="70">
        <f t="shared" si="779"/>
        <v>0</v>
      </c>
      <c r="GI425" s="70">
        <f t="shared" si="779"/>
        <v>0</v>
      </c>
      <c r="GJ425" s="70">
        <f t="shared" si="779"/>
        <v>0</v>
      </c>
    </row>
    <row r="426" spans="1:212" ht="15.75" hidden="1" x14ac:dyDescent="0.2">
      <c r="A426" s="87"/>
      <c r="B426" s="87"/>
      <c r="C426" s="121"/>
      <c r="D426" s="129"/>
      <c r="E426" s="129"/>
      <c r="F426" s="129"/>
      <c r="G426" s="129"/>
      <c r="H426" s="86"/>
      <c r="J426" s="194">
        <f>SUM(J425:Q425)</f>
        <v>4</v>
      </c>
      <c r="K426" s="194"/>
      <c r="L426" s="194"/>
      <c r="M426" s="194"/>
      <c r="N426" s="194"/>
      <c r="O426" s="194"/>
      <c r="P426" s="194"/>
      <c r="Q426" s="194"/>
      <c r="R426" s="194">
        <f>SUM(R425:Y425)</f>
        <v>0</v>
      </c>
      <c r="S426" s="194"/>
      <c r="T426" s="194"/>
      <c r="U426" s="194"/>
      <c r="V426" s="194"/>
      <c r="W426" s="194"/>
      <c r="X426" s="194"/>
      <c r="Y426" s="194"/>
      <c r="Z426" s="194">
        <f>SUM(Z425:AF425)</f>
        <v>0</v>
      </c>
      <c r="AA426" s="194"/>
      <c r="AB426" s="194"/>
      <c r="AC426" s="194"/>
      <c r="AD426" s="194"/>
      <c r="AE426" s="194"/>
      <c r="AF426" s="194"/>
      <c r="AG426" s="194">
        <f>SUM(AG425:AM425)</f>
        <v>0</v>
      </c>
      <c r="AH426" s="194"/>
      <c r="AI426" s="194"/>
      <c r="AJ426" s="194"/>
      <c r="AK426" s="194"/>
      <c r="AL426" s="194"/>
      <c r="AM426" s="194"/>
      <c r="AN426" s="194">
        <f>SUM(AN425:AU425)</f>
        <v>0</v>
      </c>
      <c r="AO426" s="194"/>
      <c r="AP426" s="194"/>
      <c r="AQ426" s="194"/>
      <c r="AR426" s="194"/>
      <c r="AS426" s="194"/>
      <c r="AT426" s="194"/>
      <c r="AU426" s="194"/>
      <c r="AV426" s="194">
        <f>SUM(AV425:BB425)</f>
        <v>0</v>
      </c>
      <c r="AW426" s="194"/>
      <c r="AX426" s="194"/>
      <c r="AY426" s="194"/>
      <c r="AZ426" s="194"/>
      <c r="BA426" s="194"/>
      <c r="BB426" s="194"/>
      <c r="BC426" s="194">
        <f>SUM(BC425:BJ425)</f>
        <v>0</v>
      </c>
      <c r="BD426" s="194"/>
      <c r="BE426" s="194"/>
      <c r="BF426" s="194"/>
      <c r="BG426" s="194"/>
      <c r="BH426" s="194"/>
      <c r="BI426" s="194"/>
      <c r="BJ426" s="194"/>
      <c r="BK426" s="194">
        <f>SUM(BK425:BQ425)</f>
        <v>0</v>
      </c>
      <c r="BL426" s="194"/>
      <c r="BM426" s="194"/>
      <c r="BN426" s="194"/>
      <c r="BO426" s="194"/>
      <c r="BP426" s="194"/>
      <c r="BQ426" s="194"/>
      <c r="BR426" s="194">
        <f>SUM(BR425:BY425)</f>
        <v>0</v>
      </c>
      <c r="BS426" s="194"/>
      <c r="BT426" s="194"/>
      <c r="BU426" s="194"/>
      <c r="BV426" s="194"/>
      <c r="BW426" s="194"/>
      <c r="BX426" s="194"/>
      <c r="BY426" s="194"/>
      <c r="BZ426" s="194">
        <f>SUM(BZ425:CG425)</f>
        <v>0</v>
      </c>
      <c r="CA426" s="194"/>
      <c r="CB426" s="194"/>
      <c r="CC426" s="194"/>
      <c r="CD426" s="194"/>
      <c r="CE426" s="194"/>
      <c r="CF426" s="194"/>
      <c r="CG426" s="194"/>
      <c r="CH426" s="194">
        <f>SUM(CH425:CO425)</f>
        <v>0</v>
      </c>
      <c r="CI426" s="194"/>
      <c r="CJ426" s="194"/>
      <c r="CK426" s="194"/>
      <c r="CL426" s="194"/>
      <c r="CM426" s="194"/>
      <c r="CN426" s="194"/>
      <c r="CO426" s="194"/>
      <c r="CP426" s="194">
        <f>SUM(CP425:CV425)</f>
        <v>0</v>
      </c>
      <c r="CQ426" s="194"/>
      <c r="CR426" s="194"/>
      <c r="CS426" s="194"/>
      <c r="CT426" s="194"/>
      <c r="CU426" s="194"/>
      <c r="CV426" s="194"/>
      <c r="CW426" s="194">
        <f>SUM(CW425:DD425)</f>
        <v>0</v>
      </c>
      <c r="CX426" s="194"/>
      <c r="CY426" s="194"/>
      <c r="CZ426" s="194"/>
      <c r="DA426" s="194"/>
      <c r="DB426" s="194"/>
      <c r="DC426" s="194"/>
      <c r="DD426" s="194"/>
      <c r="DE426" s="194">
        <f>SUM(DE425:DK425)</f>
        <v>0</v>
      </c>
      <c r="DF426" s="194"/>
      <c r="DG426" s="194"/>
      <c r="DH426" s="194"/>
      <c r="DI426" s="194"/>
      <c r="DJ426" s="194"/>
      <c r="DK426" s="194"/>
      <c r="DL426" s="194">
        <f>SUM(DL425:DS425)</f>
        <v>0</v>
      </c>
      <c r="DM426" s="194"/>
      <c r="DN426" s="194"/>
      <c r="DO426" s="194"/>
      <c r="DP426" s="194"/>
      <c r="DQ426" s="194"/>
      <c r="DR426" s="194"/>
      <c r="DS426" s="194"/>
      <c r="DT426" s="194">
        <f>SUM(DT425:EA425)</f>
        <v>0</v>
      </c>
      <c r="DU426" s="194"/>
      <c r="DV426" s="194"/>
      <c r="DW426" s="194"/>
      <c r="DX426" s="194"/>
      <c r="DY426" s="194"/>
      <c r="DZ426" s="194"/>
      <c r="EA426" s="194"/>
      <c r="EB426" s="194">
        <f>SUM(EB425:EI425)</f>
        <v>0</v>
      </c>
      <c r="EC426" s="194"/>
      <c r="ED426" s="194"/>
      <c r="EE426" s="194"/>
      <c r="EF426" s="194"/>
      <c r="EG426" s="194"/>
      <c r="EH426" s="194"/>
      <c r="EI426" s="194"/>
      <c r="EJ426" s="194">
        <f>SUM(EJ425:EP425)</f>
        <v>0</v>
      </c>
      <c r="EK426" s="194"/>
      <c r="EL426" s="194"/>
      <c r="EM426" s="194"/>
      <c r="EN426" s="194"/>
      <c r="EO426" s="194"/>
      <c r="EP426" s="194"/>
      <c r="EQ426" s="194">
        <f>SUM(EQ425:EX425)</f>
        <v>0</v>
      </c>
      <c r="ER426" s="194"/>
      <c r="ES426" s="194"/>
      <c r="ET426" s="194"/>
      <c r="EU426" s="194"/>
      <c r="EV426" s="194"/>
      <c r="EW426" s="194"/>
      <c r="EX426" s="194"/>
      <c r="EY426" s="194">
        <f>SUM(EY425:FE425)</f>
        <v>0</v>
      </c>
      <c r="EZ426" s="194"/>
      <c r="FA426" s="194"/>
      <c r="FB426" s="194"/>
      <c r="FC426" s="194"/>
      <c r="FD426" s="194"/>
      <c r="FE426" s="194"/>
      <c r="FF426" s="194">
        <f>SUM(FF425:FM425)</f>
        <v>0</v>
      </c>
      <c r="FG426" s="194"/>
      <c r="FH426" s="194"/>
      <c r="FI426" s="194"/>
      <c r="FJ426" s="194"/>
      <c r="FK426" s="194"/>
      <c r="FL426" s="194"/>
      <c r="FM426" s="194"/>
      <c r="FN426" s="194">
        <f>SUM(FN425:FT425)</f>
        <v>0</v>
      </c>
      <c r="FO426" s="194"/>
      <c r="FP426" s="194"/>
      <c r="FQ426" s="194"/>
      <c r="FR426" s="194"/>
      <c r="FS426" s="194"/>
      <c r="FT426" s="194"/>
      <c r="FU426" s="194">
        <f>SUM(FU425:GB425)</f>
        <v>0</v>
      </c>
      <c r="FV426" s="194"/>
      <c r="FW426" s="194"/>
      <c r="FX426" s="194"/>
      <c r="FY426" s="194"/>
      <c r="FZ426" s="194"/>
      <c r="GA426" s="194"/>
      <c r="GB426" s="194"/>
      <c r="GC426" s="194">
        <f>SUM(GC425:GJ425)</f>
        <v>0</v>
      </c>
      <c r="GD426" s="194"/>
      <c r="GE426" s="194"/>
      <c r="GF426" s="194"/>
      <c r="GG426" s="194"/>
      <c r="GH426" s="194"/>
      <c r="GI426" s="194"/>
      <c r="GJ426" s="194"/>
    </row>
    <row r="427" spans="1:212" ht="15.75" hidden="1" customHeight="1" x14ac:dyDescent="0.25">
      <c r="A427" s="132"/>
      <c r="B427" s="87"/>
      <c r="C427" s="195"/>
      <c r="D427" s="196">
        <v>40915</v>
      </c>
      <c r="E427" s="196">
        <v>40969</v>
      </c>
      <c r="F427" s="128"/>
      <c r="G427" s="128"/>
      <c r="H427" s="197">
        <f>E427-D427+1-SUM(GK429:HD429)</f>
        <v>55</v>
      </c>
      <c r="I427" s="73" t="s">
        <v>4</v>
      </c>
      <c r="J427" s="144" t="str">
        <f>IF(J431=1,$D427,IF(J431=3,$E427," "))</f>
        <v xml:space="preserve"> </v>
      </c>
      <c r="K427" s="143"/>
      <c r="L427" s="143"/>
      <c r="M427" s="143"/>
      <c r="N427" s="143"/>
      <c r="O427" s="143"/>
      <c r="P427" s="143"/>
      <c r="Q427" s="143"/>
      <c r="R427" s="143" t="str">
        <f>IF(R431=1,$D427,IF(R431=3,$E427," "))</f>
        <v xml:space="preserve"> </v>
      </c>
      <c r="S427" s="143"/>
      <c r="T427" s="143"/>
      <c r="U427" s="143"/>
      <c r="V427" s="143"/>
      <c r="W427" s="143"/>
      <c r="X427" s="143"/>
      <c r="Y427" s="143"/>
      <c r="Z427" s="144" t="str">
        <f>IF(Z431=1,$D427,IF(Z431=3,$E427," "))</f>
        <v xml:space="preserve"> </v>
      </c>
      <c r="AA427" s="143"/>
      <c r="AB427" s="143"/>
      <c r="AC427" s="143"/>
      <c r="AD427" s="143"/>
      <c r="AE427" s="143"/>
      <c r="AF427" s="143"/>
      <c r="AG427" s="143" t="str">
        <f>IF(AG431=1,$D427,IF(AG431=3,$E427," "))</f>
        <v xml:space="preserve"> </v>
      </c>
      <c r="AH427" s="143"/>
      <c r="AI427" s="143"/>
      <c r="AJ427" s="143"/>
      <c r="AK427" s="143"/>
      <c r="AL427" s="143"/>
      <c r="AM427" s="145"/>
      <c r="AN427" s="143" t="str">
        <f>IF(AN431=1,$D427,IF(AN431=3,$E427," "))</f>
        <v xml:space="preserve"> </v>
      </c>
      <c r="AO427" s="143"/>
      <c r="AP427" s="143"/>
      <c r="AQ427" s="143"/>
      <c r="AR427" s="143"/>
      <c r="AS427" s="143"/>
      <c r="AT427" s="143"/>
      <c r="AU427" s="143"/>
      <c r="AV427" s="143" t="str">
        <f>IF(AV431=1,$D427,IF(AV431=3,$E427," "))</f>
        <v xml:space="preserve"> </v>
      </c>
      <c r="AW427" s="143"/>
      <c r="AX427" s="143"/>
      <c r="AY427" s="143"/>
      <c r="AZ427" s="143"/>
      <c r="BA427" s="143"/>
      <c r="BB427" s="143"/>
      <c r="BC427" s="144" t="str">
        <f>IF(BC431=1,$D427,IF(BC431=3,$E427," "))</f>
        <v xml:space="preserve"> </v>
      </c>
      <c r="BD427" s="143"/>
      <c r="BE427" s="143"/>
      <c r="BF427" s="143"/>
      <c r="BG427" s="143"/>
      <c r="BH427" s="143"/>
      <c r="BI427" s="143"/>
      <c r="BJ427" s="143"/>
      <c r="BK427" s="143" t="str">
        <f>IF(BK431=1,$D427,IF(BK431=3,$E427," "))</f>
        <v xml:space="preserve"> </v>
      </c>
      <c r="BL427" s="143"/>
      <c r="BM427" s="143"/>
      <c r="BN427" s="143"/>
      <c r="BO427" s="143"/>
      <c r="BP427" s="143"/>
      <c r="BQ427" s="145"/>
      <c r="BR427" s="143" t="str">
        <f>IF(BR431=1,$D427,IF(BR431=3,$E427," "))</f>
        <v xml:space="preserve"> </v>
      </c>
      <c r="BS427" s="143"/>
      <c r="BT427" s="143"/>
      <c r="BU427" s="143"/>
      <c r="BV427" s="143"/>
      <c r="BW427" s="143"/>
      <c r="BX427" s="143"/>
      <c r="BY427" s="143"/>
      <c r="BZ427" s="143" t="str">
        <f>IF(BZ431=1,$D427,IF(BZ431=3,$E427," "))</f>
        <v xml:space="preserve"> </v>
      </c>
      <c r="CA427" s="143"/>
      <c r="CB427" s="143"/>
      <c r="CC427" s="143"/>
      <c r="CD427" s="143"/>
      <c r="CE427" s="143"/>
      <c r="CF427" s="143"/>
      <c r="CG427" s="143"/>
      <c r="CH427" s="144" t="str">
        <f>IF(CH431=1,$D427,IF(CH431=3,$E427," "))</f>
        <v xml:space="preserve"> </v>
      </c>
      <c r="CI427" s="143"/>
      <c r="CJ427" s="143"/>
      <c r="CK427" s="143"/>
      <c r="CL427" s="143"/>
      <c r="CM427" s="143"/>
      <c r="CN427" s="143"/>
      <c r="CO427" s="143"/>
      <c r="CP427" s="143" t="str">
        <f>IF(CP431=1,$D427,IF(CP431=3,$E427," "))</f>
        <v xml:space="preserve"> </v>
      </c>
      <c r="CQ427" s="143"/>
      <c r="CR427" s="143"/>
      <c r="CS427" s="143"/>
      <c r="CT427" s="143"/>
      <c r="CU427" s="143"/>
      <c r="CV427" s="145"/>
      <c r="CW427" s="143" t="str">
        <f>IF(CW431=1,$D427,IF(CW431=3,$E427," "))</f>
        <v xml:space="preserve"> </v>
      </c>
      <c r="CX427" s="143"/>
      <c r="CY427" s="143"/>
      <c r="CZ427" s="143"/>
      <c r="DA427" s="143"/>
      <c r="DB427" s="143"/>
      <c r="DC427" s="143"/>
      <c r="DD427" s="143"/>
      <c r="DE427" s="143" t="str">
        <f>IF(DE431=1,$D427,IF(DE431=3,$E427," "))</f>
        <v xml:space="preserve"> </v>
      </c>
      <c r="DF427" s="143"/>
      <c r="DG427" s="143"/>
      <c r="DH427" s="143"/>
      <c r="DI427" s="143"/>
      <c r="DJ427" s="143"/>
      <c r="DK427" s="143"/>
      <c r="DL427" s="144" t="str">
        <f>IF(DL431=1,$D427,IF(DL431=3,$E427," "))</f>
        <v xml:space="preserve"> </v>
      </c>
      <c r="DM427" s="143"/>
      <c r="DN427" s="143"/>
      <c r="DO427" s="143"/>
      <c r="DP427" s="143"/>
      <c r="DQ427" s="143"/>
      <c r="DR427" s="143"/>
      <c r="DS427" s="143"/>
      <c r="DT427" s="143" t="str">
        <f>IF(DT431=1,$D427,IF(DT431=3,$E427," "))</f>
        <v xml:space="preserve"> </v>
      </c>
      <c r="DU427" s="143"/>
      <c r="DV427" s="143"/>
      <c r="DW427" s="143"/>
      <c r="DX427" s="143"/>
      <c r="DY427" s="143"/>
      <c r="DZ427" s="143"/>
      <c r="EA427" s="145"/>
      <c r="EB427" s="144" t="str">
        <f>IF(EB431=1,$D427,IF(EB431=3,$E427," "))</f>
        <v xml:space="preserve"> </v>
      </c>
      <c r="EC427" s="143"/>
      <c r="ED427" s="143"/>
      <c r="EE427" s="143"/>
      <c r="EF427" s="143"/>
      <c r="EG427" s="143"/>
      <c r="EH427" s="143"/>
      <c r="EI427" s="143"/>
      <c r="EJ427" s="143" t="str">
        <f>IF(EJ431=1,$D427,IF(EJ431=3,$E427," "))</f>
        <v xml:space="preserve"> </v>
      </c>
      <c r="EK427" s="143"/>
      <c r="EL427" s="143"/>
      <c r="EM427" s="143"/>
      <c r="EN427" s="143"/>
      <c r="EO427" s="143"/>
      <c r="EP427" s="145"/>
      <c r="EQ427" s="144" t="str">
        <f>IF(EQ431=1,$D427,IF(EQ431=3,$E427," "))</f>
        <v xml:space="preserve"> </v>
      </c>
      <c r="ER427" s="143"/>
      <c r="ES427" s="143"/>
      <c r="ET427" s="143"/>
      <c r="EU427" s="143"/>
      <c r="EV427" s="143"/>
      <c r="EW427" s="143"/>
      <c r="EX427" s="143"/>
      <c r="EY427" s="143" t="str">
        <f>IF(EY431=1,$D427,IF(EY431=3,$E427," "))</f>
        <v xml:space="preserve"> </v>
      </c>
      <c r="EZ427" s="143"/>
      <c r="FA427" s="143"/>
      <c r="FB427" s="143"/>
      <c r="FC427" s="143"/>
      <c r="FD427" s="143"/>
      <c r="FE427" s="145"/>
      <c r="FF427" s="144" t="str">
        <f>IF(FF431=1,$D427,IF(FF431=3,$E427," "))</f>
        <v xml:space="preserve"> </v>
      </c>
      <c r="FG427" s="143"/>
      <c r="FH427" s="143"/>
      <c r="FI427" s="143"/>
      <c r="FJ427" s="143"/>
      <c r="FK427" s="143"/>
      <c r="FL427" s="143"/>
      <c r="FM427" s="143"/>
      <c r="FN427" s="143" t="str">
        <f>IF(FN431=1,$D427,IF(FN431=3,$E427," "))</f>
        <v xml:space="preserve"> </v>
      </c>
      <c r="FO427" s="143"/>
      <c r="FP427" s="143"/>
      <c r="FQ427" s="143"/>
      <c r="FR427" s="143"/>
      <c r="FS427" s="143"/>
      <c r="FT427" s="145"/>
      <c r="FU427" s="144" t="str">
        <f>IF(FU431=1,$D427,IF(FU431=3,$E427," "))</f>
        <v xml:space="preserve"> </v>
      </c>
      <c r="FV427" s="143"/>
      <c r="FW427" s="143"/>
      <c r="FX427" s="143"/>
      <c r="FY427" s="143"/>
      <c r="FZ427" s="143"/>
      <c r="GA427" s="143"/>
      <c r="GB427" s="143"/>
      <c r="GC427" s="143" t="str">
        <f>IF(GC431=1,$D427,IF(GC431=3,$E427," "))</f>
        <v xml:space="preserve"> </v>
      </c>
      <c r="GD427" s="143"/>
      <c r="GE427" s="143"/>
      <c r="GF427" s="143"/>
      <c r="GG427" s="143"/>
      <c r="GH427" s="143"/>
      <c r="GI427" s="143"/>
      <c r="GJ427" s="145"/>
    </row>
    <row r="428" spans="1:212" ht="59.25" hidden="1" customHeight="1" x14ac:dyDescent="0.75">
      <c r="A428" s="132"/>
      <c r="B428" s="87"/>
      <c r="C428" s="195"/>
      <c r="D428" s="196"/>
      <c r="E428" s="196"/>
      <c r="F428" s="128"/>
      <c r="G428" s="128"/>
      <c r="H428" s="198"/>
      <c r="I428" s="74" t="s">
        <v>4</v>
      </c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6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7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6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  <c r="BO428" s="58"/>
      <c r="BP428" s="58"/>
      <c r="BQ428" s="57"/>
      <c r="BR428" s="58"/>
      <c r="BS428" s="58"/>
      <c r="BT428" s="58"/>
      <c r="BU428" s="58"/>
      <c r="BV428" s="58"/>
      <c r="BW428" s="58"/>
      <c r="BX428" s="58"/>
      <c r="BY428" s="58"/>
      <c r="BZ428" s="58"/>
      <c r="CA428" s="58"/>
      <c r="CB428" s="58"/>
      <c r="CC428" s="58"/>
      <c r="CD428" s="58"/>
      <c r="CE428" s="58"/>
      <c r="CF428" s="58"/>
      <c r="CG428" s="58"/>
      <c r="CH428" s="56"/>
      <c r="CI428" s="58"/>
      <c r="CJ428" s="58"/>
      <c r="CK428" s="58"/>
      <c r="CL428" s="58"/>
      <c r="CM428" s="58"/>
      <c r="CN428" s="58"/>
      <c r="CO428" s="58"/>
      <c r="CP428" s="58"/>
      <c r="CQ428" s="58"/>
      <c r="CR428" s="58"/>
      <c r="CS428" s="58"/>
      <c r="CT428" s="58"/>
      <c r="CU428" s="58"/>
      <c r="CV428" s="57"/>
      <c r="CW428" s="58"/>
      <c r="CX428" s="58"/>
      <c r="CY428" s="58"/>
      <c r="CZ428" s="58"/>
      <c r="DA428" s="58"/>
      <c r="DB428" s="58"/>
      <c r="DC428" s="58"/>
      <c r="DD428" s="58"/>
      <c r="DE428" s="58"/>
      <c r="DF428" s="58"/>
      <c r="DG428" s="58"/>
      <c r="DH428" s="58"/>
      <c r="DI428" s="58"/>
      <c r="DJ428" s="58"/>
      <c r="DK428" s="58"/>
      <c r="DL428" s="56"/>
      <c r="DM428" s="58"/>
      <c r="DN428" s="58"/>
      <c r="DO428" s="58"/>
      <c r="DP428" s="58"/>
      <c r="DQ428" s="58"/>
      <c r="DR428" s="58"/>
      <c r="DS428" s="58"/>
      <c r="DT428" s="58"/>
      <c r="DU428" s="58"/>
      <c r="DV428" s="58"/>
      <c r="DW428" s="58"/>
      <c r="DX428" s="58"/>
      <c r="DY428" s="58"/>
      <c r="DZ428" s="58"/>
      <c r="EA428" s="57"/>
      <c r="EB428" s="56"/>
      <c r="EC428" s="58"/>
      <c r="ED428" s="58"/>
      <c r="EE428" s="58"/>
      <c r="EF428" s="58"/>
      <c r="EG428" s="58"/>
      <c r="EH428" s="58"/>
      <c r="EI428" s="58"/>
      <c r="EJ428" s="58"/>
      <c r="EK428" s="58"/>
      <c r="EL428" s="58"/>
      <c r="EM428" s="58"/>
      <c r="EN428" s="58"/>
      <c r="EO428" s="58"/>
      <c r="EP428" s="57"/>
      <c r="EQ428" s="56"/>
      <c r="ER428" s="58"/>
      <c r="ES428" s="58"/>
      <c r="ET428" s="58"/>
      <c r="EU428" s="58"/>
      <c r="EV428" s="58"/>
      <c r="EW428" s="58"/>
      <c r="EX428" s="58"/>
      <c r="EY428" s="58"/>
      <c r="EZ428" s="58"/>
      <c r="FA428" s="58"/>
      <c r="FB428" s="58"/>
      <c r="FC428" s="58"/>
      <c r="FD428" s="58"/>
      <c r="FE428" s="57"/>
      <c r="FF428" s="56"/>
      <c r="FG428" s="58"/>
      <c r="FH428" s="58"/>
      <c r="FI428" s="58"/>
      <c r="FJ428" s="58"/>
      <c r="FK428" s="58"/>
      <c r="FL428" s="58"/>
      <c r="FM428" s="58"/>
      <c r="FN428" s="58"/>
      <c r="FO428" s="58"/>
      <c r="FP428" s="58"/>
      <c r="FQ428" s="58"/>
      <c r="FR428" s="58"/>
      <c r="FS428" s="58"/>
      <c r="FT428" s="57"/>
      <c r="FU428" s="56"/>
      <c r="FV428" s="58"/>
      <c r="FW428" s="58"/>
      <c r="FX428" s="58"/>
      <c r="FY428" s="58"/>
      <c r="FZ428" s="58"/>
      <c r="GA428" s="58"/>
      <c r="GB428" s="58"/>
      <c r="GC428" s="58"/>
      <c r="GD428" s="58"/>
      <c r="GE428" s="58"/>
      <c r="GF428" s="58"/>
      <c r="GG428" s="58"/>
      <c r="GH428" s="58"/>
      <c r="GI428" s="58"/>
      <c r="GJ428" s="57"/>
    </row>
    <row r="429" spans="1:212" ht="15.75" hidden="1" customHeight="1" x14ac:dyDescent="0.2">
      <c r="A429" s="132"/>
      <c r="B429" s="87"/>
      <c r="C429" s="195"/>
      <c r="D429" s="196"/>
      <c r="E429" s="196"/>
      <c r="F429" s="128"/>
      <c r="G429" s="128"/>
      <c r="H429" s="199"/>
      <c r="I429" s="69">
        <v>0</v>
      </c>
      <c r="J429" s="64">
        <f t="shared" ref="J429:AO429" si="780">IF(J$5&lt;$D427,0,IF(J$5-2&lt;$E427,1,4))</f>
        <v>4</v>
      </c>
      <c r="K429" s="65">
        <f t="shared" si="780"/>
        <v>4</v>
      </c>
      <c r="L429" s="65">
        <f t="shared" si="780"/>
        <v>4</v>
      </c>
      <c r="M429" s="65">
        <f t="shared" si="780"/>
        <v>4</v>
      </c>
      <c r="N429" s="65">
        <f t="shared" si="780"/>
        <v>4</v>
      </c>
      <c r="O429" s="65">
        <f t="shared" si="780"/>
        <v>4</v>
      </c>
      <c r="P429" s="65">
        <f t="shared" si="780"/>
        <v>4</v>
      </c>
      <c r="Q429" s="65">
        <f t="shared" si="780"/>
        <v>4</v>
      </c>
      <c r="R429" s="65">
        <f t="shared" si="780"/>
        <v>4</v>
      </c>
      <c r="S429" s="65">
        <f t="shared" si="780"/>
        <v>4</v>
      </c>
      <c r="T429" s="65">
        <f t="shared" si="780"/>
        <v>4</v>
      </c>
      <c r="U429" s="65">
        <f t="shared" si="780"/>
        <v>4</v>
      </c>
      <c r="V429" s="65">
        <f t="shared" si="780"/>
        <v>4</v>
      </c>
      <c r="W429" s="65">
        <f t="shared" si="780"/>
        <v>4</v>
      </c>
      <c r="X429" s="65">
        <f t="shared" si="780"/>
        <v>4</v>
      </c>
      <c r="Y429" s="65">
        <f t="shared" si="780"/>
        <v>4</v>
      </c>
      <c r="Z429" s="64">
        <f t="shared" si="780"/>
        <v>4</v>
      </c>
      <c r="AA429" s="65">
        <f t="shared" si="780"/>
        <v>4</v>
      </c>
      <c r="AB429" s="65">
        <f t="shared" si="780"/>
        <v>4</v>
      </c>
      <c r="AC429" s="65">
        <f t="shared" si="780"/>
        <v>4</v>
      </c>
      <c r="AD429" s="65">
        <f t="shared" si="780"/>
        <v>4</v>
      </c>
      <c r="AE429" s="65">
        <f t="shared" si="780"/>
        <v>4</v>
      </c>
      <c r="AF429" s="65">
        <f t="shared" si="780"/>
        <v>4</v>
      </c>
      <c r="AG429" s="65">
        <f t="shared" si="780"/>
        <v>4</v>
      </c>
      <c r="AH429" s="65">
        <f t="shared" si="780"/>
        <v>4</v>
      </c>
      <c r="AI429" s="65">
        <f t="shared" si="780"/>
        <v>4</v>
      </c>
      <c r="AJ429" s="65">
        <f t="shared" si="780"/>
        <v>4</v>
      </c>
      <c r="AK429" s="65">
        <f t="shared" si="780"/>
        <v>4</v>
      </c>
      <c r="AL429" s="65">
        <f t="shared" si="780"/>
        <v>4</v>
      </c>
      <c r="AM429" s="66">
        <f t="shared" si="780"/>
        <v>4</v>
      </c>
      <c r="AN429" s="65">
        <f t="shared" si="780"/>
        <v>4</v>
      </c>
      <c r="AO429" s="65">
        <f t="shared" si="780"/>
        <v>4</v>
      </c>
      <c r="AP429" s="65">
        <f t="shared" ref="AP429:BU429" si="781">IF(AP$5&lt;$D427,0,IF(AP$5-2&lt;$E427,1,4))</f>
        <v>4</v>
      </c>
      <c r="AQ429" s="65">
        <f t="shared" si="781"/>
        <v>4</v>
      </c>
      <c r="AR429" s="65">
        <f t="shared" si="781"/>
        <v>4</v>
      </c>
      <c r="AS429" s="65">
        <f t="shared" si="781"/>
        <v>4</v>
      </c>
      <c r="AT429" s="65">
        <f t="shared" si="781"/>
        <v>4</v>
      </c>
      <c r="AU429" s="65">
        <f t="shared" si="781"/>
        <v>4</v>
      </c>
      <c r="AV429" s="65">
        <f t="shared" si="781"/>
        <v>4</v>
      </c>
      <c r="AW429" s="65">
        <f t="shared" si="781"/>
        <v>4</v>
      </c>
      <c r="AX429" s="65">
        <f t="shared" si="781"/>
        <v>4</v>
      </c>
      <c r="AY429" s="65">
        <f t="shared" si="781"/>
        <v>4</v>
      </c>
      <c r="AZ429" s="65">
        <f t="shared" si="781"/>
        <v>4</v>
      </c>
      <c r="BA429" s="65">
        <f t="shared" si="781"/>
        <v>4</v>
      </c>
      <c r="BB429" s="65">
        <f t="shared" si="781"/>
        <v>4</v>
      </c>
      <c r="BC429" s="64">
        <f t="shared" si="781"/>
        <v>4</v>
      </c>
      <c r="BD429" s="65">
        <f t="shared" si="781"/>
        <v>4</v>
      </c>
      <c r="BE429" s="65">
        <f t="shared" si="781"/>
        <v>4</v>
      </c>
      <c r="BF429" s="65">
        <f t="shared" si="781"/>
        <v>4</v>
      </c>
      <c r="BG429" s="65">
        <f t="shared" si="781"/>
        <v>4</v>
      </c>
      <c r="BH429" s="65">
        <f t="shared" si="781"/>
        <v>4</v>
      </c>
      <c r="BI429" s="65">
        <f t="shared" si="781"/>
        <v>4</v>
      </c>
      <c r="BJ429" s="65">
        <f t="shared" si="781"/>
        <v>4</v>
      </c>
      <c r="BK429" s="65">
        <f t="shared" si="781"/>
        <v>4</v>
      </c>
      <c r="BL429" s="65">
        <f t="shared" si="781"/>
        <v>4</v>
      </c>
      <c r="BM429" s="65">
        <f t="shared" si="781"/>
        <v>4</v>
      </c>
      <c r="BN429" s="65">
        <f t="shared" si="781"/>
        <v>4</v>
      </c>
      <c r="BO429" s="65">
        <f t="shared" si="781"/>
        <v>4</v>
      </c>
      <c r="BP429" s="65">
        <f t="shared" si="781"/>
        <v>4</v>
      </c>
      <c r="BQ429" s="66">
        <f t="shared" si="781"/>
        <v>4</v>
      </c>
      <c r="BR429" s="65">
        <f t="shared" si="781"/>
        <v>4</v>
      </c>
      <c r="BS429" s="65">
        <f t="shared" si="781"/>
        <v>4</v>
      </c>
      <c r="BT429" s="65">
        <f t="shared" si="781"/>
        <v>4</v>
      </c>
      <c r="BU429" s="65">
        <f t="shared" si="781"/>
        <v>4</v>
      </c>
      <c r="BV429" s="65">
        <f t="shared" ref="BV429:DA429" si="782">IF(BV$5&lt;$D427,0,IF(BV$5-2&lt;$E427,1,4))</f>
        <v>4</v>
      </c>
      <c r="BW429" s="65">
        <f t="shared" si="782"/>
        <v>4</v>
      </c>
      <c r="BX429" s="65">
        <f t="shared" si="782"/>
        <v>4</v>
      </c>
      <c r="BY429" s="65">
        <f t="shared" si="782"/>
        <v>4</v>
      </c>
      <c r="BZ429" s="65">
        <f t="shared" si="782"/>
        <v>4</v>
      </c>
      <c r="CA429" s="65">
        <f t="shared" si="782"/>
        <v>4</v>
      </c>
      <c r="CB429" s="65">
        <f t="shared" si="782"/>
        <v>4</v>
      </c>
      <c r="CC429" s="65">
        <f t="shared" si="782"/>
        <v>4</v>
      </c>
      <c r="CD429" s="65">
        <f t="shared" si="782"/>
        <v>4</v>
      </c>
      <c r="CE429" s="65">
        <f t="shared" si="782"/>
        <v>4</v>
      </c>
      <c r="CF429" s="65">
        <f t="shared" si="782"/>
        <v>4</v>
      </c>
      <c r="CG429" s="65">
        <f t="shared" si="782"/>
        <v>4</v>
      </c>
      <c r="CH429" s="64">
        <f t="shared" si="782"/>
        <v>4</v>
      </c>
      <c r="CI429" s="65">
        <f t="shared" si="782"/>
        <v>4</v>
      </c>
      <c r="CJ429" s="65">
        <f t="shared" si="782"/>
        <v>4</v>
      </c>
      <c r="CK429" s="65">
        <f t="shared" si="782"/>
        <v>4</v>
      </c>
      <c r="CL429" s="65">
        <f t="shared" si="782"/>
        <v>4</v>
      </c>
      <c r="CM429" s="65">
        <f t="shared" si="782"/>
        <v>4</v>
      </c>
      <c r="CN429" s="65">
        <f t="shared" si="782"/>
        <v>4</v>
      </c>
      <c r="CO429" s="65">
        <f t="shared" si="782"/>
        <v>4</v>
      </c>
      <c r="CP429" s="65">
        <f t="shared" si="782"/>
        <v>4</v>
      </c>
      <c r="CQ429" s="65">
        <f t="shared" si="782"/>
        <v>4</v>
      </c>
      <c r="CR429" s="65">
        <f t="shared" si="782"/>
        <v>4</v>
      </c>
      <c r="CS429" s="65">
        <f t="shared" si="782"/>
        <v>4</v>
      </c>
      <c r="CT429" s="65">
        <f t="shared" si="782"/>
        <v>4</v>
      </c>
      <c r="CU429" s="65">
        <f t="shared" si="782"/>
        <v>4</v>
      </c>
      <c r="CV429" s="66">
        <f t="shared" si="782"/>
        <v>4</v>
      </c>
      <c r="CW429" s="65">
        <f t="shared" si="782"/>
        <v>4</v>
      </c>
      <c r="CX429" s="65">
        <f t="shared" si="782"/>
        <v>4</v>
      </c>
      <c r="CY429" s="65">
        <f t="shared" si="782"/>
        <v>4</v>
      </c>
      <c r="CZ429" s="65">
        <f t="shared" si="782"/>
        <v>4</v>
      </c>
      <c r="DA429" s="65">
        <f t="shared" si="782"/>
        <v>4</v>
      </c>
      <c r="DB429" s="65">
        <f t="shared" ref="DB429:EG429" si="783">IF(DB$5&lt;$D427,0,IF(DB$5-2&lt;$E427,1,4))</f>
        <v>4</v>
      </c>
      <c r="DC429" s="65">
        <f t="shared" si="783"/>
        <v>4</v>
      </c>
      <c r="DD429" s="65">
        <f t="shared" si="783"/>
        <v>4</v>
      </c>
      <c r="DE429" s="65">
        <f t="shared" si="783"/>
        <v>4</v>
      </c>
      <c r="DF429" s="65">
        <f t="shared" si="783"/>
        <v>4</v>
      </c>
      <c r="DG429" s="65">
        <f t="shared" si="783"/>
        <v>4</v>
      </c>
      <c r="DH429" s="65">
        <f t="shared" si="783"/>
        <v>4</v>
      </c>
      <c r="DI429" s="65">
        <f t="shared" si="783"/>
        <v>4</v>
      </c>
      <c r="DJ429" s="65">
        <f t="shared" si="783"/>
        <v>4</v>
      </c>
      <c r="DK429" s="65">
        <f t="shared" si="783"/>
        <v>4</v>
      </c>
      <c r="DL429" s="64">
        <f t="shared" si="783"/>
        <v>4</v>
      </c>
      <c r="DM429" s="65">
        <f t="shared" si="783"/>
        <v>4</v>
      </c>
      <c r="DN429" s="65">
        <f t="shared" si="783"/>
        <v>4</v>
      </c>
      <c r="DO429" s="65">
        <f t="shared" si="783"/>
        <v>4</v>
      </c>
      <c r="DP429" s="65">
        <f t="shared" si="783"/>
        <v>4</v>
      </c>
      <c r="DQ429" s="65">
        <f t="shared" si="783"/>
        <v>4</v>
      </c>
      <c r="DR429" s="65">
        <f t="shared" si="783"/>
        <v>4</v>
      </c>
      <c r="DS429" s="65">
        <f t="shared" si="783"/>
        <v>4</v>
      </c>
      <c r="DT429" s="65">
        <f t="shared" si="783"/>
        <v>4</v>
      </c>
      <c r="DU429" s="65">
        <f t="shared" si="783"/>
        <v>4</v>
      </c>
      <c r="DV429" s="65">
        <f t="shared" si="783"/>
        <v>4</v>
      </c>
      <c r="DW429" s="65">
        <f t="shared" si="783"/>
        <v>4</v>
      </c>
      <c r="DX429" s="65">
        <f t="shared" si="783"/>
        <v>4</v>
      </c>
      <c r="DY429" s="65">
        <f t="shared" si="783"/>
        <v>4</v>
      </c>
      <c r="DZ429" s="65">
        <f t="shared" si="783"/>
        <v>4</v>
      </c>
      <c r="EA429" s="66">
        <f t="shared" si="783"/>
        <v>4</v>
      </c>
      <c r="EB429" s="64">
        <f t="shared" si="783"/>
        <v>4</v>
      </c>
      <c r="EC429" s="65">
        <f t="shared" si="783"/>
        <v>4</v>
      </c>
      <c r="ED429" s="65">
        <f t="shared" si="783"/>
        <v>4</v>
      </c>
      <c r="EE429" s="65">
        <f t="shared" si="783"/>
        <v>4</v>
      </c>
      <c r="EF429" s="65">
        <f t="shared" si="783"/>
        <v>4</v>
      </c>
      <c r="EG429" s="65">
        <f t="shared" si="783"/>
        <v>4</v>
      </c>
      <c r="EH429" s="65">
        <f t="shared" ref="EH429:FM429" si="784">IF(EH$5&lt;$D427,0,IF(EH$5-2&lt;$E427,1,4))</f>
        <v>4</v>
      </c>
      <c r="EI429" s="65">
        <f t="shared" si="784"/>
        <v>4</v>
      </c>
      <c r="EJ429" s="65">
        <f t="shared" si="784"/>
        <v>4</v>
      </c>
      <c r="EK429" s="65">
        <f t="shared" si="784"/>
        <v>4</v>
      </c>
      <c r="EL429" s="65">
        <f t="shared" si="784"/>
        <v>4</v>
      </c>
      <c r="EM429" s="65">
        <f t="shared" si="784"/>
        <v>4</v>
      </c>
      <c r="EN429" s="65">
        <f t="shared" si="784"/>
        <v>4</v>
      </c>
      <c r="EO429" s="65">
        <f t="shared" si="784"/>
        <v>4</v>
      </c>
      <c r="EP429" s="66">
        <f t="shared" si="784"/>
        <v>4</v>
      </c>
      <c r="EQ429" s="64">
        <f t="shared" si="784"/>
        <v>4</v>
      </c>
      <c r="ER429" s="65">
        <f t="shared" si="784"/>
        <v>4</v>
      </c>
      <c r="ES429" s="65">
        <f t="shared" si="784"/>
        <v>4</v>
      </c>
      <c r="ET429" s="65">
        <f t="shared" si="784"/>
        <v>4</v>
      </c>
      <c r="EU429" s="65">
        <f t="shared" si="784"/>
        <v>4</v>
      </c>
      <c r="EV429" s="65">
        <f t="shared" si="784"/>
        <v>4</v>
      </c>
      <c r="EW429" s="65">
        <f t="shared" si="784"/>
        <v>4</v>
      </c>
      <c r="EX429" s="65">
        <f t="shared" si="784"/>
        <v>4</v>
      </c>
      <c r="EY429" s="65">
        <f t="shared" si="784"/>
        <v>4</v>
      </c>
      <c r="EZ429" s="65">
        <f t="shared" si="784"/>
        <v>4</v>
      </c>
      <c r="FA429" s="65">
        <f t="shared" si="784"/>
        <v>4</v>
      </c>
      <c r="FB429" s="65">
        <f t="shared" si="784"/>
        <v>4</v>
      </c>
      <c r="FC429" s="65">
        <f t="shared" si="784"/>
        <v>4</v>
      </c>
      <c r="FD429" s="65">
        <f t="shared" si="784"/>
        <v>4</v>
      </c>
      <c r="FE429" s="66">
        <f t="shared" si="784"/>
        <v>4</v>
      </c>
      <c r="FF429" s="64">
        <f t="shared" si="784"/>
        <v>4</v>
      </c>
      <c r="FG429" s="65">
        <f t="shared" si="784"/>
        <v>4</v>
      </c>
      <c r="FH429" s="65">
        <f t="shared" si="784"/>
        <v>4</v>
      </c>
      <c r="FI429" s="65">
        <f t="shared" si="784"/>
        <v>4</v>
      </c>
      <c r="FJ429" s="65">
        <f t="shared" si="784"/>
        <v>4</v>
      </c>
      <c r="FK429" s="65">
        <f t="shared" si="784"/>
        <v>4</v>
      </c>
      <c r="FL429" s="65">
        <f t="shared" si="784"/>
        <v>4</v>
      </c>
      <c r="FM429" s="65">
        <f t="shared" si="784"/>
        <v>4</v>
      </c>
      <c r="FN429" s="65">
        <f t="shared" ref="FN429:GJ429" si="785">IF(FN$5&lt;$D427,0,IF(FN$5-2&lt;$E427,1,4))</f>
        <v>4</v>
      </c>
      <c r="FO429" s="65">
        <f t="shared" si="785"/>
        <v>4</v>
      </c>
      <c r="FP429" s="65">
        <f t="shared" si="785"/>
        <v>4</v>
      </c>
      <c r="FQ429" s="65">
        <f t="shared" si="785"/>
        <v>4</v>
      </c>
      <c r="FR429" s="65">
        <f t="shared" si="785"/>
        <v>4</v>
      </c>
      <c r="FS429" s="65">
        <f t="shared" si="785"/>
        <v>4</v>
      </c>
      <c r="FT429" s="66">
        <f t="shared" si="785"/>
        <v>4</v>
      </c>
      <c r="FU429" s="64">
        <f t="shared" si="785"/>
        <v>4</v>
      </c>
      <c r="FV429" s="65">
        <f t="shared" si="785"/>
        <v>4</v>
      </c>
      <c r="FW429" s="65">
        <f t="shared" si="785"/>
        <v>4</v>
      </c>
      <c r="FX429" s="65">
        <f t="shared" si="785"/>
        <v>4</v>
      </c>
      <c r="FY429" s="65">
        <f t="shared" si="785"/>
        <v>4</v>
      </c>
      <c r="FZ429" s="65">
        <f t="shared" si="785"/>
        <v>4</v>
      </c>
      <c r="GA429" s="65">
        <f t="shared" si="785"/>
        <v>4</v>
      </c>
      <c r="GB429" s="65">
        <f t="shared" si="785"/>
        <v>4</v>
      </c>
      <c r="GC429" s="65">
        <f t="shared" si="785"/>
        <v>4</v>
      </c>
      <c r="GD429" s="65">
        <f t="shared" si="785"/>
        <v>4</v>
      </c>
      <c r="GE429" s="65">
        <f t="shared" si="785"/>
        <v>4</v>
      </c>
      <c r="GF429" s="65">
        <f t="shared" si="785"/>
        <v>4</v>
      </c>
      <c r="GG429" s="65">
        <f t="shared" si="785"/>
        <v>4</v>
      </c>
      <c r="GH429" s="65">
        <f t="shared" si="785"/>
        <v>4</v>
      </c>
      <c r="GI429" s="65">
        <f t="shared" si="785"/>
        <v>4</v>
      </c>
      <c r="GJ429" s="66">
        <f t="shared" si="785"/>
        <v>4</v>
      </c>
      <c r="GK429" s="68">
        <f t="shared" ref="GK429:HD429" si="786">IF(AND(GK$5&lt;$D427+1,GK$169&lt;$D427+1),0,IF(AND(GK$5&lt;$D427+1,GK$169&lt;$E427+1),GK$169-$D427+1,IF(AND($D427&lt;GK$5+1,GK$169&lt;$E427+1),GK$169-GK$5+1,IF(AND($D427&lt;GK$5+1,$E427&lt;GK$169+1,GK$5&lt;$E427+1),$E427-GK$5+1,0))))</f>
        <v>0</v>
      </c>
      <c r="GL429" s="68">
        <f t="shared" si="786"/>
        <v>0</v>
      </c>
      <c r="GM429" s="68">
        <f t="shared" si="786"/>
        <v>0</v>
      </c>
      <c r="GN429" s="68">
        <f t="shared" si="786"/>
        <v>0</v>
      </c>
      <c r="GO429" s="68">
        <f t="shared" si="786"/>
        <v>0</v>
      </c>
      <c r="GP429" s="68">
        <f t="shared" si="786"/>
        <v>0</v>
      </c>
      <c r="GQ429" s="68">
        <f t="shared" si="786"/>
        <v>0</v>
      </c>
      <c r="GR429" s="68">
        <f t="shared" si="786"/>
        <v>0</v>
      </c>
      <c r="GS429" s="68">
        <f t="shared" si="786"/>
        <v>0</v>
      </c>
      <c r="GT429" s="68">
        <f t="shared" si="786"/>
        <v>0</v>
      </c>
      <c r="GU429" s="68">
        <f t="shared" si="786"/>
        <v>0</v>
      </c>
      <c r="GV429" s="68">
        <f t="shared" si="786"/>
        <v>0</v>
      </c>
      <c r="GW429" s="68">
        <f t="shared" si="786"/>
        <v>0</v>
      </c>
      <c r="GX429" s="68">
        <f t="shared" si="786"/>
        <v>0</v>
      </c>
      <c r="GY429" s="68">
        <f t="shared" si="786"/>
        <v>0</v>
      </c>
      <c r="GZ429" s="68">
        <f t="shared" si="786"/>
        <v>0</v>
      </c>
      <c r="HA429" s="68">
        <f t="shared" si="786"/>
        <v>0</v>
      </c>
      <c r="HB429" s="68">
        <f t="shared" si="786"/>
        <v>0</v>
      </c>
      <c r="HC429" s="68">
        <f t="shared" si="786"/>
        <v>0</v>
      </c>
      <c r="HD429" s="68">
        <f t="shared" si="786"/>
        <v>0</v>
      </c>
    </row>
    <row r="430" spans="1:212" ht="15.75" hidden="1" customHeight="1" x14ac:dyDescent="0.2">
      <c r="A430" s="87"/>
      <c r="B430" s="87"/>
      <c r="C430" s="121"/>
      <c r="D430" s="128"/>
      <c r="E430" s="128"/>
      <c r="F430" s="128"/>
      <c r="G430" s="128"/>
      <c r="H430" s="115"/>
      <c r="I430" s="69"/>
      <c r="J430" s="70">
        <f t="shared" ref="J430:BU430" si="787">ABS(I429-J429)</f>
        <v>4</v>
      </c>
      <c r="K430" s="70">
        <f t="shared" si="787"/>
        <v>0</v>
      </c>
      <c r="L430" s="70">
        <f t="shared" si="787"/>
        <v>0</v>
      </c>
      <c r="M430" s="70">
        <f t="shared" si="787"/>
        <v>0</v>
      </c>
      <c r="N430" s="70">
        <f t="shared" si="787"/>
        <v>0</v>
      </c>
      <c r="O430" s="70">
        <f t="shared" si="787"/>
        <v>0</v>
      </c>
      <c r="P430" s="70">
        <f t="shared" si="787"/>
        <v>0</v>
      </c>
      <c r="Q430" s="70">
        <f t="shared" si="787"/>
        <v>0</v>
      </c>
      <c r="R430" s="70">
        <f t="shared" si="787"/>
        <v>0</v>
      </c>
      <c r="S430" s="70">
        <f t="shared" si="787"/>
        <v>0</v>
      </c>
      <c r="T430" s="70">
        <f t="shared" si="787"/>
        <v>0</v>
      </c>
      <c r="U430" s="70">
        <f t="shared" si="787"/>
        <v>0</v>
      </c>
      <c r="V430" s="70">
        <f t="shared" si="787"/>
        <v>0</v>
      </c>
      <c r="W430" s="70">
        <f t="shared" si="787"/>
        <v>0</v>
      </c>
      <c r="X430" s="70">
        <f t="shared" si="787"/>
        <v>0</v>
      </c>
      <c r="Y430" s="70">
        <f t="shared" si="787"/>
        <v>0</v>
      </c>
      <c r="Z430" s="70">
        <f t="shared" si="787"/>
        <v>0</v>
      </c>
      <c r="AA430" s="70">
        <f t="shared" si="787"/>
        <v>0</v>
      </c>
      <c r="AB430" s="70">
        <f t="shared" si="787"/>
        <v>0</v>
      </c>
      <c r="AC430" s="70">
        <f t="shared" si="787"/>
        <v>0</v>
      </c>
      <c r="AD430" s="70">
        <f t="shared" si="787"/>
        <v>0</v>
      </c>
      <c r="AE430" s="70">
        <f t="shared" si="787"/>
        <v>0</v>
      </c>
      <c r="AF430" s="70">
        <f t="shared" si="787"/>
        <v>0</v>
      </c>
      <c r="AG430" s="70">
        <f t="shared" si="787"/>
        <v>0</v>
      </c>
      <c r="AH430" s="70">
        <f t="shared" si="787"/>
        <v>0</v>
      </c>
      <c r="AI430" s="70">
        <f t="shared" si="787"/>
        <v>0</v>
      </c>
      <c r="AJ430" s="70">
        <f t="shared" si="787"/>
        <v>0</v>
      </c>
      <c r="AK430" s="70">
        <f t="shared" si="787"/>
        <v>0</v>
      </c>
      <c r="AL430" s="70">
        <f t="shared" si="787"/>
        <v>0</v>
      </c>
      <c r="AM430" s="70">
        <f t="shared" si="787"/>
        <v>0</v>
      </c>
      <c r="AN430" s="70">
        <f t="shared" si="787"/>
        <v>0</v>
      </c>
      <c r="AO430" s="70">
        <f t="shared" si="787"/>
        <v>0</v>
      </c>
      <c r="AP430" s="70">
        <f t="shared" si="787"/>
        <v>0</v>
      </c>
      <c r="AQ430" s="70">
        <f t="shared" si="787"/>
        <v>0</v>
      </c>
      <c r="AR430" s="70">
        <f t="shared" si="787"/>
        <v>0</v>
      </c>
      <c r="AS430" s="70">
        <f t="shared" si="787"/>
        <v>0</v>
      </c>
      <c r="AT430" s="70">
        <f t="shared" si="787"/>
        <v>0</v>
      </c>
      <c r="AU430" s="70">
        <f t="shared" si="787"/>
        <v>0</v>
      </c>
      <c r="AV430" s="70">
        <f t="shared" si="787"/>
        <v>0</v>
      </c>
      <c r="AW430" s="70">
        <f t="shared" si="787"/>
        <v>0</v>
      </c>
      <c r="AX430" s="70">
        <f t="shared" si="787"/>
        <v>0</v>
      </c>
      <c r="AY430" s="70">
        <f t="shared" si="787"/>
        <v>0</v>
      </c>
      <c r="AZ430" s="70">
        <f t="shared" si="787"/>
        <v>0</v>
      </c>
      <c r="BA430" s="70">
        <f t="shared" si="787"/>
        <v>0</v>
      </c>
      <c r="BB430" s="70">
        <f t="shared" si="787"/>
        <v>0</v>
      </c>
      <c r="BC430" s="70">
        <f t="shared" si="787"/>
        <v>0</v>
      </c>
      <c r="BD430" s="70">
        <f t="shared" si="787"/>
        <v>0</v>
      </c>
      <c r="BE430" s="70">
        <f t="shared" si="787"/>
        <v>0</v>
      </c>
      <c r="BF430" s="70">
        <f t="shared" si="787"/>
        <v>0</v>
      </c>
      <c r="BG430" s="70">
        <f t="shared" si="787"/>
        <v>0</v>
      </c>
      <c r="BH430" s="70">
        <f t="shared" si="787"/>
        <v>0</v>
      </c>
      <c r="BI430" s="70">
        <f t="shared" si="787"/>
        <v>0</v>
      </c>
      <c r="BJ430" s="70">
        <f t="shared" si="787"/>
        <v>0</v>
      </c>
      <c r="BK430" s="70">
        <f t="shared" si="787"/>
        <v>0</v>
      </c>
      <c r="BL430" s="70">
        <f t="shared" si="787"/>
        <v>0</v>
      </c>
      <c r="BM430" s="70">
        <f t="shared" si="787"/>
        <v>0</v>
      </c>
      <c r="BN430" s="70">
        <f t="shared" si="787"/>
        <v>0</v>
      </c>
      <c r="BO430" s="70">
        <f t="shared" si="787"/>
        <v>0</v>
      </c>
      <c r="BP430" s="70">
        <f t="shared" si="787"/>
        <v>0</v>
      </c>
      <c r="BQ430" s="70">
        <f t="shared" si="787"/>
        <v>0</v>
      </c>
      <c r="BR430" s="70">
        <f t="shared" si="787"/>
        <v>0</v>
      </c>
      <c r="BS430" s="70">
        <f t="shared" si="787"/>
        <v>0</v>
      </c>
      <c r="BT430" s="70">
        <f t="shared" si="787"/>
        <v>0</v>
      </c>
      <c r="BU430" s="70">
        <f t="shared" si="787"/>
        <v>0</v>
      </c>
      <c r="BV430" s="70">
        <f t="shared" ref="BV430:EG430" si="788">ABS(BU429-BV429)</f>
        <v>0</v>
      </c>
      <c r="BW430" s="70">
        <f t="shared" si="788"/>
        <v>0</v>
      </c>
      <c r="BX430" s="70">
        <f t="shared" si="788"/>
        <v>0</v>
      </c>
      <c r="BY430" s="70">
        <f t="shared" si="788"/>
        <v>0</v>
      </c>
      <c r="BZ430" s="70">
        <f t="shared" si="788"/>
        <v>0</v>
      </c>
      <c r="CA430" s="70">
        <f t="shared" si="788"/>
        <v>0</v>
      </c>
      <c r="CB430" s="70">
        <f t="shared" si="788"/>
        <v>0</v>
      </c>
      <c r="CC430" s="70">
        <f t="shared" si="788"/>
        <v>0</v>
      </c>
      <c r="CD430" s="70">
        <f t="shared" si="788"/>
        <v>0</v>
      </c>
      <c r="CE430" s="70">
        <f t="shared" si="788"/>
        <v>0</v>
      </c>
      <c r="CF430" s="70">
        <f t="shared" si="788"/>
        <v>0</v>
      </c>
      <c r="CG430" s="70">
        <f t="shared" si="788"/>
        <v>0</v>
      </c>
      <c r="CH430" s="70">
        <f t="shared" si="788"/>
        <v>0</v>
      </c>
      <c r="CI430" s="70">
        <f t="shared" si="788"/>
        <v>0</v>
      </c>
      <c r="CJ430" s="70">
        <f t="shared" si="788"/>
        <v>0</v>
      </c>
      <c r="CK430" s="70">
        <f t="shared" si="788"/>
        <v>0</v>
      </c>
      <c r="CL430" s="70">
        <f t="shared" si="788"/>
        <v>0</v>
      </c>
      <c r="CM430" s="70">
        <f t="shared" si="788"/>
        <v>0</v>
      </c>
      <c r="CN430" s="70">
        <f t="shared" si="788"/>
        <v>0</v>
      </c>
      <c r="CO430" s="70">
        <f t="shared" si="788"/>
        <v>0</v>
      </c>
      <c r="CP430" s="70">
        <f t="shared" si="788"/>
        <v>0</v>
      </c>
      <c r="CQ430" s="70">
        <f t="shared" si="788"/>
        <v>0</v>
      </c>
      <c r="CR430" s="70">
        <f t="shared" si="788"/>
        <v>0</v>
      </c>
      <c r="CS430" s="70">
        <f t="shared" si="788"/>
        <v>0</v>
      </c>
      <c r="CT430" s="70">
        <f t="shared" si="788"/>
        <v>0</v>
      </c>
      <c r="CU430" s="70">
        <f t="shared" si="788"/>
        <v>0</v>
      </c>
      <c r="CV430" s="70">
        <f t="shared" si="788"/>
        <v>0</v>
      </c>
      <c r="CW430" s="70">
        <f t="shared" si="788"/>
        <v>0</v>
      </c>
      <c r="CX430" s="70">
        <f t="shared" si="788"/>
        <v>0</v>
      </c>
      <c r="CY430" s="70">
        <f t="shared" si="788"/>
        <v>0</v>
      </c>
      <c r="CZ430" s="70">
        <f t="shared" si="788"/>
        <v>0</v>
      </c>
      <c r="DA430" s="70">
        <f t="shared" si="788"/>
        <v>0</v>
      </c>
      <c r="DB430" s="70">
        <f t="shared" si="788"/>
        <v>0</v>
      </c>
      <c r="DC430" s="70">
        <f t="shared" si="788"/>
        <v>0</v>
      </c>
      <c r="DD430" s="70">
        <f t="shared" si="788"/>
        <v>0</v>
      </c>
      <c r="DE430" s="70">
        <f t="shared" si="788"/>
        <v>0</v>
      </c>
      <c r="DF430" s="70">
        <f t="shared" si="788"/>
        <v>0</v>
      </c>
      <c r="DG430" s="70">
        <f t="shared" si="788"/>
        <v>0</v>
      </c>
      <c r="DH430" s="70">
        <f t="shared" si="788"/>
        <v>0</v>
      </c>
      <c r="DI430" s="70">
        <f t="shared" si="788"/>
        <v>0</v>
      </c>
      <c r="DJ430" s="70">
        <f t="shared" si="788"/>
        <v>0</v>
      </c>
      <c r="DK430" s="70">
        <f t="shared" si="788"/>
        <v>0</v>
      </c>
      <c r="DL430" s="70">
        <f t="shared" si="788"/>
        <v>0</v>
      </c>
      <c r="DM430" s="70">
        <f t="shared" si="788"/>
        <v>0</v>
      </c>
      <c r="DN430" s="70">
        <f t="shared" si="788"/>
        <v>0</v>
      </c>
      <c r="DO430" s="70">
        <f t="shared" si="788"/>
        <v>0</v>
      </c>
      <c r="DP430" s="70">
        <f t="shared" si="788"/>
        <v>0</v>
      </c>
      <c r="DQ430" s="70">
        <f t="shared" si="788"/>
        <v>0</v>
      </c>
      <c r="DR430" s="70">
        <f t="shared" si="788"/>
        <v>0</v>
      </c>
      <c r="DS430" s="70">
        <f t="shared" si="788"/>
        <v>0</v>
      </c>
      <c r="DT430" s="70">
        <f t="shared" si="788"/>
        <v>0</v>
      </c>
      <c r="DU430" s="70">
        <f t="shared" si="788"/>
        <v>0</v>
      </c>
      <c r="DV430" s="70">
        <f t="shared" si="788"/>
        <v>0</v>
      </c>
      <c r="DW430" s="70">
        <f t="shared" si="788"/>
        <v>0</v>
      </c>
      <c r="DX430" s="70">
        <f t="shared" si="788"/>
        <v>0</v>
      </c>
      <c r="DY430" s="70">
        <f t="shared" si="788"/>
        <v>0</v>
      </c>
      <c r="DZ430" s="70">
        <f t="shared" si="788"/>
        <v>0</v>
      </c>
      <c r="EA430" s="70">
        <f t="shared" si="788"/>
        <v>0</v>
      </c>
      <c r="EB430" s="70">
        <f t="shared" si="788"/>
        <v>0</v>
      </c>
      <c r="EC430" s="70">
        <f t="shared" si="788"/>
        <v>0</v>
      </c>
      <c r="ED430" s="70">
        <f t="shared" si="788"/>
        <v>0</v>
      </c>
      <c r="EE430" s="70">
        <f t="shared" si="788"/>
        <v>0</v>
      </c>
      <c r="EF430" s="70">
        <f t="shared" si="788"/>
        <v>0</v>
      </c>
      <c r="EG430" s="70">
        <f t="shared" si="788"/>
        <v>0</v>
      </c>
      <c r="EH430" s="70">
        <f t="shared" ref="EH430:GJ430" si="789">ABS(EG429-EH429)</f>
        <v>0</v>
      </c>
      <c r="EI430" s="70">
        <f t="shared" si="789"/>
        <v>0</v>
      </c>
      <c r="EJ430" s="70">
        <f t="shared" si="789"/>
        <v>0</v>
      </c>
      <c r="EK430" s="70">
        <f t="shared" si="789"/>
        <v>0</v>
      </c>
      <c r="EL430" s="70">
        <f t="shared" si="789"/>
        <v>0</v>
      </c>
      <c r="EM430" s="70">
        <f t="shared" si="789"/>
        <v>0</v>
      </c>
      <c r="EN430" s="70">
        <f t="shared" si="789"/>
        <v>0</v>
      </c>
      <c r="EO430" s="70">
        <f t="shared" si="789"/>
        <v>0</v>
      </c>
      <c r="EP430" s="70">
        <f t="shared" si="789"/>
        <v>0</v>
      </c>
      <c r="EQ430" s="70">
        <f t="shared" si="789"/>
        <v>0</v>
      </c>
      <c r="ER430" s="70">
        <f t="shared" si="789"/>
        <v>0</v>
      </c>
      <c r="ES430" s="70">
        <f t="shared" si="789"/>
        <v>0</v>
      </c>
      <c r="ET430" s="70">
        <f t="shared" si="789"/>
        <v>0</v>
      </c>
      <c r="EU430" s="70">
        <f t="shared" si="789"/>
        <v>0</v>
      </c>
      <c r="EV430" s="70">
        <f t="shared" si="789"/>
        <v>0</v>
      </c>
      <c r="EW430" s="70">
        <f t="shared" si="789"/>
        <v>0</v>
      </c>
      <c r="EX430" s="70">
        <f t="shared" si="789"/>
        <v>0</v>
      </c>
      <c r="EY430" s="70">
        <f t="shared" si="789"/>
        <v>0</v>
      </c>
      <c r="EZ430" s="70">
        <f t="shared" si="789"/>
        <v>0</v>
      </c>
      <c r="FA430" s="70">
        <f t="shared" si="789"/>
        <v>0</v>
      </c>
      <c r="FB430" s="70">
        <f t="shared" si="789"/>
        <v>0</v>
      </c>
      <c r="FC430" s="70">
        <f t="shared" si="789"/>
        <v>0</v>
      </c>
      <c r="FD430" s="70">
        <f t="shared" si="789"/>
        <v>0</v>
      </c>
      <c r="FE430" s="70">
        <f t="shared" si="789"/>
        <v>0</v>
      </c>
      <c r="FF430" s="70">
        <f t="shared" si="789"/>
        <v>0</v>
      </c>
      <c r="FG430" s="70">
        <f t="shared" si="789"/>
        <v>0</v>
      </c>
      <c r="FH430" s="70">
        <f t="shared" si="789"/>
        <v>0</v>
      </c>
      <c r="FI430" s="70">
        <f t="shared" si="789"/>
        <v>0</v>
      </c>
      <c r="FJ430" s="70">
        <f t="shared" si="789"/>
        <v>0</v>
      </c>
      <c r="FK430" s="70">
        <f t="shared" si="789"/>
        <v>0</v>
      </c>
      <c r="FL430" s="70">
        <f t="shared" si="789"/>
        <v>0</v>
      </c>
      <c r="FM430" s="70">
        <f t="shared" si="789"/>
        <v>0</v>
      </c>
      <c r="FN430" s="70">
        <f t="shared" si="789"/>
        <v>0</v>
      </c>
      <c r="FO430" s="70">
        <f t="shared" si="789"/>
        <v>0</v>
      </c>
      <c r="FP430" s="70">
        <f t="shared" si="789"/>
        <v>0</v>
      </c>
      <c r="FQ430" s="70">
        <f t="shared" si="789"/>
        <v>0</v>
      </c>
      <c r="FR430" s="70">
        <f t="shared" si="789"/>
        <v>0</v>
      </c>
      <c r="FS430" s="70">
        <f t="shared" si="789"/>
        <v>0</v>
      </c>
      <c r="FT430" s="70">
        <f t="shared" si="789"/>
        <v>0</v>
      </c>
      <c r="FU430" s="70">
        <f t="shared" si="789"/>
        <v>0</v>
      </c>
      <c r="FV430" s="70">
        <f t="shared" si="789"/>
        <v>0</v>
      </c>
      <c r="FW430" s="70">
        <f t="shared" si="789"/>
        <v>0</v>
      </c>
      <c r="FX430" s="70">
        <f t="shared" si="789"/>
        <v>0</v>
      </c>
      <c r="FY430" s="70">
        <f t="shared" si="789"/>
        <v>0</v>
      </c>
      <c r="FZ430" s="70">
        <f t="shared" si="789"/>
        <v>0</v>
      </c>
      <c r="GA430" s="70">
        <f t="shared" si="789"/>
        <v>0</v>
      </c>
      <c r="GB430" s="70">
        <f t="shared" si="789"/>
        <v>0</v>
      </c>
      <c r="GC430" s="70">
        <f t="shared" si="789"/>
        <v>0</v>
      </c>
      <c r="GD430" s="70">
        <f t="shared" si="789"/>
        <v>0</v>
      </c>
      <c r="GE430" s="70">
        <f t="shared" si="789"/>
        <v>0</v>
      </c>
      <c r="GF430" s="70">
        <f t="shared" si="789"/>
        <v>0</v>
      </c>
      <c r="GG430" s="70">
        <f t="shared" si="789"/>
        <v>0</v>
      </c>
      <c r="GH430" s="70">
        <f t="shared" si="789"/>
        <v>0</v>
      </c>
      <c r="GI430" s="70">
        <f t="shared" si="789"/>
        <v>0</v>
      </c>
      <c r="GJ430" s="70">
        <f t="shared" si="789"/>
        <v>0</v>
      </c>
    </row>
    <row r="431" spans="1:212" ht="15.75" hidden="1" x14ac:dyDescent="0.2">
      <c r="A431" s="87"/>
      <c r="B431" s="87"/>
      <c r="C431" s="121"/>
      <c r="D431" s="129"/>
      <c r="E431" s="129"/>
      <c r="F431" s="129"/>
      <c r="G431" s="129"/>
      <c r="H431" s="86"/>
      <c r="J431" s="194">
        <f>SUM(J430:Q430)</f>
        <v>4</v>
      </c>
      <c r="K431" s="194"/>
      <c r="L431" s="194"/>
      <c r="M431" s="194"/>
      <c r="N431" s="194"/>
      <c r="O431" s="194"/>
      <c r="P431" s="194"/>
      <c r="Q431" s="194"/>
      <c r="R431" s="194">
        <f>SUM(R430:Y430)</f>
        <v>0</v>
      </c>
      <c r="S431" s="194"/>
      <c r="T431" s="194"/>
      <c r="U431" s="194"/>
      <c r="V431" s="194"/>
      <c r="W431" s="194"/>
      <c r="X431" s="194"/>
      <c r="Y431" s="194"/>
      <c r="Z431" s="194">
        <f>SUM(Z430:AF430)</f>
        <v>0</v>
      </c>
      <c r="AA431" s="194"/>
      <c r="AB431" s="194"/>
      <c r="AC431" s="194"/>
      <c r="AD431" s="194"/>
      <c r="AE431" s="194"/>
      <c r="AF431" s="194"/>
      <c r="AG431" s="194">
        <f>SUM(AG430:AM430)</f>
        <v>0</v>
      </c>
      <c r="AH431" s="194"/>
      <c r="AI431" s="194"/>
      <c r="AJ431" s="194"/>
      <c r="AK431" s="194"/>
      <c r="AL431" s="194"/>
      <c r="AM431" s="194"/>
      <c r="AN431" s="194">
        <f>SUM(AN430:AU430)</f>
        <v>0</v>
      </c>
      <c r="AO431" s="194"/>
      <c r="AP431" s="194"/>
      <c r="AQ431" s="194"/>
      <c r="AR431" s="194"/>
      <c r="AS431" s="194"/>
      <c r="AT431" s="194"/>
      <c r="AU431" s="194"/>
      <c r="AV431" s="194">
        <f>SUM(AV430:BB430)</f>
        <v>0</v>
      </c>
      <c r="AW431" s="194"/>
      <c r="AX431" s="194"/>
      <c r="AY431" s="194"/>
      <c r="AZ431" s="194"/>
      <c r="BA431" s="194"/>
      <c r="BB431" s="194"/>
      <c r="BC431" s="194">
        <f>SUM(BC430:BJ430)</f>
        <v>0</v>
      </c>
      <c r="BD431" s="194"/>
      <c r="BE431" s="194"/>
      <c r="BF431" s="194"/>
      <c r="BG431" s="194"/>
      <c r="BH431" s="194"/>
      <c r="BI431" s="194"/>
      <c r="BJ431" s="194"/>
      <c r="BK431" s="194">
        <f>SUM(BK430:BQ430)</f>
        <v>0</v>
      </c>
      <c r="BL431" s="194"/>
      <c r="BM431" s="194"/>
      <c r="BN431" s="194"/>
      <c r="BO431" s="194"/>
      <c r="BP431" s="194"/>
      <c r="BQ431" s="194"/>
      <c r="BR431" s="194">
        <f>SUM(BR430:BY430)</f>
        <v>0</v>
      </c>
      <c r="BS431" s="194"/>
      <c r="BT431" s="194"/>
      <c r="BU431" s="194"/>
      <c r="BV431" s="194"/>
      <c r="BW431" s="194"/>
      <c r="BX431" s="194"/>
      <c r="BY431" s="194"/>
      <c r="BZ431" s="194">
        <f>SUM(BZ430:CG430)</f>
        <v>0</v>
      </c>
      <c r="CA431" s="194"/>
      <c r="CB431" s="194"/>
      <c r="CC431" s="194"/>
      <c r="CD431" s="194"/>
      <c r="CE431" s="194"/>
      <c r="CF431" s="194"/>
      <c r="CG431" s="194"/>
      <c r="CH431" s="194">
        <f>SUM(CH430:CO430)</f>
        <v>0</v>
      </c>
      <c r="CI431" s="194"/>
      <c r="CJ431" s="194"/>
      <c r="CK431" s="194"/>
      <c r="CL431" s="194"/>
      <c r="CM431" s="194"/>
      <c r="CN431" s="194"/>
      <c r="CO431" s="194"/>
      <c r="CP431" s="194">
        <f>SUM(CP430:CV430)</f>
        <v>0</v>
      </c>
      <c r="CQ431" s="194"/>
      <c r="CR431" s="194"/>
      <c r="CS431" s="194"/>
      <c r="CT431" s="194"/>
      <c r="CU431" s="194"/>
      <c r="CV431" s="194"/>
      <c r="CW431" s="194">
        <f>SUM(CW430:DD430)</f>
        <v>0</v>
      </c>
      <c r="CX431" s="194"/>
      <c r="CY431" s="194"/>
      <c r="CZ431" s="194"/>
      <c r="DA431" s="194"/>
      <c r="DB431" s="194"/>
      <c r="DC431" s="194"/>
      <c r="DD431" s="194"/>
      <c r="DE431" s="194">
        <f>SUM(DE430:DK430)</f>
        <v>0</v>
      </c>
      <c r="DF431" s="194"/>
      <c r="DG431" s="194"/>
      <c r="DH431" s="194"/>
      <c r="DI431" s="194"/>
      <c r="DJ431" s="194"/>
      <c r="DK431" s="194"/>
      <c r="DL431" s="194">
        <f>SUM(DL430:DS430)</f>
        <v>0</v>
      </c>
      <c r="DM431" s="194"/>
      <c r="DN431" s="194"/>
      <c r="DO431" s="194"/>
      <c r="DP431" s="194"/>
      <c r="DQ431" s="194"/>
      <c r="DR431" s="194"/>
      <c r="DS431" s="194"/>
      <c r="DT431" s="194">
        <f>SUM(DT430:EA430)</f>
        <v>0</v>
      </c>
      <c r="DU431" s="194"/>
      <c r="DV431" s="194"/>
      <c r="DW431" s="194"/>
      <c r="DX431" s="194"/>
      <c r="DY431" s="194"/>
      <c r="DZ431" s="194"/>
      <c r="EA431" s="194"/>
      <c r="EB431" s="194">
        <f>SUM(EB430:EI430)</f>
        <v>0</v>
      </c>
      <c r="EC431" s="194"/>
      <c r="ED431" s="194"/>
      <c r="EE431" s="194"/>
      <c r="EF431" s="194"/>
      <c r="EG431" s="194"/>
      <c r="EH431" s="194"/>
      <c r="EI431" s="194"/>
      <c r="EJ431" s="194">
        <f>SUM(EJ430:EP430)</f>
        <v>0</v>
      </c>
      <c r="EK431" s="194"/>
      <c r="EL431" s="194"/>
      <c r="EM431" s="194"/>
      <c r="EN431" s="194"/>
      <c r="EO431" s="194"/>
      <c r="EP431" s="194"/>
      <c r="EQ431" s="194">
        <f>SUM(EQ430:EX430)</f>
        <v>0</v>
      </c>
      <c r="ER431" s="194"/>
      <c r="ES431" s="194"/>
      <c r="ET431" s="194"/>
      <c r="EU431" s="194"/>
      <c r="EV431" s="194"/>
      <c r="EW431" s="194"/>
      <c r="EX431" s="194"/>
      <c r="EY431" s="194">
        <f>SUM(EY430:FE430)</f>
        <v>0</v>
      </c>
      <c r="EZ431" s="194"/>
      <c r="FA431" s="194"/>
      <c r="FB431" s="194"/>
      <c r="FC431" s="194"/>
      <c r="FD431" s="194"/>
      <c r="FE431" s="194"/>
      <c r="FF431" s="194">
        <f>SUM(FF430:FM430)</f>
        <v>0</v>
      </c>
      <c r="FG431" s="194"/>
      <c r="FH431" s="194"/>
      <c r="FI431" s="194"/>
      <c r="FJ431" s="194"/>
      <c r="FK431" s="194"/>
      <c r="FL431" s="194"/>
      <c r="FM431" s="194"/>
      <c r="FN431" s="194">
        <f>SUM(FN430:FT430)</f>
        <v>0</v>
      </c>
      <c r="FO431" s="194"/>
      <c r="FP431" s="194"/>
      <c r="FQ431" s="194"/>
      <c r="FR431" s="194"/>
      <c r="FS431" s="194"/>
      <c r="FT431" s="194"/>
      <c r="FU431" s="194">
        <f>SUM(FU430:GB430)</f>
        <v>0</v>
      </c>
      <c r="FV431" s="194"/>
      <c r="FW431" s="194"/>
      <c r="FX431" s="194"/>
      <c r="FY431" s="194"/>
      <c r="FZ431" s="194"/>
      <c r="GA431" s="194"/>
      <c r="GB431" s="194"/>
      <c r="GC431" s="194">
        <f>SUM(GC430:GJ430)</f>
        <v>0</v>
      </c>
      <c r="GD431" s="194"/>
      <c r="GE431" s="194"/>
      <c r="GF431" s="194"/>
      <c r="GG431" s="194"/>
      <c r="GH431" s="194"/>
      <c r="GI431" s="194"/>
      <c r="GJ431" s="194"/>
    </row>
    <row r="432" spans="1:212" ht="15.75" hidden="1" customHeight="1" x14ac:dyDescent="0.25">
      <c r="A432" s="132"/>
      <c r="B432" s="87"/>
      <c r="C432" s="195"/>
      <c r="D432" s="196">
        <v>40924</v>
      </c>
      <c r="E432" s="196">
        <v>40969</v>
      </c>
      <c r="F432" s="128"/>
      <c r="G432" s="128"/>
      <c r="H432" s="197">
        <f>E432-D432+1-SUM(GK434:HD434)</f>
        <v>46</v>
      </c>
      <c r="I432" s="73" t="s">
        <v>4</v>
      </c>
      <c r="J432" s="144" t="str">
        <f>IF(J436=1,$D432,IF(J436=3,$E432," "))</f>
        <v xml:space="preserve"> </v>
      </c>
      <c r="K432" s="143"/>
      <c r="L432" s="143"/>
      <c r="M432" s="143"/>
      <c r="N432" s="143"/>
      <c r="O432" s="143"/>
      <c r="P432" s="143"/>
      <c r="Q432" s="143"/>
      <c r="R432" s="143" t="str">
        <f>IF(R436=1,$D432,IF(R436=3,$E432," "))</f>
        <v xml:space="preserve"> </v>
      </c>
      <c r="S432" s="143"/>
      <c r="T432" s="143"/>
      <c r="U432" s="143"/>
      <c r="V432" s="143"/>
      <c r="W432" s="143"/>
      <c r="X432" s="143"/>
      <c r="Y432" s="143"/>
      <c r="Z432" s="144" t="str">
        <f>IF(Z436=1,$D432,IF(Z436=3,$E432," "))</f>
        <v xml:space="preserve"> </v>
      </c>
      <c r="AA432" s="143"/>
      <c r="AB432" s="143"/>
      <c r="AC432" s="143"/>
      <c r="AD432" s="143"/>
      <c r="AE432" s="143"/>
      <c r="AF432" s="143"/>
      <c r="AG432" s="143" t="str">
        <f>IF(AG436=1,$D432,IF(AG436=3,$E432," "))</f>
        <v xml:space="preserve"> </v>
      </c>
      <c r="AH432" s="143"/>
      <c r="AI432" s="143"/>
      <c r="AJ432" s="143"/>
      <c r="AK432" s="143"/>
      <c r="AL432" s="143"/>
      <c r="AM432" s="145"/>
      <c r="AN432" s="143" t="str">
        <f>IF(AN436=1,$D432,IF(AN436=3,$E432," "))</f>
        <v xml:space="preserve"> </v>
      </c>
      <c r="AO432" s="143"/>
      <c r="AP432" s="143"/>
      <c r="AQ432" s="143"/>
      <c r="AR432" s="143"/>
      <c r="AS432" s="143"/>
      <c r="AT432" s="143"/>
      <c r="AU432" s="143"/>
      <c r="AV432" s="143" t="str">
        <f>IF(AV436=1,$D432,IF(AV436=3,$E432," "))</f>
        <v xml:space="preserve"> </v>
      </c>
      <c r="AW432" s="143"/>
      <c r="AX432" s="143"/>
      <c r="AY432" s="143"/>
      <c r="AZ432" s="143"/>
      <c r="BA432" s="143"/>
      <c r="BB432" s="143"/>
      <c r="BC432" s="144" t="str">
        <f>IF(BC436=1,$D432,IF(BC436=3,$E432," "))</f>
        <v xml:space="preserve"> </v>
      </c>
      <c r="BD432" s="143"/>
      <c r="BE432" s="143"/>
      <c r="BF432" s="143"/>
      <c r="BG432" s="143"/>
      <c r="BH432" s="143"/>
      <c r="BI432" s="143"/>
      <c r="BJ432" s="143"/>
      <c r="BK432" s="143" t="str">
        <f>IF(BK436=1,$D432,IF(BK436=3,$E432," "))</f>
        <v xml:space="preserve"> </v>
      </c>
      <c r="BL432" s="143"/>
      <c r="BM432" s="143"/>
      <c r="BN432" s="143"/>
      <c r="BO432" s="143"/>
      <c r="BP432" s="143"/>
      <c r="BQ432" s="145"/>
      <c r="BR432" s="143" t="str">
        <f>IF(BR436=1,$D432,IF(BR436=3,$E432," "))</f>
        <v xml:space="preserve"> </v>
      </c>
      <c r="BS432" s="143"/>
      <c r="BT432" s="143"/>
      <c r="BU432" s="143"/>
      <c r="BV432" s="143"/>
      <c r="BW432" s="143"/>
      <c r="BX432" s="143"/>
      <c r="BY432" s="143"/>
      <c r="BZ432" s="143" t="str">
        <f>IF(BZ436=1,$D432,IF(BZ436=3,$E432," "))</f>
        <v xml:space="preserve"> </v>
      </c>
      <c r="CA432" s="143"/>
      <c r="CB432" s="143"/>
      <c r="CC432" s="143"/>
      <c r="CD432" s="143"/>
      <c r="CE432" s="143"/>
      <c r="CF432" s="143"/>
      <c r="CG432" s="143"/>
      <c r="CH432" s="144" t="str">
        <f>IF(CH436=1,$D432,IF(CH436=3,$E432," "))</f>
        <v xml:space="preserve"> </v>
      </c>
      <c r="CI432" s="143"/>
      <c r="CJ432" s="143"/>
      <c r="CK432" s="143"/>
      <c r="CL432" s="143"/>
      <c r="CM432" s="143"/>
      <c r="CN432" s="143"/>
      <c r="CO432" s="143"/>
      <c r="CP432" s="143" t="str">
        <f>IF(CP436=1,$D432,IF(CP436=3,$E432," "))</f>
        <v xml:space="preserve"> </v>
      </c>
      <c r="CQ432" s="143"/>
      <c r="CR432" s="143"/>
      <c r="CS432" s="143"/>
      <c r="CT432" s="143"/>
      <c r="CU432" s="143"/>
      <c r="CV432" s="145"/>
      <c r="CW432" s="143" t="str">
        <f>IF(CW436=1,$D432,IF(CW436=3,$E432," "))</f>
        <v xml:space="preserve"> </v>
      </c>
      <c r="CX432" s="143"/>
      <c r="CY432" s="143"/>
      <c r="CZ432" s="143"/>
      <c r="DA432" s="143"/>
      <c r="DB432" s="143"/>
      <c r="DC432" s="143"/>
      <c r="DD432" s="143"/>
      <c r="DE432" s="143" t="str">
        <f>IF(DE436=1,$D432,IF(DE436=3,$E432," "))</f>
        <v xml:space="preserve"> </v>
      </c>
      <c r="DF432" s="143"/>
      <c r="DG432" s="143"/>
      <c r="DH432" s="143"/>
      <c r="DI432" s="143"/>
      <c r="DJ432" s="143"/>
      <c r="DK432" s="143"/>
      <c r="DL432" s="144" t="str">
        <f>IF(DL436=1,$D432,IF(DL436=3,$E432," "))</f>
        <v xml:space="preserve"> </v>
      </c>
      <c r="DM432" s="143"/>
      <c r="DN432" s="143"/>
      <c r="DO432" s="143"/>
      <c r="DP432" s="143"/>
      <c r="DQ432" s="143"/>
      <c r="DR432" s="143"/>
      <c r="DS432" s="143"/>
      <c r="DT432" s="143" t="str">
        <f>IF(DT436=1,$D432,IF(DT436=3,$E432," "))</f>
        <v xml:space="preserve"> </v>
      </c>
      <c r="DU432" s="143"/>
      <c r="DV432" s="143"/>
      <c r="DW432" s="143"/>
      <c r="DX432" s="143"/>
      <c r="DY432" s="143"/>
      <c r="DZ432" s="143"/>
      <c r="EA432" s="145"/>
      <c r="EB432" s="144" t="str">
        <f>IF(EB436=1,$D432,IF(EB436=3,$E432," "))</f>
        <v xml:space="preserve"> </v>
      </c>
      <c r="EC432" s="143"/>
      <c r="ED432" s="143"/>
      <c r="EE432" s="143"/>
      <c r="EF432" s="143"/>
      <c r="EG432" s="143"/>
      <c r="EH432" s="143"/>
      <c r="EI432" s="143"/>
      <c r="EJ432" s="143" t="str">
        <f>IF(EJ436=1,$D432,IF(EJ436=3,$E432," "))</f>
        <v xml:space="preserve"> </v>
      </c>
      <c r="EK432" s="143"/>
      <c r="EL432" s="143"/>
      <c r="EM432" s="143"/>
      <c r="EN432" s="143"/>
      <c r="EO432" s="143"/>
      <c r="EP432" s="145"/>
      <c r="EQ432" s="144" t="str">
        <f>IF(EQ436=1,$D432,IF(EQ436=3,$E432," "))</f>
        <v xml:space="preserve"> </v>
      </c>
      <c r="ER432" s="143"/>
      <c r="ES432" s="143"/>
      <c r="ET432" s="143"/>
      <c r="EU432" s="143"/>
      <c r="EV432" s="143"/>
      <c r="EW432" s="143"/>
      <c r="EX432" s="143"/>
      <c r="EY432" s="143" t="str">
        <f>IF(EY436=1,$D432,IF(EY436=3,$E432," "))</f>
        <v xml:space="preserve"> </v>
      </c>
      <c r="EZ432" s="143"/>
      <c r="FA432" s="143"/>
      <c r="FB432" s="143"/>
      <c r="FC432" s="143"/>
      <c r="FD432" s="143"/>
      <c r="FE432" s="145"/>
      <c r="FF432" s="144" t="str">
        <f>IF(FF436=1,$D432,IF(FF436=3,$E432," "))</f>
        <v xml:space="preserve"> </v>
      </c>
      <c r="FG432" s="143"/>
      <c r="FH432" s="143"/>
      <c r="FI432" s="143"/>
      <c r="FJ432" s="143"/>
      <c r="FK432" s="143"/>
      <c r="FL432" s="143"/>
      <c r="FM432" s="143"/>
      <c r="FN432" s="143" t="str">
        <f>IF(FN436=1,$D432,IF(FN436=3,$E432," "))</f>
        <v xml:space="preserve"> </v>
      </c>
      <c r="FO432" s="143"/>
      <c r="FP432" s="143"/>
      <c r="FQ432" s="143"/>
      <c r="FR432" s="143"/>
      <c r="FS432" s="143"/>
      <c r="FT432" s="145"/>
      <c r="FU432" s="144" t="str">
        <f>IF(FU436=1,$D432,IF(FU436=3,$E432," "))</f>
        <v xml:space="preserve"> </v>
      </c>
      <c r="FV432" s="143"/>
      <c r="FW432" s="143"/>
      <c r="FX432" s="143"/>
      <c r="FY432" s="143"/>
      <c r="FZ432" s="143"/>
      <c r="GA432" s="143"/>
      <c r="GB432" s="143"/>
      <c r="GC432" s="143" t="str">
        <f>IF(GC436=1,$D432,IF(GC436=3,$E432," "))</f>
        <v xml:space="preserve"> </v>
      </c>
      <c r="GD432" s="143"/>
      <c r="GE432" s="143"/>
      <c r="GF432" s="143"/>
      <c r="GG432" s="143"/>
      <c r="GH432" s="143"/>
      <c r="GI432" s="143"/>
      <c r="GJ432" s="145"/>
    </row>
    <row r="433" spans="1:212" ht="59.25" hidden="1" customHeight="1" x14ac:dyDescent="0.75">
      <c r="A433" s="132"/>
      <c r="B433" s="87"/>
      <c r="C433" s="195"/>
      <c r="D433" s="196"/>
      <c r="E433" s="196"/>
      <c r="F433" s="128"/>
      <c r="G433" s="128"/>
      <c r="H433" s="198"/>
      <c r="I433" s="74" t="s">
        <v>4</v>
      </c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6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7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6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  <c r="BO433" s="58"/>
      <c r="BP433" s="58"/>
      <c r="BQ433" s="57"/>
      <c r="BR433" s="58"/>
      <c r="BS433" s="58"/>
      <c r="BT433" s="58"/>
      <c r="BU433" s="58"/>
      <c r="BV433" s="58"/>
      <c r="BW433" s="58"/>
      <c r="BX433" s="58"/>
      <c r="BY433" s="58"/>
      <c r="BZ433" s="58"/>
      <c r="CA433" s="58"/>
      <c r="CB433" s="58"/>
      <c r="CC433" s="58"/>
      <c r="CD433" s="58"/>
      <c r="CE433" s="58"/>
      <c r="CF433" s="58"/>
      <c r="CG433" s="58"/>
      <c r="CH433" s="56"/>
      <c r="CI433" s="58"/>
      <c r="CJ433" s="58"/>
      <c r="CK433" s="58"/>
      <c r="CL433" s="58"/>
      <c r="CM433" s="58"/>
      <c r="CN433" s="58"/>
      <c r="CO433" s="58"/>
      <c r="CP433" s="58"/>
      <c r="CQ433" s="58"/>
      <c r="CR433" s="58"/>
      <c r="CS433" s="58"/>
      <c r="CT433" s="58"/>
      <c r="CU433" s="58"/>
      <c r="CV433" s="57"/>
      <c r="CW433" s="58"/>
      <c r="CX433" s="58"/>
      <c r="CY433" s="58"/>
      <c r="CZ433" s="58"/>
      <c r="DA433" s="58"/>
      <c r="DB433" s="58"/>
      <c r="DC433" s="58"/>
      <c r="DD433" s="58"/>
      <c r="DE433" s="58"/>
      <c r="DF433" s="58"/>
      <c r="DG433" s="58"/>
      <c r="DH433" s="58"/>
      <c r="DI433" s="58"/>
      <c r="DJ433" s="58"/>
      <c r="DK433" s="58"/>
      <c r="DL433" s="56"/>
      <c r="DM433" s="58"/>
      <c r="DN433" s="58"/>
      <c r="DO433" s="58"/>
      <c r="DP433" s="58"/>
      <c r="DQ433" s="58"/>
      <c r="DR433" s="58"/>
      <c r="DS433" s="58"/>
      <c r="DT433" s="58"/>
      <c r="DU433" s="58"/>
      <c r="DV433" s="58"/>
      <c r="DW433" s="58"/>
      <c r="DX433" s="58"/>
      <c r="DY433" s="58"/>
      <c r="DZ433" s="58"/>
      <c r="EA433" s="57"/>
      <c r="EB433" s="56"/>
      <c r="EC433" s="58"/>
      <c r="ED433" s="58"/>
      <c r="EE433" s="58"/>
      <c r="EF433" s="58"/>
      <c r="EG433" s="58"/>
      <c r="EH433" s="58"/>
      <c r="EI433" s="58"/>
      <c r="EJ433" s="58"/>
      <c r="EK433" s="58"/>
      <c r="EL433" s="58"/>
      <c r="EM433" s="58"/>
      <c r="EN433" s="58"/>
      <c r="EO433" s="58"/>
      <c r="EP433" s="57"/>
      <c r="EQ433" s="56"/>
      <c r="ER433" s="58"/>
      <c r="ES433" s="58"/>
      <c r="ET433" s="58"/>
      <c r="EU433" s="58"/>
      <c r="EV433" s="58"/>
      <c r="EW433" s="58"/>
      <c r="EX433" s="58"/>
      <c r="EY433" s="58"/>
      <c r="EZ433" s="58"/>
      <c r="FA433" s="58"/>
      <c r="FB433" s="58"/>
      <c r="FC433" s="58"/>
      <c r="FD433" s="58"/>
      <c r="FE433" s="57"/>
      <c r="FF433" s="56"/>
      <c r="FG433" s="58"/>
      <c r="FH433" s="58"/>
      <c r="FI433" s="58"/>
      <c r="FJ433" s="58"/>
      <c r="FK433" s="58"/>
      <c r="FL433" s="58"/>
      <c r="FM433" s="58"/>
      <c r="FN433" s="58"/>
      <c r="FO433" s="58"/>
      <c r="FP433" s="58"/>
      <c r="FQ433" s="58"/>
      <c r="FR433" s="58"/>
      <c r="FS433" s="58"/>
      <c r="FT433" s="57"/>
      <c r="FU433" s="56"/>
      <c r="FV433" s="58"/>
      <c r="FW433" s="58"/>
      <c r="FX433" s="58"/>
      <c r="FY433" s="58"/>
      <c r="FZ433" s="58"/>
      <c r="GA433" s="58"/>
      <c r="GB433" s="58"/>
      <c r="GC433" s="58"/>
      <c r="GD433" s="58"/>
      <c r="GE433" s="58"/>
      <c r="GF433" s="58"/>
      <c r="GG433" s="58"/>
      <c r="GH433" s="58"/>
      <c r="GI433" s="58"/>
      <c r="GJ433" s="57"/>
    </row>
    <row r="434" spans="1:212" ht="15.75" hidden="1" customHeight="1" x14ac:dyDescent="0.2">
      <c r="A434" s="132"/>
      <c r="B434" s="87"/>
      <c r="C434" s="195"/>
      <c r="D434" s="196"/>
      <c r="E434" s="196"/>
      <c r="F434" s="128"/>
      <c r="G434" s="128"/>
      <c r="H434" s="199"/>
      <c r="I434" s="69">
        <v>0</v>
      </c>
      <c r="J434" s="64">
        <f t="shared" ref="J434:AO434" si="790">IF(J$5&lt;$D432,0,IF(J$5-2&lt;$E432,1,4))</f>
        <v>4</v>
      </c>
      <c r="K434" s="65">
        <f t="shared" si="790"/>
        <v>4</v>
      </c>
      <c r="L434" s="65">
        <f t="shared" si="790"/>
        <v>4</v>
      </c>
      <c r="M434" s="65">
        <f t="shared" si="790"/>
        <v>4</v>
      </c>
      <c r="N434" s="65">
        <f t="shared" si="790"/>
        <v>4</v>
      </c>
      <c r="O434" s="65">
        <f t="shared" si="790"/>
        <v>4</v>
      </c>
      <c r="P434" s="65">
        <f t="shared" si="790"/>
        <v>4</v>
      </c>
      <c r="Q434" s="65">
        <f t="shared" si="790"/>
        <v>4</v>
      </c>
      <c r="R434" s="65">
        <f t="shared" si="790"/>
        <v>4</v>
      </c>
      <c r="S434" s="65">
        <f t="shared" si="790"/>
        <v>4</v>
      </c>
      <c r="T434" s="65">
        <f t="shared" si="790"/>
        <v>4</v>
      </c>
      <c r="U434" s="65">
        <f t="shared" si="790"/>
        <v>4</v>
      </c>
      <c r="V434" s="65">
        <f t="shared" si="790"/>
        <v>4</v>
      </c>
      <c r="W434" s="65">
        <f t="shared" si="790"/>
        <v>4</v>
      </c>
      <c r="X434" s="65">
        <f t="shared" si="790"/>
        <v>4</v>
      </c>
      <c r="Y434" s="65">
        <f t="shared" si="790"/>
        <v>4</v>
      </c>
      <c r="Z434" s="64">
        <f t="shared" si="790"/>
        <v>4</v>
      </c>
      <c r="AA434" s="65">
        <f t="shared" si="790"/>
        <v>4</v>
      </c>
      <c r="AB434" s="65">
        <f t="shared" si="790"/>
        <v>4</v>
      </c>
      <c r="AC434" s="65">
        <f t="shared" si="790"/>
        <v>4</v>
      </c>
      <c r="AD434" s="65">
        <f t="shared" si="790"/>
        <v>4</v>
      </c>
      <c r="AE434" s="65">
        <f t="shared" si="790"/>
        <v>4</v>
      </c>
      <c r="AF434" s="65">
        <f t="shared" si="790"/>
        <v>4</v>
      </c>
      <c r="AG434" s="65">
        <f t="shared" si="790"/>
        <v>4</v>
      </c>
      <c r="AH434" s="65">
        <f t="shared" si="790"/>
        <v>4</v>
      </c>
      <c r="AI434" s="65">
        <f t="shared" si="790"/>
        <v>4</v>
      </c>
      <c r="AJ434" s="65">
        <f t="shared" si="790"/>
        <v>4</v>
      </c>
      <c r="AK434" s="65">
        <f t="shared" si="790"/>
        <v>4</v>
      </c>
      <c r="AL434" s="65">
        <f t="shared" si="790"/>
        <v>4</v>
      </c>
      <c r="AM434" s="66">
        <f t="shared" si="790"/>
        <v>4</v>
      </c>
      <c r="AN434" s="65">
        <f t="shared" si="790"/>
        <v>4</v>
      </c>
      <c r="AO434" s="65">
        <f t="shared" si="790"/>
        <v>4</v>
      </c>
      <c r="AP434" s="65">
        <f t="shared" ref="AP434:BU434" si="791">IF(AP$5&lt;$D432,0,IF(AP$5-2&lt;$E432,1,4))</f>
        <v>4</v>
      </c>
      <c r="AQ434" s="65">
        <f t="shared" si="791"/>
        <v>4</v>
      </c>
      <c r="AR434" s="65">
        <f t="shared" si="791"/>
        <v>4</v>
      </c>
      <c r="AS434" s="65">
        <f t="shared" si="791"/>
        <v>4</v>
      </c>
      <c r="AT434" s="65">
        <f t="shared" si="791"/>
        <v>4</v>
      </c>
      <c r="AU434" s="65">
        <f t="shared" si="791"/>
        <v>4</v>
      </c>
      <c r="AV434" s="65">
        <f t="shared" si="791"/>
        <v>4</v>
      </c>
      <c r="AW434" s="65">
        <f t="shared" si="791"/>
        <v>4</v>
      </c>
      <c r="AX434" s="65">
        <f t="shared" si="791"/>
        <v>4</v>
      </c>
      <c r="AY434" s="65">
        <f t="shared" si="791"/>
        <v>4</v>
      </c>
      <c r="AZ434" s="65">
        <f t="shared" si="791"/>
        <v>4</v>
      </c>
      <c r="BA434" s="65">
        <f t="shared" si="791"/>
        <v>4</v>
      </c>
      <c r="BB434" s="65">
        <f t="shared" si="791"/>
        <v>4</v>
      </c>
      <c r="BC434" s="64">
        <f t="shared" si="791"/>
        <v>4</v>
      </c>
      <c r="BD434" s="65">
        <f t="shared" si="791"/>
        <v>4</v>
      </c>
      <c r="BE434" s="65">
        <f t="shared" si="791"/>
        <v>4</v>
      </c>
      <c r="BF434" s="65">
        <f t="shared" si="791"/>
        <v>4</v>
      </c>
      <c r="BG434" s="65">
        <f t="shared" si="791"/>
        <v>4</v>
      </c>
      <c r="BH434" s="65">
        <f t="shared" si="791"/>
        <v>4</v>
      </c>
      <c r="BI434" s="65">
        <f t="shared" si="791"/>
        <v>4</v>
      </c>
      <c r="BJ434" s="65">
        <f t="shared" si="791"/>
        <v>4</v>
      </c>
      <c r="BK434" s="65">
        <f t="shared" si="791"/>
        <v>4</v>
      </c>
      <c r="BL434" s="65">
        <f t="shared" si="791"/>
        <v>4</v>
      </c>
      <c r="BM434" s="65">
        <f t="shared" si="791"/>
        <v>4</v>
      </c>
      <c r="BN434" s="65">
        <f t="shared" si="791"/>
        <v>4</v>
      </c>
      <c r="BO434" s="65">
        <f t="shared" si="791"/>
        <v>4</v>
      </c>
      <c r="BP434" s="65">
        <f t="shared" si="791"/>
        <v>4</v>
      </c>
      <c r="BQ434" s="66">
        <f t="shared" si="791"/>
        <v>4</v>
      </c>
      <c r="BR434" s="65">
        <f t="shared" si="791"/>
        <v>4</v>
      </c>
      <c r="BS434" s="65">
        <f t="shared" si="791"/>
        <v>4</v>
      </c>
      <c r="BT434" s="65">
        <f t="shared" si="791"/>
        <v>4</v>
      </c>
      <c r="BU434" s="65">
        <f t="shared" si="791"/>
        <v>4</v>
      </c>
      <c r="BV434" s="65">
        <f t="shared" ref="BV434:DA434" si="792">IF(BV$5&lt;$D432,0,IF(BV$5-2&lt;$E432,1,4))</f>
        <v>4</v>
      </c>
      <c r="BW434" s="65">
        <f t="shared" si="792"/>
        <v>4</v>
      </c>
      <c r="BX434" s="65">
        <f t="shared" si="792"/>
        <v>4</v>
      </c>
      <c r="BY434" s="65">
        <f t="shared" si="792"/>
        <v>4</v>
      </c>
      <c r="BZ434" s="65">
        <f t="shared" si="792"/>
        <v>4</v>
      </c>
      <c r="CA434" s="65">
        <f t="shared" si="792"/>
        <v>4</v>
      </c>
      <c r="CB434" s="65">
        <f t="shared" si="792"/>
        <v>4</v>
      </c>
      <c r="CC434" s="65">
        <f t="shared" si="792"/>
        <v>4</v>
      </c>
      <c r="CD434" s="65">
        <f t="shared" si="792"/>
        <v>4</v>
      </c>
      <c r="CE434" s="65">
        <f t="shared" si="792"/>
        <v>4</v>
      </c>
      <c r="CF434" s="65">
        <f t="shared" si="792"/>
        <v>4</v>
      </c>
      <c r="CG434" s="65">
        <f t="shared" si="792"/>
        <v>4</v>
      </c>
      <c r="CH434" s="64">
        <f t="shared" si="792"/>
        <v>4</v>
      </c>
      <c r="CI434" s="65">
        <f t="shared" si="792"/>
        <v>4</v>
      </c>
      <c r="CJ434" s="65">
        <f t="shared" si="792"/>
        <v>4</v>
      </c>
      <c r="CK434" s="65">
        <f t="shared" si="792"/>
        <v>4</v>
      </c>
      <c r="CL434" s="65">
        <f t="shared" si="792"/>
        <v>4</v>
      </c>
      <c r="CM434" s="65">
        <f t="shared" si="792"/>
        <v>4</v>
      </c>
      <c r="CN434" s="65">
        <f t="shared" si="792"/>
        <v>4</v>
      </c>
      <c r="CO434" s="65">
        <f t="shared" si="792"/>
        <v>4</v>
      </c>
      <c r="CP434" s="65">
        <f t="shared" si="792"/>
        <v>4</v>
      </c>
      <c r="CQ434" s="65">
        <f t="shared" si="792"/>
        <v>4</v>
      </c>
      <c r="CR434" s="65">
        <f t="shared" si="792"/>
        <v>4</v>
      </c>
      <c r="CS434" s="65">
        <f t="shared" si="792"/>
        <v>4</v>
      </c>
      <c r="CT434" s="65">
        <f t="shared" si="792"/>
        <v>4</v>
      </c>
      <c r="CU434" s="65">
        <f t="shared" si="792"/>
        <v>4</v>
      </c>
      <c r="CV434" s="66">
        <f t="shared" si="792"/>
        <v>4</v>
      </c>
      <c r="CW434" s="65">
        <f t="shared" si="792"/>
        <v>4</v>
      </c>
      <c r="CX434" s="65">
        <f t="shared" si="792"/>
        <v>4</v>
      </c>
      <c r="CY434" s="65">
        <f t="shared" si="792"/>
        <v>4</v>
      </c>
      <c r="CZ434" s="65">
        <f t="shared" si="792"/>
        <v>4</v>
      </c>
      <c r="DA434" s="65">
        <f t="shared" si="792"/>
        <v>4</v>
      </c>
      <c r="DB434" s="65">
        <f t="shared" ref="DB434:EG434" si="793">IF(DB$5&lt;$D432,0,IF(DB$5-2&lt;$E432,1,4))</f>
        <v>4</v>
      </c>
      <c r="DC434" s="65">
        <f t="shared" si="793"/>
        <v>4</v>
      </c>
      <c r="DD434" s="65">
        <f t="shared" si="793"/>
        <v>4</v>
      </c>
      <c r="DE434" s="65">
        <f t="shared" si="793"/>
        <v>4</v>
      </c>
      <c r="DF434" s="65">
        <f t="shared" si="793"/>
        <v>4</v>
      </c>
      <c r="DG434" s="65">
        <f t="shared" si="793"/>
        <v>4</v>
      </c>
      <c r="DH434" s="65">
        <f t="shared" si="793"/>
        <v>4</v>
      </c>
      <c r="DI434" s="65">
        <f t="shared" si="793"/>
        <v>4</v>
      </c>
      <c r="DJ434" s="65">
        <f t="shared" si="793"/>
        <v>4</v>
      </c>
      <c r="DK434" s="65">
        <f t="shared" si="793"/>
        <v>4</v>
      </c>
      <c r="DL434" s="64">
        <f t="shared" si="793"/>
        <v>4</v>
      </c>
      <c r="DM434" s="65">
        <f t="shared" si="793"/>
        <v>4</v>
      </c>
      <c r="DN434" s="65">
        <f t="shared" si="793"/>
        <v>4</v>
      </c>
      <c r="DO434" s="65">
        <f t="shared" si="793"/>
        <v>4</v>
      </c>
      <c r="DP434" s="65">
        <f t="shared" si="793"/>
        <v>4</v>
      </c>
      <c r="DQ434" s="65">
        <f t="shared" si="793"/>
        <v>4</v>
      </c>
      <c r="DR434" s="65">
        <f t="shared" si="793"/>
        <v>4</v>
      </c>
      <c r="DS434" s="65">
        <f t="shared" si="793"/>
        <v>4</v>
      </c>
      <c r="DT434" s="65">
        <f t="shared" si="793"/>
        <v>4</v>
      </c>
      <c r="DU434" s="65">
        <f t="shared" si="793"/>
        <v>4</v>
      </c>
      <c r="DV434" s="65">
        <f t="shared" si="793"/>
        <v>4</v>
      </c>
      <c r="DW434" s="65">
        <f t="shared" si="793"/>
        <v>4</v>
      </c>
      <c r="DX434" s="65">
        <f t="shared" si="793"/>
        <v>4</v>
      </c>
      <c r="DY434" s="65">
        <f t="shared" si="793"/>
        <v>4</v>
      </c>
      <c r="DZ434" s="65">
        <f t="shared" si="793"/>
        <v>4</v>
      </c>
      <c r="EA434" s="66">
        <f t="shared" si="793"/>
        <v>4</v>
      </c>
      <c r="EB434" s="64">
        <f t="shared" si="793"/>
        <v>4</v>
      </c>
      <c r="EC434" s="65">
        <f t="shared" si="793"/>
        <v>4</v>
      </c>
      <c r="ED434" s="65">
        <f t="shared" si="793"/>
        <v>4</v>
      </c>
      <c r="EE434" s="65">
        <f t="shared" si="793"/>
        <v>4</v>
      </c>
      <c r="EF434" s="65">
        <f t="shared" si="793"/>
        <v>4</v>
      </c>
      <c r="EG434" s="65">
        <f t="shared" si="793"/>
        <v>4</v>
      </c>
      <c r="EH434" s="65">
        <f t="shared" ref="EH434:FM434" si="794">IF(EH$5&lt;$D432,0,IF(EH$5-2&lt;$E432,1,4))</f>
        <v>4</v>
      </c>
      <c r="EI434" s="65">
        <f t="shared" si="794"/>
        <v>4</v>
      </c>
      <c r="EJ434" s="65">
        <f t="shared" si="794"/>
        <v>4</v>
      </c>
      <c r="EK434" s="65">
        <f t="shared" si="794"/>
        <v>4</v>
      </c>
      <c r="EL434" s="65">
        <f t="shared" si="794"/>
        <v>4</v>
      </c>
      <c r="EM434" s="65">
        <f t="shared" si="794"/>
        <v>4</v>
      </c>
      <c r="EN434" s="65">
        <f t="shared" si="794"/>
        <v>4</v>
      </c>
      <c r="EO434" s="65">
        <f t="shared" si="794"/>
        <v>4</v>
      </c>
      <c r="EP434" s="66">
        <f t="shared" si="794"/>
        <v>4</v>
      </c>
      <c r="EQ434" s="64">
        <f t="shared" si="794"/>
        <v>4</v>
      </c>
      <c r="ER434" s="65">
        <f t="shared" si="794"/>
        <v>4</v>
      </c>
      <c r="ES434" s="65">
        <f t="shared" si="794"/>
        <v>4</v>
      </c>
      <c r="ET434" s="65">
        <f t="shared" si="794"/>
        <v>4</v>
      </c>
      <c r="EU434" s="65">
        <f t="shared" si="794"/>
        <v>4</v>
      </c>
      <c r="EV434" s="65">
        <f t="shared" si="794"/>
        <v>4</v>
      </c>
      <c r="EW434" s="65">
        <f t="shared" si="794"/>
        <v>4</v>
      </c>
      <c r="EX434" s="65">
        <f t="shared" si="794"/>
        <v>4</v>
      </c>
      <c r="EY434" s="65">
        <f t="shared" si="794"/>
        <v>4</v>
      </c>
      <c r="EZ434" s="65">
        <f t="shared" si="794"/>
        <v>4</v>
      </c>
      <c r="FA434" s="65">
        <f t="shared" si="794"/>
        <v>4</v>
      </c>
      <c r="FB434" s="65">
        <f t="shared" si="794"/>
        <v>4</v>
      </c>
      <c r="FC434" s="65">
        <f t="shared" si="794"/>
        <v>4</v>
      </c>
      <c r="FD434" s="65">
        <f t="shared" si="794"/>
        <v>4</v>
      </c>
      <c r="FE434" s="66">
        <f t="shared" si="794"/>
        <v>4</v>
      </c>
      <c r="FF434" s="64">
        <f t="shared" si="794"/>
        <v>4</v>
      </c>
      <c r="FG434" s="65">
        <f t="shared" si="794"/>
        <v>4</v>
      </c>
      <c r="FH434" s="65">
        <f t="shared" si="794"/>
        <v>4</v>
      </c>
      <c r="FI434" s="65">
        <f t="shared" si="794"/>
        <v>4</v>
      </c>
      <c r="FJ434" s="65">
        <f t="shared" si="794"/>
        <v>4</v>
      </c>
      <c r="FK434" s="65">
        <f t="shared" si="794"/>
        <v>4</v>
      </c>
      <c r="FL434" s="65">
        <f t="shared" si="794"/>
        <v>4</v>
      </c>
      <c r="FM434" s="65">
        <f t="shared" si="794"/>
        <v>4</v>
      </c>
      <c r="FN434" s="65">
        <f t="shared" ref="FN434:GJ434" si="795">IF(FN$5&lt;$D432,0,IF(FN$5-2&lt;$E432,1,4))</f>
        <v>4</v>
      </c>
      <c r="FO434" s="65">
        <f t="shared" si="795"/>
        <v>4</v>
      </c>
      <c r="FP434" s="65">
        <f t="shared" si="795"/>
        <v>4</v>
      </c>
      <c r="FQ434" s="65">
        <f t="shared" si="795"/>
        <v>4</v>
      </c>
      <c r="FR434" s="65">
        <f t="shared" si="795"/>
        <v>4</v>
      </c>
      <c r="FS434" s="65">
        <f t="shared" si="795"/>
        <v>4</v>
      </c>
      <c r="FT434" s="66">
        <f t="shared" si="795"/>
        <v>4</v>
      </c>
      <c r="FU434" s="64">
        <f t="shared" si="795"/>
        <v>4</v>
      </c>
      <c r="FV434" s="65">
        <f t="shared" si="795"/>
        <v>4</v>
      </c>
      <c r="FW434" s="65">
        <f t="shared" si="795"/>
        <v>4</v>
      </c>
      <c r="FX434" s="65">
        <f t="shared" si="795"/>
        <v>4</v>
      </c>
      <c r="FY434" s="65">
        <f t="shared" si="795"/>
        <v>4</v>
      </c>
      <c r="FZ434" s="65">
        <f t="shared" si="795"/>
        <v>4</v>
      </c>
      <c r="GA434" s="65">
        <f t="shared" si="795"/>
        <v>4</v>
      </c>
      <c r="GB434" s="65">
        <f t="shared" si="795"/>
        <v>4</v>
      </c>
      <c r="GC434" s="65">
        <f t="shared" si="795"/>
        <v>4</v>
      </c>
      <c r="GD434" s="65">
        <f t="shared" si="795"/>
        <v>4</v>
      </c>
      <c r="GE434" s="65">
        <f t="shared" si="795"/>
        <v>4</v>
      </c>
      <c r="GF434" s="65">
        <f t="shared" si="795"/>
        <v>4</v>
      </c>
      <c r="GG434" s="65">
        <f t="shared" si="795"/>
        <v>4</v>
      </c>
      <c r="GH434" s="65">
        <f t="shared" si="795"/>
        <v>4</v>
      </c>
      <c r="GI434" s="65">
        <f t="shared" si="795"/>
        <v>4</v>
      </c>
      <c r="GJ434" s="66">
        <f t="shared" si="795"/>
        <v>4</v>
      </c>
      <c r="GK434" s="68">
        <f t="shared" ref="GK434:HD434" si="796">IF(AND(GK$5&lt;$D432+1,GK$169&lt;$D432+1),0,IF(AND(GK$5&lt;$D432+1,GK$169&lt;$E432+1),GK$169-$D432+1,IF(AND($D432&lt;GK$5+1,GK$169&lt;$E432+1),GK$169-GK$5+1,IF(AND($D432&lt;GK$5+1,$E432&lt;GK$169+1,GK$5&lt;$E432+1),$E432-GK$5+1,0))))</f>
        <v>0</v>
      </c>
      <c r="GL434" s="68">
        <f t="shared" si="796"/>
        <v>0</v>
      </c>
      <c r="GM434" s="68">
        <f t="shared" si="796"/>
        <v>0</v>
      </c>
      <c r="GN434" s="68">
        <f t="shared" si="796"/>
        <v>0</v>
      </c>
      <c r="GO434" s="68">
        <f t="shared" si="796"/>
        <v>0</v>
      </c>
      <c r="GP434" s="68">
        <f t="shared" si="796"/>
        <v>0</v>
      </c>
      <c r="GQ434" s="68">
        <f t="shared" si="796"/>
        <v>0</v>
      </c>
      <c r="GR434" s="68">
        <f t="shared" si="796"/>
        <v>0</v>
      </c>
      <c r="GS434" s="68">
        <f t="shared" si="796"/>
        <v>0</v>
      </c>
      <c r="GT434" s="68">
        <f t="shared" si="796"/>
        <v>0</v>
      </c>
      <c r="GU434" s="68">
        <f t="shared" si="796"/>
        <v>0</v>
      </c>
      <c r="GV434" s="68">
        <f t="shared" si="796"/>
        <v>0</v>
      </c>
      <c r="GW434" s="68">
        <f t="shared" si="796"/>
        <v>0</v>
      </c>
      <c r="GX434" s="68">
        <f t="shared" si="796"/>
        <v>0</v>
      </c>
      <c r="GY434" s="68">
        <f t="shared" si="796"/>
        <v>0</v>
      </c>
      <c r="GZ434" s="68">
        <f t="shared" si="796"/>
        <v>0</v>
      </c>
      <c r="HA434" s="68">
        <f t="shared" si="796"/>
        <v>0</v>
      </c>
      <c r="HB434" s="68">
        <f t="shared" si="796"/>
        <v>0</v>
      </c>
      <c r="HC434" s="68">
        <f t="shared" si="796"/>
        <v>0</v>
      </c>
      <c r="HD434" s="68">
        <f t="shared" si="796"/>
        <v>0</v>
      </c>
    </row>
    <row r="435" spans="1:212" ht="15.75" hidden="1" customHeight="1" x14ac:dyDescent="0.2">
      <c r="A435" s="87"/>
      <c r="B435" s="87"/>
      <c r="C435" s="121"/>
      <c r="D435" s="128"/>
      <c r="E435" s="128"/>
      <c r="F435" s="128"/>
      <c r="G435" s="128"/>
      <c r="H435" s="115"/>
      <c r="I435" s="69"/>
      <c r="J435" s="70">
        <f t="shared" ref="J435:BU435" si="797">ABS(I434-J434)</f>
        <v>4</v>
      </c>
      <c r="K435" s="70">
        <f t="shared" si="797"/>
        <v>0</v>
      </c>
      <c r="L435" s="70">
        <f t="shared" si="797"/>
        <v>0</v>
      </c>
      <c r="M435" s="70">
        <f t="shared" si="797"/>
        <v>0</v>
      </c>
      <c r="N435" s="70">
        <f t="shared" si="797"/>
        <v>0</v>
      </c>
      <c r="O435" s="70">
        <f t="shared" si="797"/>
        <v>0</v>
      </c>
      <c r="P435" s="70">
        <f t="shared" si="797"/>
        <v>0</v>
      </c>
      <c r="Q435" s="70">
        <f t="shared" si="797"/>
        <v>0</v>
      </c>
      <c r="R435" s="70">
        <f t="shared" si="797"/>
        <v>0</v>
      </c>
      <c r="S435" s="70">
        <f t="shared" si="797"/>
        <v>0</v>
      </c>
      <c r="T435" s="70">
        <f t="shared" si="797"/>
        <v>0</v>
      </c>
      <c r="U435" s="70">
        <f t="shared" si="797"/>
        <v>0</v>
      </c>
      <c r="V435" s="70">
        <f t="shared" si="797"/>
        <v>0</v>
      </c>
      <c r="W435" s="70">
        <f t="shared" si="797"/>
        <v>0</v>
      </c>
      <c r="X435" s="70">
        <f t="shared" si="797"/>
        <v>0</v>
      </c>
      <c r="Y435" s="70">
        <f t="shared" si="797"/>
        <v>0</v>
      </c>
      <c r="Z435" s="70">
        <f t="shared" si="797"/>
        <v>0</v>
      </c>
      <c r="AA435" s="70">
        <f t="shared" si="797"/>
        <v>0</v>
      </c>
      <c r="AB435" s="70">
        <f t="shared" si="797"/>
        <v>0</v>
      </c>
      <c r="AC435" s="70">
        <f t="shared" si="797"/>
        <v>0</v>
      </c>
      <c r="AD435" s="70">
        <f t="shared" si="797"/>
        <v>0</v>
      </c>
      <c r="AE435" s="70">
        <f t="shared" si="797"/>
        <v>0</v>
      </c>
      <c r="AF435" s="70">
        <f t="shared" si="797"/>
        <v>0</v>
      </c>
      <c r="AG435" s="70">
        <f t="shared" si="797"/>
        <v>0</v>
      </c>
      <c r="AH435" s="70">
        <f t="shared" si="797"/>
        <v>0</v>
      </c>
      <c r="AI435" s="70">
        <f t="shared" si="797"/>
        <v>0</v>
      </c>
      <c r="AJ435" s="70">
        <f t="shared" si="797"/>
        <v>0</v>
      </c>
      <c r="AK435" s="70">
        <f t="shared" si="797"/>
        <v>0</v>
      </c>
      <c r="AL435" s="70">
        <f t="shared" si="797"/>
        <v>0</v>
      </c>
      <c r="AM435" s="70">
        <f t="shared" si="797"/>
        <v>0</v>
      </c>
      <c r="AN435" s="70">
        <f t="shared" si="797"/>
        <v>0</v>
      </c>
      <c r="AO435" s="70">
        <f t="shared" si="797"/>
        <v>0</v>
      </c>
      <c r="AP435" s="70">
        <f t="shared" si="797"/>
        <v>0</v>
      </c>
      <c r="AQ435" s="70">
        <f t="shared" si="797"/>
        <v>0</v>
      </c>
      <c r="AR435" s="70">
        <f t="shared" si="797"/>
        <v>0</v>
      </c>
      <c r="AS435" s="70">
        <f t="shared" si="797"/>
        <v>0</v>
      </c>
      <c r="AT435" s="70">
        <f t="shared" si="797"/>
        <v>0</v>
      </c>
      <c r="AU435" s="70">
        <f t="shared" si="797"/>
        <v>0</v>
      </c>
      <c r="AV435" s="70">
        <f t="shared" si="797"/>
        <v>0</v>
      </c>
      <c r="AW435" s="70">
        <f t="shared" si="797"/>
        <v>0</v>
      </c>
      <c r="AX435" s="70">
        <f t="shared" si="797"/>
        <v>0</v>
      </c>
      <c r="AY435" s="70">
        <f t="shared" si="797"/>
        <v>0</v>
      </c>
      <c r="AZ435" s="70">
        <f t="shared" si="797"/>
        <v>0</v>
      </c>
      <c r="BA435" s="70">
        <f t="shared" si="797"/>
        <v>0</v>
      </c>
      <c r="BB435" s="70">
        <f t="shared" si="797"/>
        <v>0</v>
      </c>
      <c r="BC435" s="70">
        <f t="shared" si="797"/>
        <v>0</v>
      </c>
      <c r="BD435" s="70">
        <f t="shared" si="797"/>
        <v>0</v>
      </c>
      <c r="BE435" s="70">
        <f t="shared" si="797"/>
        <v>0</v>
      </c>
      <c r="BF435" s="70">
        <f t="shared" si="797"/>
        <v>0</v>
      </c>
      <c r="BG435" s="70">
        <f t="shared" si="797"/>
        <v>0</v>
      </c>
      <c r="BH435" s="70">
        <f t="shared" si="797"/>
        <v>0</v>
      </c>
      <c r="BI435" s="70">
        <f t="shared" si="797"/>
        <v>0</v>
      </c>
      <c r="BJ435" s="70">
        <f t="shared" si="797"/>
        <v>0</v>
      </c>
      <c r="BK435" s="70">
        <f t="shared" si="797"/>
        <v>0</v>
      </c>
      <c r="BL435" s="70">
        <f t="shared" si="797"/>
        <v>0</v>
      </c>
      <c r="BM435" s="70">
        <f t="shared" si="797"/>
        <v>0</v>
      </c>
      <c r="BN435" s="70">
        <f t="shared" si="797"/>
        <v>0</v>
      </c>
      <c r="BO435" s="70">
        <f t="shared" si="797"/>
        <v>0</v>
      </c>
      <c r="BP435" s="70">
        <f t="shared" si="797"/>
        <v>0</v>
      </c>
      <c r="BQ435" s="70">
        <f t="shared" si="797"/>
        <v>0</v>
      </c>
      <c r="BR435" s="70">
        <f t="shared" si="797"/>
        <v>0</v>
      </c>
      <c r="BS435" s="70">
        <f t="shared" si="797"/>
        <v>0</v>
      </c>
      <c r="BT435" s="70">
        <f t="shared" si="797"/>
        <v>0</v>
      </c>
      <c r="BU435" s="70">
        <f t="shared" si="797"/>
        <v>0</v>
      </c>
      <c r="BV435" s="70">
        <f t="shared" ref="BV435:EG435" si="798">ABS(BU434-BV434)</f>
        <v>0</v>
      </c>
      <c r="BW435" s="70">
        <f t="shared" si="798"/>
        <v>0</v>
      </c>
      <c r="BX435" s="70">
        <f t="shared" si="798"/>
        <v>0</v>
      </c>
      <c r="BY435" s="70">
        <f t="shared" si="798"/>
        <v>0</v>
      </c>
      <c r="BZ435" s="70">
        <f t="shared" si="798"/>
        <v>0</v>
      </c>
      <c r="CA435" s="70">
        <f t="shared" si="798"/>
        <v>0</v>
      </c>
      <c r="CB435" s="70">
        <f t="shared" si="798"/>
        <v>0</v>
      </c>
      <c r="CC435" s="70">
        <f t="shared" si="798"/>
        <v>0</v>
      </c>
      <c r="CD435" s="70">
        <f t="shared" si="798"/>
        <v>0</v>
      </c>
      <c r="CE435" s="70">
        <f t="shared" si="798"/>
        <v>0</v>
      </c>
      <c r="CF435" s="70">
        <f t="shared" si="798"/>
        <v>0</v>
      </c>
      <c r="CG435" s="70">
        <f t="shared" si="798"/>
        <v>0</v>
      </c>
      <c r="CH435" s="70">
        <f t="shared" si="798"/>
        <v>0</v>
      </c>
      <c r="CI435" s="70">
        <f t="shared" si="798"/>
        <v>0</v>
      </c>
      <c r="CJ435" s="70">
        <f t="shared" si="798"/>
        <v>0</v>
      </c>
      <c r="CK435" s="70">
        <f t="shared" si="798"/>
        <v>0</v>
      </c>
      <c r="CL435" s="70">
        <f t="shared" si="798"/>
        <v>0</v>
      </c>
      <c r="CM435" s="70">
        <f t="shared" si="798"/>
        <v>0</v>
      </c>
      <c r="CN435" s="70">
        <f t="shared" si="798"/>
        <v>0</v>
      </c>
      <c r="CO435" s="70">
        <f t="shared" si="798"/>
        <v>0</v>
      </c>
      <c r="CP435" s="70">
        <f t="shared" si="798"/>
        <v>0</v>
      </c>
      <c r="CQ435" s="70">
        <f t="shared" si="798"/>
        <v>0</v>
      </c>
      <c r="CR435" s="70">
        <f t="shared" si="798"/>
        <v>0</v>
      </c>
      <c r="CS435" s="70">
        <f t="shared" si="798"/>
        <v>0</v>
      </c>
      <c r="CT435" s="70">
        <f t="shared" si="798"/>
        <v>0</v>
      </c>
      <c r="CU435" s="70">
        <f t="shared" si="798"/>
        <v>0</v>
      </c>
      <c r="CV435" s="70">
        <f t="shared" si="798"/>
        <v>0</v>
      </c>
      <c r="CW435" s="70">
        <f t="shared" si="798"/>
        <v>0</v>
      </c>
      <c r="CX435" s="70">
        <f t="shared" si="798"/>
        <v>0</v>
      </c>
      <c r="CY435" s="70">
        <f t="shared" si="798"/>
        <v>0</v>
      </c>
      <c r="CZ435" s="70">
        <f t="shared" si="798"/>
        <v>0</v>
      </c>
      <c r="DA435" s="70">
        <f t="shared" si="798"/>
        <v>0</v>
      </c>
      <c r="DB435" s="70">
        <f t="shared" si="798"/>
        <v>0</v>
      </c>
      <c r="DC435" s="70">
        <f t="shared" si="798"/>
        <v>0</v>
      </c>
      <c r="DD435" s="70">
        <f t="shared" si="798"/>
        <v>0</v>
      </c>
      <c r="DE435" s="70">
        <f t="shared" si="798"/>
        <v>0</v>
      </c>
      <c r="DF435" s="70">
        <f t="shared" si="798"/>
        <v>0</v>
      </c>
      <c r="DG435" s="70">
        <f t="shared" si="798"/>
        <v>0</v>
      </c>
      <c r="DH435" s="70">
        <f t="shared" si="798"/>
        <v>0</v>
      </c>
      <c r="DI435" s="70">
        <f t="shared" si="798"/>
        <v>0</v>
      </c>
      <c r="DJ435" s="70">
        <f t="shared" si="798"/>
        <v>0</v>
      </c>
      <c r="DK435" s="70">
        <f t="shared" si="798"/>
        <v>0</v>
      </c>
      <c r="DL435" s="70">
        <f t="shared" si="798"/>
        <v>0</v>
      </c>
      <c r="DM435" s="70">
        <f t="shared" si="798"/>
        <v>0</v>
      </c>
      <c r="DN435" s="70">
        <f t="shared" si="798"/>
        <v>0</v>
      </c>
      <c r="DO435" s="70">
        <f t="shared" si="798"/>
        <v>0</v>
      </c>
      <c r="DP435" s="70">
        <f t="shared" si="798"/>
        <v>0</v>
      </c>
      <c r="DQ435" s="70">
        <f t="shared" si="798"/>
        <v>0</v>
      </c>
      <c r="DR435" s="70">
        <f t="shared" si="798"/>
        <v>0</v>
      </c>
      <c r="DS435" s="70">
        <f t="shared" si="798"/>
        <v>0</v>
      </c>
      <c r="DT435" s="70">
        <f t="shared" si="798"/>
        <v>0</v>
      </c>
      <c r="DU435" s="70">
        <f t="shared" si="798"/>
        <v>0</v>
      </c>
      <c r="DV435" s="70">
        <f t="shared" si="798"/>
        <v>0</v>
      </c>
      <c r="DW435" s="70">
        <f t="shared" si="798"/>
        <v>0</v>
      </c>
      <c r="DX435" s="70">
        <f t="shared" si="798"/>
        <v>0</v>
      </c>
      <c r="DY435" s="70">
        <f t="shared" si="798"/>
        <v>0</v>
      </c>
      <c r="DZ435" s="70">
        <f t="shared" si="798"/>
        <v>0</v>
      </c>
      <c r="EA435" s="70">
        <f t="shared" si="798"/>
        <v>0</v>
      </c>
      <c r="EB435" s="70">
        <f t="shared" si="798"/>
        <v>0</v>
      </c>
      <c r="EC435" s="70">
        <f t="shared" si="798"/>
        <v>0</v>
      </c>
      <c r="ED435" s="70">
        <f t="shared" si="798"/>
        <v>0</v>
      </c>
      <c r="EE435" s="70">
        <f t="shared" si="798"/>
        <v>0</v>
      </c>
      <c r="EF435" s="70">
        <f t="shared" si="798"/>
        <v>0</v>
      </c>
      <c r="EG435" s="70">
        <f t="shared" si="798"/>
        <v>0</v>
      </c>
      <c r="EH435" s="70">
        <f t="shared" ref="EH435:GJ435" si="799">ABS(EG434-EH434)</f>
        <v>0</v>
      </c>
      <c r="EI435" s="70">
        <f t="shared" si="799"/>
        <v>0</v>
      </c>
      <c r="EJ435" s="70">
        <f t="shared" si="799"/>
        <v>0</v>
      </c>
      <c r="EK435" s="70">
        <f t="shared" si="799"/>
        <v>0</v>
      </c>
      <c r="EL435" s="70">
        <f t="shared" si="799"/>
        <v>0</v>
      </c>
      <c r="EM435" s="70">
        <f t="shared" si="799"/>
        <v>0</v>
      </c>
      <c r="EN435" s="70">
        <f t="shared" si="799"/>
        <v>0</v>
      </c>
      <c r="EO435" s="70">
        <f t="shared" si="799"/>
        <v>0</v>
      </c>
      <c r="EP435" s="70">
        <f t="shared" si="799"/>
        <v>0</v>
      </c>
      <c r="EQ435" s="70">
        <f t="shared" si="799"/>
        <v>0</v>
      </c>
      <c r="ER435" s="70">
        <f t="shared" si="799"/>
        <v>0</v>
      </c>
      <c r="ES435" s="70">
        <f t="shared" si="799"/>
        <v>0</v>
      </c>
      <c r="ET435" s="70">
        <f t="shared" si="799"/>
        <v>0</v>
      </c>
      <c r="EU435" s="70">
        <f t="shared" si="799"/>
        <v>0</v>
      </c>
      <c r="EV435" s="70">
        <f t="shared" si="799"/>
        <v>0</v>
      </c>
      <c r="EW435" s="70">
        <f t="shared" si="799"/>
        <v>0</v>
      </c>
      <c r="EX435" s="70">
        <f t="shared" si="799"/>
        <v>0</v>
      </c>
      <c r="EY435" s="70">
        <f t="shared" si="799"/>
        <v>0</v>
      </c>
      <c r="EZ435" s="70">
        <f t="shared" si="799"/>
        <v>0</v>
      </c>
      <c r="FA435" s="70">
        <f t="shared" si="799"/>
        <v>0</v>
      </c>
      <c r="FB435" s="70">
        <f t="shared" si="799"/>
        <v>0</v>
      </c>
      <c r="FC435" s="70">
        <f t="shared" si="799"/>
        <v>0</v>
      </c>
      <c r="FD435" s="70">
        <f t="shared" si="799"/>
        <v>0</v>
      </c>
      <c r="FE435" s="70">
        <f t="shared" si="799"/>
        <v>0</v>
      </c>
      <c r="FF435" s="70">
        <f t="shared" si="799"/>
        <v>0</v>
      </c>
      <c r="FG435" s="70">
        <f t="shared" si="799"/>
        <v>0</v>
      </c>
      <c r="FH435" s="70">
        <f t="shared" si="799"/>
        <v>0</v>
      </c>
      <c r="FI435" s="70">
        <f t="shared" si="799"/>
        <v>0</v>
      </c>
      <c r="FJ435" s="70">
        <f t="shared" si="799"/>
        <v>0</v>
      </c>
      <c r="FK435" s="70">
        <f t="shared" si="799"/>
        <v>0</v>
      </c>
      <c r="FL435" s="70">
        <f t="shared" si="799"/>
        <v>0</v>
      </c>
      <c r="FM435" s="70">
        <f t="shared" si="799"/>
        <v>0</v>
      </c>
      <c r="FN435" s="70">
        <f t="shared" si="799"/>
        <v>0</v>
      </c>
      <c r="FO435" s="70">
        <f t="shared" si="799"/>
        <v>0</v>
      </c>
      <c r="FP435" s="70">
        <f t="shared" si="799"/>
        <v>0</v>
      </c>
      <c r="FQ435" s="70">
        <f t="shared" si="799"/>
        <v>0</v>
      </c>
      <c r="FR435" s="70">
        <f t="shared" si="799"/>
        <v>0</v>
      </c>
      <c r="FS435" s="70">
        <f t="shared" si="799"/>
        <v>0</v>
      </c>
      <c r="FT435" s="70">
        <f t="shared" si="799"/>
        <v>0</v>
      </c>
      <c r="FU435" s="70">
        <f t="shared" si="799"/>
        <v>0</v>
      </c>
      <c r="FV435" s="70">
        <f t="shared" si="799"/>
        <v>0</v>
      </c>
      <c r="FW435" s="70">
        <f t="shared" si="799"/>
        <v>0</v>
      </c>
      <c r="FX435" s="70">
        <f t="shared" si="799"/>
        <v>0</v>
      </c>
      <c r="FY435" s="70">
        <f t="shared" si="799"/>
        <v>0</v>
      </c>
      <c r="FZ435" s="70">
        <f t="shared" si="799"/>
        <v>0</v>
      </c>
      <c r="GA435" s="70">
        <f t="shared" si="799"/>
        <v>0</v>
      </c>
      <c r="GB435" s="70">
        <f t="shared" si="799"/>
        <v>0</v>
      </c>
      <c r="GC435" s="70">
        <f t="shared" si="799"/>
        <v>0</v>
      </c>
      <c r="GD435" s="70">
        <f t="shared" si="799"/>
        <v>0</v>
      </c>
      <c r="GE435" s="70">
        <f t="shared" si="799"/>
        <v>0</v>
      </c>
      <c r="GF435" s="70">
        <f t="shared" si="799"/>
        <v>0</v>
      </c>
      <c r="GG435" s="70">
        <f t="shared" si="799"/>
        <v>0</v>
      </c>
      <c r="GH435" s="70">
        <f t="shared" si="799"/>
        <v>0</v>
      </c>
      <c r="GI435" s="70">
        <f t="shared" si="799"/>
        <v>0</v>
      </c>
      <c r="GJ435" s="70">
        <f t="shared" si="799"/>
        <v>0</v>
      </c>
    </row>
    <row r="436" spans="1:212" ht="15.75" hidden="1" x14ac:dyDescent="0.2">
      <c r="A436" s="87"/>
      <c r="B436" s="87"/>
      <c r="C436" s="121"/>
      <c r="D436" s="129"/>
      <c r="E436" s="129"/>
      <c r="F436" s="129"/>
      <c r="G436" s="129"/>
      <c r="H436" s="86"/>
      <c r="J436" s="194">
        <f>SUM(J435:Q435)</f>
        <v>4</v>
      </c>
      <c r="K436" s="194"/>
      <c r="L436" s="194"/>
      <c r="M436" s="194"/>
      <c r="N436" s="194"/>
      <c r="O436" s="194"/>
      <c r="P436" s="194"/>
      <c r="Q436" s="194"/>
      <c r="R436" s="194">
        <f>SUM(R435:Y435)</f>
        <v>0</v>
      </c>
      <c r="S436" s="194"/>
      <c r="T436" s="194"/>
      <c r="U436" s="194"/>
      <c r="V436" s="194"/>
      <c r="W436" s="194"/>
      <c r="X436" s="194"/>
      <c r="Y436" s="194"/>
      <c r="Z436" s="194">
        <f>SUM(Z435:AF435)</f>
        <v>0</v>
      </c>
      <c r="AA436" s="194"/>
      <c r="AB436" s="194"/>
      <c r="AC436" s="194"/>
      <c r="AD436" s="194"/>
      <c r="AE436" s="194"/>
      <c r="AF436" s="194"/>
      <c r="AG436" s="194">
        <f>SUM(AG435:AM435)</f>
        <v>0</v>
      </c>
      <c r="AH436" s="194"/>
      <c r="AI436" s="194"/>
      <c r="AJ436" s="194"/>
      <c r="AK436" s="194"/>
      <c r="AL436" s="194"/>
      <c r="AM436" s="194"/>
      <c r="AN436" s="194">
        <f>SUM(AN435:AU435)</f>
        <v>0</v>
      </c>
      <c r="AO436" s="194"/>
      <c r="AP436" s="194"/>
      <c r="AQ436" s="194"/>
      <c r="AR436" s="194"/>
      <c r="AS436" s="194"/>
      <c r="AT436" s="194"/>
      <c r="AU436" s="194"/>
      <c r="AV436" s="194">
        <f>SUM(AV435:BB435)</f>
        <v>0</v>
      </c>
      <c r="AW436" s="194"/>
      <c r="AX436" s="194"/>
      <c r="AY436" s="194"/>
      <c r="AZ436" s="194"/>
      <c r="BA436" s="194"/>
      <c r="BB436" s="194"/>
      <c r="BC436" s="194">
        <f>SUM(BC435:BJ435)</f>
        <v>0</v>
      </c>
      <c r="BD436" s="194"/>
      <c r="BE436" s="194"/>
      <c r="BF436" s="194"/>
      <c r="BG436" s="194"/>
      <c r="BH436" s="194"/>
      <c r="BI436" s="194"/>
      <c r="BJ436" s="194"/>
      <c r="BK436" s="194">
        <f>SUM(BK435:BQ435)</f>
        <v>0</v>
      </c>
      <c r="BL436" s="194"/>
      <c r="BM436" s="194"/>
      <c r="BN436" s="194"/>
      <c r="BO436" s="194"/>
      <c r="BP436" s="194"/>
      <c r="BQ436" s="194"/>
      <c r="BR436" s="194">
        <f>SUM(BR435:BY435)</f>
        <v>0</v>
      </c>
      <c r="BS436" s="194"/>
      <c r="BT436" s="194"/>
      <c r="BU436" s="194"/>
      <c r="BV436" s="194"/>
      <c r="BW436" s="194"/>
      <c r="BX436" s="194"/>
      <c r="BY436" s="194"/>
      <c r="BZ436" s="194">
        <f>SUM(BZ435:CG435)</f>
        <v>0</v>
      </c>
      <c r="CA436" s="194"/>
      <c r="CB436" s="194"/>
      <c r="CC436" s="194"/>
      <c r="CD436" s="194"/>
      <c r="CE436" s="194"/>
      <c r="CF436" s="194"/>
      <c r="CG436" s="194"/>
      <c r="CH436" s="194">
        <f>SUM(CH435:CO435)</f>
        <v>0</v>
      </c>
      <c r="CI436" s="194"/>
      <c r="CJ436" s="194"/>
      <c r="CK436" s="194"/>
      <c r="CL436" s="194"/>
      <c r="CM436" s="194"/>
      <c r="CN436" s="194"/>
      <c r="CO436" s="194"/>
      <c r="CP436" s="194">
        <f>SUM(CP435:CV435)</f>
        <v>0</v>
      </c>
      <c r="CQ436" s="194"/>
      <c r="CR436" s="194"/>
      <c r="CS436" s="194"/>
      <c r="CT436" s="194"/>
      <c r="CU436" s="194"/>
      <c r="CV436" s="194"/>
      <c r="CW436" s="194">
        <f>SUM(CW435:DD435)</f>
        <v>0</v>
      </c>
      <c r="CX436" s="194"/>
      <c r="CY436" s="194"/>
      <c r="CZ436" s="194"/>
      <c r="DA436" s="194"/>
      <c r="DB436" s="194"/>
      <c r="DC436" s="194"/>
      <c r="DD436" s="194"/>
      <c r="DE436" s="194">
        <f>SUM(DE435:DK435)</f>
        <v>0</v>
      </c>
      <c r="DF436" s="194"/>
      <c r="DG436" s="194"/>
      <c r="DH436" s="194"/>
      <c r="DI436" s="194"/>
      <c r="DJ436" s="194"/>
      <c r="DK436" s="194"/>
      <c r="DL436" s="194">
        <f>SUM(DL435:DS435)</f>
        <v>0</v>
      </c>
      <c r="DM436" s="194"/>
      <c r="DN436" s="194"/>
      <c r="DO436" s="194"/>
      <c r="DP436" s="194"/>
      <c r="DQ436" s="194"/>
      <c r="DR436" s="194"/>
      <c r="DS436" s="194"/>
      <c r="DT436" s="194">
        <f>SUM(DT435:EA435)</f>
        <v>0</v>
      </c>
      <c r="DU436" s="194"/>
      <c r="DV436" s="194"/>
      <c r="DW436" s="194"/>
      <c r="DX436" s="194"/>
      <c r="DY436" s="194"/>
      <c r="DZ436" s="194"/>
      <c r="EA436" s="194"/>
      <c r="EB436" s="194">
        <f>SUM(EB435:EI435)</f>
        <v>0</v>
      </c>
      <c r="EC436" s="194"/>
      <c r="ED436" s="194"/>
      <c r="EE436" s="194"/>
      <c r="EF436" s="194"/>
      <c r="EG436" s="194"/>
      <c r="EH436" s="194"/>
      <c r="EI436" s="194"/>
      <c r="EJ436" s="194">
        <f>SUM(EJ435:EP435)</f>
        <v>0</v>
      </c>
      <c r="EK436" s="194"/>
      <c r="EL436" s="194"/>
      <c r="EM436" s="194"/>
      <c r="EN436" s="194"/>
      <c r="EO436" s="194"/>
      <c r="EP436" s="194"/>
      <c r="EQ436" s="194">
        <f>SUM(EQ435:EX435)</f>
        <v>0</v>
      </c>
      <c r="ER436" s="194"/>
      <c r="ES436" s="194"/>
      <c r="ET436" s="194"/>
      <c r="EU436" s="194"/>
      <c r="EV436" s="194"/>
      <c r="EW436" s="194"/>
      <c r="EX436" s="194"/>
      <c r="EY436" s="194">
        <f>SUM(EY435:FE435)</f>
        <v>0</v>
      </c>
      <c r="EZ436" s="194"/>
      <c r="FA436" s="194"/>
      <c r="FB436" s="194"/>
      <c r="FC436" s="194"/>
      <c r="FD436" s="194"/>
      <c r="FE436" s="194"/>
      <c r="FF436" s="194">
        <f>SUM(FF435:FM435)</f>
        <v>0</v>
      </c>
      <c r="FG436" s="194"/>
      <c r="FH436" s="194"/>
      <c r="FI436" s="194"/>
      <c r="FJ436" s="194"/>
      <c r="FK436" s="194"/>
      <c r="FL436" s="194"/>
      <c r="FM436" s="194"/>
      <c r="FN436" s="194">
        <f>SUM(FN435:FT435)</f>
        <v>0</v>
      </c>
      <c r="FO436" s="194"/>
      <c r="FP436" s="194"/>
      <c r="FQ436" s="194"/>
      <c r="FR436" s="194"/>
      <c r="FS436" s="194"/>
      <c r="FT436" s="194"/>
      <c r="FU436" s="194">
        <f>SUM(FU435:GB435)</f>
        <v>0</v>
      </c>
      <c r="FV436" s="194"/>
      <c r="FW436" s="194"/>
      <c r="FX436" s="194"/>
      <c r="FY436" s="194"/>
      <c r="FZ436" s="194"/>
      <c r="GA436" s="194"/>
      <c r="GB436" s="194"/>
      <c r="GC436" s="194">
        <f>SUM(GC435:GJ435)</f>
        <v>0</v>
      </c>
      <c r="GD436" s="194"/>
      <c r="GE436" s="194"/>
      <c r="GF436" s="194"/>
      <c r="GG436" s="194"/>
      <c r="GH436" s="194"/>
      <c r="GI436" s="194"/>
      <c r="GJ436" s="194"/>
    </row>
    <row r="437" spans="1:212" ht="15.75" hidden="1" customHeight="1" x14ac:dyDescent="0.25">
      <c r="A437" s="132"/>
      <c r="B437" s="87"/>
      <c r="C437" s="195"/>
      <c r="D437" s="196">
        <v>40924</v>
      </c>
      <c r="E437" s="196">
        <v>40969</v>
      </c>
      <c r="F437" s="128"/>
      <c r="G437" s="128"/>
      <c r="H437" s="197">
        <f>E437-D437+1-SUM(GK439:HD439)</f>
        <v>46</v>
      </c>
      <c r="I437" s="73" t="s">
        <v>4</v>
      </c>
      <c r="J437" s="144" t="str">
        <f>IF(J441=1,$D437,IF(J441=3,$E437," "))</f>
        <v xml:space="preserve"> </v>
      </c>
      <c r="K437" s="143"/>
      <c r="L437" s="143"/>
      <c r="M437" s="143"/>
      <c r="N437" s="143"/>
      <c r="O437" s="143"/>
      <c r="P437" s="143"/>
      <c r="Q437" s="143"/>
      <c r="R437" s="143" t="str">
        <f>IF(R441=1,$D437,IF(R441=3,$E437," "))</f>
        <v xml:space="preserve"> </v>
      </c>
      <c r="S437" s="143"/>
      <c r="T437" s="143"/>
      <c r="U437" s="143"/>
      <c r="V437" s="143"/>
      <c r="W437" s="143"/>
      <c r="X437" s="143"/>
      <c r="Y437" s="143"/>
      <c r="Z437" s="144" t="str">
        <f>IF(Z441=1,$D437,IF(Z441=3,$E437," "))</f>
        <v xml:space="preserve"> </v>
      </c>
      <c r="AA437" s="143"/>
      <c r="AB437" s="143"/>
      <c r="AC437" s="143"/>
      <c r="AD437" s="143"/>
      <c r="AE437" s="143"/>
      <c r="AF437" s="143"/>
      <c r="AG437" s="143" t="str">
        <f>IF(AG441=1,$D437,IF(AG441=3,$E437," "))</f>
        <v xml:space="preserve"> </v>
      </c>
      <c r="AH437" s="143"/>
      <c r="AI437" s="143"/>
      <c r="AJ437" s="143"/>
      <c r="AK437" s="143"/>
      <c r="AL437" s="143"/>
      <c r="AM437" s="145"/>
      <c r="AN437" s="143" t="str">
        <f>IF(AN441=1,$D437,IF(AN441=3,$E437," "))</f>
        <v xml:space="preserve"> </v>
      </c>
      <c r="AO437" s="143"/>
      <c r="AP437" s="143"/>
      <c r="AQ437" s="143"/>
      <c r="AR437" s="143"/>
      <c r="AS437" s="143"/>
      <c r="AT437" s="143"/>
      <c r="AU437" s="143"/>
      <c r="AV437" s="143" t="str">
        <f>IF(AV441=1,$D437,IF(AV441=3,$E437," "))</f>
        <v xml:space="preserve"> </v>
      </c>
      <c r="AW437" s="143"/>
      <c r="AX437" s="143"/>
      <c r="AY437" s="143"/>
      <c r="AZ437" s="143"/>
      <c r="BA437" s="143"/>
      <c r="BB437" s="143"/>
      <c r="BC437" s="144" t="str">
        <f>IF(BC441=1,$D437,IF(BC441=3,$E437," "))</f>
        <v xml:space="preserve"> </v>
      </c>
      <c r="BD437" s="143"/>
      <c r="BE437" s="143"/>
      <c r="BF437" s="143"/>
      <c r="BG437" s="143"/>
      <c r="BH437" s="143"/>
      <c r="BI437" s="143"/>
      <c r="BJ437" s="143"/>
      <c r="BK437" s="143" t="str">
        <f>IF(BK441=1,$D437,IF(BK441=3,$E437," "))</f>
        <v xml:space="preserve"> </v>
      </c>
      <c r="BL437" s="143"/>
      <c r="BM437" s="143"/>
      <c r="BN437" s="143"/>
      <c r="BO437" s="143"/>
      <c r="BP437" s="143"/>
      <c r="BQ437" s="145"/>
      <c r="BR437" s="143" t="str">
        <f>IF(BR441=1,$D437,IF(BR441=3,$E437," "))</f>
        <v xml:space="preserve"> </v>
      </c>
      <c r="BS437" s="143"/>
      <c r="BT437" s="143"/>
      <c r="BU437" s="143"/>
      <c r="BV437" s="143"/>
      <c r="BW437" s="143"/>
      <c r="BX437" s="143"/>
      <c r="BY437" s="143"/>
      <c r="BZ437" s="143" t="str">
        <f>IF(BZ441=1,$D437,IF(BZ441=3,$E437," "))</f>
        <v xml:space="preserve"> </v>
      </c>
      <c r="CA437" s="143"/>
      <c r="CB437" s="143"/>
      <c r="CC437" s="143"/>
      <c r="CD437" s="143"/>
      <c r="CE437" s="143"/>
      <c r="CF437" s="143"/>
      <c r="CG437" s="143"/>
      <c r="CH437" s="144" t="str">
        <f>IF(CH441=1,$D437,IF(CH441=3,$E437," "))</f>
        <v xml:space="preserve"> </v>
      </c>
      <c r="CI437" s="143"/>
      <c r="CJ437" s="143"/>
      <c r="CK437" s="143"/>
      <c r="CL437" s="143"/>
      <c r="CM437" s="143"/>
      <c r="CN437" s="143"/>
      <c r="CO437" s="143"/>
      <c r="CP437" s="143" t="str">
        <f>IF(CP441=1,$D437,IF(CP441=3,$E437," "))</f>
        <v xml:space="preserve"> </v>
      </c>
      <c r="CQ437" s="143"/>
      <c r="CR437" s="143"/>
      <c r="CS437" s="143"/>
      <c r="CT437" s="143"/>
      <c r="CU437" s="143"/>
      <c r="CV437" s="145"/>
      <c r="CW437" s="143" t="str">
        <f>IF(CW441=1,$D437,IF(CW441=3,$E437," "))</f>
        <v xml:space="preserve"> </v>
      </c>
      <c r="CX437" s="143"/>
      <c r="CY437" s="143"/>
      <c r="CZ437" s="143"/>
      <c r="DA437" s="143"/>
      <c r="DB437" s="143"/>
      <c r="DC437" s="143"/>
      <c r="DD437" s="143"/>
      <c r="DE437" s="143" t="str">
        <f>IF(DE441=1,$D437,IF(DE441=3,$E437," "))</f>
        <v xml:space="preserve"> </v>
      </c>
      <c r="DF437" s="143"/>
      <c r="DG437" s="143"/>
      <c r="DH437" s="143"/>
      <c r="DI437" s="143"/>
      <c r="DJ437" s="143"/>
      <c r="DK437" s="143"/>
      <c r="DL437" s="144" t="str">
        <f>IF(DL441=1,$D437,IF(DL441=3,$E437," "))</f>
        <v xml:space="preserve"> </v>
      </c>
      <c r="DM437" s="143"/>
      <c r="DN437" s="143"/>
      <c r="DO437" s="143"/>
      <c r="DP437" s="143"/>
      <c r="DQ437" s="143"/>
      <c r="DR437" s="143"/>
      <c r="DS437" s="143"/>
      <c r="DT437" s="143" t="str">
        <f>IF(DT441=1,$D437,IF(DT441=3,$E437," "))</f>
        <v xml:space="preserve"> </v>
      </c>
      <c r="DU437" s="143"/>
      <c r="DV437" s="143"/>
      <c r="DW437" s="143"/>
      <c r="DX437" s="143"/>
      <c r="DY437" s="143"/>
      <c r="DZ437" s="143"/>
      <c r="EA437" s="145"/>
      <c r="EB437" s="144" t="str">
        <f>IF(EB441=1,$D437,IF(EB441=3,$E437," "))</f>
        <v xml:space="preserve"> </v>
      </c>
      <c r="EC437" s="143"/>
      <c r="ED437" s="143"/>
      <c r="EE437" s="143"/>
      <c r="EF437" s="143"/>
      <c r="EG437" s="143"/>
      <c r="EH437" s="143"/>
      <c r="EI437" s="143"/>
      <c r="EJ437" s="143" t="str">
        <f>IF(EJ441=1,$D437,IF(EJ441=3,$E437," "))</f>
        <v xml:space="preserve"> </v>
      </c>
      <c r="EK437" s="143"/>
      <c r="EL437" s="143"/>
      <c r="EM437" s="143"/>
      <c r="EN437" s="143"/>
      <c r="EO437" s="143"/>
      <c r="EP437" s="145"/>
      <c r="EQ437" s="144" t="str">
        <f>IF(EQ441=1,$D437,IF(EQ441=3,$E437," "))</f>
        <v xml:space="preserve"> </v>
      </c>
      <c r="ER437" s="143"/>
      <c r="ES437" s="143"/>
      <c r="ET437" s="143"/>
      <c r="EU437" s="143"/>
      <c r="EV437" s="143"/>
      <c r="EW437" s="143"/>
      <c r="EX437" s="143"/>
      <c r="EY437" s="143" t="str">
        <f>IF(EY441=1,$D437,IF(EY441=3,$E437," "))</f>
        <v xml:space="preserve"> </v>
      </c>
      <c r="EZ437" s="143"/>
      <c r="FA437" s="143"/>
      <c r="FB437" s="143"/>
      <c r="FC437" s="143"/>
      <c r="FD437" s="143"/>
      <c r="FE437" s="145"/>
      <c r="FF437" s="144" t="str">
        <f>IF(FF441=1,$D437,IF(FF441=3,$E437," "))</f>
        <v xml:space="preserve"> </v>
      </c>
      <c r="FG437" s="143"/>
      <c r="FH437" s="143"/>
      <c r="FI437" s="143"/>
      <c r="FJ437" s="143"/>
      <c r="FK437" s="143"/>
      <c r="FL437" s="143"/>
      <c r="FM437" s="143"/>
      <c r="FN437" s="143" t="str">
        <f>IF(FN441=1,$D437,IF(FN441=3,$E437," "))</f>
        <v xml:space="preserve"> </v>
      </c>
      <c r="FO437" s="143"/>
      <c r="FP437" s="143"/>
      <c r="FQ437" s="143"/>
      <c r="FR437" s="143"/>
      <c r="FS437" s="143"/>
      <c r="FT437" s="145"/>
      <c r="FU437" s="144" t="str">
        <f>IF(FU441=1,$D437,IF(FU441=3,$E437," "))</f>
        <v xml:space="preserve"> </v>
      </c>
      <c r="FV437" s="143"/>
      <c r="FW437" s="143"/>
      <c r="FX437" s="143"/>
      <c r="FY437" s="143"/>
      <c r="FZ437" s="143"/>
      <c r="GA437" s="143"/>
      <c r="GB437" s="143"/>
      <c r="GC437" s="143" t="str">
        <f>IF(GC441=1,$D437,IF(GC441=3,$E437," "))</f>
        <v xml:space="preserve"> </v>
      </c>
      <c r="GD437" s="143"/>
      <c r="GE437" s="143"/>
      <c r="GF437" s="143"/>
      <c r="GG437" s="143"/>
      <c r="GH437" s="143"/>
      <c r="GI437" s="143"/>
      <c r="GJ437" s="145"/>
    </row>
    <row r="438" spans="1:212" ht="59.25" hidden="1" customHeight="1" x14ac:dyDescent="0.75">
      <c r="A438" s="132"/>
      <c r="B438" s="87"/>
      <c r="C438" s="195"/>
      <c r="D438" s="196"/>
      <c r="E438" s="196"/>
      <c r="F438" s="128"/>
      <c r="G438" s="128"/>
      <c r="H438" s="198"/>
      <c r="I438" s="74" t="s">
        <v>4</v>
      </c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6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7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6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  <c r="BO438" s="58"/>
      <c r="BP438" s="58"/>
      <c r="BQ438" s="57"/>
      <c r="BR438" s="58"/>
      <c r="BS438" s="58"/>
      <c r="BT438" s="58"/>
      <c r="BU438" s="58"/>
      <c r="BV438" s="58"/>
      <c r="BW438" s="58"/>
      <c r="BX438" s="58"/>
      <c r="BY438" s="58"/>
      <c r="BZ438" s="58"/>
      <c r="CA438" s="58"/>
      <c r="CB438" s="58"/>
      <c r="CC438" s="58"/>
      <c r="CD438" s="58"/>
      <c r="CE438" s="58"/>
      <c r="CF438" s="58"/>
      <c r="CG438" s="58"/>
      <c r="CH438" s="56"/>
      <c r="CI438" s="58"/>
      <c r="CJ438" s="58"/>
      <c r="CK438" s="58"/>
      <c r="CL438" s="58"/>
      <c r="CM438" s="58"/>
      <c r="CN438" s="58"/>
      <c r="CO438" s="58"/>
      <c r="CP438" s="58"/>
      <c r="CQ438" s="58"/>
      <c r="CR438" s="58"/>
      <c r="CS438" s="58"/>
      <c r="CT438" s="58"/>
      <c r="CU438" s="58"/>
      <c r="CV438" s="57"/>
      <c r="CW438" s="58"/>
      <c r="CX438" s="58"/>
      <c r="CY438" s="58"/>
      <c r="CZ438" s="58"/>
      <c r="DA438" s="58"/>
      <c r="DB438" s="58"/>
      <c r="DC438" s="58"/>
      <c r="DD438" s="58"/>
      <c r="DE438" s="58"/>
      <c r="DF438" s="58"/>
      <c r="DG438" s="58"/>
      <c r="DH438" s="58"/>
      <c r="DI438" s="58"/>
      <c r="DJ438" s="58"/>
      <c r="DK438" s="58"/>
      <c r="DL438" s="56"/>
      <c r="DM438" s="58"/>
      <c r="DN438" s="58"/>
      <c r="DO438" s="58"/>
      <c r="DP438" s="58"/>
      <c r="DQ438" s="58"/>
      <c r="DR438" s="58"/>
      <c r="DS438" s="58"/>
      <c r="DT438" s="58"/>
      <c r="DU438" s="58"/>
      <c r="DV438" s="58"/>
      <c r="DW438" s="58"/>
      <c r="DX438" s="58"/>
      <c r="DY438" s="58"/>
      <c r="DZ438" s="58"/>
      <c r="EA438" s="57"/>
      <c r="EB438" s="56"/>
      <c r="EC438" s="58"/>
      <c r="ED438" s="58"/>
      <c r="EE438" s="58"/>
      <c r="EF438" s="58"/>
      <c r="EG438" s="58"/>
      <c r="EH438" s="58"/>
      <c r="EI438" s="58"/>
      <c r="EJ438" s="58"/>
      <c r="EK438" s="58"/>
      <c r="EL438" s="58"/>
      <c r="EM438" s="58"/>
      <c r="EN438" s="58"/>
      <c r="EO438" s="58"/>
      <c r="EP438" s="57"/>
      <c r="EQ438" s="56"/>
      <c r="ER438" s="58"/>
      <c r="ES438" s="58"/>
      <c r="ET438" s="58"/>
      <c r="EU438" s="58"/>
      <c r="EV438" s="58"/>
      <c r="EW438" s="58"/>
      <c r="EX438" s="58"/>
      <c r="EY438" s="58"/>
      <c r="EZ438" s="58"/>
      <c r="FA438" s="58"/>
      <c r="FB438" s="58"/>
      <c r="FC438" s="58"/>
      <c r="FD438" s="58"/>
      <c r="FE438" s="57"/>
      <c r="FF438" s="56"/>
      <c r="FG438" s="58"/>
      <c r="FH438" s="58"/>
      <c r="FI438" s="58"/>
      <c r="FJ438" s="58"/>
      <c r="FK438" s="58"/>
      <c r="FL438" s="58"/>
      <c r="FM438" s="58"/>
      <c r="FN438" s="58"/>
      <c r="FO438" s="58"/>
      <c r="FP438" s="58"/>
      <c r="FQ438" s="58"/>
      <c r="FR438" s="58"/>
      <c r="FS438" s="58"/>
      <c r="FT438" s="57"/>
      <c r="FU438" s="56"/>
      <c r="FV438" s="58"/>
      <c r="FW438" s="58"/>
      <c r="FX438" s="58"/>
      <c r="FY438" s="58"/>
      <c r="FZ438" s="58"/>
      <c r="GA438" s="58"/>
      <c r="GB438" s="58"/>
      <c r="GC438" s="58"/>
      <c r="GD438" s="58"/>
      <c r="GE438" s="58"/>
      <c r="GF438" s="58"/>
      <c r="GG438" s="58"/>
      <c r="GH438" s="58"/>
      <c r="GI438" s="58"/>
      <c r="GJ438" s="57"/>
    </row>
    <row r="439" spans="1:212" ht="15.75" hidden="1" customHeight="1" x14ac:dyDescent="0.2">
      <c r="A439" s="132"/>
      <c r="B439" s="87"/>
      <c r="C439" s="195"/>
      <c r="D439" s="196"/>
      <c r="E439" s="196"/>
      <c r="F439" s="128"/>
      <c r="G439" s="128"/>
      <c r="H439" s="199"/>
      <c r="I439" s="69">
        <v>0</v>
      </c>
      <c r="J439" s="64">
        <f t="shared" ref="J439:AO439" si="800">IF(J$5&lt;$D437,0,IF(J$5-2&lt;$E437,1,4))</f>
        <v>4</v>
      </c>
      <c r="K439" s="65">
        <f t="shared" si="800"/>
        <v>4</v>
      </c>
      <c r="L439" s="65">
        <f t="shared" si="800"/>
        <v>4</v>
      </c>
      <c r="M439" s="65">
        <f t="shared" si="800"/>
        <v>4</v>
      </c>
      <c r="N439" s="65">
        <f t="shared" si="800"/>
        <v>4</v>
      </c>
      <c r="O439" s="65">
        <f t="shared" si="800"/>
        <v>4</v>
      </c>
      <c r="P439" s="65">
        <f t="shared" si="800"/>
        <v>4</v>
      </c>
      <c r="Q439" s="65">
        <f t="shared" si="800"/>
        <v>4</v>
      </c>
      <c r="R439" s="65">
        <f t="shared" si="800"/>
        <v>4</v>
      </c>
      <c r="S439" s="65">
        <f t="shared" si="800"/>
        <v>4</v>
      </c>
      <c r="T439" s="65">
        <f t="shared" si="800"/>
        <v>4</v>
      </c>
      <c r="U439" s="65">
        <f t="shared" si="800"/>
        <v>4</v>
      </c>
      <c r="V439" s="65">
        <f t="shared" si="800"/>
        <v>4</v>
      </c>
      <c r="W439" s="65">
        <f t="shared" si="800"/>
        <v>4</v>
      </c>
      <c r="X439" s="65">
        <f t="shared" si="800"/>
        <v>4</v>
      </c>
      <c r="Y439" s="65">
        <f t="shared" si="800"/>
        <v>4</v>
      </c>
      <c r="Z439" s="64">
        <f t="shared" si="800"/>
        <v>4</v>
      </c>
      <c r="AA439" s="65">
        <f t="shared" si="800"/>
        <v>4</v>
      </c>
      <c r="AB439" s="65">
        <f t="shared" si="800"/>
        <v>4</v>
      </c>
      <c r="AC439" s="65">
        <f t="shared" si="800"/>
        <v>4</v>
      </c>
      <c r="AD439" s="65">
        <f t="shared" si="800"/>
        <v>4</v>
      </c>
      <c r="AE439" s="65">
        <f t="shared" si="800"/>
        <v>4</v>
      </c>
      <c r="AF439" s="65">
        <f t="shared" si="800"/>
        <v>4</v>
      </c>
      <c r="AG439" s="65">
        <f t="shared" si="800"/>
        <v>4</v>
      </c>
      <c r="AH439" s="65">
        <f t="shared" si="800"/>
        <v>4</v>
      </c>
      <c r="AI439" s="65">
        <f t="shared" si="800"/>
        <v>4</v>
      </c>
      <c r="AJ439" s="65">
        <f t="shared" si="800"/>
        <v>4</v>
      </c>
      <c r="AK439" s="65">
        <f t="shared" si="800"/>
        <v>4</v>
      </c>
      <c r="AL439" s="65">
        <f t="shared" si="800"/>
        <v>4</v>
      </c>
      <c r="AM439" s="66">
        <f t="shared" si="800"/>
        <v>4</v>
      </c>
      <c r="AN439" s="65">
        <f t="shared" si="800"/>
        <v>4</v>
      </c>
      <c r="AO439" s="65">
        <f t="shared" si="800"/>
        <v>4</v>
      </c>
      <c r="AP439" s="65">
        <f t="shared" ref="AP439:BU439" si="801">IF(AP$5&lt;$D437,0,IF(AP$5-2&lt;$E437,1,4))</f>
        <v>4</v>
      </c>
      <c r="AQ439" s="65">
        <f t="shared" si="801"/>
        <v>4</v>
      </c>
      <c r="AR439" s="65">
        <f t="shared" si="801"/>
        <v>4</v>
      </c>
      <c r="AS439" s="65">
        <f t="shared" si="801"/>
        <v>4</v>
      </c>
      <c r="AT439" s="65">
        <f t="shared" si="801"/>
        <v>4</v>
      </c>
      <c r="AU439" s="65">
        <f t="shared" si="801"/>
        <v>4</v>
      </c>
      <c r="AV439" s="65">
        <f t="shared" si="801"/>
        <v>4</v>
      </c>
      <c r="AW439" s="65">
        <f t="shared" si="801"/>
        <v>4</v>
      </c>
      <c r="AX439" s="65">
        <f t="shared" si="801"/>
        <v>4</v>
      </c>
      <c r="AY439" s="65">
        <f t="shared" si="801"/>
        <v>4</v>
      </c>
      <c r="AZ439" s="65">
        <f t="shared" si="801"/>
        <v>4</v>
      </c>
      <c r="BA439" s="65">
        <f t="shared" si="801"/>
        <v>4</v>
      </c>
      <c r="BB439" s="65">
        <f t="shared" si="801"/>
        <v>4</v>
      </c>
      <c r="BC439" s="64">
        <f t="shared" si="801"/>
        <v>4</v>
      </c>
      <c r="BD439" s="65">
        <f t="shared" si="801"/>
        <v>4</v>
      </c>
      <c r="BE439" s="65">
        <f t="shared" si="801"/>
        <v>4</v>
      </c>
      <c r="BF439" s="65">
        <f t="shared" si="801"/>
        <v>4</v>
      </c>
      <c r="BG439" s="65">
        <f t="shared" si="801"/>
        <v>4</v>
      </c>
      <c r="BH439" s="65">
        <f t="shared" si="801"/>
        <v>4</v>
      </c>
      <c r="BI439" s="65">
        <f t="shared" si="801"/>
        <v>4</v>
      </c>
      <c r="BJ439" s="65">
        <f t="shared" si="801"/>
        <v>4</v>
      </c>
      <c r="BK439" s="65">
        <f t="shared" si="801"/>
        <v>4</v>
      </c>
      <c r="BL439" s="65">
        <f t="shared" si="801"/>
        <v>4</v>
      </c>
      <c r="BM439" s="65">
        <f t="shared" si="801"/>
        <v>4</v>
      </c>
      <c r="BN439" s="65">
        <f t="shared" si="801"/>
        <v>4</v>
      </c>
      <c r="BO439" s="65">
        <f t="shared" si="801"/>
        <v>4</v>
      </c>
      <c r="BP439" s="65">
        <f t="shared" si="801"/>
        <v>4</v>
      </c>
      <c r="BQ439" s="66">
        <f t="shared" si="801"/>
        <v>4</v>
      </c>
      <c r="BR439" s="65">
        <f t="shared" si="801"/>
        <v>4</v>
      </c>
      <c r="BS439" s="65">
        <f t="shared" si="801"/>
        <v>4</v>
      </c>
      <c r="BT439" s="65">
        <f t="shared" si="801"/>
        <v>4</v>
      </c>
      <c r="BU439" s="65">
        <f t="shared" si="801"/>
        <v>4</v>
      </c>
      <c r="BV439" s="65">
        <f t="shared" ref="BV439:DA439" si="802">IF(BV$5&lt;$D437,0,IF(BV$5-2&lt;$E437,1,4))</f>
        <v>4</v>
      </c>
      <c r="BW439" s="65">
        <f t="shared" si="802"/>
        <v>4</v>
      </c>
      <c r="BX439" s="65">
        <f t="shared" si="802"/>
        <v>4</v>
      </c>
      <c r="BY439" s="65">
        <f t="shared" si="802"/>
        <v>4</v>
      </c>
      <c r="BZ439" s="65">
        <f t="shared" si="802"/>
        <v>4</v>
      </c>
      <c r="CA439" s="65">
        <f t="shared" si="802"/>
        <v>4</v>
      </c>
      <c r="CB439" s="65">
        <f t="shared" si="802"/>
        <v>4</v>
      </c>
      <c r="CC439" s="65">
        <f t="shared" si="802"/>
        <v>4</v>
      </c>
      <c r="CD439" s="65">
        <f t="shared" si="802"/>
        <v>4</v>
      </c>
      <c r="CE439" s="65">
        <f t="shared" si="802"/>
        <v>4</v>
      </c>
      <c r="CF439" s="65">
        <f t="shared" si="802"/>
        <v>4</v>
      </c>
      <c r="CG439" s="65">
        <f t="shared" si="802"/>
        <v>4</v>
      </c>
      <c r="CH439" s="64">
        <f t="shared" si="802"/>
        <v>4</v>
      </c>
      <c r="CI439" s="65">
        <f t="shared" si="802"/>
        <v>4</v>
      </c>
      <c r="CJ439" s="65">
        <f t="shared" si="802"/>
        <v>4</v>
      </c>
      <c r="CK439" s="65">
        <f t="shared" si="802"/>
        <v>4</v>
      </c>
      <c r="CL439" s="65">
        <f t="shared" si="802"/>
        <v>4</v>
      </c>
      <c r="CM439" s="65">
        <f t="shared" si="802"/>
        <v>4</v>
      </c>
      <c r="CN439" s="65">
        <f t="shared" si="802"/>
        <v>4</v>
      </c>
      <c r="CO439" s="65">
        <f t="shared" si="802"/>
        <v>4</v>
      </c>
      <c r="CP439" s="65">
        <f t="shared" si="802"/>
        <v>4</v>
      </c>
      <c r="CQ439" s="65">
        <f t="shared" si="802"/>
        <v>4</v>
      </c>
      <c r="CR439" s="65">
        <f t="shared" si="802"/>
        <v>4</v>
      </c>
      <c r="CS439" s="65">
        <f t="shared" si="802"/>
        <v>4</v>
      </c>
      <c r="CT439" s="65">
        <f t="shared" si="802"/>
        <v>4</v>
      </c>
      <c r="CU439" s="65">
        <f t="shared" si="802"/>
        <v>4</v>
      </c>
      <c r="CV439" s="66">
        <f t="shared" si="802"/>
        <v>4</v>
      </c>
      <c r="CW439" s="65">
        <f t="shared" si="802"/>
        <v>4</v>
      </c>
      <c r="CX439" s="65">
        <f t="shared" si="802"/>
        <v>4</v>
      </c>
      <c r="CY439" s="65">
        <f t="shared" si="802"/>
        <v>4</v>
      </c>
      <c r="CZ439" s="65">
        <f t="shared" si="802"/>
        <v>4</v>
      </c>
      <c r="DA439" s="65">
        <f t="shared" si="802"/>
        <v>4</v>
      </c>
      <c r="DB439" s="65">
        <f t="shared" ref="DB439:EG439" si="803">IF(DB$5&lt;$D437,0,IF(DB$5-2&lt;$E437,1,4))</f>
        <v>4</v>
      </c>
      <c r="DC439" s="65">
        <f t="shared" si="803"/>
        <v>4</v>
      </c>
      <c r="DD439" s="65">
        <f t="shared" si="803"/>
        <v>4</v>
      </c>
      <c r="DE439" s="65">
        <f t="shared" si="803"/>
        <v>4</v>
      </c>
      <c r="DF439" s="65">
        <f t="shared" si="803"/>
        <v>4</v>
      </c>
      <c r="DG439" s="65">
        <f t="shared" si="803"/>
        <v>4</v>
      </c>
      <c r="DH439" s="65">
        <f t="shared" si="803"/>
        <v>4</v>
      </c>
      <c r="DI439" s="65">
        <f t="shared" si="803"/>
        <v>4</v>
      </c>
      <c r="DJ439" s="65">
        <f t="shared" si="803"/>
        <v>4</v>
      </c>
      <c r="DK439" s="65">
        <f t="shared" si="803"/>
        <v>4</v>
      </c>
      <c r="DL439" s="64">
        <f t="shared" si="803"/>
        <v>4</v>
      </c>
      <c r="DM439" s="65">
        <f t="shared" si="803"/>
        <v>4</v>
      </c>
      <c r="DN439" s="65">
        <f t="shared" si="803"/>
        <v>4</v>
      </c>
      <c r="DO439" s="65">
        <f t="shared" si="803"/>
        <v>4</v>
      </c>
      <c r="DP439" s="65">
        <f t="shared" si="803"/>
        <v>4</v>
      </c>
      <c r="DQ439" s="65">
        <f t="shared" si="803"/>
        <v>4</v>
      </c>
      <c r="DR439" s="65">
        <f t="shared" si="803"/>
        <v>4</v>
      </c>
      <c r="DS439" s="65">
        <f t="shared" si="803"/>
        <v>4</v>
      </c>
      <c r="DT439" s="65">
        <f t="shared" si="803"/>
        <v>4</v>
      </c>
      <c r="DU439" s="65">
        <f t="shared" si="803"/>
        <v>4</v>
      </c>
      <c r="DV439" s="65">
        <f t="shared" si="803"/>
        <v>4</v>
      </c>
      <c r="DW439" s="65">
        <f t="shared" si="803"/>
        <v>4</v>
      </c>
      <c r="DX439" s="65">
        <f t="shared" si="803"/>
        <v>4</v>
      </c>
      <c r="DY439" s="65">
        <f t="shared" si="803"/>
        <v>4</v>
      </c>
      <c r="DZ439" s="65">
        <f t="shared" si="803"/>
        <v>4</v>
      </c>
      <c r="EA439" s="66">
        <f t="shared" si="803"/>
        <v>4</v>
      </c>
      <c r="EB439" s="64">
        <f t="shared" si="803"/>
        <v>4</v>
      </c>
      <c r="EC439" s="65">
        <f t="shared" si="803"/>
        <v>4</v>
      </c>
      <c r="ED439" s="65">
        <f t="shared" si="803"/>
        <v>4</v>
      </c>
      <c r="EE439" s="65">
        <f t="shared" si="803"/>
        <v>4</v>
      </c>
      <c r="EF439" s="65">
        <f t="shared" si="803"/>
        <v>4</v>
      </c>
      <c r="EG439" s="65">
        <f t="shared" si="803"/>
        <v>4</v>
      </c>
      <c r="EH439" s="65">
        <f t="shared" ref="EH439:FM439" si="804">IF(EH$5&lt;$D437,0,IF(EH$5-2&lt;$E437,1,4))</f>
        <v>4</v>
      </c>
      <c r="EI439" s="65">
        <f t="shared" si="804"/>
        <v>4</v>
      </c>
      <c r="EJ439" s="65">
        <f t="shared" si="804"/>
        <v>4</v>
      </c>
      <c r="EK439" s="65">
        <f t="shared" si="804"/>
        <v>4</v>
      </c>
      <c r="EL439" s="65">
        <f t="shared" si="804"/>
        <v>4</v>
      </c>
      <c r="EM439" s="65">
        <f t="shared" si="804"/>
        <v>4</v>
      </c>
      <c r="EN439" s="65">
        <f t="shared" si="804"/>
        <v>4</v>
      </c>
      <c r="EO439" s="65">
        <f t="shared" si="804"/>
        <v>4</v>
      </c>
      <c r="EP439" s="66">
        <f t="shared" si="804"/>
        <v>4</v>
      </c>
      <c r="EQ439" s="64">
        <f t="shared" si="804"/>
        <v>4</v>
      </c>
      <c r="ER439" s="65">
        <f t="shared" si="804"/>
        <v>4</v>
      </c>
      <c r="ES439" s="65">
        <f t="shared" si="804"/>
        <v>4</v>
      </c>
      <c r="ET439" s="65">
        <f t="shared" si="804"/>
        <v>4</v>
      </c>
      <c r="EU439" s="65">
        <f t="shared" si="804"/>
        <v>4</v>
      </c>
      <c r="EV439" s="65">
        <f t="shared" si="804"/>
        <v>4</v>
      </c>
      <c r="EW439" s="65">
        <f t="shared" si="804"/>
        <v>4</v>
      </c>
      <c r="EX439" s="65">
        <f t="shared" si="804"/>
        <v>4</v>
      </c>
      <c r="EY439" s="65">
        <f t="shared" si="804"/>
        <v>4</v>
      </c>
      <c r="EZ439" s="65">
        <f t="shared" si="804"/>
        <v>4</v>
      </c>
      <c r="FA439" s="65">
        <f t="shared" si="804"/>
        <v>4</v>
      </c>
      <c r="FB439" s="65">
        <f t="shared" si="804"/>
        <v>4</v>
      </c>
      <c r="FC439" s="65">
        <f t="shared" si="804"/>
        <v>4</v>
      </c>
      <c r="FD439" s="65">
        <f t="shared" si="804"/>
        <v>4</v>
      </c>
      <c r="FE439" s="66">
        <f t="shared" si="804"/>
        <v>4</v>
      </c>
      <c r="FF439" s="64">
        <f t="shared" si="804"/>
        <v>4</v>
      </c>
      <c r="FG439" s="65">
        <f t="shared" si="804"/>
        <v>4</v>
      </c>
      <c r="FH439" s="65">
        <f t="shared" si="804"/>
        <v>4</v>
      </c>
      <c r="FI439" s="65">
        <f t="shared" si="804"/>
        <v>4</v>
      </c>
      <c r="FJ439" s="65">
        <f t="shared" si="804"/>
        <v>4</v>
      </c>
      <c r="FK439" s="65">
        <f t="shared" si="804"/>
        <v>4</v>
      </c>
      <c r="FL439" s="65">
        <f t="shared" si="804"/>
        <v>4</v>
      </c>
      <c r="FM439" s="65">
        <f t="shared" si="804"/>
        <v>4</v>
      </c>
      <c r="FN439" s="65">
        <f t="shared" ref="FN439:GJ439" si="805">IF(FN$5&lt;$D437,0,IF(FN$5-2&lt;$E437,1,4))</f>
        <v>4</v>
      </c>
      <c r="FO439" s="65">
        <f t="shared" si="805"/>
        <v>4</v>
      </c>
      <c r="FP439" s="65">
        <f t="shared" si="805"/>
        <v>4</v>
      </c>
      <c r="FQ439" s="65">
        <f t="shared" si="805"/>
        <v>4</v>
      </c>
      <c r="FR439" s="65">
        <f t="shared" si="805"/>
        <v>4</v>
      </c>
      <c r="FS439" s="65">
        <f t="shared" si="805"/>
        <v>4</v>
      </c>
      <c r="FT439" s="66">
        <f t="shared" si="805"/>
        <v>4</v>
      </c>
      <c r="FU439" s="64">
        <f t="shared" si="805"/>
        <v>4</v>
      </c>
      <c r="FV439" s="65">
        <f t="shared" si="805"/>
        <v>4</v>
      </c>
      <c r="FW439" s="65">
        <f t="shared" si="805"/>
        <v>4</v>
      </c>
      <c r="FX439" s="65">
        <f t="shared" si="805"/>
        <v>4</v>
      </c>
      <c r="FY439" s="65">
        <f t="shared" si="805"/>
        <v>4</v>
      </c>
      <c r="FZ439" s="65">
        <f t="shared" si="805"/>
        <v>4</v>
      </c>
      <c r="GA439" s="65">
        <f t="shared" si="805"/>
        <v>4</v>
      </c>
      <c r="GB439" s="65">
        <f t="shared" si="805"/>
        <v>4</v>
      </c>
      <c r="GC439" s="65">
        <f t="shared" si="805"/>
        <v>4</v>
      </c>
      <c r="GD439" s="65">
        <f t="shared" si="805"/>
        <v>4</v>
      </c>
      <c r="GE439" s="65">
        <f t="shared" si="805"/>
        <v>4</v>
      </c>
      <c r="GF439" s="65">
        <f t="shared" si="805"/>
        <v>4</v>
      </c>
      <c r="GG439" s="65">
        <f t="shared" si="805"/>
        <v>4</v>
      </c>
      <c r="GH439" s="65">
        <f t="shared" si="805"/>
        <v>4</v>
      </c>
      <c r="GI439" s="65">
        <f t="shared" si="805"/>
        <v>4</v>
      </c>
      <c r="GJ439" s="66">
        <f t="shared" si="805"/>
        <v>4</v>
      </c>
      <c r="GK439" s="68">
        <f t="shared" ref="GK439:HD439" si="806">IF(AND(GK$5&lt;$D437+1,GK$169&lt;$D437+1),0,IF(AND(GK$5&lt;$D437+1,GK$169&lt;$E437+1),GK$169-$D437+1,IF(AND($D437&lt;GK$5+1,GK$169&lt;$E437+1),GK$169-GK$5+1,IF(AND($D437&lt;GK$5+1,$E437&lt;GK$169+1,GK$5&lt;$E437+1),$E437-GK$5+1,0))))</f>
        <v>0</v>
      </c>
      <c r="GL439" s="68">
        <f t="shared" si="806"/>
        <v>0</v>
      </c>
      <c r="GM439" s="68">
        <f t="shared" si="806"/>
        <v>0</v>
      </c>
      <c r="GN439" s="68">
        <f t="shared" si="806"/>
        <v>0</v>
      </c>
      <c r="GO439" s="68">
        <f t="shared" si="806"/>
        <v>0</v>
      </c>
      <c r="GP439" s="68">
        <f t="shared" si="806"/>
        <v>0</v>
      </c>
      <c r="GQ439" s="68">
        <f t="shared" si="806"/>
        <v>0</v>
      </c>
      <c r="GR439" s="68">
        <f t="shared" si="806"/>
        <v>0</v>
      </c>
      <c r="GS439" s="68">
        <f t="shared" si="806"/>
        <v>0</v>
      </c>
      <c r="GT439" s="68">
        <f t="shared" si="806"/>
        <v>0</v>
      </c>
      <c r="GU439" s="68">
        <f t="shared" si="806"/>
        <v>0</v>
      </c>
      <c r="GV439" s="68">
        <f t="shared" si="806"/>
        <v>0</v>
      </c>
      <c r="GW439" s="68">
        <f t="shared" si="806"/>
        <v>0</v>
      </c>
      <c r="GX439" s="68">
        <f t="shared" si="806"/>
        <v>0</v>
      </c>
      <c r="GY439" s="68">
        <f t="shared" si="806"/>
        <v>0</v>
      </c>
      <c r="GZ439" s="68">
        <f t="shared" si="806"/>
        <v>0</v>
      </c>
      <c r="HA439" s="68">
        <f t="shared" si="806"/>
        <v>0</v>
      </c>
      <c r="HB439" s="68">
        <f t="shared" si="806"/>
        <v>0</v>
      </c>
      <c r="HC439" s="68">
        <f t="shared" si="806"/>
        <v>0</v>
      </c>
      <c r="HD439" s="68">
        <f t="shared" si="806"/>
        <v>0</v>
      </c>
    </row>
    <row r="440" spans="1:212" ht="15.75" hidden="1" customHeight="1" x14ac:dyDescent="0.2">
      <c r="A440" s="87"/>
      <c r="B440" s="87"/>
      <c r="C440" s="121"/>
      <c r="D440" s="128"/>
      <c r="E440" s="128"/>
      <c r="F440" s="128"/>
      <c r="G440" s="128"/>
      <c r="H440" s="115"/>
      <c r="I440" s="69"/>
      <c r="J440" s="70">
        <f t="shared" ref="J440:BU440" si="807">ABS(I439-J439)</f>
        <v>4</v>
      </c>
      <c r="K440" s="70">
        <f t="shared" si="807"/>
        <v>0</v>
      </c>
      <c r="L440" s="70">
        <f t="shared" si="807"/>
        <v>0</v>
      </c>
      <c r="M440" s="70">
        <f t="shared" si="807"/>
        <v>0</v>
      </c>
      <c r="N440" s="70">
        <f t="shared" si="807"/>
        <v>0</v>
      </c>
      <c r="O440" s="70">
        <f t="shared" si="807"/>
        <v>0</v>
      </c>
      <c r="P440" s="70">
        <f t="shared" si="807"/>
        <v>0</v>
      </c>
      <c r="Q440" s="70">
        <f t="shared" si="807"/>
        <v>0</v>
      </c>
      <c r="R440" s="70">
        <f t="shared" si="807"/>
        <v>0</v>
      </c>
      <c r="S440" s="70">
        <f t="shared" si="807"/>
        <v>0</v>
      </c>
      <c r="T440" s="70">
        <f t="shared" si="807"/>
        <v>0</v>
      </c>
      <c r="U440" s="70">
        <f t="shared" si="807"/>
        <v>0</v>
      </c>
      <c r="V440" s="70">
        <f t="shared" si="807"/>
        <v>0</v>
      </c>
      <c r="W440" s="70">
        <f t="shared" si="807"/>
        <v>0</v>
      </c>
      <c r="X440" s="70">
        <f t="shared" si="807"/>
        <v>0</v>
      </c>
      <c r="Y440" s="70">
        <f t="shared" si="807"/>
        <v>0</v>
      </c>
      <c r="Z440" s="70">
        <f t="shared" si="807"/>
        <v>0</v>
      </c>
      <c r="AA440" s="70">
        <f t="shared" si="807"/>
        <v>0</v>
      </c>
      <c r="AB440" s="70">
        <f t="shared" si="807"/>
        <v>0</v>
      </c>
      <c r="AC440" s="70">
        <f t="shared" si="807"/>
        <v>0</v>
      </c>
      <c r="AD440" s="70">
        <f t="shared" si="807"/>
        <v>0</v>
      </c>
      <c r="AE440" s="70">
        <f t="shared" si="807"/>
        <v>0</v>
      </c>
      <c r="AF440" s="70">
        <f t="shared" si="807"/>
        <v>0</v>
      </c>
      <c r="AG440" s="70">
        <f t="shared" si="807"/>
        <v>0</v>
      </c>
      <c r="AH440" s="70">
        <f t="shared" si="807"/>
        <v>0</v>
      </c>
      <c r="AI440" s="70">
        <f t="shared" si="807"/>
        <v>0</v>
      </c>
      <c r="AJ440" s="70">
        <f t="shared" si="807"/>
        <v>0</v>
      </c>
      <c r="AK440" s="70">
        <f t="shared" si="807"/>
        <v>0</v>
      </c>
      <c r="AL440" s="70">
        <f t="shared" si="807"/>
        <v>0</v>
      </c>
      <c r="AM440" s="70">
        <f t="shared" si="807"/>
        <v>0</v>
      </c>
      <c r="AN440" s="70">
        <f t="shared" si="807"/>
        <v>0</v>
      </c>
      <c r="AO440" s="70">
        <f t="shared" si="807"/>
        <v>0</v>
      </c>
      <c r="AP440" s="70">
        <f t="shared" si="807"/>
        <v>0</v>
      </c>
      <c r="AQ440" s="70">
        <f t="shared" si="807"/>
        <v>0</v>
      </c>
      <c r="AR440" s="70">
        <f t="shared" si="807"/>
        <v>0</v>
      </c>
      <c r="AS440" s="70">
        <f t="shared" si="807"/>
        <v>0</v>
      </c>
      <c r="AT440" s="70">
        <f t="shared" si="807"/>
        <v>0</v>
      </c>
      <c r="AU440" s="70">
        <f t="shared" si="807"/>
        <v>0</v>
      </c>
      <c r="AV440" s="70">
        <f t="shared" si="807"/>
        <v>0</v>
      </c>
      <c r="AW440" s="70">
        <f t="shared" si="807"/>
        <v>0</v>
      </c>
      <c r="AX440" s="70">
        <f t="shared" si="807"/>
        <v>0</v>
      </c>
      <c r="AY440" s="70">
        <f t="shared" si="807"/>
        <v>0</v>
      </c>
      <c r="AZ440" s="70">
        <f t="shared" si="807"/>
        <v>0</v>
      </c>
      <c r="BA440" s="70">
        <f t="shared" si="807"/>
        <v>0</v>
      </c>
      <c r="BB440" s="70">
        <f t="shared" si="807"/>
        <v>0</v>
      </c>
      <c r="BC440" s="70">
        <f t="shared" si="807"/>
        <v>0</v>
      </c>
      <c r="BD440" s="70">
        <f t="shared" si="807"/>
        <v>0</v>
      </c>
      <c r="BE440" s="70">
        <f t="shared" si="807"/>
        <v>0</v>
      </c>
      <c r="BF440" s="70">
        <f t="shared" si="807"/>
        <v>0</v>
      </c>
      <c r="BG440" s="70">
        <f t="shared" si="807"/>
        <v>0</v>
      </c>
      <c r="BH440" s="70">
        <f t="shared" si="807"/>
        <v>0</v>
      </c>
      <c r="BI440" s="70">
        <f t="shared" si="807"/>
        <v>0</v>
      </c>
      <c r="BJ440" s="70">
        <f t="shared" si="807"/>
        <v>0</v>
      </c>
      <c r="BK440" s="70">
        <f t="shared" si="807"/>
        <v>0</v>
      </c>
      <c r="BL440" s="70">
        <f t="shared" si="807"/>
        <v>0</v>
      </c>
      <c r="BM440" s="70">
        <f t="shared" si="807"/>
        <v>0</v>
      </c>
      <c r="BN440" s="70">
        <f t="shared" si="807"/>
        <v>0</v>
      </c>
      <c r="BO440" s="70">
        <f t="shared" si="807"/>
        <v>0</v>
      </c>
      <c r="BP440" s="70">
        <f t="shared" si="807"/>
        <v>0</v>
      </c>
      <c r="BQ440" s="70">
        <f t="shared" si="807"/>
        <v>0</v>
      </c>
      <c r="BR440" s="70">
        <f t="shared" si="807"/>
        <v>0</v>
      </c>
      <c r="BS440" s="70">
        <f t="shared" si="807"/>
        <v>0</v>
      </c>
      <c r="BT440" s="70">
        <f t="shared" si="807"/>
        <v>0</v>
      </c>
      <c r="BU440" s="70">
        <f t="shared" si="807"/>
        <v>0</v>
      </c>
      <c r="BV440" s="70">
        <f t="shared" ref="BV440:EG440" si="808">ABS(BU439-BV439)</f>
        <v>0</v>
      </c>
      <c r="BW440" s="70">
        <f t="shared" si="808"/>
        <v>0</v>
      </c>
      <c r="BX440" s="70">
        <f t="shared" si="808"/>
        <v>0</v>
      </c>
      <c r="BY440" s="70">
        <f t="shared" si="808"/>
        <v>0</v>
      </c>
      <c r="BZ440" s="70">
        <f t="shared" si="808"/>
        <v>0</v>
      </c>
      <c r="CA440" s="70">
        <f t="shared" si="808"/>
        <v>0</v>
      </c>
      <c r="CB440" s="70">
        <f t="shared" si="808"/>
        <v>0</v>
      </c>
      <c r="CC440" s="70">
        <f t="shared" si="808"/>
        <v>0</v>
      </c>
      <c r="CD440" s="70">
        <f t="shared" si="808"/>
        <v>0</v>
      </c>
      <c r="CE440" s="70">
        <f t="shared" si="808"/>
        <v>0</v>
      </c>
      <c r="CF440" s="70">
        <f t="shared" si="808"/>
        <v>0</v>
      </c>
      <c r="CG440" s="70">
        <f t="shared" si="808"/>
        <v>0</v>
      </c>
      <c r="CH440" s="70">
        <f t="shared" si="808"/>
        <v>0</v>
      </c>
      <c r="CI440" s="70">
        <f t="shared" si="808"/>
        <v>0</v>
      </c>
      <c r="CJ440" s="70">
        <f t="shared" si="808"/>
        <v>0</v>
      </c>
      <c r="CK440" s="70">
        <f t="shared" si="808"/>
        <v>0</v>
      </c>
      <c r="CL440" s="70">
        <f t="shared" si="808"/>
        <v>0</v>
      </c>
      <c r="CM440" s="70">
        <f t="shared" si="808"/>
        <v>0</v>
      </c>
      <c r="CN440" s="70">
        <f t="shared" si="808"/>
        <v>0</v>
      </c>
      <c r="CO440" s="70">
        <f t="shared" si="808"/>
        <v>0</v>
      </c>
      <c r="CP440" s="70">
        <f t="shared" si="808"/>
        <v>0</v>
      </c>
      <c r="CQ440" s="70">
        <f t="shared" si="808"/>
        <v>0</v>
      </c>
      <c r="CR440" s="70">
        <f t="shared" si="808"/>
        <v>0</v>
      </c>
      <c r="CS440" s="70">
        <f t="shared" si="808"/>
        <v>0</v>
      </c>
      <c r="CT440" s="70">
        <f t="shared" si="808"/>
        <v>0</v>
      </c>
      <c r="CU440" s="70">
        <f t="shared" si="808"/>
        <v>0</v>
      </c>
      <c r="CV440" s="70">
        <f t="shared" si="808"/>
        <v>0</v>
      </c>
      <c r="CW440" s="70">
        <f t="shared" si="808"/>
        <v>0</v>
      </c>
      <c r="CX440" s="70">
        <f t="shared" si="808"/>
        <v>0</v>
      </c>
      <c r="CY440" s="70">
        <f t="shared" si="808"/>
        <v>0</v>
      </c>
      <c r="CZ440" s="70">
        <f t="shared" si="808"/>
        <v>0</v>
      </c>
      <c r="DA440" s="70">
        <f t="shared" si="808"/>
        <v>0</v>
      </c>
      <c r="DB440" s="70">
        <f t="shared" si="808"/>
        <v>0</v>
      </c>
      <c r="DC440" s="70">
        <f t="shared" si="808"/>
        <v>0</v>
      </c>
      <c r="DD440" s="70">
        <f t="shared" si="808"/>
        <v>0</v>
      </c>
      <c r="DE440" s="70">
        <f t="shared" si="808"/>
        <v>0</v>
      </c>
      <c r="DF440" s="70">
        <f t="shared" si="808"/>
        <v>0</v>
      </c>
      <c r="DG440" s="70">
        <f t="shared" si="808"/>
        <v>0</v>
      </c>
      <c r="DH440" s="70">
        <f t="shared" si="808"/>
        <v>0</v>
      </c>
      <c r="DI440" s="70">
        <f t="shared" si="808"/>
        <v>0</v>
      </c>
      <c r="DJ440" s="70">
        <f t="shared" si="808"/>
        <v>0</v>
      </c>
      <c r="DK440" s="70">
        <f t="shared" si="808"/>
        <v>0</v>
      </c>
      <c r="DL440" s="70">
        <f t="shared" si="808"/>
        <v>0</v>
      </c>
      <c r="DM440" s="70">
        <f t="shared" si="808"/>
        <v>0</v>
      </c>
      <c r="DN440" s="70">
        <f t="shared" si="808"/>
        <v>0</v>
      </c>
      <c r="DO440" s="70">
        <f t="shared" si="808"/>
        <v>0</v>
      </c>
      <c r="DP440" s="70">
        <f t="shared" si="808"/>
        <v>0</v>
      </c>
      <c r="DQ440" s="70">
        <f t="shared" si="808"/>
        <v>0</v>
      </c>
      <c r="DR440" s="70">
        <f t="shared" si="808"/>
        <v>0</v>
      </c>
      <c r="DS440" s="70">
        <f t="shared" si="808"/>
        <v>0</v>
      </c>
      <c r="DT440" s="70">
        <f t="shared" si="808"/>
        <v>0</v>
      </c>
      <c r="DU440" s="70">
        <f t="shared" si="808"/>
        <v>0</v>
      </c>
      <c r="DV440" s="70">
        <f t="shared" si="808"/>
        <v>0</v>
      </c>
      <c r="DW440" s="70">
        <f t="shared" si="808"/>
        <v>0</v>
      </c>
      <c r="DX440" s="70">
        <f t="shared" si="808"/>
        <v>0</v>
      </c>
      <c r="DY440" s="70">
        <f t="shared" si="808"/>
        <v>0</v>
      </c>
      <c r="DZ440" s="70">
        <f t="shared" si="808"/>
        <v>0</v>
      </c>
      <c r="EA440" s="70">
        <f t="shared" si="808"/>
        <v>0</v>
      </c>
      <c r="EB440" s="70">
        <f t="shared" si="808"/>
        <v>0</v>
      </c>
      <c r="EC440" s="70">
        <f t="shared" si="808"/>
        <v>0</v>
      </c>
      <c r="ED440" s="70">
        <f t="shared" si="808"/>
        <v>0</v>
      </c>
      <c r="EE440" s="70">
        <f t="shared" si="808"/>
        <v>0</v>
      </c>
      <c r="EF440" s="70">
        <f t="shared" si="808"/>
        <v>0</v>
      </c>
      <c r="EG440" s="70">
        <f t="shared" si="808"/>
        <v>0</v>
      </c>
      <c r="EH440" s="70">
        <f t="shared" ref="EH440:GJ440" si="809">ABS(EG439-EH439)</f>
        <v>0</v>
      </c>
      <c r="EI440" s="70">
        <f t="shared" si="809"/>
        <v>0</v>
      </c>
      <c r="EJ440" s="70">
        <f t="shared" si="809"/>
        <v>0</v>
      </c>
      <c r="EK440" s="70">
        <f t="shared" si="809"/>
        <v>0</v>
      </c>
      <c r="EL440" s="70">
        <f t="shared" si="809"/>
        <v>0</v>
      </c>
      <c r="EM440" s="70">
        <f t="shared" si="809"/>
        <v>0</v>
      </c>
      <c r="EN440" s="70">
        <f t="shared" si="809"/>
        <v>0</v>
      </c>
      <c r="EO440" s="70">
        <f t="shared" si="809"/>
        <v>0</v>
      </c>
      <c r="EP440" s="70">
        <f t="shared" si="809"/>
        <v>0</v>
      </c>
      <c r="EQ440" s="70">
        <f t="shared" si="809"/>
        <v>0</v>
      </c>
      <c r="ER440" s="70">
        <f t="shared" si="809"/>
        <v>0</v>
      </c>
      <c r="ES440" s="70">
        <f t="shared" si="809"/>
        <v>0</v>
      </c>
      <c r="ET440" s="70">
        <f t="shared" si="809"/>
        <v>0</v>
      </c>
      <c r="EU440" s="70">
        <f t="shared" si="809"/>
        <v>0</v>
      </c>
      <c r="EV440" s="70">
        <f t="shared" si="809"/>
        <v>0</v>
      </c>
      <c r="EW440" s="70">
        <f t="shared" si="809"/>
        <v>0</v>
      </c>
      <c r="EX440" s="70">
        <f t="shared" si="809"/>
        <v>0</v>
      </c>
      <c r="EY440" s="70">
        <f t="shared" si="809"/>
        <v>0</v>
      </c>
      <c r="EZ440" s="70">
        <f t="shared" si="809"/>
        <v>0</v>
      </c>
      <c r="FA440" s="70">
        <f t="shared" si="809"/>
        <v>0</v>
      </c>
      <c r="FB440" s="70">
        <f t="shared" si="809"/>
        <v>0</v>
      </c>
      <c r="FC440" s="70">
        <f t="shared" si="809"/>
        <v>0</v>
      </c>
      <c r="FD440" s="70">
        <f t="shared" si="809"/>
        <v>0</v>
      </c>
      <c r="FE440" s="70">
        <f t="shared" si="809"/>
        <v>0</v>
      </c>
      <c r="FF440" s="70">
        <f t="shared" si="809"/>
        <v>0</v>
      </c>
      <c r="FG440" s="70">
        <f t="shared" si="809"/>
        <v>0</v>
      </c>
      <c r="FH440" s="70">
        <f t="shared" si="809"/>
        <v>0</v>
      </c>
      <c r="FI440" s="70">
        <f t="shared" si="809"/>
        <v>0</v>
      </c>
      <c r="FJ440" s="70">
        <f t="shared" si="809"/>
        <v>0</v>
      </c>
      <c r="FK440" s="70">
        <f t="shared" si="809"/>
        <v>0</v>
      </c>
      <c r="FL440" s="70">
        <f t="shared" si="809"/>
        <v>0</v>
      </c>
      <c r="FM440" s="70">
        <f t="shared" si="809"/>
        <v>0</v>
      </c>
      <c r="FN440" s="70">
        <f t="shared" si="809"/>
        <v>0</v>
      </c>
      <c r="FO440" s="70">
        <f t="shared" si="809"/>
        <v>0</v>
      </c>
      <c r="FP440" s="70">
        <f t="shared" si="809"/>
        <v>0</v>
      </c>
      <c r="FQ440" s="70">
        <f t="shared" si="809"/>
        <v>0</v>
      </c>
      <c r="FR440" s="70">
        <f t="shared" si="809"/>
        <v>0</v>
      </c>
      <c r="FS440" s="70">
        <f t="shared" si="809"/>
        <v>0</v>
      </c>
      <c r="FT440" s="70">
        <f t="shared" si="809"/>
        <v>0</v>
      </c>
      <c r="FU440" s="70">
        <f t="shared" si="809"/>
        <v>0</v>
      </c>
      <c r="FV440" s="70">
        <f t="shared" si="809"/>
        <v>0</v>
      </c>
      <c r="FW440" s="70">
        <f t="shared" si="809"/>
        <v>0</v>
      </c>
      <c r="FX440" s="70">
        <f t="shared" si="809"/>
        <v>0</v>
      </c>
      <c r="FY440" s="70">
        <f t="shared" si="809"/>
        <v>0</v>
      </c>
      <c r="FZ440" s="70">
        <f t="shared" si="809"/>
        <v>0</v>
      </c>
      <c r="GA440" s="70">
        <f t="shared" si="809"/>
        <v>0</v>
      </c>
      <c r="GB440" s="70">
        <f t="shared" si="809"/>
        <v>0</v>
      </c>
      <c r="GC440" s="70">
        <f t="shared" si="809"/>
        <v>0</v>
      </c>
      <c r="GD440" s="70">
        <f t="shared" si="809"/>
        <v>0</v>
      </c>
      <c r="GE440" s="70">
        <f t="shared" si="809"/>
        <v>0</v>
      </c>
      <c r="GF440" s="70">
        <f t="shared" si="809"/>
        <v>0</v>
      </c>
      <c r="GG440" s="70">
        <f t="shared" si="809"/>
        <v>0</v>
      </c>
      <c r="GH440" s="70">
        <f t="shared" si="809"/>
        <v>0</v>
      </c>
      <c r="GI440" s="70">
        <f t="shared" si="809"/>
        <v>0</v>
      </c>
      <c r="GJ440" s="70">
        <f t="shared" si="809"/>
        <v>0</v>
      </c>
    </row>
    <row r="441" spans="1:212" ht="15.75" hidden="1" x14ac:dyDescent="0.2">
      <c r="A441" s="87"/>
      <c r="B441" s="87"/>
      <c r="C441" s="121"/>
      <c r="D441" s="129"/>
      <c r="E441" s="129"/>
      <c r="F441" s="129"/>
      <c r="G441" s="129"/>
      <c r="H441" s="86"/>
      <c r="J441" s="194">
        <f>SUM(J440:Q440)</f>
        <v>4</v>
      </c>
      <c r="K441" s="194"/>
      <c r="L441" s="194"/>
      <c r="M441" s="194"/>
      <c r="N441" s="194"/>
      <c r="O441" s="194"/>
      <c r="P441" s="194"/>
      <c r="Q441" s="194"/>
      <c r="R441" s="194">
        <f>SUM(R440:Y440)</f>
        <v>0</v>
      </c>
      <c r="S441" s="194"/>
      <c r="T441" s="194"/>
      <c r="U441" s="194"/>
      <c r="V441" s="194"/>
      <c r="W441" s="194"/>
      <c r="X441" s="194"/>
      <c r="Y441" s="194"/>
      <c r="Z441" s="194">
        <f>SUM(Z440:AF440)</f>
        <v>0</v>
      </c>
      <c r="AA441" s="194"/>
      <c r="AB441" s="194"/>
      <c r="AC441" s="194"/>
      <c r="AD441" s="194"/>
      <c r="AE441" s="194"/>
      <c r="AF441" s="194"/>
      <c r="AG441" s="194">
        <f>SUM(AG440:AM440)</f>
        <v>0</v>
      </c>
      <c r="AH441" s="194"/>
      <c r="AI441" s="194"/>
      <c r="AJ441" s="194"/>
      <c r="AK441" s="194"/>
      <c r="AL441" s="194"/>
      <c r="AM441" s="194"/>
      <c r="AN441" s="194">
        <f>SUM(AN440:AU440)</f>
        <v>0</v>
      </c>
      <c r="AO441" s="194"/>
      <c r="AP441" s="194"/>
      <c r="AQ441" s="194"/>
      <c r="AR441" s="194"/>
      <c r="AS441" s="194"/>
      <c r="AT441" s="194"/>
      <c r="AU441" s="194"/>
      <c r="AV441" s="194">
        <f>SUM(AV440:BB440)</f>
        <v>0</v>
      </c>
      <c r="AW441" s="194"/>
      <c r="AX441" s="194"/>
      <c r="AY441" s="194"/>
      <c r="AZ441" s="194"/>
      <c r="BA441" s="194"/>
      <c r="BB441" s="194"/>
      <c r="BC441" s="194">
        <f>SUM(BC440:BJ440)</f>
        <v>0</v>
      </c>
      <c r="BD441" s="194"/>
      <c r="BE441" s="194"/>
      <c r="BF441" s="194"/>
      <c r="BG441" s="194"/>
      <c r="BH441" s="194"/>
      <c r="BI441" s="194"/>
      <c r="BJ441" s="194"/>
      <c r="BK441" s="194">
        <f>SUM(BK440:BQ440)</f>
        <v>0</v>
      </c>
      <c r="BL441" s="194"/>
      <c r="BM441" s="194"/>
      <c r="BN441" s="194"/>
      <c r="BO441" s="194"/>
      <c r="BP441" s="194"/>
      <c r="BQ441" s="194"/>
      <c r="BR441" s="194">
        <f>SUM(BR440:BY440)</f>
        <v>0</v>
      </c>
      <c r="BS441" s="194"/>
      <c r="BT441" s="194"/>
      <c r="BU441" s="194"/>
      <c r="BV441" s="194"/>
      <c r="BW441" s="194"/>
      <c r="BX441" s="194"/>
      <c r="BY441" s="194"/>
      <c r="BZ441" s="194">
        <f>SUM(BZ440:CG440)</f>
        <v>0</v>
      </c>
      <c r="CA441" s="194"/>
      <c r="CB441" s="194"/>
      <c r="CC441" s="194"/>
      <c r="CD441" s="194"/>
      <c r="CE441" s="194"/>
      <c r="CF441" s="194"/>
      <c r="CG441" s="194"/>
      <c r="CH441" s="194">
        <f>SUM(CH440:CO440)</f>
        <v>0</v>
      </c>
      <c r="CI441" s="194"/>
      <c r="CJ441" s="194"/>
      <c r="CK441" s="194"/>
      <c r="CL441" s="194"/>
      <c r="CM441" s="194"/>
      <c r="CN441" s="194"/>
      <c r="CO441" s="194"/>
      <c r="CP441" s="194">
        <f>SUM(CP440:CV440)</f>
        <v>0</v>
      </c>
      <c r="CQ441" s="194"/>
      <c r="CR441" s="194"/>
      <c r="CS441" s="194"/>
      <c r="CT441" s="194"/>
      <c r="CU441" s="194"/>
      <c r="CV441" s="194"/>
      <c r="CW441" s="194">
        <f>SUM(CW440:DD440)</f>
        <v>0</v>
      </c>
      <c r="CX441" s="194"/>
      <c r="CY441" s="194"/>
      <c r="CZ441" s="194"/>
      <c r="DA441" s="194"/>
      <c r="DB441" s="194"/>
      <c r="DC441" s="194"/>
      <c r="DD441" s="194"/>
      <c r="DE441" s="194">
        <f>SUM(DE440:DK440)</f>
        <v>0</v>
      </c>
      <c r="DF441" s="194"/>
      <c r="DG441" s="194"/>
      <c r="DH441" s="194"/>
      <c r="DI441" s="194"/>
      <c r="DJ441" s="194"/>
      <c r="DK441" s="194"/>
      <c r="DL441" s="194">
        <f>SUM(DL440:DS440)</f>
        <v>0</v>
      </c>
      <c r="DM441" s="194"/>
      <c r="DN441" s="194"/>
      <c r="DO441" s="194"/>
      <c r="DP441" s="194"/>
      <c r="DQ441" s="194"/>
      <c r="DR441" s="194"/>
      <c r="DS441" s="194"/>
      <c r="DT441" s="194">
        <f>SUM(DT440:EA440)</f>
        <v>0</v>
      </c>
      <c r="DU441" s="194"/>
      <c r="DV441" s="194"/>
      <c r="DW441" s="194"/>
      <c r="DX441" s="194"/>
      <c r="DY441" s="194"/>
      <c r="DZ441" s="194"/>
      <c r="EA441" s="194"/>
      <c r="EB441" s="194">
        <f>SUM(EB440:EI440)</f>
        <v>0</v>
      </c>
      <c r="EC441" s="194"/>
      <c r="ED441" s="194"/>
      <c r="EE441" s="194"/>
      <c r="EF441" s="194"/>
      <c r="EG441" s="194"/>
      <c r="EH441" s="194"/>
      <c r="EI441" s="194"/>
      <c r="EJ441" s="194">
        <f>SUM(EJ440:EP440)</f>
        <v>0</v>
      </c>
      <c r="EK441" s="194"/>
      <c r="EL441" s="194"/>
      <c r="EM441" s="194"/>
      <c r="EN441" s="194"/>
      <c r="EO441" s="194"/>
      <c r="EP441" s="194"/>
      <c r="EQ441" s="194">
        <f>SUM(EQ440:EX440)</f>
        <v>0</v>
      </c>
      <c r="ER441" s="194"/>
      <c r="ES441" s="194"/>
      <c r="ET441" s="194"/>
      <c r="EU441" s="194"/>
      <c r="EV441" s="194"/>
      <c r="EW441" s="194"/>
      <c r="EX441" s="194"/>
      <c r="EY441" s="194">
        <f>SUM(EY440:FE440)</f>
        <v>0</v>
      </c>
      <c r="EZ441" s="194"/>
      <c r="FA441" s="194"/>
      <c r="FB441" s="194"/>
      <c r="FC441" s="194"/>
      <c r="FD441" s="194"/>
      <c r="FE441" s="194"/>
      <c r="FF441" s="194">
        <f>SUM(FF440:FM440)</f>
        <v>0</v>
      </c>
      <c r="FG441" s="194"/>
      <c r="FH441" s="194"/>
      <c r="FI441" s="194"/>
      <c r="FJ441" s="194"/>
      <c r="FK441" s="194"/>
      <c r="FL441" s="194"/>
      <c r="FM441" s="194"/>
      <c r="FN441" s="194">
        <f>SUM(FN440:FT440)</f>
        <v>0</v>
      </c>
      <c r="FO441" s="194"/>
      <c r="FP441" s="194"/>
      <c r="FQ441" s="194"/>
      <c r="FR441" s="194"/>
      <c r="FS441" s="194"/>
      <c r="FT441" s="194"/>
      <c r="FU441" s="194">
        <f>SUM(FU440:GB440)</f>
        <v>0</v>
      </c>
      <c r="FV441" s="194"/>
      <c r="FW441" s="194"/>
      <c r="FX441" s="194"/>
      <c r="FY441" s="194"/>
      <c r="FZ441" s="194"/>
      <c r="GA441" s="194"/>
      <c r="GB441" s="194"/>
      <c r="GC441" s="194">
        <f>SUM(GC440:GJ440)</f>
        <v>0</v>
      </c>
      <c r="GD441" s="194"/>
      <c r="GE441" s="194"/>
      <c r="GF441" s="194"/>
      <c r="GG441" s="194"/>
      <c r="GH441" s="194"/>
      <c r="GI441" s="194"/>
      <c r="GJ441" s="194"/>
    </row>
    <row r="442" spans="1:212" ht="15.75" hidden="1" customHeight="1" x14ac:dyDescent="0.25">
      <c r="A442" s="132"/>
      <c r="B442" s="87"/>
      <c r="C442" s="195"/>
      <c r="D442" s="196">
        <v>40924</v>
      </c>
      <c r="E442" s="196">
        <v>40969</v>
      </c>
      <c r="F442" s="128"/>
      <c r="G442" s="128"/>
      <c r="H442" s="197">
        <f>E442-D442+1-SUM(GK444:HD444)</f>
        <v>46</v>
      </c>
      <c r="I442" s="73" t="s">
        <v>4</v>
      </c>
      <c r="J442" s="144" t="str">
        <f>IF(J446=1,$D442,IF(J446=3,$E442," "))</f>
        <v xml:space="preserve"> </v>
      </c>
      <c r="K442" s="143"/>
      <c r="L442" s="143"/>
      <c r="M442" s="143"/>
      <c r="N442" s="143"/>
      <c r="O442" s="143"/>
      <c r="P442" s="143"/>
      <c r="Q442" s="143"/>
      <c r="R442" s="143" t="str">
        <f>IF(R446=1,$D442,IF(R446=3,$E442," "))</f>
        <v xml:space="preserve"> </v>
      </c>
      <c r="S442" s="143"/>
      <c r="T442" s="143"/>
      <c r="U442" s="143"/>
      <c r="V442" s="143"/>
      <c r="W442" s="143"/>
      <c r="X442" s="143"/>
      <c r="Y442" s="143"/>
      <c r="Z442" s="144" t="str">
        <f>IF(Z446=1,$D442,IF(Z446=3,$E442," "))</f>
        <v xml:space="preserve"> </v>
      </c>
      <c r="AA442" s="143"/>
      <c r="AB442" s="143"/>
      <c r="AC442" s="143"/>
      <c r="AD442" s="143"/>
      <c r="AE442" s="143"/>
      <c r="AF442" s="143"/>
      <c r="AG442" s="143" t="str">
        <f>IF(AG446=1,$D442,IF(AG446=3,$E442," "))</f>
        <v xml:space="preserve"> </v>
      </c>
      <c r="AH442" s="143"/>
      <c r="AI442" s="143"/>
      <c r="AJ442" s="143"/>
      <c r="AK442" s="143"/>
      <c r="AL442" s="143"/>
      <c r="AM442" s="145"/>
      <c r="AN442" s="143" t="str">
        <f>IF(AN446=1,$D442,IF(AN446=3,$E442," "))</f>
        <v xml:space="preserve"> </v>
      </c>
      <c r="AO442" s="143"/>
      <c r="AP442" s="143"/>
      <c r="AQ442" s="143"/>
      <c r="AR442" s="143"/>
      <c r="AS442" s="143"/>
      <c r="AT442" s="143"/>
      <c r="AU442" s="143"/>
      <c r="AV442" s="143" t="str">
        <f>IF(AV446=1,$D442,IF(AV446=3,$E442," "))</f>
        <v xml:space="preserve"> </v>
      </c>
      <c r="AW442" s="143"/>
      <c r="AX442" s="143"/>
      <c r="AY442" s="143"/>
      <c r="AZ442" s="143"/>
      <c r="BA442" s="143"/>
      <c r="BB442" s="143"/>
      <c r="BC442" s="144" t="str">
        <f>IF(BC446=1,$D442,IF(BC446=3,$E442," "))</f>
        <v xml:space="preserve"> </v>
      </c>
      <c r="BD442" s="143"/>
      <c r="BE442" s="143"/>
      <c r="BF442" s="143"/>
      <c r="BG442" s="143"/>
      <c r="BH442" s="143"/>
      <c r="BI442" s="143"/>
      <c r="BJ442" s="143"/>
      <c r="BK442" s="143" t="str">
        <f>IF(BK446=1,$D442,IF(BK446=3,$E442," "))</f>
        <v xml:space="preserve"> </v>
      </c>
      <c r="BL442" s="143"/>
      <c r="BM442" s="143"/>
      <c r="BN442" s="143"/>
      <c r="BO442" s="143"/>
      <c r="BP442" s="143"/>
      <c r="BQ442" s="145"/>
      <c r="BR442" s="143" t="str">
        <f>IF(BR446=1,$D442,IF(BR446=3,$E442," "))</f>
        <v xml:space="preserve"> </v>
      </c>
      <c r="BS442" s="143"/>
      <c r="BT442" s="143"/>
      <c r="BU442" s="143"/>
      <c r="BV442" s="143"/>
      <c r="BW442" s="143"/>
      <c r="BX442" s="143"/>
      <c r="BY442" s="143"/>
      <c r="BZ442" s="143" t="str">
        <f>IF(BZ446=1,$D442,IF(BZ446=3,$E442," "))</f>
        <v xml:space="preserve"> </v>
      </c>
      <c r="CA442" s="143"/>
      <c r="CB442" s="143"/>
      <c r="CC442" s="143"/>
      <c r="CD442" s="143"/>
      <c r="CE442" s="143"/>
      <c r="CF442" s="143"/>
      <c r="CG442" s="143"/>
      <c r="CH442" s="144" t="str">
        <f>IF(CH446=1,$D442,IF(CH446=3,$E442," "))</f>
        <v xml:space="preserve"> </v>
      </c>
      <c r="CI442" s="143"/>
      <c r="CJ442" s="143"/>
      <c r="CK442" s="143"/>
      <c r="CL442" s="143"/>
      <c r="CM442" s="143"/>
      <c r="CN442" s="143"/>
      <c r="CO442" s="143"/>
      <c r="CP442" s="143" t="str">
        <f>IF(CP446=1,$D442,IF(CP446=3,$E442," "))</f>
        <v xml:space="preserve"> </v>
      </c>
      <c r="CQ442" s="143"/>
      <c r="CR442" s="143"/>
      <c r="CS442" s="143"/>
      <c r="CT442" s="143"/>
      <c r="CU442" s="143"/>
      <c r="CV442" s="145"/>
      <c r="CW442" s="143" t="str">
        <f>IF(CW446=1,$D442,IF(CW446=3,$E442," "))</f>
        <v xml:space="preserve"> </v>
      </c>
      <c r="CX442" s="143"/>
      <c r="CY442" s="143"/>
      <c r="CZ442" s="143"/>
      <c r="DA442" s="143"/>
      <c r="DB442" s="143"/>
      <c r="DC442" s="143"/>
      <c r="DD442" s="143"/>
      <c r="DE442" s="143" t="str">
        <f>IF(DE446=1,$D442,IF(DE446=3,$E442," "))</f>
        <v xml:space="preserve"> </v>
      </c>
      <c r="DF442" s="143"/>
      <c r="DG442" s="143"/>
      <c r="DH442" s="143"/>
      <c r="DI442" s="143"/>
      <c r="DJ442" s="143"/>
      <c r="DK442" s="143"/>
      <c r="DL442" s="144" t="str">
        <f>IF(DL446=1,$D442,IF(DL446=3,$E442," "))</f>
        <v xml:space="preserve"> </v>
      </c>
      <c r="DM442" s="143"/>
      <c r="DN442" s="143"/>
      <c r="DO442" s="143"/>
      <c r="DP442" s="143"/>
      <c r="DQ442" s="143"/>
      <c r="DR442" s="143"/>
      <c r="DS442" s="143"/>
      <c r="DT442" s="143" t="str">
        <f>IF(DT446=1,$D442,IF(DT446=3,$E442," "))</f>
        <v xml:space="preserve"> </v>
      </c>
      <c r="DU442" s="143"/>
      <c r="DV442" s="143"/>
      <c r="DW442" s="143"/>
      <c r="DX442" s="143"/>
      <c r="DY442" s="143"/>
      <c r="DZ442" s="143"/>
      <c r="EA442" s="145"/>
      <c r="EB442" s="144" t="str">
        <f>IF(EB446=1,$D442,IF(EB446=3,$E442," "))</f>
        <v xml:space="preserve"> </v>
      </c>
      <c r="EC442" s="143"/>
      <c r="ED442" s="143"/>
      <c r="EE442" s="143"/>
      <c r="EF442" s="143"/>
      <c r="EG442" s="143"/>
      <c r="EH442" s="143"/>
      <c r="EI442" s="143"/>
      <c r="EJ442" s="143" t="str">
        <f>IF(EJ446=1,$D442,IF(EJ446=3,$E442," "))</f>
        <v xml:space="preserve"> </v>
      </c>
      <c r="EK442" s="143"/>
      <c r="EL442" s="143"/>
      <c r="EM442" s="143"/>
      <c r="EN442" s="143"/>
      <c r="EO442" s="143"/>
      <c r="EP442" s="145"/>
      <c r="EQ442" s="144" t="str">
        <f>IF(EQ446=1,$D442,IF(EQ446=3,$E442," "))</f>
        <v xml:space="preserve"> </v>
      </c>
      <c r="ER442" s="143"/>
      <c r="ES442" s="143"/>
      <c r="ET442" s="143"/>
      <c r="EU442" s="143"/>
      <c r="EV442" s="143"/>
      <c r="EW442" s="143"/>
      <c r="EX442" s="143"/>
      <c r="EY442" s="143" t="str">
        <f>IF(EY446=1,$D442,IF(EY446=3,$E442," "))</f>
        <v xml:space="preserve"> </v>
      </c>
      <c r="EZ442" s="143"/>
      <c r="FA442" s="143"/>
      <c r="FB442" s="143"/>
      <c r="FC442" s="143"/>
      <c r="FD442" s="143"/>
      <c r="FE442" s="145"/>
      <c r="FF442" s="144" t="str">
        <f>IF(FF446=1,$D442,IF(FF446=3,$E442," "))</f>
        <v xml:space="preserve"> </v>
      </c>
      <c r="FG442" s="143"/>
      <c r="FH442" s="143"/>
      <c r="FI442" s="143"/>
      <c r="FJ442" s="143"/>
      <c r="FK442" s="143"/>
      <c r="FL442" s="143"/>
      <c r="FM442" s="143"/>
      <c r="FN442" s="143" t="str">
        <f>IF(FN446=1,$D442,IF(FN446=3,$E442," "))</f>
        <v xml:space="preserve"> </v>
      </c>
      <c r="FO442" s="143"/>
      <c r="FP442" s="143"/>
      <c r="FQ442" s="143"/>
      <c r="FR442" s="143"/>
      <c r="FS442" s="143"/>
      <c r="FT442" s="145"/>
      <c r="FU442" s="144" t="str">
        <f>IF(FU446=1,$D442,IF(FU446=3,$E442," "))</f>
        <v xml:space="preserve"> </v>
      </c>
      <c r="FV442" s="143"/>
      <c r="FW442" s="143"/>
      <c r="FX442" s="143"/>
      <c r="FY442" s="143"/>
      <c r="FZ442" s="143"/>
      <c r="GA442" s="143"/>
      <c r="GB442" s="143"/>
      <c r="GC442" s="143" t="str">
        <f>IF(GC446=1,$D442,IF(GC446=3,$E442," "))</f>
        <v xml:space="preserve"> </v>
      </c>
      <c r="GD442" s="143"/>
      <c r="GE442" s="143"/>
      <c r="GF442" s="143"/>
      <c r="GG442" s="143"/>
      <c r="GH442" s="143"/>
      <c r="GI442" s="143"/>
      <c r="GJ442" s="145"/>
    </row>
    <row r="443" spans="1:212" ht="59.25" hidden="1" customHeight="1" x14ac:dyDescent="0.75">
      <c r="A443" s="132"/>
      <c r="B443" s="87"/>
      <c r="C443" s="195"/>
      <c r="D443" s="196"/>
      <c r="E443" s="196"/>
      <c r="F443" s="128"/>
      <c r="G443" s="128"/>
      <c r="H443" s="198"/>
      <c r="I443" s="74" t="s">
        <v>4</v>
      </c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6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7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6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  <c r="BO443" s="58"/>
      <c r="BP443" s="58"/>
      <c r="BQ443" s="57"/>
      <c r="BR443" s="58"/>
      <c r="BS443" s="58"/>
      <c r="BT443" s="58"/>
      <c r="BU443" s="58"/>
      <c r="BV443" s="58"/>
      <c r="BW443" s="58"/>
      <c r="BX443" s="58"/>
      <c r="BY443" s="58"/>
      <c r="BZ443" s="58"/>
      <c r="CA443" s="58"/>
      <c r="CB443" s="58"/>
      <c r="CC443" s="58"/>
      <c r="CD443" s="58"/>
      <c r="CE443" s="58"/>
      <c r="CF443" s="58"/>
      <c r="CG443" s="58"/>
      <c r="CH443" s="56"/>
      <c r="CI443" s="58"/>
      <c r="CJ443" s="58"/>
      <c r="CK443" s="58"/>
      <c r="CL443" s="58"/>
      <c r="CM443" s="58"/>
      <c r="CN443" s="58"/>
      <c r="CO443" s="58"/>
      <c r="CP443" s="58"/>
      <c r="CQ443" s="58"/>
      <c r="CR443" s="58"/>
      <c r="CS443" s="58"/>
      <c r="CT443" s="58"/>
      <c r="CU443" s="58"/>
      <c r="CV443" s="57"/>
      <c r="CW443" s="58"/>
      <c r="CX443" s="58"/>
      <c r="CY443" s="58"/>
      <c r="CZ443" s="58"/>
      <c r="DA443" s="58"/>
      <c r="DB443" s="58"/>
      <c r="DC443" s="58"/>
      <c r="DD443" s="58"/>
      <c r="DE443" s="58"/>
      <c r="DF443" s="58"/>
      <c r="DG443" s="58"/>
      <c r="DH443" s="58"/>
      <c r="DI443" s="58"/>
      <c r="DJ443" s="58"/>
      <c r="DK443" s="58"/>
      <c r="DL443" s="56"/>
      <c r="DM443" s="58"/>
      <c r="DN443" s="58"/>
      <c r="DO443" s="58"/>
      <c r="DP443" s="58"/>
      <c r="DQ443" s="58"/>
      <c r="DR443" s="58"/>
      <c r="DS443" s="58"/>
      <c r="DT443" s="58"/>
      <c r="DU443" s="58"/>
      <c r="DV443" s="58"/>
      <c r="DW443" s="58"/>
      <c r="DX443" s="58"/>
      <c r="DY443" s="58"/>
      <c r="DZ443" s="58"/>
      <c r="EA443" s="57"/>
      <c r="EB443" s="56"/>
      <c r="EC443" s="58"/>
      <c r="ED443" s="58"/>
      <c r="EE443" s="58"/>
      <c r="EF443" s="58"/>
      <c r="EG443" s="58"/>
      <c r="EH443" s="58"/>
      <c r="EI443" s="58"/>
      <c r="EJ443" s="58"/>
      <c r="EK443" s="58"/>
      <c r="EL443" s="58"/>
      <c r="EM443" s="58"/>
      <c r="EN443" s="58"/>
      <c r="EO443" s="58"/>
      <c r="EP443" s="57"/>
      <c r="EQ443" s="56"/>
      <c r="ER443" s="58"/>
      <c r="ES443" s="58"/>
      <c r="ET443" s="58"/>
      <c r="EU443" s="58"/>
      <c r="EV443" s="58"/>
      <c r="EW443" s="58"/>
      <c r="EX443" s="58"/>
      <c r="EY443" s="58"/>
      <c r="EZ443" s="58"/>
      <c r="FA443" s="58"/>
      <c r="FB443" s="58"/>
      <c r="FC443" s="58"/>
      <c r="FD443" s="58"/>
      <c r="FE443" s="57"/>
      <c r="FF443" s="56"/>
      <c r="FG443" s="58"/>
      <c r="FH443" s="58"/>
      <c r="FI443" s="58"/>
      <c r="FJ443" s="58"/>
      <c r="FK443" s="58"/>
      <c r="FL443" s="58"/>
      <c r="FM443" s="58"/>
      <c r="FN443" s="58"/>
      <c r="FO443" s="58"/>
      <c r="FP443" s="58"/>
      <c r="FQ443" s="58"/>
      <c r="FR443" s="58"/>
      <c r="FS443" s="58"/>
      <c r="FT443" s="57"/>
      <c r="FU443" s="56"/>
      <c r="FV443" s="58"/>
      <c r="FW443" s="58"/>
      <c r="FX443" s="58"/>
      <c r="FY443" s="58"/>
      <c r="FZ443" s="58"/>
      <c r="GA443" s="58"/>
      <c r="GB443" s="58"/>
      <c r="GC443" s="58"/>
      <c r="GD443" s="58"/>
      <c r="GE443" s="58"/>
      <c r="GF443" s="58"/>
      <c r="GG443" s="58"/>
      <c r="GH443" s="58"/>
      <c r="GI443" s="58"/>
      <c r="GJ443" s="57"/>
    </row>
    <row r="444" spans="1:212" ht="15.75" hidden="1" customHeight="1" x14ac:dyDescent="0.2">
      <c r="A444" s="132"/>
      <c r="B444" s="87"/>
      <c r="C444" s="195"/>
      <c r="D444" s="196"/>
      <c r="E444" s="196"/>
      <c r="F444" s="128"/>
      <c r="G444" s="128"/>
      <c r="H444" s="199"/>
      <c r="I444" s="69">
        <v>0</v>
      </c>
      <c r="J444" s="64">
        <f t="shared" ref="J444:AO444" si="810">IF(J$5&lt;$D442,0,IF(J$5-2&lt;$E442,1,4))</f>
        <v>4</v>
      </c>
      <c r="K444" s="65">
        <f t="shared" si="810"/>
        <v>4</v>
      </c>
      <c r="L444" s="65">
        <f t="shared" si="810"/>
        <v>4</v>
      </c>
      <c r="M444" s="65">
        <f t="shared" si="810"/>
        <v>4</v>
      </c>
      <c r="N444" s="65">
        <f t="shared" si="810"/>
        <v>4</v>
      </c>
      <c r="O444" s="65">
        <f t="shared" si="810"/>
        <v>4</v>
      </c>
      <c r="P444" s="65">
        <f t="shared" si="810"/>
        <v>4</v>
      </c>
      <c r="Q444" s="65">
        <f t="shared" si="810"/>
        <v>4</v>
      </c>
      <c r="R444" s="65">
        <f t="shared" si="810"/>
        <v>4</v>
      </c>
      <c r="S444" s="65">
        <f t="shared" si="810"/>
        <v>4</v>
      </c>
      <c r="T444" s="65">
        <f t="shared" si="810"/>
        <v>4</v>
      </c>
      <c r="U444" s="65">
        <f t="shared" si="810"/>
        <v>4</v>
      </c>
      <c r="V444" s="65">
        <f t="shared" si="810"/>
        <v>4</v>
      </c>
      <c r="W444" s="65">
        <f t="shared" si="810"/>
        <v>4</v>
      </c>
      <c r="X444" s="65">
        <f t="shared" si="810"/>
        <v>4</v>
      </c>
      <c r="Y444" s="65">
        <f t="shared" si="810"/>
        <v>4</v>
      </c>
      <c r="Z444" s="64">
        <f t="shared" si="810"/>
        <v>4</v>
      </c>
      <c r="AA444" s="65">
        <f t="shared" si="810"/>
        <v>4</v>
      </c>
      <c r="AB444" s="65">
        <f t="shared" si="810"/>
        <v>4</v>
      </c>
      <c r="AC444" s="65">
        <f t="shared" si="810"/>
        <v>4</v>
      </c>
      <c r="AD444" s="65">
        <f t="shared" si="810"/>
        <v>4</v>
      </c>
      <c r="AE444" s="65">
        <f t="shared" si="810"/>
        <v>4</v>
      </c>
      <c r="AF444" s="65">
        <f t="shared" si="810"/>
        <v>4</v>
      </c>
      <c r="AG444" s="65">
        <f t="shared" si="810"/>
        <v>4</v>
      </c>
      <c r="AH444" s="65">
        <f t="shared" si="810"/>
        <v>4</v>
      </c>
      <c r="AI444" s="65">
        <f t="shared" si="810"/>
        <v>4</v>
      </c>
      <c r="AJ444" s="65">
        <f t="shared" si="810"/>
        <v>4</v>
      </c>
      <c r="AK444" s="65">
        <f t="shared" si="810"/>
        <v>4</v>
      </c>
      <c r="AL444" s="65">
        <f t="shared" si="810"/>
        <v>4</v>
      </c>
      <c r="AM444" s="66">
        <f t="shared" si="810"/>
        <v>4</v>
      </c>
      <c r="AN444" s="65">
        <f t="shared" si="810"/>
        <v>4</v>
      </c>
      <c r="AO444" s="65">
        <f t="shared" si="810"/>
        <v>4</v>
      </c>
      <c r="AP444" s="65">
        <f t="shared" ref="AP444:BU444" si="811">IF(AP$5&lt;$D442,0,IF(AP$5-2&lt;$E442,1,4))</f>
        <v>4</v>
      </c>
      <c r="AQ444" s="65">
        <f t="shared" si="811"/>
        <v>4</v>
      </c>
      <c r="AR444" s="65">
        <f t="shared" si="811"/>
        <v>4</v>
      </c>
      <c r="AS444" s="65">
        <f t="shared" si="811"/>
        <v>4</v>
      </c>
      <c r="AT444" s="65">
        <f t="shared" si="811"/>
        <v>4</v>
      </c>
      <c r="AU444" s="65">
        <f t="shared" si="811"/>
        <v>4</v>
      </c>
      <c r="AV444" s="65">
        <f t="shared" si="811"/>
        <v>4</v>
      </c>
      <c r="AW444" s="65">
        <f t="shared" si="811"/>
        <v>4</v>
      </c>
      <c r="AX444" s="65">
        <f t="shared" si="811"/>
        <v>4</v>
      </c>
      <c r="AY444" s="65">
        <f t="shared" si="811"/>
        <v>4</v>
      </c>
      <c r="AZ444" s="65">
        <f t="shared" si="811"/>
        <v>4</v>
      </c>
      <c r="BA444" s="65">
        <f t="shared" si="811"/>
        <v>4</v>
      </c>
      <c r="BB444" s="65">
        <f t="shared" si="811"/>
        <v>4</v>
      </c>
      <c r="BC444" s="64">
        <f t="shared" si="811"/>
        <v>4</v>
      </c>
      <c r="BD444" s="65">
        <f t="shared" si="811"/>
        <v>4</v>
      </c>
      <c r="BE444" s="65">
        <f t="shared" si="811"/>
        <v>4</v>
      </c>
      <c r="BF444" s="65">
        <f t="shared" si="811"/>
        <v>4</v>
      </c>
      <c r="BG444" s="65">
        <f t="shared" si="811"/>
        <v>4</v>
      </c>
      <c r="BH444" s="65">
        <f t="shared" si="811"/>
        <v>4</v>
      </c>
      <c r="BI444" s="65">
        <f t="shared" si="811"/>
        <v>4</v>
      </c>
      <c r="BJ444" s="65">
        <f t="shared" si="811"/>
        <v>4</v>
      </c>
      <c r="BK444" s="65">
        <f t="shared" si="811"/>
        <v>4</v>
      </c>
      <c r="BL444" s="65">
        <f t="shared" si="811"/>
        <v>4</v>
      </c>
      <c r="BM444" s="65">
        <f t="shared" si="811"/>
        <v>4</v>
      </c>
      <c r="BN444" s="65">
        <f t="shared" si="811"/>
        <v>4</v>
      </c>
      <c r="BO444" s="65">
        <f t="shared" si="811"/>
        <v>4</v>
      </c>
      <c r="BP444" s="65">
        <f t="shared" si="811"/>
        <v>4</v>
      </c>
      <c r="BQ444" s="66">
        <f t="shared" si="811"/>
        <v>4</v>
      </c>
      <c r="BR444" s="65">
        <f t="shared" si="811"/>
        <v>4</v>
      </c>
      <c r="BS444" s="65">
        <f t="shared" si="811"/>
        <v>4</v>
      </c>
      <c r="BT444" s="65">
        <f t="shared" si="811"/>
        <v>4</v>
      </c>
      <c r="BU444" s="65">
        <f t="shared" si="811"/>
        <v>4</v>
      </c>
      <c r="BV444" s="65">
        <f t="shared" ref="BV444:DA444" si="812">IF(BV$5&lt;$D442,0,IF(BV$5-2&lt;$E442,1,4))</f>
        <v>4</v>
      </c>
      <c r="BW444" s="65">
        <f t="shared" si="812"/>
        <v>4</v>
      </c>
      <c r="BX444" s="65">
        <f t="shared" si="812"/>
        <v>4</v>
      </c>
      <c r="BY444" s="65">
        <f t="shared" si="812"/>
        <v>4</v>
      </c>
      <c r="BZ444" s="65">
        <f t="shared" si="812"/>
        <v>4</v>
      </c>
      <c r="CA444" s="65">
        <f t="shared" si="812"/>
        <v>4</v>
      </c>
      <c r="CB444" s="65">
        <f t="shared" si="812"/>
        <v>4</v>
      </c>
      <c r="CC444" s="65">
        <f t="shared" si="812"/>
        <v>4</v>
      </c>
      <c r="CD444" s="65">
        <f t="shared" si="812"/>
        <v>4</v>
      </c>
      <c r="CE444" s="65">
        <f t="shared" si="812"/>
        <v>4</v>
      </c>
      <c r="CF444" s="65">
        <f t="shared" si="812"/>
        <v>4</v>
      </c>
      <c r="CG444" s="65">
        <f t="shared" si="812"/>
        <v>4</v>
      </c>
      <c r="CH444" s="64">
        <f t="shared" si="812"/>
        <v>4</v>
      </c>
      <c r="CI444" s="65">
        <f t="shared" si="812"/>
        <v>4</v>
      </c>
      <c r="CJ444" s="65">
        <f t="shared" si="812"/>
        <v>4</v>
      </c>
      <c r="CK444" s="65">
        <f t="shared" si="812"/>
        <v>4</v>
      </c>
      <c r="CL444" s="65">
        <f t="shared" si="812"/>
        <v>4</v>
      </c>
      <c r="CM444" s="65">
        <f t="shared" si="812"/>
        <v>4</v>
      </c>
      <c r="CN444" s="65">
        <f t="shared" si="812"/>
        <v>4</v>
      </c>
      <c r="CO444" s="65">
        <f t="shared" si="812"/>
        <v>4</v>
      </c>
      <c r="CP444" s="65">
        <f t="shared" si="812"/>
        <v>4</v>
      </c>
      <c r="CQ444" s="65">
        <f t="shared" si="812"/>
        <v>4</v>
      </c>
      <c r="CR444" s="65">
        <f t="shared" si="812"/>
        <v>4</v>
      </c>
      <c r="CS444" s="65">
        <f t="shared" si="812"/>
        <v>4</v>
      </c>
      <c r="CT444" s="65">
        <f t="shared" si="812"/>
        <v>4</v>
      </c>
      <c r="CU444" s="65">
        <f t="shared" si="812"/>
        <v>4</v>
      </c>
      <c r="CV444" s="66">
        <f t="shared" si="812"/>
        <v>4</v>
      </c>
      <c r="CW444" s="65">
        <f t="shared" si="812"/>
        <v>4</v>
      </c>
      <c r="CX444" s="65">
        <f t="shared" si="812"/>
        <v>4</v>
      </c>
      <c r="CY444" s="65">
        <f t="shared" si="812"/>
        <v>4</v>
      </c>
      <c r="CZ444" s="65">
        <f t="shared" si="812"/>
        <v>4</v>
      </c>
      <c r="DA444" s="65">
        <f t="shared" si="812"/>
        <v>4</v>
      </c>
      <c r="DB444" s="65">
        <f t="shared" ref="DB444:EG444" si="813">IF(DB$5&lt;$D442,0,IF(DB$5-2&lt;$E442,1,4))</f>
        <v>4</v>
      </c>
      <c r="DC444" s="65">
        <f t="shared" si="813"/>
        <v>4</v>
      </c>
      <c r="DD444" s="65">
        <f t="shared" si="813"/>
        <v>4</v>
      </c>
      <c r="DE444" s="65">
        <f t="shared" si="813"/>
        <v>4</v>
      </c>
      <c r="DF444" s="65">
        <f t="shared" si="813"/>
        <v>4</v>
      </c>
      <c r="DG444" s="65">
        <f t="shared" si="813"/>
        <v>4</v>
      </c>
      <c r="DH444" s="65">
        <f t="shared" si="813"/>
        <v>4</v>
      </c>
      <c r="DI444" s="65">
        <f t="shared" si="813"/>
        <v>4</v>
      </c>
      <c r="DJ444" s="65">
        <f t="shared" si="813"/>
        <v>4</v>
      </c>
      <c r="DK444" s="65">
        <f t="shared" si="813"/>
        <v>4</v>
      </c>
      <c r="DL444" s="64">
        <f t="shared" si="813"/>
        <v>4</v>
      </c>
      <c r="DM444" s="65">
        <f t="shared" si="813"/>
        <v>4</v>
      </c>
      <c r="DN444" s="65">
        <f t="shared" si="813"/>
        <v>4</v>
      </c>
      <c r="DO444" s="65">
        <f t="shared" si="813"/>
        <v>4</v>
      </c>
      <c r="DP444" s="65">
        <f t="shared" si="813"/>
        <v>4</v>
      </c>
      <c r="DQ444" s="65">
        <f t="shared" si="813"/>
        <v>4</v>
      </c>
      <c r="DR444" s="65">
        <f t="shared" si="813"/>
        <v>4</v>
      </c>
      <c r="DS444" s="65">
        <f t="shared" si="813"/>
        <v>4</v>
      </c>
      <c r="DT444" s="65">
        <f t="shared" si="813"/>
        <v>4</v>
      </c>
      <c r="DU444" s="65">
        <f t="shared" si="813"/>
        <v>4</v>
      </c>
      <c r="DV444" s="65">
        <f t="shared" si="813"/>
        <v>4</v>
      </c>
      <c r="DW444" s="65">
        <f t="shared" si="813"/>
        <v>4</v>
      </c>
      <c r="DX444" s="65">
        <f t="shared" si="813"/>
        <v>4</v>
      </c>
      <c r="DY444" s="65">
        <f t="shared" si="813"/>
        <v>4</v>
      </c>
      <c r="DZ444" s="65">
        <f t="shared" si="813"/>
        <v>4</v>
      </c>
      <c r="EA444" s="66">
        <f t="shared" si="813"/>
        <v>4</v>
      </c>
      <c r="EB444" s="64">
        <f t="shared" si="813"/>
        <v>4</v>
      </c>
      <c r="EC444" s="65">
        <f t="shared" si="813"/>
        <v>4</v>
      </c>
      <c r="ED444" s="65">
        <f t="shared" si="813"/>
        <v>4</v>
      </c>
      <c r="EE444" s="65">
        <f t="shared" si="813"/>
        <v>4</v>
      </c>
      <c r="EF444" s="65">
        <f t="shared" si="813"/>
        <v>4</v>
      </c>
      <c r="EG444" s="65">
        <f t="shared" si="813"/>
        <v>4</v>
      </c>
      <c r="EH444" s="65">
        <f t="shared" ref="EH444:FM444" si="814">IF(EH$5&lt;$D442,0,IF(EH$5-2&lt;$E442,1,4))</f>
        <v>4</v>
      </c>
      <c r="EI444" s="65">
        <f t="shared" si="814"/>
        <v>4</v>
      </c>
      <c r="EJ444" s="65">
        <f t="shared" si="814"/>
        <v>4</v>
      </c>
      <c r="EK444" s="65">
        <f t="shared" si="814"/>
        <v>4</v>
      </c>
      <c r="EL444" s="65">
        <f t="shared" si="814"/>
        <v>4</v>
      </c>
      <c r="EM444" s="65">
        <f t="shared" si="814"/>
        <v>4</v>
      </c>
      <c r="EN444" s="65">
        <f t="shared" si="814"/>
        <v>4</v>
      </c>
      <c r="EO444" s="65">
        <f t="shared" si="814"/>
        <v>4</v>
      </c>
      <c r="EP444" s="66">
        <f t="shared" si="814"/>
        <v>4</v>
      </c>
      <c r="EQ444" s="64">
        <f t="shared" si="814"/>
        <v>4</v>
      </c>
      <c r="ER444" s="65">
        <f t="shared" si="814"/>
        <v>4</v>
      </c>
      <c r="ES444" s="65">
        <f t="shared" si="814"/>
        <v>4</v>
      </c>
      <c r="ET444" s="65">
        <f t="shared" si="814"/>
        <v>4</v>
      </c>
      <c r="EU444" s="65">
        <f t="shared" si="814"/>
        <v>4</v>
      </c>
      <c r="EV444" s="65">
        <f t="shared" si="814"/>
        <v>4</v>
      </c>
      <c r="EW444" s="65">
        <f t="shared" si="814"/>
        <v>4</v>
      </c>
      <c r="EX444" s="65">
        <f t="shared" si="814"/>
        <v>4</v>
      </c>
      <c r="EY444" s="65">
        <f t="shared" si="814"/>
        <v>4</v>
      </c>
      <c r="EZ444" s="65">
        <f t="shared" si="814"/>
        <v>4</v>
      </c>
      <c r="FA444" s="65">
        <f t="shared" si="814"/>
        <v>4</v>
      </c>
      <c r="FB444" s="65">
        <f t="shared" si="814"/>
        <v>4</v>
      </c>
      <c r="FC444" s="65">
        <f t="shared" si="814"/>
        <v>4</v>
      </c>
      <c r="FD444" s="65">
        <f t="shared" si="814"/>
        <v>4</v>
      </c>
      <c r="FE444" s="66">
        <f t="shared" si="814"/>
        <v>4</v>
      </c>
      <c r="FF444" s="64">
        <f t="shared" si="814"/>
        <v>4</v>
      </c>
      <c r="FG444" s="65">
        <f t="shared" si="814"/>
        <v>4</v>
      </c>
      <c r="FH444" s="65">
        <f t="shared" si="814"/>
        <v>4</v>
      </c>
      <c r="FI444" s="65">
        <f t="shared" si="814"/>
        <v>4</v>
      </c>
      <c r="FJ444" s="65">
        <f t="shared" si="814"/>
        <v>4</v>
      </c>
      <c r="FK444" s="65">
        <f t="shared" si="814"/>
        <v>4</v>
      </c>
      <c r="FL444" s="65">
        <f t="shared" si="814"/>
        <v>4</v>
      </c>
      <c r="FM444" s="65">
        <f t="shared" si="814"/>
        <v>4</v>
      </c>
      <c r="FN444" s="65">
        <f t="shared" ref="FN444:GJ444" si="815">IF(FN$5&lt;$D442,0,IF(FN$5-2&lt;$E442,1,4))</f>
        <v>4</v>
      </c>
      <c r="FO444" s="65">
        <f t="shared" si="815"/>
        <v>4</v>
      </c>
      <c r="FP444" s="65">
        <f t="shared" si="815"/>
        <v>4</v>
      </c>
      <c r="FQ444" s="65">
        <f t="shared" si="815"/>
        <v>4</v>
      </c>
      <c r="FR444" s="65">
        <f t="shared" si="815"/>
        <v>4</v>
      </c>
      <c r="FS444" s="65">
        <f t="shared" si="815"/>
        <v>4</v>
      </c>
      <c r="FT444" s="66">
        <f t="shared" si="815"/>
        <v>4</v>
      </c>
      <c r="FU444" s="64">
        <f t="shared" si="815"/>
        <v>4</v>
      </c>
      <c r="FV444" s="65">
        <f t="shared" si="815"/>
        <v>4</v>
      </c>
      <c r="FW444" s="65">
        <f t="shared" si="815"/>
        <v>4</v>
      </c>
      <c r="FX444" s="65">
        <f t="shared" si="815"/>
        <v>4</v>
      </c>
      <c r="FY444" s="65">
        <f t="shared" si="815"/>
        <v>4</v>
      </c>
      <c r="FZ444" s="65">
        <f t="shared" si="815"/>
        <v>4</v>
      </c>
      <c r="GA444" s="65">
        <f t="shared" si="815"/>
        <v>4</v>
      </c>
      <c r="GB444" s="65">
        <f t="shared" si="815"/>
        <v>4</v>
      </c>
      <c r="GC444" s="65">
        <f t="shared" si="815"/>
        <v>4</v>
      </c>
      <c r="GD444" s="65">
        <f t="shared" si="815"/>
        <v>4</v>
      </c>
      <c r="GE444" s="65">
        <f t="shared" si="815"/>
        <v>4</v>
      </c>
      <c r="GF444" s="65">
        <f t="shared" si="815"/>
        <v>4</v>
      </c>
      <c r="GG444" s="65">
        <f t="shared" si="815"/>
        <v>4</v>
      </c>
      <c r="GH444" s="65">
        <f t="shared" si="815"/>
        <v>4</v>
      </c>
      <c r="GI444" s="65">
        <f t="shared" si="815"/>
        <v>4</v>
      </c>
      <c r="GJ444" s="66">
        <f t="shared" si="815"/>
        <v>4</v>
      </c>
      <c r="GK444" s="68">
        <f t="shared" ref="GK444:HD444" si="816">IF(AND(GK$5&lt;$D442+1,GK$169&lt;$D442+1),0,IF(AND(GK$5&lt;$D442+1,GK$169&lt;$E442+1),GK$169-$D442+1,IF(AND($D442&lt;GK$5+1,GK$169&lt;$E442+1),GK$169-GK$5+1,IF(AND($D442&lt;GK$5+1,$E442&lt;GK$169+1,GK$5&lt;$E442+1),$E442-GK$5+1,0))))</f>
        <v>0</v>
      </c>
      <c r="GL444" s="68">
        <f t="shared" si="816"/>
        <v>0</v>
      </c>
      <c r="GM444" s="68">
        <f t="shared" si="816"/>
        <v>0</v>
      </c>
      <c r="GN444" s="68">
        <f t="shared" si="816"/>
        <v>0</v>
      </c>
      <c r="GO444" s="68">
        <f t="shared" si="816"/>
        <v>0</v>
      </c>
      <c r="GP444" s="68">
        <f t="shared" si="816"/>
        <v>0</v>
      </c>
      <c r="GQ444" s="68">
        <f t="shared" si="816"/>
        <v>0</v>
      </c>
      <c r="GR444" s="68">
        <f t="shared" si="816"/>
        <v>0</v>
      </c>
      <c r="GS444" s="68">
        <f t="shared" si="816"/>
        <v>0</v>
      </c>
      <c r="GT444" s="68">
        <f t="shared" si="816"/>
        <v>0</v>
      </c>
      <c r="GU444" s="68">
        <f t="shared" si="816"/>
        <v>0</v>
      </c>
      <c r="GV444" s="68">
        <f t="shared" si="816"/>
        <v>0</v>
      </c>
      <c r="GW444" s="68">
        <f t="shared" si="816"/>
        <v>0</v>
      </c>
      <c r="GX444" s="68">
        <f t="shared" si="816"/>
        <v>0</v>
      </c>
      <c r="GY444" s="68">
        <f t="shared" si="816"/>
        <v>0</v>
      </c>
      <c r="GZ444" s="68">
        <f t="shared" si="816"/>
        <v>0</v>
      </c>
      <c r="HA444" s="68">
        <f t="shared" si="816"/>
        <v>0</v>
      </c>
      <c r="HB444" s="68">
        <f t="shared" si="816"/>
        <v>0</v>
      </c>
      <c r="HC444" s="68">
        <f t="shared" si="816"/>
        <v>0</v>
      </c>
      <c r="HD444" s="68">
        <f t="shared" si="816"/>
        <v>0</v>
      </c>
    </row>
    <row r="445" spans="1:212" ht="15.75" hidden="1" customHeight="1" x14ac:dyDescent="0.2">
      <c r="A445" s="87"/>
      <c r="B445" s="87"/>
      <c r="C445" s="121"/>
      <c r="D445" s="128"/>
      <c r="E445" s="128"/>
      <c r="F445" s="128"/>
      <c r="G445" s="128"/>
      <c r="H445" s="115"/>
      <c r="I445" s="69"/>
      <c r="J445" s="70">
        <f t="shared" ref="J445:BU445" si="817">ABS(I444-J444)</f>
        <v>4</v>
      </c>
      <c r="K445" s="70">
        <f t="shared" si="817"/>
        <v>0</v>
      </c>
      <c r="L445" s="70">
        <f t="shared" si="817"/>
        <v>0</v>
      </c>
      <c r="M445" s="70">
        <f t="shared" si="817"/>
        <v>0</v>
      </c>
      <c r="N445" s="70">
        <f t="shared" si="817"/>
        <v>0</v>
      </c>
      <c r="O445" s="70">
        <f t="shared" si="817"/>
        <v>0</v>
      </c>
      <c r="P445" s="70">
        <f t="shared" si="817"/>
        <v>0</v>
      </c>
      <c r="Q445" s="70">
        <f t="shared" si="817"/>
        <v>0</v>
      </c>
      <c r="R445" s="70">
        <f t="shared" si="817"/>
        <v>0</v>
      </c>
      <c r="S445" s="70">
        <f t="shared" si="817"/>
        <v>0</v>
      </c>
      <c r="T445" s="70">
        <f t="shared" si="817"/>
        <v>0</v>
      </c>
      <c r="U445" s="70">
        <f t="shared" si="817"/>
        <v>0</v>
      </c>
      <c r="V445" s="70">
        <f t="shared" si="817"/>
        <v>0</v>
      </c>
      <c r="W445" s="70">
        <f t="shared" si="817"/>
        <v>0</v>
      </c>
      <c r="X445" s="70">
        <f t="shared" si="817"/>
        <v>0</v>
      </c>
      <c r="Y445" s="70">
        <f t="shared" si="817"/>
        <v>0</v>
      </c>
      <c r="Z445" s="70">
        <f t="shared" si="817"/>
        <v>0</v>
      </c>
      <c r="AA445" s="70">
        <f t="shared" si="817"/>
        <v>0</v>
      </c>
      <c r="AB445" s="70">
        <f t="shared" si="817"/>
        <v>0</v>
      </c>
      <c r="AC445" s="70">
        <f t="shared" si="817"/>
        <v>0</v>
      </c>
      <c r="AD445" s="70">
        <f t="shared" si="817"/>
        <v>0</v>
      </c>
      <c r="AE445" s="70">
        <f t="shared" si="817"/>
        <v>0</v>
      </c>
      <c r="AF445" s="70">
        <f t="shared" si="817"/>
        <v>0</v>
      </c>
      <c r="AG445" s="70">
        <f t="shared" si="817"/>
        <v>0</v>
      </c>
      <c r="AH445" s="70">
        <f t="shared" si="817"/>
        <v>0</v>
      </c>
      <c r="AI445" s="70">
        <f t="shared" si="817"/>
        <v>0</v>
      </c>
      <c r="AJ445" s="70">
        <f t="shared" si="817"/>
        <v>0</v>
      </c>
      <c r="AK445" s="70">
        <f t="shared" si="817"/>
        <v>0</v>
      </c>
      <c r="AL445" s="70">
        <f t="shared" si="817"/>
        <v>0</v>
      </c>
      <c r="AM445" s="70">
        <f t="shared" si="817"/>
        <v>0</v>
      </c>
      <c r="AN445" s="70">
        <f t="shared" si="817"/>
        <v>0</v>
      </c>
      <c r="AO445" s="70">
        <f t="shared" si="817"/>
        <v>0</v>
      </c>
      <c r="AP445" s="70">
        <f t="shared" si="817"/>
        <v>0</v>
      </c>
      <c r="AQ445" s="70">
        <f t="shared" si="817"/>
        <v>0</v>
      </c>
      <c r="AR445" s="70">
        <f t="shared" si="817"/>
        <v>0</v>
      </c>
      <c r="AS445" s="70">
        <f t="shared" si="817"/>
        <v>0</v>
      </c>
      <c r="AT445" s="70">
        <f t="shared" si="817"/>
        <v>0</v>
      </c>
      <c r="AU445" s="70">
        <f t="shared" si="817"/>
        <v>0</v>
      </c>
      <c r="AV445" s="70">
        <f t="shared" si="817"/>
        <v>0</v>
      </c>
      <c r="AW445" s="70">
        <f t="shared" si="817"/>
        <v>0</v>
      </c>
      <c r="AX445" s="70">
        <f t="shared" si="817"/>
        <v>0</v>
      </c>
      <c r="AY445" s="70">
        <f t="shared" si="817"/>
        <v>0</v>
      </c>
      <c r="AZ445" s="70">
        <f t="shared" si="817"/>
        <v>0</v>
      </c>
      <c r="BA445" s="70">
        <f t="shared" si="817"/>
        <v>0</v>
      </c>
      <c r="BB445" s="70">
        <f t="shared" si="817"/>
        <v>0</v>
      </c>
      <c r="BC445" s="70">
        <f t="shared" si="817"/>
        <v>0</v>
      </c>
      <c r="BD445" s="70">
        <f t="shared" si="817"/>
        <v>0</v>
      </c>
      <c r="BE445" s="70">
        <f t="shared" si="817"/>
        <v>0</v>
      </c>
      <c r="BF445" s="70">
        <f t="shared" si="817"/>
        <v>0</v>
      </c>
      <c r="BG445" s="70">
        <f t="shared" si="817"/>
        <v>0</v>
      </c>
      <c r="BH445" s="70">
        <f t="shared" si="817"/>
        <v>0</v>
      </c>
      <c r="BI445" s="70">
        <f t="shared" si="817"/>
        <v>0</v>
      </c>
      <c r="BJ445" s="70">
        <f t="shared" si="817"/>
        <v>0</v>
      </c>
      <c r="BK445" s="70">
        <f t="shared" si="817"/>
        <v>0</v>
      </c>
      <c r="BL445" s="70">
        <f t="shared" si="817"/>
        <v>0</v>
      </c>
      <c r="BM445" s="70">
        <f t="shared" si="817"/>
        <v>0</v>
      </c>
      <c r="BN445" s="70">
        <f t="shared" si="817"/>
        <v>0</v>
      </c>
      <c r="BO445" s="70">
        <f t="shared" si="817"/>
        <v>0</v>
      </c>
      <c r="BP445" s="70">
        <f t="shared" si="817"/>
        <v>0</v>
      </c>
      <c r="BQ445" s="70">
        <f t="shared" si="817"/>
        <v>0</v>
      </c>
      <c r="BR445" s="70">
        <f t="shared" si="817"/>
        <v>0</v>
      </c>
      <c r="BS445" s="70">
        <f t="shared" si="817"/>
        <v>0</v>
      </c>
      <c r="BT445" s="70">
        <f t="shared" si="817"/>
        <v>0</v>
      </c>
      <c r="BU445" s="70">
        <f t="shared" si="817"/>
        <v>0</v>
      </c>
      <c r="BV445" s="70">
        <f t="shared" ref="BV445:EG445" si="818">ABS(BU444-BV444)</f>
        <v>0</v>
      </c>
      <c r="BW445" s="70">
        <f t="shared" si="818"/>
        <v>0</v>
      </c>
      <c r="BX445" s="70">
        <f t="shared" si="818"/>
        <v>0</v>
      </c>
      <c r="BY445" s="70">
        <f t="shared" si="818"/>
        <v>0</v>
      </c>
      <c r="BZ445" s="70">
        <f t="shared" si="818"/>
        <v>0</v>
      </c>
      <c r="CA445" s="70">
        <f t="shared" si="818"/>
        <v>0</v>
      </c>
      <c r="CB445" s="70">
        <f t="shared" si="818"/>
        <v>0</v>
      </c>
      <c r="CC445" s="70">
        <f t="shared" si="818"/>
        <v>0</v>
      </c>
      <c r="CD445" s="70">
        <f t="shared" si="818"/>
        <v>0</v>
      </c>
      <c r="CE445" s="70">
        <f t="shared" si="818"/>
        <v>0</v>
      </c>
      <c r="CF445" s="70">
        <f t="shared" si="818"/>
        <v>0</v>
      </c>
      <c r="CG445" s="70">
        <f t="shared" si="818"/>
        <v>0</v>
      </c>
      <c r="CH445" s="70">
        <f t="shared" si="818"/>
        <v>0</v>
      </c>
      <c r="CI445" s="70">
        <f t="shared" si="818"/>
        <v>0</v>
      </c>
      <c r="CJ445" s="70">
        <f t="shared" si="818"/>
        <v>0</v>
      </c>
      <c r="CK445" s="70">
        <f t="shared" si="818"/>
        <v>0</v>
      </c>
      <c r="CL445" s="70">
        <f t="shared" si="818"/>
        <v>0</v>
      </c>
      <c r="CM445" s="70">
        <f t="shared" si="818"/>
        <v>0</v>
      </c>
      <c r="CN445" s="70">
        <f t="shared" si="818"/>
        <v>0</v>
      </c>
      <c r="CO445" s="70">
        <f t="shared" si="818"/>
        <v>0</v>
      </c>
      <c r="CP445" s="70">
        <f t="shared" si="818"/>
        <v>0</v>
      </c>
      <c r="CQ445" s="70">
        <f t="shared" si="818"/>
        <v>0</v>
      </c>
      <c r="CR445" s="70">
        <f t="shared" si="818"/>
        <v>0</v>
      </c>
      <c r="CS445" s="70">
        <f t="shared" si="818"/>
        <v>0</v>
      </c>
      <c r="CT445" s="70">
        <f t="shared" si="818"/>
        <v>0</v>
      </c>
      <c r="CU445" s="70">
        <f t="shared" si="818"/>
        <v>0</v>
      </c>
      <c r="CV445" s="70">
        <f t="shared" si="818"/>
        <v>0</v>
      </c>
      <c r="CW445" s="70">
        <f t="shared" si="818"/>
        <v>0</v>
      </c>
      <c r="CX445" s="70">
        <f t="shared" si="818"/>
        <v>0</v>
      </c>
      <c r="CY445" s="70">
        <f t="shared" si="818"/>
        <v>0</v>
      </c>
      <c r="CZ445" s="70">
        <f t="shared" si="818"/>
        <v>0</v>
      </c>
      <c r="DA445" s="70">
        <f t="shared" si="818"/>
        <v>0</v>
      </c>
      <c r="DB445" s="70">
        <f t="shared" si="818"/>
        <v>0</v>
      </c>
      <c r="DC445" s="70">
        <f t="shared" si="818"/>
        <v>0</v>
      </c>
      <c r="DD445" s="70">
        <f t="shared" si="818"/>
        <v>0</v>
      </c>
      <c r="DE445" s="70">
        <f t="shared" si="818"/>
        <v>0</v>
      </c>
      <c r="DF445" s="70">
        <f t="shared" si="818"/>
        <v>0</v>
      </c>
      <c r="DG445" s="70">
        <f t="shared" si="818"/>
        <v>0</v>
      </c>
      <c r="DH445" s="70">
        <f t="shared" si="818"/>
        <v>0</v>
      </c>
      <c r="DI445" s="70">
        <f t="shared" si="818"/>
        <v>0</v>
      </c>
      <c r="DJ445" s="70">
        <f t="shared" si="818"/>
        <v>0</v>
      </c>
      <c r="DK445" s="70">
        <f t="shared" si="818"/>
        <v>0</v>
      </c>
      <c r="DL445" s="70">
        <f t="shared" si="818"/>
        <v>0</v>
      </c>
      <c r="DM445" s="70">
        <f t="shared" si="818"/>
        <v>0</v>
      </c>
      <c r="DN445" s="70">
        <f t="shared" si="818"/>
        <v>0</v>
      </c>
      <c r="DO445" s="70">
        <f t="shared" si="818"/>
        <v>0</v>
      </c>
      <c r="DP445" s="70">
        <f t="shared" si="818"/>
        <v>0</v>
      </c>
      <c r="DQ445" s="70">
        <f t="shared" si="818"/>
        <v>0</v>
      </c>
      <c r="DR445" s="70">
        <f t="shared" si="818"/>
        <v>0</v>
      </c>
      <c r="DS445" s="70">
        <f t="shared" si="818"/>
        <v>0</v>
      </c>
      <c r="DT445" s="70">
        <f t="shared" si="818"/>
        <v>0</v>
      </c>
      <c r="DU445" s="70">
        <f t="shared" si="818"/>
        <v>0</v>
      </c>
      <c r="DV445" s="70">
        <f t="shared" si="818"/>
        <v>0</v>
      </c>
      <c r="DW445" s="70">
        <f t="shared" si="818"/>
        <v>0</v>
      </c>
      <c r="DX445" s="70">
        <f t="shared" si="818"/>
        <v>0</v>
      </c>
      <c r="DY445" s="70">
        <f t="shared" si="818"/>
        <v>0</v>
      </c>
      <c r="DZ445" s="70">
        <f t="shared" si="818"/>
        <v>0</v>
      </c>
      <c r="EA445" s="70">
        <f t="shared" si="818"/>
        <v>0</v>
      </c>
      <c r="EB445" s="70">
        <f t="shared" si="818"/>
        <v>0</v>
      </c>
      <c r="EC445" s="70">
        <f t="shared" si="818"/>
        <v>0</v>
      </c>
      <c r="ED445" s="70">
        <f t="shared" si="818"/>
        <v>0</v>
      </c>
      <c r="EE445" s="70">
        <f t="shared" si="818"/>
        <v>0</v>
      </c>
      <c r="EF445" s="70">
        <f t="shared" si="818"/>
        <v>0</v>
      </c>
      <c r="EG445" s="70">
        <f t="shared" si="818"/>
        <v>0</v>
      </c>
      <c r="EH445" s="70">
        <f t="shared" ref="EH445:GJ445" si="819">ABS(EG444-EH444)</f>
        <v>0</v>
      </c>
      <c r="EI445" s="70">
        <f t="shared" si="819"/>
        <v>0</v>
      </c>
      <c r="EJ445" s="70">
        <f t="shared" si="819"/>
        <v>0</v>
      </c>
      <c r="EK445" s="70">
        <f t="shared" si="819"/>
        <v>0</v>
      </c>
      <c r="EL445" s="70">
        <f t="shared" si="819"/>
        <v>0</v>
      </c>
      <c r="EM445" s="70">
        <f t="shared" si="819"/>
        <v>0</v>
      </c>
      <c r="EN445" s="70">
        <f t="shared" si="819"/>
        <v>0</v>
      </c>
      <c r="EO445" s="70">
        <f t="shared" si="819"/>
        <v>0</v>
      </c>
      <c r="EP445" s="70">
        <f t="shared" si="819"/>
        <v>0</v>
      </c>
      <c r="EQ445" s="70">
        <f t="shared" si="819"/>
        <v>0</v>
      </c>
      <c r="ER445" s="70">
        <f t="shared" si="819"/>
        <v>0</v>
      </c>
      <c r="ES445" s="70">
        <f t="shared" si="819"/>
        <v>0</v>
      </c>
      <c r="ET445" s="70">
        <f t="shared" si="819"/>
        <v>0</v>
      </c>
      <c r="EU445" s="70">
        <f t="shared" si="819"/>
        <v>0</v>
      </c>
      <c r="EV445" s="70">
        <f t="shared" si="819"/>
        <v>0</v>
      </c>
      <c r="EW445" s="70">
        <f t="shared" si="819"/>
        <v>0</v>
      </c>
      <c r="EX445" s="70">
        <f t="shared" si="819"/>
        <v>0</v>
      </c>
      <c r="EY445" s="70">
        <f t="shared" si="819"/>
        <v>0</v>
      </c>
      <c r="EZ445" s="70">
        <f t="shared" si="819"/>
        <v>0</v>
      </c>
      <c r="FA445" s="70">
        <f t="shared" si="819"/>
        <v>0</v>
      </c>
      <c r="FB445" s="70">
        <f t="shared" si="819"/>
        <v>0</v>
      </c>
      <c r="FC445" s="70">
        <f t="shared" si="819"/>
        <v>0</v>
      </c>
      <c r="FD445" s="70">
        <f t="shared" si="819"/>
        <v>0</v>
      </c>
      <c r="FE445" s="70">
        <f t="shared" si="819"/>
        <v>0</v>
      </c>
      <c r="FF445" s="70">
        <f t="shared" si="819"/>
        <v>0</v>
      </c>
      <c r="FG445" s="70">
        <f t="shared" si="819"/>
        <v>0</v>
      </c>
      <c r="FH445" s="70">
        <f t="shared" si="819"/>
        <v>0</v>
      </c>
      <c r="FI445" s="70">
        <f t="shared" si="819"/>
        <v>0</v>
      </c>
      <c r="FJ445" s="70">
        <f t="shared" si="819"/>
        <v>0</v>
      </c>
      <c r="FK445" s="70">
        <f t="shared" si="819"/>
        <v>0</v>
      </c>
      <c r="FL445" s="70">
        <f t="shared" si="819"/>
        <v>0</v>
      </c>
      <c r="FM445" s="70">
        <f t="shared" si="819"/>
        <v>0</v>
      </c>
      <c r="FN445" s="70">
        <f t="shared" si="819"/>
        <v>0</v>
      </c>
      <c r="FO445" s="70">
        <f t="shared" si="819"/>
        <v>0</v>
      </c>
      <c r="FP445" s="70">
        <f t="shared" si="819"/>
        <v>0</v>
      </c>
      <c r="FQ445" s="70">
        <f t="shared" si="819"/>
        <v>0</v>
      </c>
      <c r="FR445" s="70">
        <f t="shared" si="819"/>
        <v>0</v>
      </c>
      <c r="FS445" s="70">
        <f t="shared" si="819"/>
        <v>0</v>
      </c>
      <c r="FT445" s="70">
        <f t="shared" si="819"/>
        <v>0</v>
      </c>
      <c r="FU445" s="70">
        <f t="shared" si="819"/>
        <v>0</v>
      </c>
      <c r="FV445" s="70">
        <f t="shared" si="819"/>
        <v>0</v>
      </c>
      <c r="FW445" s="70">
        <f t="shared" si="819"/>
        <v>0</v>
      </c>
      <c r="FX445" s="70">
        <f t="shared" si="819"/>
        <v>0</v>
      </c>
      <c r="FY445" s="70">
        <f t="shared" si="819"/>
        <v>0</v>
      </c>
      <c r="FZ445" s="70">
        <f t="shared" si="819"/>
        <v>0</v>
      </c>
      <c r="GA445" s="70">
        <f t="shared" si="819"/>
        <v>0</v>
      </c>
      <c r="GB445" s="70">
        <f t="shared" si="819"/>
        <v>0</v>
      </c>
      <c r="GC445" s="70">
        <f t="shared" si="819"/>
        <v>0</v>
      </c>
      <c r="GD445" s="70">
        <f t="shared" si="819"/>
        <v>0</v>
      </c>
      <c r="GE445" s="70">
        <f t="shared" si="819"/>
        <v>0</v>
      </c>
      <c r="GF445" s="70">
        <f t="shared" si="819"/>
        <v>0</v>
      </c>
      <c r="GG445" s="70">
        <f t="shared" si="819"/>
        <v>0</v>
      </c>
      <c r="GH445" s="70">
        <f t="shared" si="819"/>
        <v>0</v>
      </c>
      <c r="GI445" s="70">
        <f t="shared" si="819"/>
        <v>0</v>
      </c>
      <c r="GJ445" s="70">
        <f t="shared" si="819"/>
        <v>0</v>
      </c>
    </row>
    <row r="446" spans="1:212" ht="15.75" hidden="1" x14ac:dyDescent="0.2">
      <c r="A446" s="87"/>
      <c r="B446" s="87"/>
      <c r="C446" s="121"/>
      <c r="D446" s="129"/>
      <c r="E446" s="129"/>
      <c r="F446" s="129"/>
      <c r="G446" s="129"/>
      <c r="H446" s="86"/>
      <c r="J446" s="194">
        <f>SUM(J445:Q445)</f>
        <v>4</v>
      </c>
      <c r="K446" s="194"/>
      <c r="L446" s="194"/>
      <c r="M446" s="194"/>
      <c r="N446" s="194"/>
      <c r="O446" s="194"/>
      <c r="P446" s="194"/>
      <c r="Q446" s="194"/>
      <c r="R446" s="194">
        <f>SUM(R445:Y445)</f>
        <v>0</v>
      </c>
      <c r="S446" s="194"/>
      <c r="T446" s="194"/>
      <c r="U446" s="194"/>
      <c r="V446" s="194"/>
      <c r="W446" s="194"/>
      <c r="X446" s="194"/>
      <c r="Y446" s="194"/>
      <c r="Z446" s="194">
        <f>SUM(Z445:AF445)</f>
        <v>0</v>
      </c>
      <c r="AA446" s="194"/>
      <c r="AB446" s="194"/>
      <c r="AC446" s="194"/>
      <c r="AD446" s="194"/>
      <c r="AE446" s="194"/>
      <c r="AF446" s="194"/>
      <c r="AG446" s="194">
        <f>SUM(AG445:AM445)</f>
        <v>0</v>
      </c>
      <c r="AH446" s="194"/>
      <c r="AI446" s="194"/>
      <c r="AJ446" s="194"/>
      <c r="AK446" s="194"/>
      <c r="AL446" s="194"/>
      <c r="AM446" s="194"/>
      <c r="AN446" s="194">
        <f>SUM(AN445:AU445)</f>
        <v>0</v>
      </c>
      <c r="AO446" s="194"/>
      <c r="AP446" s="194"/>
      <c r="AQ446" s="194"/>
      <c r="AR446" s="194"/>
      <c r="AS446" s="194"/>
      <c r="AT446" s="194"/>
      <c r="AU446" s="194"/>
      <c r="AV446" s="194">
        <f>SUM(AV445:BB445)</f>
        <v>0</v>
      </c>
      <c r="AW446" s="194"/>
      <c r="AX446" s="194"/>
      <c r="AY446" s="194"/>
      <c r="AZ446" s="194"/>
      <c r="BA446" s="194"/>
      <c r="BB446" s="194"/>
      <c r="BC446" s="194">
        <f>SUM(BC445:BJ445)</f>
        <v>0</v>
      </c>
      <c r="BD446" s="194"/>
      <c r="BE446" s="194"/>
      <c r="BF446" s="194"/>
      <c r="BG446" s="194"/>
      <c r="BH446" s="194"/>
      <c r="BI446" s="194"/>
      <c r="BJ446" s="194"/>
      <c r="BK446" s="194">
        <f>SUM(BK445:BQ445)</f>
        <v>0</v>
      </c>
      <c r="BL446" s="194"/>
      <c r="BM446" s="194"/>
      <c r="BN446" s="194"/>
      <c r="BO446" s="194"/>
      <c r="BP446" s="194"/>
      <c r="BQ446" s="194"/>
      <c r="BR446" s="194">
        <f>SUM(BR445:BY445)</f>
        <v>0</v>
      </c>
      <c r="BS446" s="194"/>
      <c r="BT446" s="194"/>
      <c r="BU446" s="194"/>
      <c r="BV446" s="194"/>
      <c r="BW446" s="194"/>
      <c r="BX446" s="194"/>
      <c r="BY446" s="194"/>
      <c r="BZ446" s="194">
        <f>SUM(BZ445:CG445)</f>
        <v>0</v>
      </c>
      <c r="CA446" s="194"/>
      <c r="CB446" s="194"/>
      <c r="CC446" s="194"/>
      <c r="CD446" s="194"/>
      <c r="CE446" s="194"/>
      <c r="CF446" s="194"/>
      <c r="CG446" s="194"/>
      <c r="CH446" s="194">
        <f>SUM(CH445:CO445)</f>
        <v>0</v>
      </c>
      <c r="CI446" s="194"/>
      <c r="CJ446" s="194"/>
      <c r="CK446" s="194"/>
      <c r="CL446" s="194"/>
      <c r="CM446" s="194"/>
      <c r="CN446" s="194"/>
      <c r="CO446" s="194"/>
      <c r="CP446" s="194">
        <f>SUM(CP445:CV445)</f>
        <v>0</v>
      </c>
      <c r="CQ446" s="194"/>
      <c r="CR446" s="194"/>
      <c r="CS446" s="194"/>
      <c r="CT446" s="194"/>
      <c r="CU446" s="194"/>
      <c r="CV446" s="194"/>
      <c r="CW446" s="194">
        <f>SUM(CW445:DD445)</f>
        <v>0</v>
      </c>
      <c r="CX446" s="194"/>
      <c r="CY446" s="194"/>
      <c r="CZ446" s="194"/>
      <c r="DA446" s="194"/>
      <c r="DB446" s="194"/>
      <c r="DC446" s="194"/>
      <c r="DD446" s="194"/>
      <c r="DE446" s="194">
        <f>SUM(DE445:DK445)</f>
        <v>0</v>
      </c>
      <c r="DF446" s="194"/>
      <c r="DG446" s="194"/>
      <c r="DH446" s="194"/>
      <c r="DI446" s="194"/>
      <c r="DJ446" s="194"/>
      <c r="DK446" s="194"/>
      <c r="DL446" s="194">
        <f>SUM(DL445:DS445)</f>
        <v>0</v>
      </c>
      <c r="DM446" s="194"/>
      <c r="DN446" s="194"/>
      <c r="DO446" s="194"/>
      <c r="DP446" s="194"/>
      <c r="DQ446" s="194"/>
      <c r="DR446" s="194"/>
      <c r="DS446" s="194"/>
      <c r="DT446" s="194">
        <f>SUM(DT445:EA445)</f>
        <v>0</v>
      </c>
      <c r="DU446" s="194"/>
      <c r="DV446" s="194"/>
      <c r="DW446" s="194"/>
      <c r="DX446" s="194"/>
      <c r="DY446" s="194"/>
      <c r="DZ446" s="194"/>
      <c r="EA446" s="194"/>
      <c r="EB446" s="194">
        <f>SUM(EB445:EI445)</f>
        <v>0</v>
      </c>
      <c r="EC446" s="194"/>
      <c r="ED446" s="194"/>
      <c r="EE446" s="194"/>
      <c r="EF446" s="194"/>
      <c r="EG446" s="194"/>
      <c r="EH446" s="194"/>
      <c r="EI446" s="194"/>
      <c r="EJ446" s="194">
        <f>SUM(EJ445:EP445)</f>
        <v>0</v>
      </c>
      <c r="EK446" s="194"/>
      <c r="EL446" s="194"/>
      <c r="EM446" s="194"/>
      <c r="EN446" s="194"/>
      <c r="EO446" s="194"/>
      <c r="EP446" s="194"/>
      <c r="EQ446" s="194">
        <f>SUM(EQ445:EX445)</f>
        <v>0</v>
      </c>
      <c r="ER446" s="194"/>
      <c r="ES446" s="194"/>
      <c r="ET446" s="194"/>
      <c r="EU446" s="194"/>
      <c r="EV446" s="194"/>
      <c r="EW446" s="194"/>
      <c r="EX446" s="194"/>
      <c r="EY446" s="194">
        <f>SUM(EY445:FE445)</f>
        <v>0</v>
      </c>
      <c r="EZ446" s="194"/>
      <c r="FA446" s="194"/>
      <c r="FB446" s="194"/>
      <c r="FC446" s="194"/>
      <c r="FD446" s="194"/>
      <c r="FE446" s="194"/>
      <c r="FF446" s="194">
        <f>SUM(FF445:FM445)</f>
        <v>0</v>
      </c>
      <c r="FG446" s="194"/>
      <c r="FH446" s="194"/>
      <c r="FI446" s="194"/>
      <c r="FJ446" s="194"/>
      <c r="FK446" s="194"/>
      <c r="FL446" s="194"/>
      <c r="FM446" s="194"/>
      <c r="FN446" s="194">
        <f>SUM(FN445:FT445)</f>
        <v>0</v>
      </c>
      <c r="FO446" s="194"/>
      <c r="FP446" s="194"/>
      <c r="FQ446" s="194"/>
      <c r="FR446" s="194"/>
      <c r="FS446" s="194"/>
      <c r="FT446" s="194"/>
      <c r="FU446" s="194">
        <f>SUM(FU445:GB445)</f>
        <v>0</v>
      </c>
      <c r="FV446" s="194"/>
      <c r="FW446" s="194"/>
      <c r="FX446" s="194"/>
      <c r="FY446" s="194"/>
      <c r="FZ446" s="194"/>
      <c r="GA446" s="194"/>
      <c r="GB446" s="194"/>
      <c r="GC446" s="194">
        <f>SUM(GC445:GJ445)</f>
        <v>0</v>
      </c>
      <c r="GD446" s="194"/>
      <c r="GE446" s="194"/>
      <c r="GF446" s="194"/>
      <c r="GG446" s="194"/>
      <c r="GH446" s="194"/>
      <c r="GI446" s="194"/>
      <c r="GJ446" s="194"/>
    </row>
    <row r="447" spans="1:212" ht="15.75" hidden="1" customHeight="1" x14ac:dyDescent="0.25">
      <c r="A447" s="132"/>
      <c r="B447" s="87"/>
      <c r="C447" s="195"/>
      <c r="D447" s="196">
        <v>40909</v>
      </c>
      <c r="E447" s="196">
        <v>40969</v>
      </c>
      <c r="F447" s="128"/>
      <c r="G447" s="128"/>
      <c r="H447" s="197">
        <f>E447-D447+1-SUM(GK449:HD449)</f>
        <v>61</v>
      </c>
      <c r="I447" s="73" t="s">
        <v>4</v>
      </c>
      <c r="J447" s="144" t="str">
        <f>IF(J451=1,$D447,IF(J451=3,$E447," "))</f>
        <v xml:space="preserve"> </v>
      </c>
      <c r="K447" s="143"/>
      <c r="L447" s="143"/>
      <c r="M447" s="143"/>
      <c r="N447" s="143"/>
      <c r="O447" s="143"/>
      <c r="P447" s="143"/>
      <c r="Q447" s="143"/>
      <c r="R447" s="143" t="str">
        <f>IF(R451=1,$D447,IF(R451=3,$E447," "))</f>
        <v xml:space="preserve"> </v>
      </c>
      <c r="S447" s="143"/>
      <c r="T447" s="143"/>
      <c r="U447" s="143"/>
      <c r="V447" s="143"/>
      <c r="W447" s="143"/>
      <c r="X447" s="143"/>
      <c r="Y447" s="143"/>
      <c r="Z447" s="144" t="str">
        <f>IF(Z451=1,$D447,IF(Z451=3,$E447," "))</f>
        <v xml:space="preserve"> </v>
      </c>
      <c r="AA447" s="143"/>
      <c r="AB447" s="143"/>
      <c r="AC447" s="143"/>
      <c r="AD447" s="143"/>
      <c r="AE447" s="143"/>
      <c r="AF447" s="143"/>
      <c r="AG447" s="143" t="str">
        <f>IF(AG451=1,$D447,IF(AG451=3,$E447," "))</f>
        <v xml:space="preserve"> </v>
      </c>
      <c r="AH447" s="143"/>
      <c r="AI447" s="143"/>
      <c r="AJ447" s="143"/>
      <c r="AK447" s="143"/>
      <c r="AL447" s="143"/>
      <c r="AM447" s="145"/>
      <c r="AN447" s="143" t="str">
        <f>IF(AN451=1,$D447,IF(AN451=3,$E447," "))</f>
        <v xml:space="preserve"> </v>
      </c>
      <c r="AO447" s="143"/>
      <c r="AP447" s="143"/>
      <c r="AQ447" s="143"/>
      <c r="AR447" s="143"/>
      <c r="AS447" s="143"/>
      <c r="AT447" s="143"/>
      <c r="AU447" s="143"/>
      <c r="AV447" s="143" t="str">
        <f>IF(AV451=1,$D447,IF(AV451=3,$E447," "))</f>
        <v xml:space="preserve"> </v>
      </c>
      <c r="AW447" s="143"/>
      <c r="AX447" s="143"/>
      <c r="AY447" s="143"/>
      <c r="AZ447" s="143"/>
      <c r="BA447" s="143"/>
      <c r="BB447" s="143"/>
      <c r="BC447" s="144" t="str">
        <f>IF(BC451=1,$D447,IF(BC451=3,$E447," "))</f>
        <v xml:space="preserve"> </v>
      </c>
      <c r="BD447" s="143"/>
      <c r="BE447" s="143"/>
      <c r="BF447" s="143"/>
      <c r="BG447" s="143"/>
      <c r="BH447" s="143"/>
      <c r="BI447" s="143"/>
      <c r="BJ447" s="143"/>
      <c r="BK447" s="143" t="str">
        <f>IF(BK451=1,$D447,IF(BK451=3,$E447," "))</f>
        <v xml:space="preserve"> </v>
      </c>
      <c r="BL447" s="143"/>
      <c r="BM447" s="143"/>
      <c r="BN447" s="143"/>
      <c r="BO447" s="143"/>
      <c r="BP447" s="143"/>
      <c r="BQ447" s="145"/>
      <c r="BR447" s="143" t="str">
        <f>IF(BR451=1,$D447,IF(BR451=3,$E447," "))</f>
        <v xml:space="preserve"> </v>
      </c>
      <c r="BS447" s="143"/>
      <c r="BT447" s="143"/>
      <c r="BU447" s="143"/>
      <c r="BV447" s="143"/>
      <c r="BW447" s="143"/>
      <c r="BX447" s="143"/>
      <c r="BY447" s="143"/>
      <c r="BZ447" s="143" t="str">
        <f>IF(BZ451=1,$D447,IF(BZ451=3,$E447," "))</f>
        <v xml:space="preserve"> </v>
      </c>
      <c r="CA447" s="143"/>
      <c r="CB447" s="143"/>
      <c r="CC447" s="143"/>
      <c r="CD447" s="143"/>
      <c r="CE447" s="143"/>
      <c r="CF447" s="143"/>
      <c r="CG447" s="143"/>
      <c r="CH447" s="144" t="str">
        <f>IF(CH451=1,$D447,IF(CH451=3,$E447," "))</f>
        <v xml:space="preserve"> </v>
      </c>
      <c r="CI447" s="143"/>
      <c r="CJ447" s="143"/>
      <c r="CK447" s="143"/>
      <c r="CL447" s="143"/>
      <c r="CM447" s="143"/>
      <c r="CN447" s="143"/>
      <c r="CO447" s="143"/>
      <c r="CP447" s="143" t="str">
        <f>IF(CP451=1,$D447,IF(CP451=3,$E447," "))</f>
        <v xml:space="preserve"> </v>
      </c>
      <c r="CQ447" s="143"/>
      <c r="CR447" s="143"/>
      <c r="CS447" s="143"/>
      <c r="CT447" s="143"/>
      <c r="CU447" s="143"/>
      <c r="CV447" s="145"/>
      <c r="CW447" s="143" t="str">
        <f>IF(CW451=1,$D447,IF(CW451=3,$E447," "))</f>
        <v xml:space="preserve"> </v>
      </c>
      <c r="CX447" s="143"/>
      <c r="CY447" s="143"/>
      <c r="CZ447" s="143"/>
      <c r="DA447" s="143"/>
      <c r="DB447" s="143"/>
      <c r="DC447" s="143"/>
      <c r="DD447" s="143"/>
      <c r="DE447" s="143" t="str">
        <f>IF(DE451=1,$D447,IF(DE451=3,$E447," "))</f>
        <v xml:space="preserve"> </v>
      </c>
      <c r="DF447" s="143"/>
      <c r="DG447" s="143"/>
      <c r="DH447" s="143"/>
      <c r="DI447" s="143"/>
      <c r="DJ447" s="143"/>
      <c r="DK447" s="143"/>
      <c r="DL447" s="144" t="str">
        <f>IF(DL451=1,$D447,IF(DL451=3,$E447," "))</f>
        <v xml:space="preserve"> </v>
      </c>
      <c r="DM447" s="143"/>
      <c r="DN447" s="143"/>
      <c r="DO447" s="143"/>
      <c r="DP447" s="143"/>
      <c r="DQ447" s="143"/>
      <c r="DR447" s="143"/>
      <c r="DS447" s="143"/>
      <c r="DT447" s="143" t="str">
        <f>IF(DT451=1,$D447,IF(DT451=3,$E447," "))</f>
        <v xml:space="preserve"> </v>
      </c>
      <c r="DU447" s="143"/>
      <c r="DV447" s="143"/>
      <c r="DW447" s="143"/>
      <c r="DX447" s="143"/>
      <c r="DY447" s="143"/>
      <c r="DZ447" s="143"/>
      <c r="EA447" s="145"/>
      <c r="EB447" s="144" t="str">
        <f>IF(EB451=1,$D447,IF(EB451=3,$E447," "))</f>
        <v xml:space="preserve"> </v>
      </c>
      <c r="EC447" s="143"/>
      <c r="ED447" s="143"/>
      <c r="EE447" s="143"/>
      <c r="EF447" s="143"/>
      <c r="EG447" s="143"/>
      <c r="EH447" s="143"/>
      <c r="EI447" s="143"/>
      <c r="EJ447" s="143" t="str">
        <f>IF(EJ451=1,$D447,IF(EJ451=3,$E447," "))</f>
        <v xml:space="preserve"> </v>
      </c>
      <c r="EK447" s="143"/>
      <c r="EL447" s="143"/>
      <c r="EM447" s="143"/>
      <c r="EN447" s="143"/>
      <c r="EO447" s="143"/>
      <c r="EP447" s="145"/>
      <c r="EQ447" s="144" t="str">
        <f>IF(EQ451=1,$D447,IF(EQ451=3,$E447," "))</f>
        <v xml:space="preserve"> </v>
      </c>
      <c r="ER447" s="143"/>
      <c r="ES447" s="143"/>
      <c r="ET447" s="143"/>
      <c r="EU447" s="143"/>
      <c r="EV447" s="143"/>
      <c r="EW447" s="143"/>
      <c r="EX447" s="143"/>
      <c r="EY447" s="143" t="str">
        <f>IF(EY451=1,$D447,IF(EY451=3,$E447," "))</f>
        <v xml:space="preserve"> </v>
      </c>
      <c r="EZ447" s="143"/>
      <c r="FA447" s="143"/>
      <c r="FB447" s="143"/>
      <c r="FC447" s="143"/>
      <c r="FD447" s="143"/>
      <c r="FE447" s="145"/>
      <c r="FF447" s="144" t="str">
        <f>IF(FF451=1,$D447,IF(FF451=3,$E447," "))</f>
        <v xml:space="preserve"> </v>
      </c>
      <c r="FG447" s="143"/>
      <c r="FH447" s="143"/>
      <c r="FI447" s="143"/>
      <c r="FJ447" s="143"/>
      <c r="FK447" s="143"/>
      <c r="FL447" s="143"/>
      <c r="FM447" s="143"/>
      <c r="FN447" s="143" t="str">
        <f>IF(FN451=1,$D447,IF(FN451=3,$E447," "))</f>
        <v xml:space="preserve"> </v>
      </c>
      <c r="FO447" s="143"/>
      <c r="FP447" s="143"/>
      <c r="FQ447" s="143"/>
      <c r="FR447" s="143"/>
      <c r="FS447" s="143"/>
      <c r="FT447" s="145"/>
      <c r="FU447" s="144" t="str">
        <f>IF(FU451=1,$D447,IF(FU451=3,$E447," "))</f>
        <v xml:space="preserve"> </v>
      </c>
      <c r="FV447" s="143"/>
      <c r="FW447" s="143"/>
      <c r="FX447" s="143"/>
      <c r="FY447" s="143"/>
      <c r="FZ447" s="143"/>
      <c r="GA447" s="143"/>
      <c r="GB447" s="143"/>
      <c r="GC447" s="143" t="str">
        <f>IF(GC451=1,$D447,IF(GC451=3,$E447," "))</f>
        <v xml:space="preserve"> </v>
      </c>
      <c r="GD447" s="143"/>
      <c r="GE447" s="143"/>
      <c r="GF447" s="143"/>
      <c r="GG447" s="143"/>
      <c r="GH447" s="143"/>
      <c r="GI447" s="143"/>
      <c r="GJ447" s="145"/>
    </row>
    <row r="448" spans="1:212" ht="59.25" hidden="1" customHeight="1" x14ac:dyDescent="0.75">
      <c r="A448" s="132"/>
      <c r="B448" s="87"/>
      <c r="C448" s="195"/>
      <c r="D448" s="196"/>
      <c r="E448" s="196"/>
      <c r="F448" s="128"/>
      <c r="G448" s="128"/>
      <c r="H448" s="198"/>
      <c r="I448" s="74" t="s">
        <v>4</v>
      </c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6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7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6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  <c r="BO448" s="58"/>
      <c r="BP448" s="58"/>
      <c r="BQ448" s="57"/>
      <c r="BR448" s="58"/>
      <c r="BS448" s="58"/>
      <c r="BT448" s="58"/>
      <c r="BU448" s="58"/>
      <c r="BV448" s="58"/>
      <c r="BW448" s="58"/>
      <c r="BX448" s="58"/>
      <c r="BY448" s="58"/>
      <c r="BZ448" s="58"/>
      <c r="CA448" s="58"/>
      <c r="CB448" s="58"/>
      <c r="CC448" s="58"/>
      <c r="CD448" s="58"/>
      <c r="CE448" s="58"/>
      <c r="CF448" s="58"/>
      <c r="CG448" s="58"/>
      <c r="CH448" s="56"/>
      <c r="CI448" s="58"/>
      <c r="CJ448" s="58"/>
      <c r="CK448" s="58"/>
      <c r="CL448" s="58"/>
      <c r="CM448" s="58"/>
      <c r="CN448" s="58"/>
      <c r="CO448" s="58"/>
      <c r="CP448" s="58"/>
      <c r="CQ448" s="58"/>
      <c r="CR448" s="58"/>
      <c r="CS448" s="58"/>
      <c r="CT448" s="58"/>
      <c r="CU448" s="58"/>
      <c r="CV448" s="57"/>
      <c r="CW448" s="58"/>
      <c r="CX448" s="58"/>
      <c r="CY448" s="58"/>
      <c r="CZ448" s="58"/>
      <c r="DA448" s="58"/>
      <c r="DB448" s="58"/>
      <c r="DC448" s="58"/>
      <c r="DD448" s="58"/>
      <c r="DE448" s="58"/>
      <c r="DF448" s="58"/>
      <c r="DG448" s="58"/>
      <c r="DH448" s="58"/>
      <c r="DI448" s="58"/>
      <c r="DJ448" s="58"/>
      <c r="DK448" s="58"/>
      <c r="DL448" s="56"/>
      <c r="DM448" s="58"/>
      <c r="DN448" s="58"/>
      <c r="DO448" s="58"/>
      <c r="DP448" s="58"/>
      <c r="DQ448" s="58"/>
      <c r="DR448" s="58"/>
      <c r="DS448" s="58"/>
      <c r="DT448" s="58"/>
      <c r="DU448" s="58"/>
      <c r="DV448" s="58"/>
      <c r="DW448" s="58"/>
      <c r="DX448" s="58"/>
      <c r="DY448" s="58"/>
      <c r="DZ448" s="58"/>
      <c r="EA448" s="57"/>
      <c r="EB448" s="56"/>
      <c r="EC448" s="58"/>
      <c r="ED448" s="58"/>
      <c r="EE448" s="58"/>
      <c r="EF448" s="58"/>
      <c r="EG448" s="58"/>
      <c r="EH448" s="58"/>
      <c r="EI448" s="58"/>
      <c r="EJ448" s="58"/>
      <c r="EK448" s="58"/>
      <c r="EL448" s="58"/>
      <c r="EM448" s="58"/>
      <c r="EN448" s="58"/>
      <c r="EO448" s="58"/>
      <c r="EP448" s="57"/>
      <c r="EQ448" s="56"/>
      <c r="ER448" s="58"/>
      <c r="ES448" s="58"/>
      <c r="ET448" s="58"/>
      <c r="EU448" s="58"/>
      <c r="EV448" s="58"/>
      <c r="EW448" s="58"/>
      <c r="EX448" s="58"/>
      <c r="EY448" s="58"/>
      <c r="EZ448" s="58"/>
      <c r="FA448" s="58"/>
      <c r="FB448" s="58"/>
      <c r="FC448" s="58"/>
      <c r="FD448" s="58"/>
      <c r="FE448" s="57"/>
      <c r="FF448" s="56"/>
      <c r="FG448" s="58"/>
      <c r="FH448" s="58"/>
      <c r="FI448" s="58"/>
      <c r="FJ448" s="58"/>
      <c r="FK448" s="58"/>
      <c r="FL448" s="58"/>
      <c r="FM448" s="58"/>
      <c r="FN448" s="58"/>
      <c r="FO448" s="58"/>
      <c r="FP448" s="58"/>
      <c r="FQ448" s="58"/>
      <c r="FR448" s="58"/>
      <c r="FS448" s="58"/>
      <c r="FT448" s="57"/>
      <c r="FU448" s="56"/>
      <c r="FV448" s="58"/>
      <c r="FW448" s="58"/>
      <c r="FX448" s="58"/>
      <c r="FY448" s="58"/>
      <c r="FZ448" s="58"/>
      <c r="GA448" s="58"/>
      <c r="GB448" s="58"/>
      <c r="GC448" s="58"/>
      <c r="GD448" s="58"/>
      <c r="GE448" s="58"/>
      <c r="GF448" s="58"/>
      <c r="GG448" s="58"/>
      <c r="GH448" s="58"/>
      <c r="GI448" s="58"/>
      <c r="GJ448" s="57"/>
    </row>
    <row r="449" spans="1:212" ht="15.75" hidden="1" customHeight="1" x14ac:dyDescent="0.2">
      <c r="A449" s="132"/>
      <c r="B449" s="87"/>
      <c r="C449" s="195"/>
      <c r="D449" s="196"/>
      <c r="E449" s="196"/>
      <c r="F449" s="128"/>
      <c r="G449" s="128"/>
      <c r="H449" s="199"/>
      <c r="I449" s="69">
        <v>0</v>
      </c>
      <c r="J449" s="64">
        <f t="shared" ref="J449:AO449" si="820">IF(J$5&lt;$D447,0,IF(J$5-2&lt;$E447,1,4))</f>
        <v>4</v>
      </c>
      <c r="K449" s="65">
        <f t="shared" si="820"/>
        <v>4</v>
      </c>
      <c r="L449" s="65">
        <f t="shared" si="820"/>
        <v>4</v>
      </c>
      <c r="M449" s="65">
        <f t="shared" si="820"/>
        <v>4</v>
      </c>
      <c r="N449" s="65">
        <f t="shared" si="820"/>
        <v>4</v>
      </c>
      <c r="O449" s="65">
        <f t="shared" si="820"/>
        <v>4</v>
      </c>
      <c r="P449" s="65">
        <f t="shared" si="820"/>
        <v>4</v>
      </c>
      <c r="Q449" s="65">
        <f t="shared" si="820"/>
        <v>4</v>
      </c>
      <c r="R449" s="65">
        <f t="shared" si="820"/>
        <v>4</v>
      </c>
      <c r="S449" s="65">
        <f t="shared" si="820"/>
        <v>4</v>
      </c>
      <c r="T449" s="65">
        <f t="shared" si="820"/>
        <v>4</v>
      </c>
      <c r="U449" s="65">
        <f t="shared" si="820"/>
        <v>4</v>
      </c>
      <c r="V449" s="65">
        <f t="shared" si="820"/>
        <v>4</v>
      </c>
      <c r="W449" s="65">
        <f t="shared" si="820"/>
        <v>4</v>
      </c>
      <c r="X449" s="65">
        <f t="shared" si="820"/>
        <v>4</v>
      </c>
      <c r="Y449" s="65">
        <f t="shared" si="820"/>
        <v>4</v>
      </c>
      <c r="Z449" s="64">
        <f t="shared" si="820"/>
        <v>4</v>
      </c>
      <c r="AA449" s="65">
        <f t="shared" si="820"/>
        <v>4</v>
      </c>
      <c r="AB449" s="65">
        <f t="shared" si="820"/>
        <v>4</v>
      </c>
      <c r="AC449" s="65">
        <f t="shared" si="820"/>
        <v>4</v>
      </c>
      <c r="AD449" s="65">
        <f t="shared" si="820"/>
        <v>4</v>
      </c>
      <c r="AE449" s="65">
        <f t="shared" si="820"/>
        <v>4</v>
      </c>
      <c r="AF449" s="65">
        <f t="shared" si="820"/>
        <v>4</v>
      </c>
      <c r="AG449" s="65">
        <f t="shared" si="820"/>
        <v>4</v>
      </c>
      <c r="AH449" s="65">
        <f t="shared" si="820"/>
        <v>4</v>
      </c>
      <c r="AI449" s="65">
        <f t="shared" si="820"/>
        <v>4</v>
      </c>
      <c r="AJ449" s="65">
        <f t="shared" si="820"/>
        <v>4</v>
      </c>
      <c r="AK449" s="65">
        <f t="shared" si="820"/>
        <v>4</v>
      </c>
      <c r="AL449" s="65">
        <f t="shared" si="820"/>
        <v>4</v>
      </c>
      <c r="AM449" s="66">
        <f t="shared" si="820"/>
        <v>4</v>
      </c>
      <c r="AN449" s="65">
        <f t="shared" si="820"/>
        <v>4</v>
      </c>
      <c r="AO449" s="65">
        <f t="shared" si="820"/>
        <v>4</v>
      </c>
      <c r="AP449" s="65">
        <f t="shared" ref="AP449:BU449" si="821">IF(AP$5&lt;$D447,0,IF(AP$5-2&lt;$E447,1,4))</f>
        <v>4</v>
      </c>
      <c r="AQ449" s="65">
        <f t="shared" si="821"/>
        <v>4</v>
      </c>
      <c r="AR449" s="65">
        <f t="shared" si="821"/>
        <v>4</v>
      </c>
      <c r="AS449" s="65">
        <f t="shared" si="821"/>
        <v>4</v>
      </c>
      <c r="AT449" s="65">
        <f t="shared" si="821"/>
        <v>4</v>
      </c>
      <c r="AU449" s="65">
        <f t="shared" si="821"/>
        <v>4</v>
      </c>
      <c r="AV449" s="65">
        <f t="shared" si="821"/>
        <v>4</v>
      </c>
      <c r="AW449" s="65">
        <f t="shared" si="821"/>
        <v>4</v>
      </c>
      <c r="AX449" s="65">
        <f t="shared" si="821"/>
        <v>4</v>
      </c>
      <c r="AY449" s="65">
        <f t="shared" si="821"/>
        <v>4</v>
      </c>
      <c r="AZ449" s="65">
        <f t="shared" si="821"/>
        <v>4</v>
      </c>
      <c r="BA449" s="65">
        <f t="shared" si="821"/>
        <v>4</v>
      </c>
      <c r="BB449" s="65">
        <f t="shared" si="821"/>
        <v>4</v>
      </c>
      <c r="BC449" s="64">
        <f t="shared" si="821"/>
        <v>4</v>
      </c>
      <c r="BD449" s="65">
        <f t="shared" si="821"/>
        <v>4</v>
      </c>
      <c r="BE449" s="65">
        <f t="shared" si="821"/>
        <v>4</v>
      </c>
      <c r="BF449" s="65">
        <f t="shared" si="821"/>
        <v>4</v>
      </c>
      <c r="BG449" s="65">
        <f t="shared" si="821"/>
        <v>4</v>
      </c>
      <c r="BH449" s="65">
        <f t="shared" si="821"/>
        <v>4</v>
      </c>
      <c r="BI449" s="65">
        <f t="shared" si="821"/>
        <v>4</v>
      </c>
      <c r="BJ449" s="65">
        <f t="shared" si="821"/>
        <v>4</v>
      </c>
      <c r="BK449" s="65">
        <f t="shared" si="821"/>
        <v>4</v>
      </c>
      <c r="BL449" s="65">
        <f t="shared" si="821"/>
        <v>4</v>
      </c>
      <c r="BM449" s="65">
        <f t="shared" si="821"/>
        <v>4</v>
      </c>
      <c r="BN449" s="65">
        <f t="shared" si="821"/>
        <v>4</v>
      </c>
      <c r="BO449" s="65">
        <f t="shared" si="821"/>
        <v>4</v>
      </c>
      <c r="BP449" s="65">
        <f t="shared" si="821"/>
        <v>4</v>
      </c>
      <c r="BQ449" s="66">
        <f t="shared" si="821"/>
        <v>4</v>
      </c>
      <c r="BR449" s="65">
        <f t="shared" si="821"/>
        <v>4</v>
      </c>
      <c r="BS449" s="65">
        <f t="shared" si="821"/>
        <v>4</v>
      </c>
      <c r="BT449" s="65">
        <f t="shared" si="821"/>
        <v>4</v>
      </c>
      <c r="BU449" s="65">
        <f t="shared" si="821"/>
        <v>4</v>
      </c>
      <c r="BV449" s="65">
        <f t="shared" ref="BV449:DA449" si="822">IF(BV$5&lt;$D447,0,IF(BV$5-2&lt;$E447,1,4))</f>
        <v>4</v>
      </c>
      <c r="BW449" s="65">
        <f t="shared" si="822"/>
        <v>4</v>
      </c>
      <c r="BX449" s="65">
        <f t="shared" si="822"/>
        <v>4</v>
      </c>
      <c r="BY449" s="65">
        <f t="shared" si="822"/>
        <v>4</v>
      </c>
      <c r="BZ449" s="65">
        <f t="shared" si="822"/>
        <v>4</v>
      </c>
      <c r="CA449" s="65">
        <f t="shared" si="822"/>
        <v>4</v>
      </c>
      <c r="CB449" s="65">
        <f t="shared" si="822"/>
        <v>4</v>
      </c>
      <c r="CC449" s="65">
        <f t="shared" si="822"/>
        <v>4</v>
      </c>
      <c r="CD449" s="65">
        <f t="shared" si="822"/>
        <v>4</v>
      </c>
      <c r="CE449" s="65">
        <f t="shared" si="822"/>
        <v>4</v>
      </c>
      <c r="CF449" s="65">
        <f t="shared" si="822"/>
        <v>4</v>
      </c>
      <c r="CG449" s="65">
        <f t="shared" si="822"/>
        <v>4</v>
      </c>
      <c r="CH449" s="64">
        <f t="shared" si="822"/>
        <v>4</v>
      </c>
      <c r="CI449" s="65">
        <f t="shared" si="822"/>
        <v>4</v>
      </c>
      <c r="CJ449" s="65">
        <f t="shared" si="822"/>
        <v>4</v>
      </c>
      <c r="CK449" s="65">
        <f t="shared" si="822"/>
        <v>4</v>
      </c>
      <c r="CL449" s="65">
        <f t="shared" si="822"/>
        <v>4</v>
      </c>
      <c r="CM449" s="65">
        <f t="shared" si="822"/>
        <v>4</v>
      </c>
      <c r="CN449" s="65">
        <f t="shared" si="822"/>
        <v>4</v>
      </c>
      <c r="CO449" s="65">
        <f t="shared" si="822"/>
        <v>4</v>
      </c>
      <c r="CP449" s="65">
        <f t="shared" si="822"/>
        <v>4</v>
      </c>
      <c r="CQ449" s="65">
        <f t="shared" si="822"/>
        <v>4</v>
      </c>
      <c r="CR449" s="65">
        <f t="shared" si="822"/>
        <v>4</v>
      </c>
      <c r="CS449" s="65">
        <f t="shared" si="822"/>
        <v>4</v>
      </c>
      <c r="CT449" s="65">
        <f t="shared" si="822"/>
        <v>4</v>
      </c>
      <c r="CU449" s="65">
        <f t="shared" si="822"/>
        <v>4</v>
      </c>
      <c r="CV449" s="66">
        <f t="shared" si="822"/>
        <v>4</v>
      </c>
      <c r="CW449" s="65">
        <f t="shared" si="822"/>
        <v>4</v>
      </c>
      <c r="CX449" s="65">
        <f t="shared" si="822"/>
        <v>4</v>
      </c>
      <c r="CY449" s="65">
        <f t="shared" si="822"/>
        <v>4</v>
      </c>
      <c r="CZ449" s="65">
        <f t="shared" si="822"/>
        <v>4</v>
      </c>
      <c r="DA449" s="65">
        <f t="shared" si="822"/>
        <v>4</v>
      </c>
      <c r="DB449" s="65">
        <f t="shared" ref="DB449:EG449" si="823">IF(DB$5&lt;$D447,0,IF(DB$5-2&lt;$E447,1,4))</f>
        <v>4</v>
      </c>
      <c r="DC449" s="65">
        <f t="shared" si="823"/>
        <v>4</v>
      </c>
      <c r="DD449" s="65">
        <f t="shared" si="823"/>
        <v>4</v>
      </c>
      <c r="DE449" s="65">
        <f t="shared" si="823"/>
        <v>4</v>
      </c>
      <c r="DF449" s="65">
        <f t="shared" si="823"/>
        <v>4</v>
      </c>
      <c r="DG449" s="65">
        <f t="shared" si="823"/>
        <v>4</v>
      </c>
      <c r="DH449" s="65">
        <f t="shared" si="823"/>
        <v>4</v>
      </c>
      <c r="DI449" s="65">
        <f t="shared" si="823"/>
        <v>4</v>
      </c>
      <c r="DJ449" s="65">
        <f t="shared" si="823"/>
        <v>4</v>
      </c>
      <c r="DK449" s="65">
        <f t="shared" si="823"/>
        <v>4</v>
      </c>
      <c r="DL449" s="64">
        <f t="shared" si="823"/>
        <v>4</v>
      </c>
      <c r="DM449" s="65">
        <f t="shared" si="823"/>
        <v>4</v>
      </c>
      <c r="DN449" s="65">
        <f t="shared" si="823"/>
        <v>4</v>
      </c>
      <c r="DO449" s="65">
        <f t="shared" si="823"/>
        <v>4</v>
      </c>
      <c r="DP449" s="65">
        <f t="shared" si="823"/>
        <v>4</v>
      </c>
      <c r="DQ449" s="65">
        <f t="shared" si="823"/>
        <v>4</v>
      </c>
      <c r="DR449" s="65">
        <f t="shared" si="823"/>
        <v>4</v>
      </c>
      <c r="DS449" s="65">
        <f t="shared" si="823"/>
        <v>4</v>
      </c>
      <c r="DT449" s="65">
        <f t="shared" si="823"/>
        <v>4</v>
      </c>
      <c r="DU449" s="65">
        <f t="shared" si="823"/>
        <v>4</v>
      </c>
      <c r="DV449" s="65">
        <f t="shared" si="823"/>
        <v>4</v>
      </c>
      <c r="DW449" s="65">
        <f t="shared" si="823"/>
        <v>4</v>
      </c>
      <c r="DX449" s="65">
        <f t="shared" si="823"/>
        <v>4</v>
      </c>
      <c r="DY449" s="65">
        <f t="shared" si="823"/>
        <v>4</v>
      </c>
      <c r="DZ449" s="65">
        <f t="shared" si="823"/>
        <v>4</v>
      </c>
      <c r="EA449" s="66">
        <f t="shared" si="823"/>
        <v>4</v>
      </c>
      <c r="EB449" s="64">
        <f t="shared" si="823"/>
        <v>4</v>
      </c>
      <c r="EC449" s="65">
        <f t="shared" si="823"/>
        <v>4</v>
      </c>
      <c r="ED449" s="65">
        <f t="shared" si="823"/>
        <v>4</v>
      </c>
      <c r="EE449" s="65">
        <f t="shared" si="823"/>
        <v>4</v>
      </c>
      <c r="EF449" s="65">
        <f t="shared" si="823"/>
        <v>4</v>
      </c>
      <c r="EG449" s="65">
        <f t="shared" si="823"/>
        <v>4</v>
      </c>
      <c r="EH449" s="65">
        <f t="shared" ref="EH449:FM449" si="824">IF(EH$5&lt;$D447,0,IF(EH$5-2&lt;$E447,1,4))</f>
        <v>4</v>
      </c>
      <c r="EI449" s="65">
        <f t="shared" si="824"/>
        <v>4</v>
      </c>
      <c r="EJ449" s="65">
        <f t="shared" si="824"/>
        <v>4</v>
      </c>
      <c r="EK449" s="65">
        <f t="shared" si="824"/>
        <v>4</v>
      </c>
      <c r="EL449" s="65">
        <f t="shared" si="824"/>
        <v>4</v>
      </c>
      <c r="EM449" s="65">
        <f t="shared" si="824"/>
        <v>4</v>
      </c>
      <c r="EN449" s="65">
        <f t="shared" si="824"/>
        <v>4</v>
      </c>
      <c r="EO449" s="65">
        <f t="shared" si="824"/>
        <v>4</v>
      </c>
      <c r="EP449" s="66">
        <f t="shared" si="824"/>
        <v>4</v>
      </c>
      <c r="EQ449" s="64">
        <f t="shared" si="824"/>
        <v>4</v>
      </c>
      <c r="ER449" s="65">
        <f t="shared" si="824"/>
        <v>4</v>
      </c>
      <c r="ES449" s="65">
        <f t="shared" si="824"/>
        <v>4</v>
      </c>
      <c r="ET449" s="65">
        <f t="shared" si="824"/>
        <v>4</v>
      </c>
      <c r="EU449" s="65">
        <f t="shared" si="824"/>
        <v>4</v>
      </c>
      <c r="EV449" s="65">
        <f t="shared" si="824"/>
        <v>4</v>
      </c>
      <c r="EW449" s="65">
        <f t="shared" si="824"/>
        <v>4</v>
      </c>
      <c r="EX449" s="65">
        <f t="shared" si="824"/>
        <v>4</v>
      </c>
      <c r="EY449" s="65">
        <f t="shared" si="824"/>
        <v>4</v>
      </c>
      <c r="EZ449" s="65">
        <f t="shared" si="824"/>
        <v>4</v>
      </c>
      <c r="FA449" s="65">
        <f t="shared" si="824"/>
        <v>4</v>
      </c>
      <c r="FB449" s="65">
        <f t="shared" si="824"/>
        <v>4</v>
      </c>
      <c r="FC449" s="65">
        <f t="shared" si="824"/>
        <v>4</v>
      </c>
      <c r="FD449" s="65">
        <f t="shared" si="824"/>
        <v>4</v>
      </c>
      <c r="FE449" s="66">
        <f t="shared" si="824"/>
        <v>4</v>
      </c>
      <c r="FF449" s="64">
        <f t="shared" si="824"/>
        <v>4</v>
      </c>
      <c r="FG449" s="65">
        <f t="shared" si="824"/>
        <v>4</v>
      </c>
      <c r="FH449" s="65">
        <f t="shared" si="824"/>
        <v>4</v>
      </c>
      <c r="FI449" s="65">
        <f t="shared" si="824"/>
        <v>4</v>
      </c>
      <c r="FJ449" s="65">
        <f t="shared" si="824"/>
        <v>4</v>
      </c>
      <c r="FK449" s="65">
        <f t="shared" si="824"/>
        <v>4</v>
      </c>
      <c r="FL449" s="65">
        <f t="shared" si="824"/>
        <v>4</v>
      </c>
      <c r="FM449" s="65">
        <f t="shared" si="824"/>
        <v>4</v>
      </c>
      <c r="FN449" s="65">
        <f t="shared" ref="FN449:GJ449" si="825">IF(FN$5&lt;$D447,0,IF(FN$5-2&lt;$E447,1,4))</f>
        <v>4</v>
      </c>
      <c r="FO449" s="65">
        <f t="shared" si="825"/>
        <v>4</v>
      </c>
      <c r="FP449" s="65">
        <f t="shared" si="825"/>
        <v>4</v>
      </c>
      <c r="FQ449" s="65">
        <f t="shared" si="825"/>
        <v>4</v>
      </c>
      <c r="FR449" s="65">
        <f t="shared" si="825"/>
        <v>4</v>
      </c>
      <c r="FS449" s="65">
        <f t="shared" si="825"/>
        <v>4</v>
      </c>
      <c r="FT449" s="66">
        <f t="shared" si="825"/>
        <v>4</v>
      </c>
      <c r="FU449" s="64">
        <f t="shared" si="825"/>
        <v>4</v>
      </c>
      <c r="FV449" s="65">
        <f t="shared" si="825"/>
        <v>4</v>
      </c>
      <c r="FW449" s="65">
        <f t="shared" si="825"/>
        <v>4</v>
      </c>
      <c r="FX449" s="65">
        <f t="shared" si="825"/>
        <v>4</v>
      </c>
      <c r="FY449" s="65">
        <f t="shared" si="825"/>
        <v>4</v>
      </c>
      <c r="FZ449" s="65">
        <f t="shared" si="825"/>
        <v>4</v>
      </c>
      <c r="GA449" s="65">
        <f t="shared" si="825"/>
        <v>4</v>
      </c>
      <c r="GB449" s="65">
        <f t="shared" si="825"/>
        <v>4</v>
      </c>
      <c r="GC449" s="65">
        <f t="shared" si="825"/>
        <v>4</v>
      </c>
      <c r="GD449" s="65">
        <f t="shared" si="825"/>
        <v>4</v>
      </c>
      <c r="GE449" s="65">
        <f t="shared" si="825"/>
        <v>4</v>
      </c>
      <c r="GF449" s="65">
        <f t="shared" si="825"/>
        <v>4</v>
      </c>
      <c r="GG449" s="65">
        <f t="shared" si="825"/>
        <v>4</v>
      </c>
      <c r="GH449" s="65">
        <f t="shared" si="825"/>
        <v>4</v>
      </c>
      <c r="GI449" s="65">
        <f t="shared" si="825"/>
        <v>4</v>
      </c>
      <c r="GJ449" s="66">
        <f t="shared" si="825"/>
        <v>4</v>
      </c>
      <c r="GK449" s="68">
        <f t="shared" ref="GK449:HD449" si="826">IF(AND(GK$5&lt;$D447+1,GK$169&lt;$D447+1),0,IF(AND(GK$5&lt;$D447+1,GK$169&lt;$E447+1),GK$169-$D447+1,IF(AND($D447&lt;GK$5+1,GK$169&lt;$E447+1),GK$169-GK$5+1,IF(AND($D447&lt;GK$5+1,$E447&lt;GK$169+1,GK$5&lt;$E447+1),$E447-GK$5+1,0))))</f>
        <v>0</v>
      </c>
      <c r="GL449" s="68">
        <f t="shared" si="826"/>
        <v>0</v>
      </c>
      <c r="GM449" s="68">
        <f t="shared" si="826"/>
        <v>0</v>
      </c>
      <c r="GN449" s="68">
        <f t="shared" si="826"/>
        <v>0</v>
      </c>
      <c r="GO449" s="68">
        <f t="shared" si="826"/>
        <v>0</v>
      </c>
      <c r="GP449" s="68">
        <f t="shared" si="826"/>
        <v>0</v>
      </c>
      <c r="GQ449" s="68">
        <f t="shared" si="826"/>
        <v>0</v>
      </c>
      <c r="GR449" s="68">
        <f t="shared" si="826"/>
        <v>0</v>
      </c>
      <c r="GS449" s="68">
        <f t="shared" si="826"/>
        <v>0</v>
      </c>
      <c r="GT449" s="68">
        <f t="shared" si="826"/>
        <v>0</v>
      </c>
      <c r="GU449" s="68">
        <f t="shared" si="826"/>
        <v>0</v>
      </c>
      <c r="GV449" s="68">
        <f t="shared" si="826"/>
        <v>0</v>
      </c>
      <c r="GW449" s="68">
        <f t="shared" si="826"/>
        <v>0</v>
      </c>
      <c r="GX449" s="68">
        <f t="shared" si="826"/>
        <v>0</v>
      </c>
      <c r="GY449" s="68">
        <f t="shared" si="826"/>
        <v>0</v>
      </c>
      <c r="GZ449" s="68">
        <f t="shared" si="826"/>
        <v>0</v>
      </c>
      <c r="HA449" s="68">
        <f t="shared" si="826"/>
        <v>0</v>
      </c>
      <c r="HB449" s="68">
        <f t="shared" si="826"/>
        <v>0</v>
      </c>
      <c r="HC449" s="68">
        <f t="shared" si="826"/>
        <v>0</v>
      </c>
      <c r="HD449" s="68">
        <f t="shared" si="826"/>
        <v>0</v>
      </c>
    </row>
    <row r="450" spans="1:212" ht="15.75" hidden="1" customHeight="1" x14ac:dyDescent="0.2">
      <c r="A450" s="87"/>
      <c r="B450" s="87"/>
      <c r="C450" s="121"/>
      <c r="D450" s="128"/>
      <c r="E450" s="128"/>
      <c r="F450" s="128"/>
      <c r="G450" s="128"/>
      <c r="H450" s="115"/>
      <c r="I450" s="69"/>
      <c r="J450" s="70">
        <f t="shared" ref="J450:BU450" si="827">ABS(I449-J449)</f>
        <v>4</v>
      </c>
      <c r="K450" s="70">
        <f t="shared" si="827"/>
        <v>0</v>
      </c>
      <c r="L450" s="70">
        <f t="shared" si="827"/>
        <v>0</v>
      </c>
      <c r="M450" s="70">
        <f t="shared" si="827"/>
        <v>0</v>
      </c>
      <c r="N450" s="70">
        <f t="shared" si="827"/>
        <v>0</v>
      </c>
      <c r="O450" s="70">
        <f t="shared" si="827"/>
        <v>0</v>
      </c>
      <c r="P450" s="70">
        <f t="shared" si="827"/>
        <v>0</v>
      </c>
      <c r="Q450" s="70">
        <f t="shared" si="827"/>
        <v>0</v>
      </c>
      <c r="R450" s="70">
        <f t="shared" si="827"/>
        <v>0</v>
      </c>
      <c r="S450" s="70">
        <f t="shared" si="827"/>
        <v>0</v>
      </c>
      <c r="T450" s="70">
        <f t="shared" si="827"/>
        <v>0</v>
      </c>
      <c r="U450" s="70">
        <f t="shared" si="827"/>
        <v>0</v>
      </c>
      <c r="V450" s="70">
        <f t="shared" si="827"/>
        <v>0</v>
      </c>
      <c r="W450" s="70">
        <f t="shared" si="827"/>
        <v>0</v>
      </c>
      <c r="X450" s="70">
        <f t="shared" si="827"/>
        <v>0</v>
      </c>
      <c r="Y450" s="70">
        <f t="shared" si="827"/>
        <v>0</v>
      </c>
      <c r="Z450" s="70">
        <f t="shared" si="827"/>
        <v>0</v>
      </c>
      <c r="AA450" s="70">
        <f t="shared" si="827"/>
        <v>0</v>
      </c>
      <c r="AB450" s="70">
        <f t="shared" si="827"/>
        <v>0</v>
      </c>
      <c r="AC450" s="70">
        <f t="shared" si="827"/>
        <v>0</v>
      </c>
      <c r="AD450" s="70">
        <f t="shared" si="827"/>
        <v>0</v>
      </c>
      <c r="AE450" s="70">
        <f t="shared" si="827"/>
        <v>0</v>
      </c>
      <c r="AF450" s="70">
        <f t="shared" si="827"/>
        <v>0</v>
      </c>
      <c r="AG450" s="70">
        <f t="shared" si="827"/>
        <v>0</v>
      </c>
      <c r="AH450" s="70">
        <f t="shared" si="827"/>
        <v>0</v>
      </c>
      <c r="AI450" s="70">
        <f t="shared" si="827"/>
        <v>0</v>
      </c>
      <c r="AJ450" s="70">
        <f t="shared" si="827"/>
        <v>0</v>
      </c>
      <c r="AK450" s="70">
        <f t="shared" si="827"/>
        <v>0</v>
      </c>
      <c r="AL450" s="70">
        <f t="shared" si="827"/>
        <v>0</v>
      </c>
      <c r="AM450" s="70">
        <f t="shared" si="827"/>
        <v>0</v>
      </c>
      <c r="AN450" s="70">
        <f t="shared" si="827"/>
        <v>0</v>
      </c>
      <c r="AO450" s="70">
        <f t="shared" si="827"/>
        <v>0</v>
      </c>
      <c r="AP450" s="70">
        <f t="shared" si="827"/>
        <v>0</v>
      </c>
      <c r="AQ450" s="70">
        <f t="shared" si="827"/>
        <v>0</v>
      </c>
      <c r="AR450" s="70">
        <f t="shared" si="827"/>
        <v>0</v>
      </c>
      <c r="AS450" s="70">
        <f t="shared" si="827"/>
        <v>0</v>
      </c>
      <c r="AT450" s="70">
        <f t="shared" si="827"/>
        <v>0</v>
      </c>
      <c r="AU450" s="70">
        <f t="shared" si="827"/>
        <v>0</v>
      </c>
      <c r="AV450" s="70">
        <f t="shared" si="827"/>
        <v>0</v>
      </c>
      <c r="AW450" s="70">
        <f t="shared" si="827"/>
        <v>0</v>
      </c>
      <c r="AX450" s="70">
        <f t="shared" si="827"/>
        <v>0</v>
      </c>
      <c r="AY450" s="70">
        <f t="shared" si="827"/>
        <v>0</v>
      </c>
      <c r="AZ450" s="70">
        <f t="shared" si="827"/>
        <v>0</v>
      </c>
      <c r="BA450" s="70">
        <f t="shared" si="827"/>
        <v>0</v>
      </c>
      <c r="BB450" s="70">
        <f t="shared" si="827"/>
        <v>0</v>
      </c>
      <c r="BC450" s="70">
        <f t="shared" si="827"/>
        <v>0</v>
      </c>
      <c r="BD450" s="70">
        <f t="shared" si="827"/>
        <v>0</v>
      </c>
      <c r="BE450" s="70">
        <f t="shared" si="827"/>
        <v>0</v>
      </c>
      <c r="BF450" s="70">
        <f t="shared" si="827"/>
        <v>0</v>
      </c>
      <c r="BG450" s="70">
        <f t="shared" si="827"/>
        <v>0</v>
      </c>
      <c r="BH450" s="70">
        <f t="shared" si="827"/>
        <v>0</v>
      </c>
      <c r="BI450" s="70">
        <f t="shared" si="827"/>
        <v>0</v>
      </c>
      <c r="BJ450" s="70">
        <f t="shared" si="827"/>
        <v>0</v>
      </c>
      <c r="BK450" s="70">
        <f t="shared" si="827"/>
        <v>0</v>
      </c>
      <c r="BL450" s="70">
        <f t="shared" si="827"/>
        <v>0</v>
      </c>
      <c r="BM450" s="70">
        <f t="shared" si="827"/>
        <v>0</v>
      </c>
      <c r="BN450" s="70">
        <f t="shared" si="827"/>
        <v>0</v>
      </c>
      <c r="BO450" s="70">
        <f t="shared" si="827"/>
        <v>0</v>
      </c>
      <c r="BP450" s="70">
        <f t="shared" si="827"/>
        <v>0</v>
      </c>
      <c r="BQ450" s="70">
        <f t="shared" si="827"/>
        <v>0</v>
      </c>
      <c r="BR450" s="70">
        <f t="shared" si="827"/>
        <v>0</v>
      </c>
      <c r="BS450" s="70">
        <f t="shared" si="827"/>
        <v>0</v>
      </c>
      <c r="BT450" s="70">
        <f t="shared" si="827"/>
        <v>0</v>
      </c>
      <c r="BU450" s="70">
        <f t="shared" si="827"/>
        <v>0</v>
      </c>
      <c r="BV450" s="70">
        <f t="shared" ref="BV450:EG450" si="828">ABS(BU449-BV449)</f>
        <v>0</v>
      </c>
      <c r="BW450" s="70">
        <f t="shared" si="828"/>
        <v>0</v>
      </c>
      <c r="BX450" s="70">
        <f t="shared" si="828"/>
        <v>0</v>
      </c>
      <c r="BY450" s="70">
        <f t="shared" si="828"/>
        <v>0</v>
      </c>
      <c r="BZ450" s="70">
        <f t="shared" si="828"/>
        <v>0</v>
      </c>
      <c r="CA450" s="70">
        <f t="shared" si="828"/>
        <v>0</v>
      </c>
      <c r="CB450" s="70">
        <f t="shared" si="828"/>
        <v>0</v>
      </c>
      <c r="CC450" s="70">
        <f t="shared" si="828"/>
        <v>0</v>
      </c>
      <c r="CD450" s="70">
        <f t="shared" si="828"/>
        <v>0</v>
      </c>
      <c r="CE450" s="70">
        <f t="shared" si="828"/>
        <v>0</v>
      </c>
      <c r="CF450" s="70">
        <f t="shared" si="828"/>
        <v>0</v>
      </c>
      <c r="CG450" s="70">
        <f t="shared" si="828"/>
        <v>0</v>
      </c>
      <c r="CH450" s="70">
        <f t="shared" si="828"/>
        <v>0</v>
      </c>
      <c r="CI450" s="70">
        <f t="shared" si="828"/>
        <v>0</v>
      </c>
      <c r="CJ450" s="70">
        <f t="shared" si="828"/>
        <v>0</v>
      </c>
      <c r="CK450" s="70">
        <f t="shared" si="828"/>
        <v>0</v>
      </c>
      <c r="CL450" s="70">
        <f t="shared" si="828"/>
        <v>0</v>
      </c>
      <c r="CM450" s="70">
        <f t="shared" si="828"/>
        <v>0</v>
      </c>
      <c r="CN450" s="70">
        <f t="shared" si="828"/>
        <v>0</v>
      </c>
      <c r="CO450" s="70">
        <f t="shared" si="828"/>
        <v>0</v>
      </c>
      <c r="CP450" s="70">
        <f t="shared" si="828"/>
        <v>0</v>
      </c>
      <c r="CQ450" s="70">
        <f t="shared" si="828"/>
        <v>0</v>
      </c>
      <c r="CR450" s="70">
        <f t="shared" si="828"/>
        <v>0</v>
      </c>
      <c r="CS450" s="70">
        <f t="shared" si="828"/>
        <v>0</v>
      </c>
      <c r="CT450" s="70">
        <f t="shared" si="828"/>
        <v>0</v>
      </c>
      <c r="CU450" s="70">
        <f t="shared" si="828"/>
        <v>0</v>
      </c>
      <c r="CV450" s="70">
        <f t="shared" si="828"/>
        <v>0</v>
      </c>
      <c r="CW450" s="70">
        <f t="shared" si="828"/>
        <v>0</v>
      </c>
      <c r="CX450" s="70">
        <f t="shared" si="828"/>
        <v>0</v>
      </c>
      <c r="CY450" s="70">
        <f t="shared" si="828"/>
        <v>0</v>
      </c>
      <c r="CZ450" s="70">
        <f t="shared" si="828"/>
        <v>0</v>
      </c>
      <c r="DA450" s="70">
        <f t="shared" si="828"/>
        <v>0</v>
      </c>
      <c r="DB450" s="70">
        <f t="shared" si="828"/>
        <v>0</v>
      </c>
      <c r="DC450" s="70">
        <f t="shared" si="828"/>
        <v>0</v>
      </c>
      <c r="DD450" s="70">
        <f t="shared" si="828"/>
        <v>0</v>
      </c>
      <c r="DE450" s="70">
        <f t="shared" si="828"/>
        <v>0</v>
      </c>
      <c r="DF450" s="70">
        <f t="shared" si="828"/>
        <v>0</v>
      </c>
      <c r="DG450" s="70">
        <f t="shared" si="828"/>
        <v>0</v>
      </c>
      <c r="DH450" s="70">
        <f t="shared" si="828"/>
        <v>0</v>
      </c>
      <c r="DI450" s="70">
        <f t="shared" si="828"/>
        <v>0</v>
      </c>
      <c r="DJ450" s="70">
        <f t="shared" si="828"/>
        <v>0</v>
      </c>
      <c r="DK450" s="70">
        <f t="shared" si="828"/>
        <v>0</v>
      </c>
      <c r="DL450" s="70">
        <f t="shared" si="828"/>
        <v>0</v>
      </c>
      <c r="DM450" s="70">
        <f t="shared" si="828"/>
        <v>0</v>
      </c>
      <c r="DN450" s="70">
        <f t="shared" si="828"/>
        <v>0</v>
      </c>
      <c r="DO450" s="70">
        <f t="shared" si="828"/>
        <v>0</v>
      </c>
      <c r="DP450" s="70">
        <f t="shared" si="828"/>
        <v>0</v>
      </c>
      <c r="DQ450" s="70">
        <f t="shared" si="828"/>
        <v>0</v>
      </c>
      <c r="DR450" s="70">
        <f t="shared" si="828"/>
        <v>0</v>
      </c>
      <c r="DS450" s="70">
        <f t="shared" si="828"/>
        <v>0</v>
      </c>
      <c r="DT450" s="70">
        <f t="shared" si="828"/>
        <v>0</v>
      </c>
      <c r="DU450" s="70">
        <f t="shared" si="828"/>
        <v>0</v>
      </c>
      <c r="DV450" s="70">
        <f t="shared" si="828"/>
        <v>0</v>
      </c>
      <c r="DW450" s="70">
        <f t="shared" si="828"/>
        <v>0</v>
      </c>
      <c r="DX450" s="70">
        <f t="shared" si="828"/>
        <v>0</v>
      </c>
      <c r="DY450" s="70">
        <f t="shared" si="828"/>
        <v>0</v>
      </c>
      <c r="DZ450" s="70">
        <f t="shared" si="828"/>
        <v>0</v>
      </c>
      <c r="EA450" s="70">
        <f t="shared" si="828"/>
        <v>0</v>
      </c>
      <c r="EB450" s="70">
        <f t="shared" si="828"/>
        <v>0</v>
      </c>
      <c r="EC450" s="70">
        <f t="shared" si="828"/>
        <v>0</v>
      </c>
      <c r="ED450" s="70">
        <f t="shared" si="828"/>
        <v>0</v>
      </c>
      <c r="EE450" s="70">
        <f t="shared" si="828"/>
        <v>0</v>
      </c>
      <c r="EF450" s="70">
        <f t="shared" si="828"/>
        <v>0</v>
      </c>
      <c r="EG450" s="70">
        <f t="shared" si="828"/>
        <v>0</v>
      </c>
      <c r="EH450" s="70">
        <f t="shared" ref="EH450:GJ450" si="829">ABS(EG449-EH449)</f>
        <v>0</v>
      </c>
      <c r="EI450" s="70">
        <f t="shared" si="829"/>
        <v>0</v>
      </c>
      <c r="EJ450" s="70">
        <f t="shared" si="829"/>
        <v>0</v>
      </c>
      <c r="EK450" s="70">
        <f t="shared" si="829"/>
        <v>0</v>
      </c>
      <c r="EL450" s="70">
        <f t="shared" si="829"/>
        <v>0</v>
      </c>
      <c r="EM450" s="70">
        <f t="shared" si="829"/>
        <v>0</v>
      </c>
      <c r="EN450" s="70">
        <f t="shared" si="829"/>
        <v>0</v>
      </c>
      <c r="EO450" s="70">
        <f t="shared" si="829"/>
        <v>0</v>
      </c>
      <c r="EP450" s="70">
        <f t="shared" si="829"/>
        <v>0</v>
      </c>
      <c r="EQ450" s="70">
        <f t="shared" si="829"/>
        <v>0</v>
      </c>
      <c r="ER450" s="70">
        <f t="shared" si="829"/>
        <v>0</v>
      </c>
      <c r="ES450" s="70">
        <f t="shared" si="829"/>
        <v>0</v>
      </c>
      <c r="ET450" s="70">
        <f t="shared" si="829"/>
        <v>0</v>
      </c>
      <c r="EU450" s="70">
        <f t="shared" si="829"/>
        <v>0</v>
      </c>
      <c r="EV450" s="70">
        <f t="shared" si="829"/>
        <v>0</v>
      </c>
      <c r="EW450" s="70">
        <f t="shared" si="829"/>
        <v>0</v>
      </c>
      <c r="EX450" s="70">
        <f t="shared" si="829"/>
        <v>0</v>
      </c>
      <c r="EY450" s="70">
        <f t="shared" si="829"/>
        <v>0</v>
      </c>
      <c r="EZ450" s="70">
        <f t="shared" si="829"/>
        <v>0</v>
      </c>
      <c r="FA450" s="70">
        <f t="shared" si="829"/>
        <v>0</v>
      </c>
      <c r="FB450" s="70">
        <f t="shared" si="829"/>
        <v>0</v>
      </c>
      <c r="FC450" s="70">
        <f t="shared" si="829"/>
        <v>0</v>
      </c>
      <c r="FD450" s="70">
        <f t="shared" si="829"/>
        <v>0</v>
      </c>
      <c r="FE450" s="70">
        <f t="shared" si="829"/>
        <v>0</v>
      </c>
      <c r="FF450" s="70">
        <f t="shared" si="829"/>
        <v>0</v>
      </c>
      <c r="FG450" s="70">
        <f t="shared" si="829"/>
        <v>0</v>
      </c>
      <c r="FH450" s="70">
        <f t="shared" si="829"/>
        <v>0</v>
      </c>
      <c r="FI450" s="70">
        <f t="shared" si="829"/>
        <v>0</v>
      </c>
      <c r="FJ450" s="70">
        <f t="shared" si="829"/>
        <v>0</v>
      </c>
      <c r="FK450" s="70">
        <f t="shared" si="829"/>
        <v>0</v>
      </c>
      <c r="FL450" s="70">
        <f t="shared" si="829"/>
        <v>0</v>
      </c>
      <c r="FM450" s="70">
        <f t="shared" si="829"/>
        <v>0</v>
      </c>
      <c r="FN450" s="70">
        <f t="shared" si="829"/>
        <v>0</v>
      </c>
      <c r="FO450" s="70">
        <f t="shared" si="829"/>
        <v>0</v>
      </c>
      <c r="FP450" s="70">
        <f t="shared" si="829"/>
        <v>0</v>
      </c>
      <c r="FQ450" s="70">
        <f t="shared" si="829"/>
        <v>0</v>
      </c>
      <c r="FR450" s="70">
        <f t="shared" si="829"/>
        <v>0</v>
      </c>
      <c r="FS450" s="70">
        <f t="shared" si="829"/>
        <v>0</v>
      </c>
      <c r="FT450" s="70">
        <f t="shared" si="829"/>
        <v>0</v>
      </c>
      <c r="FU450" s="70">
        <f t="shared" si="829"/>
        <v>0</v>
      </c>
      <c r="FV450" s="70">
        <f t="shared" si="829"/>
        <v>0</v>
      </c>
      <c r="FW450" s="70">
        <f t="shared" si="829"/>
        <v>0</v>
      </c>
      <c r="FX450" s="70">
        <f t="shared" si="829"/>
        <v>0</v>
      </c>
      <c r="FY450" s="70">
        <f t="shared" si="829"/>
        <v>0</v>
      </c>
      <c r="FZ450" s="70">
        <f t="shared" si="829"/>
        <v>0</v>
      </c>
      <c r="GA450" s="70">
        <f t="shared" si="829"/>
        <v>0</v>
      </c>
      <c r="GB450" s="70">
        <f t="shared" si="829"/>
        <v>0</v>
      </c>
      <c r="GC450" s="70">
        <f t="shared" si="829"/>
        <v>0</v>
      </c>
      <c r="GD450" s="70">
        <f t="shared" si="829"/>
        <v>0</v>
      </c>
      <c r="GE450" s="70">
        <f t="shared" si="829"/>
        <v>0</v>
      </c>
      <c r="GF450" s="70">
        <f t="shared" si="829"/>
        <v>0</v>
      </c>
      <c r="GG450" s="70">
        <f t="shared" si="829"/>
        <v>0</v>
      </c>
      <c r="GH450" s="70">
        <f t="shared" si="829"/>
        <v>0</v>
      </c>
      <c r="GI450" s="70">
        <f t="shared" si="829"/>
        <v>0</v>
      </c>
      <c r="GJ450" s="70">
        <f t="shared" si="829"/>
        <v>0</v>
      </c>
    </row>
    <row r="451" spans="1:212" ht="15.75" hidden="1" customHeight="1" x14ac:dyDescent="0.2">
      <c r="A451" s="87"/>
      <c r="B451" s="87"/>
      <c r="C451" s="121"/>
      <c r="D451" s="129"/>
      <c r="E451" s="129"/>
      <c r="F451" s="129"/>
      <c r="G451" s="129"/>
      <c r="H451" s="86"/>
      <c r="J451" s="194">
        <f>SUM(J450:Q450)</f>
        <v>4</v>
      </c>
      <c r="K451" s="194"/>
      <c r="L451" s="194"/>
      <c r="M451" s="194"/>
      <c r="N451" s="194"/>
      <c r="O451" s="194"/>
      <c r="P451" s="194"/>
      <c r="Q451" s="194"/>
      <c r="R451" s="194">
        <f>SUM(R450:Y450)</f>
        <v>0</v>
      </c>
      <c r="S451" s="194"/>
      <c r="T451" s="194"/>
      <c r="U451" s="194"/>
      <c r="V451" s="194"/>
      <c r="W451" s="194"/>
      <c r="X451" s="194"/>
      <c r="Y451" s="194"/>
      <c r="Z451" s="194">
        <f>SUM(Z450:AF450)</f>
        <v>0</v>
      </c>
      <c r="AA451" s="194"/>
      <c r="AB451" s="194"/>
      <c r="AC451" s="194"/>
      <c r="AD451" s="194"/>
      <c r="AE451" s="194"/>
      <c r="AF451" s="194"/>
      <c r="AG451" s="194">
        <f>SUM(AG450:AM450)</f>
        <v>0</v>
      </c>
      <c r="AH451" s="194"/>
      <c r="AI451" s="194"/>
      <c r="AJ451" s="194"/>
      <c r="AK451" s="194"/>
      <c r="AL451" s="194"/>
      <c r="AM451" s="194"/>
      <c r="AN451" s="194">
        <f>SUM(AN450:AU450)</f>
        <v>0</v>
      </c>
      <c r="AO451" s="194"/>
      <c r="AP451" s="194"/>
      <c r="AQ451" s="194"/>
      <c r="AR451" s="194"/>
      <c r="AS451" s="194"/>
      <c r="AT451" s="194"/>
      <c r="AU451" s="194"/>
      <c r="AV451" s="194">
        <f>SUM(AV450:BB450)</f>
        <v>0</v>
      </c>
      <c r="AW451" s="194"/>
      <c r="AX451" s="194"/>
      <c r="AY451" s="194"/>
      <c r="AZ451" s="194"/>
      <c r="BA451" s="194"/>
      <c r="BB451" s="194"/>
      <c r="BC451" s="194">
        <f>SUM(BC450:BJ450)</f>
        <v>0</v>
      </c>
      <c r="BD451" s="194"/>
      <c r="BE451" s="194"/>
      <c r="BF451" s="194"/>
      <c r="BG451" s="194"/>
      <c r="BH451" s="194"/>
      <c r="BI451" s="194"/>
      <c r="BJ451" s="194"/>
      <c r="BK451" s="194">
        <f>SUM(BK450:BQ450)</f>
        <v>0</v>
      </c>
      <c r="BL451" s="194"/>
      <c r="BM451" s="194"/>
      <c r="BN451" s="194"/>
      <c r="BO451" s="194"/>
      <c r="BP451" s="194"/>
      <c r="BQ451" s="194"/>
      <c r="BR451" s="194">
        <f>SUM(BR450:BY450)</f>
        <v>0</v>
      </c>
      <c r="BS451" s="194"/>
      <c r="BT451" s="194"/>
      <c r="BU451" s="194"/>
      <c r="BV451" s="194"/>
      <c r="BW451" s="194"/>
      <c r="BX451" s="194"/>
      <c r="BY451" s="194"/>
      <c r="BZ451" s="194">
        <f>SUM(BZ450:CG450)</f>
        <v>0</v>
      </c>
      <c r="CA451" s="194"/>
      <c r="CB451" s="194"/>
      <c r="CC451" s="194"/>
      <c r="CD451" s="194"/>
      <c r="CE451" s="194"/>
      <c r="CF451" s="194"/>
      <c r="CG451" s="194"/>
      <c r="CH451" s="194">
        <f>SUM(CH450:CO450)</f>
        <v>0</v>
      </c>
      <c r="CI451" s="194"/>
      <c r="CJ451" s="194"/>
      <c r="CK451" s="194"/>
      <c r="CL451" s="194"/>
      <c r="CM451" s="194"/>
      <c r="CN451" s="194"/>
      <c r="CO451" s="194"/>
      <c r="CP451" s="194">
        <f>SUM(CP450:CV450)</f>
        <v>0</v>
      </c>
      <c r="CQ451" s="194"/>
      <c r="CR451" s="194"/>
      <c r="CS451" s="194"/>
      <c r="CT451" s="194"/>
      <c r="CU451" s="194"/>
      <c r="CV451" s="194"/>
      <c r="CW451" s="194">
        <f>SUM(CW450:DD450)</f>
        <v>0</v>
      </c>
      <c r="CX451" s="194"/>
      <c r="CY451" s="194"/>
      <c r="CZ451" s="194"/>
      <c r="DA451" s="194"/>
      <c r="DB451" s="194"/>
      <c r="DC451" s="194"/>
      <c r="DD451" s="194"/>
      <c r="DE451" s="194">
        <f>SUM(DE450:DK450)</f>
        <v>0</v>
      </c>
      <c r="DF451" s="194"/>
      <c r="DG451" s="194"/>
      <c r="DH451" s="194"/>
      <c r="DI451" s="194"/>
      <c r="DJ451" s="194"/>
      <c r="DK451" s="194"/>
      <c r="DL451" s="194">
        <f>SUM(DL450:DS450)</f>
        <v>0</v>
      </c>
      <c r="DM451" s="194"/>
      <c r="DN451" s="194"/>
      <c r="DO451" s="194"/>
      <c r="DP451" s="194"/>
      <c r="DQ451" s="194"/>
      <c r="DR451" s="194"/>
      <c r="DS451" s="194"/>
      <c r="DT451" s="194">
        <f>SUM(DT450:EA450)</f>
        <v>0</v>
      </c>
      <c r="DU451" s="194"/>
      <c r="DV451" s="194"/>
      <c r="DW451" s="194"/>
      <c r="DX451" s="194"/>
      <c r="DY451" s="194"/>
      <c r="DZ451" s="194"/>
      <c r="EA451" s="194"/>
      <c r="EB451" s="194">
        <f>SUM(EB450:EI450)</f>
        <v>0</v>
      </c>
      <c r="EC451" s="194"/>
      <c r="ED451" s="194"/>
      <c r="EE451" s="194"/>
      <c r="EF451" s="194"/>
      <c r="EG451" s="194"/>
      <c r="EH451" s="194"/>
      <c r="EI451" s="194"/>
      <c r="EJ451" s="194">
        <f>SUM(EJ450:EP450)</f>
        <v>0</v>
      </c>
      <c r="EK451" s="194"/>
      <c r="EL451" s="194"/>
      <c r="EM451" s="194"/>
      <c r="EN451" s="194"/>
      <c r="EO451" s="194"/>
      <c r="EP451" s="194"/>
      <c r="EQ451" s="194">
        <f>SUM(EQ450:EX450)</f>
        <v>0</v>
      </c>
      <c r="ER451" s="194"/>
      <c r="ES451" s="194"/>
      <c r="ET451" s="194"/>
      <c r="EU451" s="194"/>
      <c r="EV451" s="194"/>
      <c r="EW451" s="194"/>
      <c r="EX451" s="194"/>
      <c r="EY451" s="194">
        <f>SUM(EY450:FE450)</f>
        <v>0</v>
      </c>
      <c r="EZ451" s="194"/>
      <c r="FA451" s="194"/>
      <c r="FB451" s="194"/>
      <c r="FC451" s="194"/>
      <c r="FD451" s="194"/>
      <c r="FE451" s="194"/>
      <c r="FF451" s="194">
        <f>SUM(FF450:FM450)</f>
        <v>0</v>
      </c>
      <c r="FG451" s="194"/>
      <c r="FH451" s="194"/>
      <c r="FI451" s="194"/>
      <c r="FJ451" s="194"/>
      <c r="FK451" s="194"/>
      <c r="FL451" s="194"/>
      <c r="FM451" s="194"/>
      <c r="FN451" s="194">
        <f>SUM(FN450:FT450)</f>
        <v>0</v>
      </c>
      <c r="FO451" s="194"/>
      <c r="FP451" s="194"/>
      <c r="FQ451" s="194"/>
      <c r="FR451" s="194"/>
      <c r="FS451" s="194"/>
      <c r="FT451" s="194"/>
      <c r="FU451" s="194">
        <f>SUM(FU450:GB450)</f>
        <v>0</v>
      </c>
      <c r="FV451" s="194"/>
      <c r="FW451" s="194"/>
      <c r="FX451" s="194"/>
      <c r="FY451" s="194"/>
      <c r="FZ451" s="194"/>
      <c r="GA451" s="194"/>
      <c r="GB451" s="194"/>
      <c r="GC451" s="194">
        <f>SUM(GC450:GJ450)</f>
        <v>0</v>
      </c>
      <c r="GD451" s="194"/>
      <c r="GE451" s="194"/>
      <c r="GF451" s="194"/>
      <c r="GG451" s="194"/>
      <c r="GH451" s="194"/>
      <c r="GI451" s="194"/>
      <c r="GJ451" s="194"/>
    </row>
    <row r="452" spans="1:212" ht="15.75" hidden="1" customHeight="1" x14ac:dyDescent="0.25">
      <c r="A452" s="132"/>
      <c r="B452" s="87"/>
      <c r="C452" s="195"/>
      <c r="D452" s="196">
        <v>40913</v>
      </c>
      <c r="E452" s="196">
        <v>40969</v>
      </c>
      <c r="F452" s="128"/>
      <c r="G452" s="128"/>
      <c r="H452" s="197">
        <f>E452-D452+1-SUM(GK454:HD454)</f>
        <v>57</v>
      </c>
      <c r="I452" s="73" t="s">
        <v>4</v>
      </c>
      <c r="J452" s="144" t="str">
        <f>IF(J456=1,$D452,IF(J456=3,$E452," "))</f>
        <v xml:space="preserve"> </v>
      </c>
      <c r="K452" s="143"/>
      <c r="L452" s="143"/>
      <c r="M452" s="143"/>
      <c r="N452" s="143"/>
      <c r="O452" s="143"/>
      <c r="P452" s="143"/>
      <c r="Q452" s="143"/>
      <c r="R452" s="143" t="str">
        <f>IF(R456=1,$D452,IF(R456=3,$E452," "))</f>
        <v xml:space="preserve"> </v>
      </c>
      <c r="S452" s="143"/>
      <c r="T452" s="143"/>
      <c r="U452" s="143"/>
      <c r="V452" s="143"/>
      <c r="W452" s="143"/>
      <c r="X452" s="143"/>
      <c r="Y452" s="143"/>
      <c r="Z452" s="144" t="str">
        <f>IF(Z456=1,$D452,IF(Z456=3,$E452," "))</f>
        <v xml:space="preserve"> </v>
      </c>
      <c r="AA452" s="143"/>
      <c r="AB452" s="143"/>
      <c r="AC452" s="143"/>
      <c r="AD452" s="143"/>
      <c r="AE452" s="143"/>
      <c r="AF452" s="143"/>
      <c r="AG452" s="143" t="str">
        <f>IF(AG456=1,$D452,IF(AG456=3,$E452," "))</f>
        <v xml:space="preserve"> </v>
      </c>
      <c r="AH452" s="143"/>
      <c r="AI452" s="143"/>
      <c r="AJ452" s="143"/>
      <c r="AK452" s="143"/>
      <c r="AL452" s="143"/>
      <c r="AM452" s="145"/>
      <c r="AN452" s="143" t="str">
        <f>IF(AN456=1,$D452,IF(AN456=3,$E452," "))</f>
        <v xml:space="preserve"> </v>
      </c>
      <c r="AO452" s="143"/>
      <c r="AP452" s="143"/>
      <c r="AQ452" s="143"/>
      <c r="AR452" s="143"/>
      <c r="AS452" s="143"/>
      <c r="AT452" s="143"/>
      <c r="AU452" s="143"/>
      <c r="AV452" s="143" t="str">
        <f>IF(AV456=1,$D452,IF(AV456=3,$E452," "))</f>
        <v xml:space="preserve"> </v>
      </c>
      <c r="AW452" s="143"/>
      <c r="AX452" s="143"/>
      <c r="AY452" s="143"/>
      <c r="AZ452" s="143"/>
      <c r="BA452" s="143"/>
      <c r="BB452" s="143"/>
      <c r="BC452" s="144" t="str">
        <f>IF(BC456=1,$D452,IF(BC456=3,$E452," "))</f>
        <v xml:space="preserve"> </v>
      </c>
      <c r="BD452" s="143"/>
      <c r="BE452" s="143"/>
      <c r="BF452" s="143"/>
      <c r="BG452" s="143"/>
      <c r="BH452" s="143"/>
      <c r="BI452" s="143"/>
      <c r="BJ452" s="143"/>
      <c r="BK452" s="143" t="str">
        <f>IF(BK456=1,$D452,IF(BK456=3,$E452," "))</f>
        <v xml:space="preserve"> </v>
      </c>
      <c r="BL452" s="143"/>
      <c r="BM452" s="143"/>
      <c r="BN452" s="143"/>
      <c r="BO452" s="143"/>
      <c r="BP452" s="143"/>
      <c r="BQ452" s="145"/>
      <c r="BR452" s="143" t="str">
        <f>IF(BR456=1,$D452,IF(BR456=3,$E452," "))</f>
        <v xml:space="preserve"> </v>
      </c>
      <c r="BS452" s="143"/>
      <c r="BT452" s="143"/>
      <c r="BU452" s="143"/>
      <c r="BV452" s="143"/>
      <c r="BW452" s="143"/>
      <c r="BX452" s="143"/>
      <c r="BY452" s="143"/>
      <c r="BZ452" s="143" t="str">
        <f>IF(BZ456=1,$D452,IF(BZ456=3,$E452," "))</f>
        <v xml:space="preserve"> </v>
      </c>
      <c r="CA452" s="143"/>
      <c r="CB452" s="143"/>
      <c r="CC452" s="143"/>
      <c r="CD452" s="143"/>
      <c r="CE452" s="143"/>
      <c r="CF452" s="143"/>
      <c r="CG452" s="143"/>
      <c r="CH452" s="144" t="str">
        <f>IF(CH456=1,$D452,IF(CH456=3,$E452," "))</f>
        <v xml:space="preserve"> </v>
      </c>
      <c r="CI452" s="143"/>
      <c r="CJ452" s="143"/>
      <c r="CK452" s="143"/>
      <c r="CL452" s="143"/>
      <c r="CM452" s="143"/>
      <c r="CN452" s="143"/>
      <c r="CO452" s="143"/>
      <c r="CP452" s="143" t="str">
        <f>IF(CP456=1,$D452,IF(CP456=3,$E452," "))</f>
        <v xml:space="preserve"> </v>
      </c>
      <c r="CQ452" s="143"/>
      <c r="CR452" s="143"/>
      <c r="CS452" s="143"/>
      <c r="CT452" s="143"/>
      <c r="CU452" s="143"/>
      <c r="CV452" s="145"/>
      <c r="CW452" s="143" t="str">
        <f>IF(CW456=1,$D452,IF(CW456=3,$E452," "))</f>
        <v xml:space="preserve"> </v>
      </c>
      <c r="CX452" s="143"/>
      <c r="CY452" s="143"/>
      <c r="CZ452" s="143"/>
      <c r="DA452" s="143"/>
      <c r="DB452" s="143"/>
      <c r="DC452" s="143"/>
      <c r="DD452" s="143"/>
      <c r="DE452" s="143" t="str">
        <f>IF(DE456=1,$D452,IF(DE456=3,$E452," "))</f>
        <v xml:space="preserve"> </v>
      </c>
      <c r="DF452" s="143"/>
      <c r="DG452" s="143"/>
      <c r="DH452" s="143"/>
      <c r="DI452" s="143"/>
      <c r="DJ452" s="143"/>
      <c r="DK452" s="143"/>
      <c r="DL452" s="144" t="str">
        <f>IF(DL456=1,$D452,IF(DL456=3,$E452," "))</f>
        <v xml:space="preserve"> </v>
      </c>
      <c r="DM452" s="143"/>
      <c r="DN452" s="143"/>
      <c r="DO452" s="143"/>
      <c r="DP452" s="143"/>
      <c r="DQ452" s="143"/>
      <c r="DR452" s="143"/>
      <c r="DS452" s="143"/>
      <c r="DT452" s="143" t="str">
        <f>IF(DT456=1,$D452,IF(DT456=3,$E452," "))</f>
        <v xml:space="preserve"> </v>
      </c>
      <c r="DU452" s="143"/>
      <c r="DV452" s="143"/>
      <c r="DW452" s="143"/>
      <c r="DX452" s="143"/>
      <c r="DY452" s="143"/>
      <c r="DZ452" s="143"/>
      <c r="EA452" s="145"/>
      <c r="EB452" s="144" t="str">
        <f>IF(EB456=1,$D452,IF(EB456=3,$E452," "))</f>
        <v xml:space="preserve"> </v>
      </c>
      <c r="EC452" s="143"/>
      <c r="ED452" s="143"/>
      <c r="EE452" s="143"/>
      <c r="EF452" s="143"/>
      <c r="EG452" s="143"/>
      <c r="EH452" s="143"/>
      <c r="EI452" s="143"/>
      <c r="EJ452" s="143" t="str">
        <f>IF(EJ456=1,$D452,IF(EJ456=3,$E452," "))</f>
        <v xml:space="preserve"> </v>
      </c>
      <c r="EK452" s="143"/>
      <c r="EL452" s="143"/>
      <c r="EM452" s="143"/>
      <c r="EN452" s="143"/>
      <c r="EO452" s="143"/>
      <c r="EP452" s="145"/>
      <c r="EQ452" s="144" t="str">
        <f>IF(EQ456=1,$D452,IF(EQ456=3,$E452," "))</f>
        <v xml:space="preserve"> </v>
      </c>
      <c r="ER452" s="143"/>
      <c r="ES452" s="143"/>
      <c r="ET452" s="143"/>
      <c r="EU452" s="143"/>
      <c r="EV452" s="143"/>
      <c r="EW452" s="143"/>
      <c r="EX452" s="143"/>
      <c r="EY452" s="143" t="str">
        <f>IF(EY456=1,$D452,IF(EY456=3,$E452," "))</f>
        <v xml:space="preserve"> </v>
      </c>
      <c r="EZ452" s="143"/>
      <c r="FA452" s="143"/>
      <c r="FB452" s="143"/>
      <c r="FC452" s="143"/>
      <c r="FD452" s="143"/>
      <c r="FE452" s="145"/>
      <c r="FF452" s="144" t="str">
        <f>IF(FF456=1,$D452,IF(FF456=3,$E452," "))</f>
        <v xml:space="preserve"> </v>
      </c>
      <c r="FG452" s="143"/>
      <c r="FH452" s="143"/>
      <c r="FI452" s="143"/>
      <c r="FJ452" s="143"/>
      <c r="FK452" s="143"/>
      <c r="FL452" s="143"/>
      <c r="FM452" s="143"/>
      <c r="FN452" s="143" t="str">
        <f>IF(FN456=1,$D452,IF(FN456=3,$E452," "))</f>
        <v xml:space="preserve"> </v>
      </c>
      <c r="FO452" s="143"/>
      <c r="FP452" s="143"/>
      <c r="FQ452" s="143"/>
      <c r="FR452" s="143"/>
      <c r="FS452" s="143"/>
      <c r="FT452" s="145"/>
      <c r="FU452" s="144" t="str">
        <f>IF(FU456=1,$D452,IF(FU456=3,$E452," "))</f>
        <v xml:space="preserve"> </v>
      </c>
      <c r="FV452" s="143"/>
      <c r="FW452" s="143"/>
      <c r="FX452" s="143"/>
      <c r="FY452" s="143"/>
      <c r="FZ452" s="143"/>
      <c r="GA452" s="143"/>
      <c r="GB452" s="143"/>
      <c r="GC452" s="143" t="str">
        <f>IF(GC456=1,$D452,IF(GC456=3,$E452," "))</f>
        <v xml:space="preserve"> </v>
      </c>
      <c r="GD452" s="143"/>
      <c r="GE452" s="143"/>
      <c r="GF452" s="143"/>
      <c r="GG452" s="143"/>
      <c r="GH452" s="143"/>
      <c r="GI452" s="143"/>
      <c r="GJ452" s="145"/>
    </row>
    <row r="453" spans="1:212" ht="59.25" hidden="1" customHeight="1" x14ac:dyDescent="0.75">
      <c r="A453" s="132"/>
      <c r="B453" s="87"/>
      <c r="C453" s="195"/>
      <c r="D453" s="196"/>
      <c r="E453" s="196"/>
      <c r="F453" s="128"/>
      <c r="G453" s="128"/>
      <c r="H453" s="198"/>
      <c r="I453" s="74" t="s">
        <v>4</v>
      </c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6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7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6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  <c r="BO453" s="58"/>
      <c r="BP453" s="58"/>
      <c r="BQ453" s="57"/>
      <c r="BR453" s="58"/>
      <c r="BS453" s="58"/>
      <c r="BT453" s="58"/>
      <c r="BU453" s="58"/>
      <c r="BV453" s="58"/>
      <c r="BW453" s="58"/>
      <c r="BX453" s="58"/>
      <c r="BY453" s="58"/>
      <c r="BZ453" s="58"/>
      <c r="CA453" s="58"/>
      <c r="CB453" s="58"/>
      <c r="CC453" s="58"/>
      <c r="CD453" s="58"/>
      <c r="CE453" s="58"/>
      <c r="CF453" s="58"/>
      <c r="CG453" s="58"/>
      <c r="CH453" s="56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7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6"/>
      <c r="DM453" s="58"/>
      <c r="DN453" s="58"/>
      <c r="DO453" s="58"/>
      <c r="DP453" s="58"/>
      <c r="DQ453" s="58"/>
      <c r="DR453" s="58"/>
      <c r="DS453" s="58"/>
      <c r="DT453" s="58"/>
      <c r="DU453" s="58"/>
      <c r="DV453" s="58"/>
      <c r="DW453" s="58"/>
      <c r="DX453" s="58"/>
      <c r="DY453" s="58"/>
      <c r="DZ453" s="58"/>
      <c r="EA453" s="57"/>
      <c r="EB453" s="56"/>
      <c r="EC453" s="58"/>
      <c r="ED453" s="58"/>
      <c r="EE453" s="58"/>
      <c r="EF453" s="58"/>
      <c r="EG453" s="58"/>
      <c r="EH453" s="58"/>
      <c r="EI453" s="58"/>
      <c r="EJ453" s="58"/>
      <c r="EK453" s="58"/>
      <c r="EL453" s="58"/>
      <c r="EM453" s="58"/>
      <c r="EN453" s="58"/>
      <c r="EO453" s="58"/>
      <c r="EP453" s="57"/>
      <c r="EQ453" s="56"/>
      <c r="ER453" s="58"/>
      <c r="ES453" s="58"/>
      <c r="ET453" s="58"/>
      <c r="EU453" s="58"/>
      <c r="EV453" s="58"/>
      <c r="EW453" s="58"/>
      <c r="EX453" s="58"/>
      <c r="EY453" s="58"/>
      <c r="EZ453" s="58"/>
      <c r="FA453" s="58"/>
      <c r="FB453" s="58"/>
      <c r="FC453" s="58"/>
      <c r="FD453" s="58"/>
      <c r="FE453" s="57"/>
      <c r="FF453" s="56"/>
      <c r="FG453" s="58"/>
      <c r="FH453" s="58"/>
      <c r="FI453" s="58"/>
      <c r="FJ453" s="58"/>
      <c r="FK453" s="58"/>
      <c r="FL453" s="58"/>
      <c r="FM453" s="58"/>
      <c r="FN453" s="58"/>
      <c r="FO453" s="58"/>
      <c r="FP453" s="58"/>
      <c r="FQ453" s="58"/>
      <c r="FR453" s="58"/>
      <c r="FS453" s="58"/>
      <c r="FT453" s="57"/>
      <c r="FU453" s="56"/>
      <c r="FV453" s="58"/>
      <c r="FW453" s="58"/>
      <c r="FX453" s="58"/>
      <c r="FY453" s="58"/>
      <c r="FZ453" s="58"/>
      <c r="GA453" s="58"/>
      <c r="GB453" s="58"/>
      <c r="GC453" s="58"/>
      <c r="GD453" s="58"/>
      <c r="GE453" s="58"/>
      <c r="GF453" s="58"/>
      <c r="GG453" s="58"/>
      <c r="GH453" s="58"/>
      <c r="GI453" s="58"/>
      <c r="GJ453" s="57"/>
    </row>
    <row r="454" spans="1:212" ht="15.75" hidden="1" customHeight="1" x14ac:dyDescent="0.2">
      <c r="A454" s="132"/>
      <c r="B454" s="87"/>
      <c r="C454" s="195"/>
      <c r="D454" s="196"/>
      <c r="E454" s="196"/>
      <c r="F454" s="128"/>
      <c r="G454" s="128"/>
      <c r="H454" s="199"/>
      <c r="I454" s="69">
        <v>0</v>
      </c>
      <c r="J454" s="64">
        <f t="shared" ref="J454:AO454" si="830">IF(J$5&lt;$D452,0,IF(J$5-2&lt;$E452,1,4))</f>
        <v>4</v>
      </c>
      <c r="K454" s="65">
        <f t="shared" si="830"/>
        <v>4</v>
      </c>
      <c r="L454" s="65">
        <f t="shared" si="830"/>
        <v>4</v>
      </c>
      <c r="M454" s="65">
        <f t="shared" si="830"/>
        <v>4</v>
      </c>
      <c r="N454" s="65">
        <f t="shared" si="830"/>
        <v>4</v>
      </c>
      <c r="O454" s="65">
        <f t="shared" si="830"/>
        <v>4</v>
      </c>
      <c r="P454" s="65">
        <f t="shared" si="830"/>
        <v>4</v>
      </c>
      <c r="Q454" s="65">
        <f t="shared" si="830"/>
        <v>4</v>
      </c>
      <c r="R454" s="65">
        <f t="shared" si="830"/>
        <v>4</v>
      </c>
      <c r="S454" s="65">
        <f t="shared" si="830"/>
        <v>4</v>
      </c>
      <c r="T454" s="65">
        <f t="shared" si="830"/>
        <v>4</v>
      </c>
      <c r="U454" s="65">
        <f t="shared" si="830"/>
        <v>4</v>
      </c>
      <c r="V454" s="65">
        <f t="shared" si="830"/>
        <v>4</v>
      </c>
      <c r="W454" s="65">
        <f t="shared" si="830"/>
        <v>4</v>
      </c>
      <c r="X454" s="65">
        <f t="shared" si="830"/>
        <v>4</v>
      </c>
      <c r="Y454" s="65">
        <f t="shared" si="830"/>
        <v>4</v>
      </c>
      <c r="Z454" s="64">
        <f t="shared" si="830"/>
        <v>4</v>
      </c>
      <c r="AA454" s="65">
        <f t="shared" si="830"/>
        <v>4</v>
      </c>
      <c r="AB454" s="65">
        <f t="shared" si="830"/>
        <v>4</v>
      </c>
      <c r="AC454" s="65">
        <f t="shared" si="830"/>
        <v>4</v>
      </c>
      <c r="AD454" s="65">
        <f t="shared" si="830"/>
        <v>4</v>
      </c>
      <c r="AE454" s="65">
        <f t="shared" si="830"/>
        <v>4</v>
      </c>
      <c r="AF454" s="65">
        <f t="shared" si="830"/>
        <v>4</v>
      </c>
      <c r="AG454" s="65">
        <f t="shared" si="830"/>
        <v>4</v>
      </c>
      <c r="AH454" s="65">
        <f t="shared" si="830"/>
        <v>4</v>
      </c>
      <c r="AI454" s="65">
        <f t="shared" si="830"/>
        <v>4</v>
      </c>
      <c r="AJ454" s="65">
        <f t="shared" si="830"/>
        <v>4</v>
      </c>
      <c r="AK454" s="65">
        <f t="shared" si="830"/>
        <v>4</v>
      </c>
      <c r="AL454" s="65">
        <f t="shared" si="830"/>
        <v>4</v>
      </c>
      <c r="AM454" s="66">
        <f t="shared" si="830"/>
        <v>4</v>
      </c>
      <c r="AN454" s="65">
        <f t="shared" si="830"/>
        <v>4</v>
      </c>
      <c r="AO454" s="65">
        <f t="shared" si="830"/>
        <v>4</v>
      </c>
      <c r="AP454" s="65">
        <f t="shared" ref="AP454:BU454" si="831">IF(AP$5&lt;$D452,0,IF(AP$5-2&lt;$E452,1,4))</f>
        <v>4</v>
      </c>
      <c r="AQ454" s="65">
        <f t="shared" si="831"/>
        <v>4</v>
      </c>
      <c r="AR454" s="65">
        <f t="shared" si="831"/>
        <v>4</v>
      </c>
      <c r="AS454" s="65">
        <f t="shared" si="831"/>
        <v>4</v>
      </c>
      <c r="AT454" s="65">
        <f t="shared" si="831"/>
        <v>4</v>
      </c>
      <c r="AU454" s="65">
        <f t="shared" si="831"/>
        <v>4</v>
      </c>
      <c r="AV454" s="65">
        <f t="shared" si="831"/>
        <v>4</v>
      </c>
      <c r="AW454" s="65">
        <f t="shared" si="831"/>
        <v>4</v>
      </c>
      <c r="AX454" s="65">
        <f t="shared" si="831"/>
        <v>4</v>
      </c>
      <c r="AY454" s="65">
        <f t="shared" si="831"/>
        <v>4</v>
      </c>
      <c r="AZ454" s="65">
        <f t="shared" si="831"/>
        <v>4</v>
      </c>
      <c r="BA454" s="65">
        <f t="shared" si="831"/>
        <v>4</v>
      </c>
      <c r="BB454" s="65">
        <f t="shared" si="831"/>
        <v>4</v>
      </c>
      <c r="BC454" s="64">
        <f t="shared" si="831"/>
        <v>4</v>
      </c>
      <c r="BD454" s="65">
        <f t="shared" si="831"/>
        <v>4</v>
      </c>
      <c r="BE454" s="65">
        <f t="shared" si="831"/>
        <v>4</v>
      </c>
      <c r="BF454" s="65">
        <f t="shared" si="831"/>
        <v>4</v>
      </c>
      <c r="BG454" s="65">
        <f t="shared" si="831"/>
        <v>4</v>
      </c>
      <c r="BH454" s="65">
        <f t="shared" si="831"/>
        <v>4</v>
      </c>
      <c r="BI454" s="65">
        <f t="shared" si="831"/>
        <v>4</v>
      </c>
      <c r="BJ454" s="65">
        <f t="shared" si="831"/>
        <v>4</v>
      </c>
      <c r="BK454" s="65">
        <f t="shared" si="831"/>
        <v>4</v>
      </c>
      <c r="BL454" s="65">
        <f t="shared" si="831"/>
        <v>4</v>
      </c>
      <c r="BM454" s="65">
        <f t="shared" si="831"/>
        <v>4</v>
      </c>
      <c r="BN454" s="65">
        <f t="shared" si="831"/>
        <v>4</v>
      </c>
      <c r="BO454" s="65">
        <f t="shared" si="831"/>
        <v>4</v>
      </c>
      <c r="BP454" s="65">
        <f t="shared" si="831"/>
        <v>4</v>
      </c>
      <c r="BQ454" s="66">
        <f t="shared" si="831"/>
        <v>4</v>
      </c>
      <c r="BR454" s="65">
        <f t="shared" si="831"/>
        <v>4</v>
      </c>
      <c r="BS454" s="65">
        <f t="shared" si="831"/>
        <v>4</v>
      </c>
      <c r="BT454" s="65">
        <f t="shared" si="831"/>
        <v>4</v>
      </c>
      <c r="BU454" s="65">
        <f t="shared" si="831"/>
        <v>4</v>
      </c>
      <c r="BV454" s="65">
        <f t="shared" ref="BV454:DA454" si="832">IF(BV$5&lt;$D452,0,IF(BV$5-2&lt;$E452,1,4))</f>
        <v>4</v>
      </c>
      <c r="BW454" s="65">
        <f t="shared" si="832"/>
        <v>4</v>
      </c>
      <c r="BX454" s="65">
        <f t="shared" si="832"/>
        <v>4</v>
      </c>
      <c r="BY454" s="65">
        <f t="shared" si="832"/>
        <v>4</v>
      </c>
      <c r="BZ454" s="65">
        <f t="shared" si="832"/>
        <v>4</v>
      </c>
      <c r="CA454" s="65">
        <f t="shared" si="832"/>
        <v>4</v>
      </c>
      <c r="CB454" s="65">
        <f t="shared" si="832"/>
        <v>4</v>
      </c>
      <c r="CC454" s="65">
        <f t="shared" si="832"/>
        <v>4</v>
      </c>
      <c r="CD454" s="65">
        <f t="shared" si="832"/>
        <v>4</v>
      </c>
      <c r="CE454" s="65">
        <f t="shared" si="832"/>
        <v>4</v>
      </c>
      <c r="CF454" s="65">
        <f t="shared" si="832"/>
        <v>4</v>
      </c>
      <c r="CG454" s="65">
        <f t="shared" si="832"/>
        <v>4</v>
      </c>
      <c r="CH454" s="64">
        <f t="shared" si="832"/>
        <v>4</v>
      </c>
      <c r="CI454" s="65">
        <f t="shared" si="832"/>
        <v>4</v>
      </c>
      <c r="CJ454" s="65">
        <f t="shared" si="832"/>
        <v>4</v>
      </c>
      <c r="CK454" s="65">
        <f t="shared" si="832"/>
        <v>4</v>
      </c>
      <c r="CL454" s="65">
        <f t="shared" si="832"/>
        <v>4</v>
      </c>
      <c r="CM454" s="65">
        <f t="shared" si="832"/>
        <v>4</v>
      </c>
      <c r="CN454" s="65">
        <f t="shared" si="832"/>
        <v>4</v>
      </c>
      <c r="CO454" s="65">
        <f t="shared" si="832"/>
        <v>4</v>
      </c>
      <c r="CP454" s="65">
        <f t="shared" si="832"/>
        <v>4</v>
      </c>
      <c r="CQ454" s="65">
        <f t="shared" si="832"/>
        <v>4</v>
      </c>
      <c r="CR454" s="65">
        <f t="shared" si="832"/>
        <v>4</v>
      </c>
      <c r="CS454" s="65">
        <f t="shared" si="832"/>
        <v>4</v>
      </c>
      <c r="CT454" s="65">
        <f t="shared" si="832"/>
        <v>4</v>
      </c>
      <c r="CU454" s="65">
        <f t="shared" si="832"/>
        <v>4</v>
      </c>
      <c r="CV454" s="66">
        <f t="shared" si="832"/>
        <v>4</v>
      </c>
      <c r="CW454" s="65">
        <f t="shared" si="832"/>
        <v>4</v>
      </c>
      <c r="CX454" s="65">
        <f t="shared" si="832"/>
        <v>4</v>
      </c>
      <c r="CY454" s="65">
        <f t="shared" si="832"/>
        <v>4</v>
      </c>
      <c r="CZ454" s="65">
        <f t="shared" si="832"/>
        <v>4</v>
      </c>
      <c r="DA454" s="65">
        <f t="shared" si="832"/>
        <v>4</v>
      </c>
      <c r="DB454" s="65">
        <f t="shared" ref="DB454:EG454" si="833">IF(DB$5&lt;$D452,0,IF(DB$5-2&lt;$E452,1,4))</f>
        <v>4</v>
      </c>
      <c r="DC454" s="65">
        <f t="shared" si="833"/>
        <v>4</v>
      </c>
      <c r="DD454" s="65">
        <f t="shared" si="833"/>
        <v>4</v>
      </c>
      <c r="DE454" s="65">
        <f t="shared" si="833"/>
        <v>4</v>
      </c>
      <c r="DF454" s="65">
        <f t="shared" si="833"/>
        <v>4</v>
      </c>
      <c r="DG454" s="65">
        <f t="shared" si="833"/>
        <v>4</v>
      </c>
      <c r="DH454" s="65">
        <f t="shared" si="833"/>
        <v>4</v>
      </c>
      <c r="DI454" s="65">
        <f t="shared" si="833"/>
        <v>4</v>
      </c>
      <c r="DJ454" s="65">
        <f t="shared" si="833"/>
        <v>4</v>
      </c>
      <c r="DK454" s="65">
        <f t="shared" si="833"/>
        <v>4</v>
      </c>
      <c r="DL454" s="64">
        <f t="shared" si="833"/>
        <v>4</v>
      </c>
      <c r="DM454" s="65">
        <f t="shared" si="833"/>
        <v>4</v>
      </c>
      <c r="DN454" s="65">
        <f t="shared" si="833"/>
        <v>4</v>
      </c>
      <c r="DO454" s="65">
        <f t="shared" si="833"/>
        <v>4</v>
      </c>
      <c r="DP454" s="65">
        <f t="shared" si="833"/>
        <v>4</v>
      </c>
      <c r="DQ454" s="65">
        <f t="shared" si="833"/>
        <v>4</v>
      </c>
      <c r="DR454" s="65">
        <f t="shared" si="833"/>
        <v>4</v>
      </c>
      <c r="DS454" s="65">
        <f t="shared" si="833"/>
        <v>4</v>
      </c>
      <c r="DT454" s="65">
        <f t="shared" si="833"/>
        <v>4</v>
      </c>
      <c r="DU454" s="65">
        <f t="shared" si="833"/>
        <v>4</v>
      </c>
      <c r="DV454" s="65">
        <f t="shared" si="833"/>
        <v>4</v>
      </c>
      <c r="DW454" s="65">
        <f t="shared" si="833"/>
        <v>4</v>
      </c>
      <c r="DX454" s="65">
        <f t="shared" si="833"/>
        <v>4</v>
      </c>
      <c r="DY454" s="65">
        <f t="shared" si="833"/>
        <v>4</v>
      </c>
      <c r="DZ454" s="65">
        <f t="shared" si="833"/>
        <v>4</v>
      </c>
      <c r="EA454" s="66">
        <f t="shared" si="833"/>
        <v>4</v>
      </c>
      <c r="EB454" s="64">
        <f t="shared" si="833"/>
        <v>4</v>
      </c>
      <c r="EC454" s="65">
        <f t="shared" si="833"/>
        <v>4</v>
      </c>
      <c r="ED454" s="65">
        <f t="shared" si="833"/>
        <v>4</v>
      </c>
      <c r="EE454" s="65">
        <f t="shared" si="833"/>
        <v>4</v>
      </c>
      <c r="EF454" s="65">
        <f t="shared" si="833"/>
        <v>4</v>
      </c>
      <c r="EG454" s="65">
        <f t="shared" si="833"/>
        <v>4</v>
      </c>
      <c r="EH454" s="65">
        <f t="shared" ref="EH454:FM454" si="834">IF(EH$5&lt;$D452,0,IF(EH$5-2&lt;$E452,1,4))</f>
        <v>4</v>
      </c>
      <c r="EI454" s="65">
        <f t="shared" si="834"/>
        <v>4</v>
      </c>
      <c r="EJ454" s="65">
        <f t="shared" si="834"/>
        <v>4</v>
      </c>
      <c r="EK454" s="65">
        <f t="shared" si="834"/>
        <v>4</v>
      </c>
      <c r="EL454" s="65">
        <f t="shared" si="834"/>
        <v>4</v>
      </c>
      <c r="EM454" s="65">
        <f t="shared" si="834"/>
        <v>4</v>
      </c>
      <c r="EN454" s="65">
        <f t="shared" si="834"/>
        <v>4</v>
      </c>
      <c r="EO454" s="65">
        <f t="shared" si="834"/>
        <v>4</v>
      </c>
      <c r="EP454" s="66">
        <f t="shared" si="834"/>
        <v>4</v>
      </c>
      <c r="EQ454" s="64">
        <f t="shared" si="834"/>
        <v>4</v>
      </c>
      <c r="ER454" s="65">
        <f t="shared" si="834"/>
        <v>4</v>
      </c>
      <c r="ES454" s="65">
        <f t="shared" si="834"/>
        <v>4</v>
      </c>
      <c r="ET454" s="65">
        <f t="shared" si="834"/>
        <v>4</v>
      </c>
      <c r="EU454" s="65">
        <f t="shared" si="834"/>
        <v>4</v>
      </c>
      <c r="EV454" s="65">
        <f t="shared" si="834"/>
        <v>4</v>
      </c>
      <c r="EW454" s="65">
        <f t="shared" si="834"/>
        <v>4</v>
      </c>
      <c r="EX454" s="65">
        <f t="shared" si="834"/>
        <v>4</v>
      </c>
      <c r="EY454" s="65">
        <f t="shared" si="834"/>
        <v>4</v>
      </c>
      <c r="EZ454" s="65">
        <f t="shared" si="834"/>
        <v>4</v>
      </c>
      <c r="FA454" s="65">
        <f t="shared" si="834"/>
        <v>4</v>
      </c>
      <c r="FB454" s="65">
        <f t="shared" si="834"/>
        <v>4</v>
      </c>
      <c r="FC454" s="65">
        <f t="shared" si="834"/>
        <v>4</v>
      </c>
      <c r="FD454" s="65">
        <f t="shared" si="834"/>
        <v>4</v>
      </c>
      <c r="FE454" s="66">
        <f t="shared" si="834"/>
        <v>4</v>
      </c>
      <c r="FF454" s="64">
        <f t="shared" si="834"/>
        <v>4</v>
      </c>
      <c r="FG454" s="65">
        <f t="shared" si="834"/>
        <v>4</v>
      </c>
      <c r="FH454" s="65">
        <f t="shared" si="834"/>
        <v>4</v>
      </c>
      <c r="FI454" s="65">
        <f t="shared" si="834"/>
        <v>4</v>
      </c>
      <c r="FJ454" s="65">
        <f t="shared" si="834"/>
        <v>4</v>
      </c>
      <c r="FK454" s="65">
        <f t="shared" si="834"/>
        <v>4</v>
      </c>
      <c r="FL454" s="65">
        <f t="shared" si="834"/>
        <v>4</v>
      </c>
      <c r="FM454" s="65">
        <f t="shared" si="834"/>
        <v>4</v>
      </c>
      <c r="FN454" s="65">
        <f t="shared" ref="FN454:GJ454" si="835">IF(FN$5&lt;$D452,0,IF(FN$5-2&lt;$E452,1,4))</f>
        <v>4</v>
      </c>
      <c r="FO454" s="65">
        <f t="shared" si="835"/>
        <v>4</v>
      </c>
      <c r="FP454" s="65">
        <f t="shared" si="835"/>
        <v>4</v>
      </c>
      <c r="FQ454" s="65">
        <f t="shared" si="835"/>
        <v>4</v>
      </c>
      <c r="FR454" s="65">
        <f t="shared" si="835"/>
        <v>4</v>
      </c>
      <c r="FS454" s="65">
        <f t="shared" si="835"/>
        <v>4</v>
      </c>
      <c r="FT454" s="66">
        <f t="shared" si="835"/>
        <v>4</v>
      </c>
      <c r="FU454" s="64">
        <f t="shared" si="835"/>
        <v>4</v>
      </c>
      <c r="FV454" s="65">
        <f t="shared" si="835"/>
        <v>4</v>
      </c>
      <c r="FW454" s="65">
        <f t="shared" si="835"/>
        <v>4</v>
      </c>
      <c r="FX454" s="65">
        <f t="shared" si="835"/>
        <v>4</v>
      </c>
      <c r="FY454" s="65">
        <f t="shared" si="835"/>
        <v>4</v>
      </c>
      <c r="FZ454" s="65">
        <f t="shared" si="835"/>
        <v>4</v>
      </c>
      <c r="GA454" s="65">
        <f t="shared" si="835"/>
        <v>4</v>
      </c>
      <c r="GB454" s="65">
        <f t="shared" si="835"/>
        <v>4</v>
      </c>
      <c r="GC454" s="65">
        <f t="shared" si="835"/>
        <v>4</v>
      </c>
      <c r="GD454" s="65">
        <f t="shared" si="835"/>
        <v>4</v>
      </c>
      <c r="GE454" s="65">
        <f t="shared" si="835"/>
        <v>4</v>
      </c>
      <c r="GF454" s="65">
        <f t="shared" si="835"/>
        <v>4</v>
      </c>
      <c r="GG454" s="65">
        <f t="shared" si="835"/>
        <v>4</v>
      </c>
      <c r="GH454" s="65">
        <f t="shared" si="835"/>
        <v>4</v>
      </c>
      <c r="GI454" s="65">
        <f t="shared" si="835"/>
        <v>4</v>
      </c>
      <c r="GJ454" s="66">
        <f t="shared" si="835"/>
        <v>4</v>
      </c>
      <c r="GK454" s="68">
        <f t="shared" ref="GK454:HD454" si="836">IF(AND(GK$5&lt;$D452+1,GK$169&lt;$D452+1),0,IF(AND(GK$5&lt;$D452+1,GK$169&lt;$E452+1),GK$169-$D452+1,IF(AND($D452&lt;GK$5+1,GK$169&lt;$E452+1),GK$169-GK$5+1,IF(AND($D452&lt;GK$5+1,$E452&lt;GK$169+1,GK$5&lt;$E452+1),$E452-GK$5+1,0))))</f>
        <v>0</v>
      </c>
      <c r="GL454" s="68">
        <f t="shared" si="836"/>
        <v>0</v>
      </c>
      <c r="GM454" s="68">
        <f t="shared" si="836"/>
        <v>0</v>
      </c>
      <c r="GN454" s="68">
        <f t="shared" si="836"/>
        <v>0</v>
      </c>
      <c r="GO454" s="68">
        <f t="shared" si="836"/>
        <v>0</v>
      </c>
      <c r="GP454" s="68">
        <f t="shared" si="836"/>
        <v>0</v>
      </c>
      <c r="GQ454" s="68">
        <f t="shared" si="836"/>
        <v>0</v>
      </c>
      <c r="GR454" s="68">
        <f t="shared" si="836"/>
        <v>0</v>
      </c>
      <c r="GS454" s="68">
        <f t="shared" si="836"/>
        <v>0</v>
      </c>
      <c r="GT454" s="68">
        <f t="shared" si="836"/>
        <v>0</v>
      </c>
      <c r="GU454" s="68">
        <f t="shared" si="836"/>
        <v>0</v>
      </c>
      <c r="GV454" s="68">
        <f t="shared" si="836"/>
        <v>0</v>
      </c>
      <c r="GW454" s="68">
        <f t="shared" si="836"/>
        <v>0</v>
      </c>
      <c r="GX454" s="68">
        <f t="shared" si="836"/>
        <v>0</v>
      </c>
      <c r="GY454" s="68">
        <f t="shared" si="836"/>
        <v>0</v>
      </c>
      <c r="GZ454" s="68">
        <f t="shared" si="836"/>
        <v>0</v>
      </c>
      <c r="HA454" s="68">
        <f t="shared" si="836"/>
        <v>0</v>
      </c>
      <c r="HB454" s="68">
        <f t="shared" si="836"/>
        <v>0</v>
      </c>
      <c r="HC454" s="68">
        <f t="shared" si="836"/>
        <v>0</v>
      </c>
      <c r="HD454" s="68">
        <f t="shared" si="836"/>
        <v>0</v>
      </c>
    </row>
    <row r="455" spans="1:212" ht="15.75" hidden="1" customHeight="1" x14ac:dyDescent="0.2">
      <c r="A455" s="87"/>
      <c r="B455" s="87"/>
      <c r="C455" s="121"/>
      <c r="D455" s="128"/>
      <c r="E455" s="128"/>
      <c r="F455" s="128"/>
      <c r="G455" s="128"/>
      <c r="H455" s="115"/>
      <c r="I455" s="69"/>
      <c r="J455" s="70">
        <f t="shared" ref="J455:BU455" si="837">ABS(I454-J454)</f>
        <v>4</v>
      </c>
      <c r="K455" s="70">
        <f t="shared" si="837"/>
        <v>0</v>
      </c>
      <c r="L455" s="70">
        <f t="shared" si="837"/>
        <v>0</v>
      </c>
      <c r="M455" s="70">
        <f t="shared" si="837"/>
        <v>0</v>
      </c>
      <c r="N455" s="70">
        <f t="shared" si="837"/>
        <v>0</v>
      </c>
      <c r="O455" s="70">
        <f t="shared" si="837"/>
        <v>0</v>
      </c>
      <c r="P455" s="70">
        <f t="shared" si="837"/>
        <v>0</v>
      </c>
      <c r="Q455" s="70">
        <f t="shared" si="837"/>
        <v>0</v>
      </c>
      <c r="R455" s="70">
        <f t="shared" si="837"/>
        <v>0</v>
      </c>
      <c r="S455" s="70">
        <f t="shared" si="837"/>
        <v>0</v>
      </c>
      <c r="T455" s="70">
        <f t="shared" si="837"/>
        <v>0</v>
      </c>
      <c r="U455" s="70">
        <f t="shared" si="837"/>
        <v>0</v>
      </c>
      <c r="V455" s="70">
        <f t="shared" si="837"/>
        <v>0</v>
      </c>
      <c r="W455" s="70">
        <f t="shared" si="837"/>
        <v>0</v>
      </c>
      <c r="X455" s="70">
        <f t="shared" si="837"/>
        <v>0</v>
      </c>
      <c r="Y455" s="70">
        <f t="shared" si="837"/>
        <v>0</v>
      </c>
      <c r="Z455" s="70">
        <f t="shared" si="837"/>
        <v>0</v>
      </c>
      <c r="AA455" s="70">
        <f t="shared" si="837"/>
        <v>0</v>
      </c>
      <c r="AB455" s="70">
        <f t="shared" si="837"/>
        <v>0</v>
      </c>
      <c r="AC455" s="70">
        <f t="shared" si="837"/>
        <v>0</v>
      </c>
      <c r="AD455" s="70">
        <f t="shared" si="837"/>
        <v>0</v>
      </c>
      <c r="AE455" s="70">
        <f t="shared" si="837"/>
        <v>0</v>
      </c>
      <c r="AF455" s="70">
        <f t="shared" si="837"/>
        <v>0</v>
      </c>
      <c r="AG455" s="70">
        <f t="shared" si="837"/>
        <v>0</v>
      </c>
      <c r="AH455" s="70">
        <f t="shared" si="837"/>
        <v>0</v>
      </c>
      <c r="AI455" s="70">
        <f t="shared" si="837"/>
        <v>0</v>
      </c>
      <c r="AJ455" s="70">
        <f t="shared" si="837"/>
        <v>0</v>
      </c>
      <c r="AK455" s="70">
        <f t="shared" si="837"/>
        <v>0</v>
      </c>
      <c r="AL455" s="70">
        <f t="shared" si="837"/>
        <v>0</v>
      </c>
      <c r="AM455" s="70">
        <f t="shared" si="837"/>
        <v>0</v>
      </c>
      <c r="AN455" s="70">
        <f t="shared" si="837"/>
        <v>0</v>
      </c>
      <c r="AO455" s="70">
        <f t="shared" si="837"/>
        <v>0</v>
      </c>
      <c r="AP455" s="70">
        <f t="shared" si="837"/>
        <v>0</v>
      </c>
      <c r="AQ455" s="70">
        <f t="shared" si="837"/>
        <v>0</v>
      </c>
      <c r="AR455" s="70">
        <f t="shared" si="837"/>
        <v>0</v>
      </c>
      <c r="AS455" s="70">
        <f t="shared" si="837"/>
        <v>0</v>
      </c>
      <c r="AT455" s="70">
        <f t="shared" si="837"/>
        <v>0</v>
      </c>
      <c r="AU455" s="70">
        <f t="shared" si="837"/>
        <v>0</v>
      </c>
      <c r="AV455" s="70">
        <f t="shared" si="837"/>
        <v>0</v>
      </c>
      <c r="AW455" s="70">
        <f t="shared" si="837"/>
        <v>0</v>
      </c>
      <c r="AX455" s="70">
        <f t="shared" si="837"/>
        <v>0</v>
      </c>
      <c r="AY455" s="70">
        <f t="shared" si="837"/>
        <v>0</v>
      </c>
      <c r="AZ455" s="70">
        <f t="shared" si="837"/>
        <v>0</v>
      </c>
      <c r="BA455" s="70">
        <f t="shared" si="837"/>
        <v>0</v>
      </c>
      <c r="BB455" s="70">
        <f t="shared" si="837"/>
        <v>0</v>
      </c>
      <c r="BC455" s="70">
        <f t="shared" si="837"/>
        <v>0</v>
      </c>
      <c r="BD455" s="70">
        <f t="shared" si="837"/>
        <v>0</v>
      </c>
      <c r="BE455" s="70">
        <f t="shared" si="837"/>
        <v>0</v>
      </c>
      <c r="BF455" s="70">
        <f t="shared" si="837"/>
        <v>0</v>
      </c>
      <c r="BG455" s="70">
        <f t="shared" si="837"/>
        <v>0</v>
      </c>
      <c r="BH455" s="70">
        <f t="shared" si="837"/>
        <v>0</v>
      </c>
      <c r="BI455" s="70">
        <f t="shared" si="837"/>
        <v>0</v>
      </c>
      <c r="BJ455" s="70">
        <f t="shared" si="837"/>
        <v>0</v>
      </c>
      <c r="BK455" s="70">
        <f t="shared" si="837"/>
        <v>0</v>
      </c>
      <c r="BL455" s="70">
        <f t="shared" si="837"/>
        <v>0</v>
      </c>
      <c r="BM455" s="70">
        <f t="shared" si="837"/>
        <v>0</v>
      </c>
      <c r="BN455" s="70">
        <f t="shared" si="837"/>
        <v>0</v>
      </c>
      <c r="BO455" s="70">
        <f t="shared" si="837"/>
        <v>0</v>
      </c>
      <c r="BP455" s="70">
        <f t="shared" si="837"/>
        <v>0</v>
      </c>
      <c r="BQ455" s="70">
        <f t="shared" si="837"/>
        <v>0</v>
      </c>
      <c r="BR455" s="70">
        <f t="shared" si="837"/>
        <v>0</v>
      </c>
      <c r="BS455" s="70">
        <f t="shared" si="837"/>
        <v>0</v>
      </c>
      <c r="BT455" s="70">
        <f t="shared" si="837"/>
        <v>0</v>
      </c>
      <c r="BU455" s="70">
        <f t="shared" si="837"/>
        <v>0</v>
      </c>
      <c r="BV455" s="70">
        <f t="shared" ref="BV455:EG455" si="838">ABS(BU454-BV454)</f>
        <v>0</v>
      </c>
      <c r="BW455" s="70">
        <f t="shared" si="838"/>
        <v>0</v>
      </c>
      <c r="BX455" s="70">
        <f t="shared" si="838"/>
        <v>0</v>
      </c>
      <c r="BY455" s="70">
        <f t="shared" si="838"/>
        <v>0</v>
      </c>
      <c r="BZ455" s="70">
        <f t="shared" si="838"/>
        <v>0</v>
      </c>
      <c r="CA455" s="70">
        <f t="shared" si="838"/>
        <v>0</v>
      </c>
      <c r="CB455" s="70">
        <f t="shared" si="838"/>
        <v>0</v>
      </c>
      <c r="CC455" s="70">
        <f t="shared" si="838"/>
        <v>0</v>
      </c>
      <c r="CD455" s="70">
        <f t="shared" si="838"/>
        <v>0</v>
      </c>
      <c r="CE455" s="70">
        <f t="shared" si="838"/>
        <v>0</v>
      </c>
      <c r="CF455" s="70">
        <f t="shared" si="838"/>
        <v>0</v>
      </c>
      <c r="CG455" s="70">
        <f t="shared" si="838"/>
        <v>0</v>
      </c>
      <c r="CH455" s="70">
        <f t="shared" si="838"/>
        <v>0</v>
      </c>
      <c r="CI455" s="70">
        <f t="shared" si="838"/>
        <v>0</v>
      </c>
      <c r="CJ455" s="70">
        <f t="shared" si="838"/>
        <v>0</v>
      </c>
      <c r="CK455" s="70">
        <f t="shared" si="838"/>
        <v>0</v>
      </c>
      <c r="CL455" s="70">
        <f t="shared" si="838"/>
        <v>0</v>
      </c>
      <c r="CM455" s="70">
        <f t="shared" si="838"/>
        <v>0</v>
      </c>
      <c r="CN455" s="70">
        <f t="shared" si="838"/>
        <v>0</v>
      </c>
      <c r="CO455" s="70">
        <f t="shared" si="838"/>
        <v>0</v>
      </c>
      <c r="CP455" s="70">
        <f t="shared" si="838"/>
        <v>0</v>
      </c>
      <c r="CQ455" s="70">
        <f t="shared" si="838"/>
        <v>0</v>
      </c>
      <c r="CR455" s="70">
        <f t="shared" si="838"/>
        <v>0</v>
      </c>
      <c r="CS455" s="70">
        <f t="shared" si="838"/>
        <v>0</v>
      </c>
      <c r="CT455" s="70">
        <f t="shared" si="838"/>
        <v>0</v>
      </c>
      <c r="CU455" s="70">
        <f t="shared" si="838"/>
        <v>0</v>
      </c>
      <c r="CV455" s="70">
        <f t="shared" si="838"/>
        <v>0</v>
      </c>
      <c r="CW455" s="70">
        <f t="shared" si="838"/>
        <v>0</v>
      </c>
      <c r="CX455" s="70">
        <f t="shared" si="838"/>
        <v>0</v>
      </c>
      <c r="CY455" s="70">
        <f t="shared" si="838"/>
        <v>0</v>
      </c>
      <c r="CZ455" s="70">
        <f t="shared" si="838"/>
        <v>0</v>
      </c>
      <c r="DA455" s="70">
        <f t="shared" si="838"/>
        <v>0</v>
      </c>
      <c r="DB455" s="70">
        <f t="shared" si="838"/>
        <v>0</v>
      </c>
      <c r="DC455" s="70">
        <f t="shared" si="838"/>
        <v>0</v>
      </c>
      <c r="DD455" s="70">
        <f t="shared" si="838"/>
        <v>0</v>
      </c>
      <c r="DE455" s="70">
        <f t="shared" si="838"/>
        <v>0</v>
      </c>
      <c r="DF455" s="70">
        <f t="shared" si="838"/>
        <v>0</v>
      </c>
      <c r="DG455" s="70">
        <f t="shared" si="838"/>
        <v>0</v>
      </c>
      <c r="DH455" s="70">
        <f t="shared" si="838"/>
        <v>0</v>
      </c>
      <c r="DI455" s="70">
        <f t="shared" si="838"/>
        <v>0</v>
      </c>
      <c r="DJ455" s="70">
        <f t="shared" si="838"/>
        <v>0</v>
      </c>
      <c r="DK455" s="70">
        <f t="shared" si="838"/>
        <v>0</v>
      </c>
      <c r="DL455" s="70">
        <f t="shared" si="838"/>
        <v>0</v>
      </c>
      <c r="DM455" s="70">
        <f t="shared" si="838"/>
        <v>0</v>
      </c>
      <c r="DN455" s="70">
        <f t="shared" si="838"/>
        <v>0</v>
      </c>
      <c r="DO455" s="70">
        <f t="shared" si="838"/>
        <v>0</v>
      </c>
      <c r="DP455" s="70">
        <f t="shared" si="838"/>
        <v>0</v>
      </c>
      <c r="DQ455" s="70">
        <f t="shared" si="838"/>
        <v>0</v>
      </c>
      <c r="DR455" s="70">
        <f t="shared" si="838"/>
        <v>0</v>
      </c>
      <c r="DS455" s="70">
        <f t="shared" si="838"/>
        <v>0</v>
      </c>
      <c r="DT455" s="70">
        <f t="shared" si="838"/>
        <v>0</v>
      </c>
      <c r="DU455" s="70">
        <f t="shared" si="838"/>
        <v>0</v>
      </c>
      <c r="DV455" s="70">
        <f t="shared" si="838"/>
        <v>0</v>
      </c>
      <c r="DW455" s="70">
        <f t="shared" si="838"/>
        <v>0</v>
      </c>
      <c r="DX455" s="70">
        <f t="shared" si="838"/>
        <v>0</v>
      </c>
      <c r="DY455" s="70">
        <f t="shared" si="838"/>
        <v>0</v>
      </c>
      <c r="DZ455" s="70">
        <f t="shared" si="838"/>
        <v>0</v>
      </c>
      <c r="EA455" s="70">
        <f t="shared" si="838"/>
        <v>0</v>
      </c>
      <c r="EB455" s="70">
        <f t="shared" si="838"/>
        <v>0</v>
      </c>
      <c r="EC455" s="70">
        <f t="shared" si="838"/>
        <v>0</v>
      </c>
      <c r="ED455" s="70">
        <f t="shared" si="838"/>
        <v>0</v>
      </c>
      <c r="EE455" s="70">
        <f t="shared" si="838"/>
        <v>0</v>
      </c>
      <c r="EF455" s="70">
        <f t="shared" si="838"/>
        <v>0</v>
      </c>
      <c r="EG455" s="70">
        <f t="shared" si="838"/>
        <v>0</v>
      </c>
      <c r="EH455" s="70">
        <f t="shared" ref="EH455:GJ455" si="839">ABS(EG454-EH454)</f>
        <v>0</v>
      </c>
      <c r="EI455" s="70">
        <f t="shared" si="839"/>
        <v>0</v>
      </c>
      <c r="EJ455" s="70">
        <f t="shared" si="839"/>
        <v>0</v>
      </c>
      <c r="EK455" s="70">
        <f t="shared" si="839"/>
        <v>0</v>
      </c>
      <c r="EL455" s="70">
        <f t="shared" si="839"/>
        <v>0</v>
      </c>
      <c r="EM455" s="70">
        <f t="shared" si="839"/>
        <v>0</v>
      </c>
      <c r="EN455" s="70">
        <f t="shared" si="839"/>
        <v>0</v>
      </c>
      <c r="EO455" s="70">
        <f t="shared" si="839"/>
        <v>0</v>
      </c>
      <c r="EP455" s="70">
        <f t="shared" si="839"/>
        <v>0</v>
      </c>
      <c r="EQ455" s="70">
        <f t="shared" si="839"/>
        <v>0</v>
      </c>
      <c r="ER455" s="70">
        <f t="shared" si="839"/>
        <v>0</v>
      </c>
      <c r="ES455" s="70">
        <f t="shared" si="839"/>
        <v>0</v>
      </c>
      <c r="ET455" s="70">
        <f t="shared" si="839"/>
        <v>0</v>
      </c>
      <c r="EU455" s="70">
        <f t="shared" si="839"/>
        <v>0</v>
      </c>
      <c r="EV455" s="70">
        <f t="shared" si="839"/>
        <v>0</v>
      </c>
      <c r="EW455" s="70">
        <f t="shared" si="839"/>
        <v>0</v>
      </c>
      <c r="EX455" s="70">
        <f t="shared" si="839"/>
        <v>0</v>
      </c>
      <c r="EY455" s="70">
        <f t="shared" si="839"/>
        <v>0</v>
      </c>
      <c r="EZ455" s="70">
        <f t="shared" si="839"/>
        <v>0</v>
      </c>
      <c r="FA455" s="70">
        <f t="shared" si="839"/>
        <v>0</v>
      </c>
      <c r="FB455" s="70">
        <f t="shared" si="839"/>
        <v>0</v>
      </c>
      <c r="FC455" s="70">
        <f t="shared" si="839"/>
        <v>0</v>
      </c>
      <c r="FD455" s="70">
        <f t="shared" si="839"/>
        <v>0</v>
      </c>
      <c r="FE455" s="70">
        <f t="shared" si="839"/>
        <v>0</v>
      </c>
      <c r="FF455" s="70">
        <f t="shared" si="839"/>
        <v>0</v>
      </c>
      <c r="FG455" s="70">
        <f t="shared" si="839"/>
        <v>0</v>
      </c>
      <c r="FH455" s="70">
        <f t="shared" si="839"/>
        <v>0</v>
      </c>
      <c r="FI455" s="70">
        <f t="shared" si="839"/>
        <v>0</v>
      </c>
      <c r="FJ455" s="70">
        <f t="shared" si="839"/>
        <v>0</v>
      </c>
      <c r="FK455" s="70">
        <f t="shared" si="839"/>
        <v>0</v>
      </c>
      <c r="FL455" s="70">
        <f t="shared" si="839"/>
        <v>0</v>
      </c>
      <c r="FM455" s="70">
        <f t="shared" si="839"/>
        <v>0</v>
      </c>
      <c r="FN455" s="70">
        <f t="shared" si="839"/>
        <v>0</v>
      </c>
      <c r="FO455" s="70">
        <f t="shared" si="839"/>
        <v>0</v>
      </c>
      <c r="FP455" s="70">
        <f t="shared" si="839"/>
        <v>0</v>
      </c>
      <c r="FQ455" s="70">
        <f t="shared" si="839"/>
        <v>0</v>
      </c>
      <c r="FR455" s="70">
        <f t="shared" si="839"/>
        <v>0</v>
      </c>
      <c r="FS455" s="70">
        <f t="shared" si="839"/>
        <v>0</v>
      </c>
      <c r="FT455" s="70">
        <f t="shared" si="839"/>
        <v>0</v>
      </c>
      <c r="FU455" s="70">
        <f t="shared" si="839"/>
        <v>0</v>
      </c>
      <c r="FV455" s="70">
        <f t="shared" si="839"/>
        <v>0</v>
      </c>
      <c r="FW455" s="70">
        <f t="shared" si="839"/>
        <v>0</v>
      </c>
      <c r="FX455" s="70">
        <f t="shared" si="839"/>
        <v>0</v>
      </c>
      <c r="FY455" s="70">
        <f t="shared" si="839"/>
        <v>0</v>
      </c>
      <c r="FZ455" s="70">
        <f t="shared" si="839"/>
        <v>0</v>
      </c>
      <c r="GA455" s="70">
        <f t="shared" si="839"/>
        <v>0</v>
      </c>
      <c r="GB455" s="70">
        <f t="shared" si="839"/>
        <v>0</v>
      </c>
      <c r="GC455" s="70">
        <f t="shared" si="839"/>
        <v>0</v>
      </c>
      <c r="GD455" s="70">
        <f t="shared" si="839"/>
        <v>0</v>
      </c>
      <c r="GE455" s="70">
        <f t="shared" si="839"/>
        <v>0</v>
      </c>
      <c r="GF455" s="70">
        <f t="shared" si="839"/>
        <v>0</v>
      </c>
      <c r="GG455" s="70">
        <f t="shared" si="839"/>
        <v>0</v>
      </c>
      <c r="GH455" s="70">
        <f t="shared" si="839"/>
        <v>0</v>
      </c>
      <c r="GI455" s="70">
        <f t="shared" si="839"/>
        <v>0</v>
      </c>
      <c r="GJ455" s="70">
        <f t="shared" si="839"/>
        <v>0</v>
      </c>
    </row>
    <row r="456" spans="1:212" ht="15.75" hidden="1" customHeight="1" x14ac:dyDescent="0.2">
      <c r="A456" s="87"/>
      <c r="B456" s="87"/>
      <c r="C456" s="121"/>
      <c r="D456" s="129"/>
      <c r="E456" s="129"/>
      <c r="F456" s="129"/>
      <c r="G456" s="129"/>
      <c r="H456" s="86"/>
      <c r="J456" s="194">
        <f>SUM(J455:Q455)</f>
        <v>4</v>
      </c>
      <c r="K456" s="194"/>
      <c r="L456" s="194"/>
      <c r="M456" s="194"/>
      <c r="N456" s="194"/>
      <c r="O456" s="194"/>
      <c r="P456" s="194"/>
      <c r="Q456" s="194"/>
      <c r="R456" s="194">
        <f>SUM(R455:Y455)</f>
        <v>0</v>
      </c>
      <c r="S456" s="194"/>
      <c r="T456" s="194"/>
      <c r="U456" s="194"/>
      <c r="V456" s="194"/>
      <c r="W456" s="194"/>
      <c r="X456" s="194"/>
      <c r="Y456" s="194"/>
      <c r="Z456" s="194">
        <f>SUM(Z455:AF455)</f>
        <v>0</v>
      </c>
      <c r="AA456" s="194"/>
      <c r="AB456" s="194"/>
      <c r="AC456" s="194"/>
      <c r="AD456" s="194"/>
      <c r="AE456" s="194"/>
      <c r="AF456" s="194"/>
      <c r="AG456" s="194">
        <f>SUM(AG455:AM455)</f>
        <v>0</v>
      </c>
      <c r="AH456" s="194"/>
      <c r="AI456" s="194"/>
      <c r="AJ456" s="194"/>
      <c r="AK456" s="194"/>
      <c r="AL456" s="194"/>
      <c r="AM456" s="194"/>
      <c r="AN456" s="194">
        <f>SUM(AN455:AU455)</f>
        <v>0</v>
      </c>
      <c r="AO456" s="194"/>
      <c r="AP456" s="194"/>
      <c r="AQ456" s="194"/>
      <c r="AR456" s="194"/>
      <c r="AS456" s="194"/>
      <c r="AT456" s="194"/>
      <c r="AU456" s="194"/>
      <c r="AV456" s="194">
        <f>SUM(AV455:BB455)</f>
        <v>0</v>
      </c>
      <c r="AW456" s="194"/>
      <c r="AX456" s="194"/>
      <c r="AY456" s="194"/>
      <c r="AZ456" s="194"/>
      <c r="BA456" s="194"/>
      <c r="BB456" s="194"/>
      <c r="BC456" s="194">
        <f>SUM(BC455:BJ455)</f>
        <v>0</v>
      </c>
      <c r="BD456" s="194"/>
      <c r="BE456" s="194"/>
      <c r="BF456" s="194"/>
      <c r="BG456" s="194"/>
      <c r="BH456" s="194"/>
      <c r="BI456" s="194"/>
      <c r="BJ456" s="194"/>
      <c r="BK456" s="194">
        <f>SUM(BK455:BQ455)</f>
        <v>0</v>
      </c>
      <c r="BL456" s="194"/>
      <c r="BM456" s="194"/>
      <c r="BN456" s="194"/>
      <c r="BO456" s="194"/>
      <c r="BP456" s="194"/>
      <c r="BQ456" s="194"/>
      <c r="BR456" s="194">
        <f>SUM(BR455:BY455)</f>
        <v>0</v>
      </c>
      <c r="BS456" s="194"/>
      <c r="BT456" s="194"/>
      <c r="BU456" s="194"/>
      <c r="BV456" s="194"/>
      <c r="BW456" s="194"/>
      <c r="BX456" s="194"/>
      <c r="BY456" s="194"/>
      <c r="BZ456" s="194">
        <f>SUM(BZ455:CG455)</f>
        <v>0</v>
      </c>
      <c r="CA456" s="194"/>
      <c r="CB456" s="194"/>
      <c r="CC456" s="194"/>
      <c r="CD456" s="194"/>
      <c r="CE456" s="194"/>
      <c r="CF456" s="194"/>
      <c r="CG456" s="194"/>
      <c r="CH456" s="194">
        <f>SUM(CH455:CO455)</f>
        <v>0</v>
      </c>
      <c r="CI456" s="194"/>
      <c r="CJ456" s="194"/>
      <c r="CK456" s="194"/>
      <c r="CL456" s="194"/>
      <c r="CM456" s="194"/>
      <c r="CN456" s="194"/>
      <c r="CO456" s="194"/>
      <c r="CP456" s="194">
        <f>SUM(CP455:CV455)</f>
        <v>0</v>
      </c>
      <c r="CQ456" s="194"/>
      <c r="CR456" s="194"/>
      <c r="CS456" s="194"/>
      <c r="CT456" s="194"/>
      <c r="CU456" s="194"/>
      <c r="CV456" s="194"/>
      <c r="CW456" s="194">
        <f>SUM(CW455:DD455)</f>
        <v>0</v>
      </c>
      <c r="CX456" s="194"/>
      <c r="CY456" s="194"/>
      <c r="CZ456" s="194"/>
      <c r="DA456" s="194"/>
      <c r="DB456" s="194"/>
      <c r="DC456" s="194"/>
      <c r="DD456" s="194"/>
      <c r="DE456" s="194">
        <f>SUM(DE455:DK455)</f>
        <v>0</v>
      </c>
      <c r="DF456" s="194"/>
      <c r="DG456" s="194"/>
      <c r="DH456" s="194"/>
      <c r="DI456" s="194"/>
      <c r="DJ456" s="194"/>
      <c r="DK456" s="194"/>
      <c r="DL456" s="194">
        <f>SUM(DL455:DS455)</f>
        <v>0</v>
      </c>
      <c r="DM456" s="194"/>
      <c r="DN456" s="194"/>
      <c r="DO456" s="194"/>
      <c r="DP456" s="194"/>
      <c r="DQ456" s="194"/>
      <c r="DR456" s="194"/>
      <c r="DS456" s="194"/>
      <c r="DT456" s="194">
        <f>SUM(DT455:EA455)</f>
        <v>0</v>
      </c>
      <c r="DU456" s="194"/>
      <c r="DV456" s="194"/>
      <c r="DW456" s="194"/>
      <c r="DX456" s="194"/>
      <c r="DY456" s="194"/>
      <c r="DZ456" s="194"/>
      <c r="EA456" s="194"/>
      <c r="EB456" s="194">
        <f>SUM(EB455:EI455)</f>
        <v>0</v>
      </c>
      <c r="EC456" s="194"/>
      <c r="ED456" s="194"/>
      <c r="EE456" s="194"/>
      <c r="EF456" s="194"/>
      <c r="EG456" s="194"/>
      <c r="EH456" s="194"/>
      <c r="EI456" s="194"/>
      <c r="EJ456" s="194">
        <f>SUM(EJ455:EP455)</f>
        <v>0</v>
      </c>
      <c r="EK456" s="194"/>
      <c r="EL456" s="194"/>
      <c r="EM456" s="194"/>
      <c r="EN456" s="194"/>
      <c r="EO456" s="194"/>
      <c r="EP456" s="194"/>
      <c r="EQ456" s="194">
        <f>SUM(EQ455:EX455)</f>
        <v>0</v>
      </c>
      <c r="ER456" s="194"/>
      <c r="ES456" s="194"/>
      <c r="ET456" s="194"/>
      <c r="EU456" s="194"/>
      <c r="EV456" s="194"/>
      <c r="EW456" s="194"/>
      <c r="EX456" s="194"/>
      <c r="EY456" s="194">
        <f>SUM(EY455:FE455)</f>
        <v>0</v>
      </c>
      <c r="EZ456" s="194"/>
      <c r="FA456" s="194"/>
      <c r="FB456" s="194"/>
      <c r="FC456" s="194"/>
      <c r="FD456" s="194"/>
      <c r="FE456" s="194"/>
      <c r="FF456" s="194">
        <f>SUM(FF455:FM455)</f>
        <v>0</v>
      </c>
      <c r="FG456" s="194"/>
      <c r="FH456" s="194"/>
      <c r="FI456" s="194"/>
      <c r="FJ456" s="194"/>
      <c r="FK456" s="194"/>
      <c r="FL456" s="194"/>
      <c r="FM456" s="194"/>
      <c r="FN456" s="194">
        <f>SUM(FN455:FT455)</f>
        <v>0</v>
      </c>
      <c r="FO456" s="194"/>
      <c r="FP456" s="194"/>
      <c r="FQ456" s="194"/>
      <c r="FR456" s="194"/>
      <c r="FS456" s="194"/>
      <c r="FT456" s="194"/>
      <c r="FU456" s="194">
        <f>SUM(FU455:GB455)</f>
        <v>0</v>
      </c>
      <c r="FV456" s="194"/>
      <c r="FW456" s="194"/>
      <c r="FX456" s="194"/>
      <c r="FY456" s="194"/>
      <c r="FZ456" s="194"/>
      <c r="GA456" s="194"/>
      <c r="GB456" s="194"/>
      <c r="GC456" s="194">
        <f>SUM(GC455:GJ455)</f>
        <v>0</v>
      </c>
      <c r="GD456" s="194"/>
      <c r="GE456" s="194"/>
      <c r="GF456" s="194"/>
      <c r="GG456" s="194"/>
      <c r="GH456" s="194"/>
      <c r="GI456" s="194"/>
      <c r="GJ456" s="194"/>
    </row>
    <row r="457" spans="1:212" ht="15.75" hidden="1" customHeight="1" x14ac:dyDescent="0.25">
      <c r="A457" s="132"/>
      <c r="B457" s="87"/>
      <c r="C457" s="195"/>
      <c r="D457" s="196">
        <v>40915</v>
      </c>
      <c r="E457" s="196">
        <v>40969</v>
      </c>
      <c r="F457" s="128"/>
      <c r="G457" s="128"/>
      <c r="H457" s="197">
        <f>E457-D457+1-SUM(GK459:HD459)</f>
        <v>55</v>
      </c>
      <c r="I457" s="73" t="s">
        <v>4</v>
      </c>
      <c r="J457" s="144" t="str">
        <f>IF(J461=1,$D457,IF(J461=3,$E457," "))</f>
        <v xml:space="preserve"> </v>
      </c>
      <c r="K457" s="143"/>
      <c r="L457" s="143"/>
      <c r="M457" s="143"/>
      <c r="N457" s="143"/>
      <c r="O457" s="143"/>
      <c r="P457" s="143"/>
      <c r="Q457" s="143"/>
      <c r="R457" s="143" t="str">
        <f>IF(R461=1,$D457,IF(R461=3,$E457," "))</f>
        <v xml:space="preserve"> </v>
      </c>
      <c r="S457" s="143"/>
      <c r="T457" s="143"/>
      <c r="U457" s="143"/>
      <c r="V457" s="143"/>
      <c r="W457" s="143"/>
      <c r="X457" s="143"/>
      <c r="Y457" s="143"/>
      <c r="Z457" s="144" t="str">
        <f>IF(Z461=1,$D457,IF(Z461=3,$E457," "))</f>
        <v xml:space="preserve"> </v>
      </c>
      <c r="AA457" s="143"/>
      <c r="AB457" s="143"/>
      <c r="AC457" s="143"/>
      <c r="AD457" s="143"/>
      <c r="AE457" s="143"/>
      <c r="AF457" s="143"/>
      <c r="AG457" s="143" t="str">
        <f>IF(AG461=1,$D457,IF(AG461=3,$E457," "))</f>
        <v xml:space="preserve"> </v>
      </c>
      <c r="AH457" s="143"/>
      <c r="AI457" s="143"/>
      <c r="AJ457" s="143"/>
      <c r="AK457" s="143"/>
      <c r="AL457" s="143"/>
      <c r="AM457" s="145"/>
      <c r="AN457" s="143" t="str">
        <f>IF(AN461=1,$D457,IF(AN461=3,$E457," "))</f>
        <v xml:space="preserve"> </v>
      </c>
      <c r="AO457" s="143"/>
      <c r="AP457" s="143"/>
      <c r="AQ457" s="143"/>
      <c r="AR457" s="143"/>
      <c r="AS457" s="143"/>
      <c r="AT457" s="143"/>
      <c r="AU457" s="143"/>
      <c r="AV457" s="143" t="str">
        <f>IF(AV461=1,$D457,IF(AV461=3,$E457," "))</f>
        <v xml:space="preserve"> </v>
      </c>
      <c r="AW457" s="143"/>
      <c r="AX457" s="143"/>
      <c r="AY457" s="143"/>
      <c r="AZ457" s="143"/>
      <c r="BA457" s="143"/>
      <c r="BB457" s="143"/>
      <c r="BC457" s="144" t="str">
        <f>IF(BC461=1,$D457,IF(BC461=3,$E457," "))</f>
        <v xml:space="preserve"> </v>
      </c>
      <c r="BD457" s="143"/>
      <c r="BE457" s="143"/>
      <c r="BF457" s="143"/>
      <c r="BG457" s="143"/>
      <c r="BH457" s="143"/>
      <c r="BI457" s="143"/>
      <c r="BJ457" s="143"/>
      <c r="BK457" s="143" t="str">
        <f>IF(BK461=1,$D457,IF(BK461=3,$E457," "))</f>
        <v xml:space="preserve"> </v>
      </c>
      <c r="BL457" s="143"/>
      <c r="BM457" s="143"/>
      <c r="BN457" s="143"/>
      <c r="BO457" s="143"/>
      <c r="BP457" s="143"/>
      <c r="BQ457" s="145"/>
      <c r="BR457" s="143" t="str">
        <f>IF(BR461=1,$D457,IF(BR461=3,$E457," "))</f>
        <v xml:space="preserve"> </v>
      </c>
      <c r="BS457" s="143"/>
      <c r="BT457" s="143"/>
      <c r="BU457" s="143"/>
      <c r="BV457" s="143"/>
      <c r="BW457" s="143"/>
      <c r="BX457" s="143"/>
      <c r="BY457" s="143"/>
      <c r="BZ457" s="143" t="str">
        <f>IF(BZ461=1,$D457,IF(BZ461=3,$E457," "))</f>
        <v xml:space="preserve"> </v>
      </c>
      <c r="CA457" s="143"/>
      <c r="CB457" s="143"/>
      <c r="CC457" s="143"/>
      <c r="CD457" s="143"/>
      <c r="CE457" s="143"/>
      <c r="CF457" s="143"/>
      <c r="CG457" s="143"/>
      <c r="CH457" s="144" t="str">
        <f>IF(CH461=1,$D457,IF(CH461=3,$E457," "))</f>
        <v xml:space="preserve"> </v>
      </c>
      <c r="CI457" s="143"/>
      <c r="CJ457" s="143"/>
      <c r="CK457" s="143"/>
      <c r="CL457" s="143"/>
      <c r="CM457" s="143"/>
      <c r="CN457" s="143"/>
      <c r="CO457" s="143"/>
      <c r="CP457" s="143" t="str">
        <f>IF(CP461=1,$D457,IF(CP461=3,$E457," "))</f>
        <v xml:space="preserve"> </v>
      </c>
      <c r="CQ457" s="143"/>
      <c r="CR457" s="143"/>
      <c r="CS457" s="143"/>
      <c r="CT457" s="143"/>
      <c r="CU457" s="143"/>
      <c r="CV457" s="145"/>
      <c r="CW457" s="143" t="str">
        <f>IF(CW461=1,$D457,IF(CW461=3,$E457," "))</f>
        <v xml:space="preserve"> </v>
      </c>
      <c r="CX457" s="143"/>
      <c r="CY457" s="143"/>
      <c r="CZ457" s="143"/>
      <c r="DA457" s="143"/>
      <c r="DB457" s="143"/>
      <c r="DC457" s="143"/>
      <c r="DD457" s="143"/>
      <c r="DE457" s="143" t="str">
        <f>IF(DE461=1,$D457,IF(DE461=3,$E457," "))</f>
        <v xml:space="preserve"> </v>
      </c>
      <c r="DF457" s="143"/>
      <c r="DG457" s="143"/>
      <c r="DH457" s="143"/>
      <c r="DI457" s="143"/>
      <c r="DJ457" s="143"/>
      <c r="DK457" s="143"/>
      <c r="DL457" s="144" t="str">
        <f>IF(DL461=1,$D457,IF(DL461=3,$E457," "))</f>
        <v xml:space="preserve"> </v>
      </c>
      <c r="DM457" s="143"/>
      <c r="DN457" s="143"/>
      <c r="DO457" s="143"/>
      <c r="DP457" s="143"/>
      <c r="DQ457" s="143"/>
      <c r="DR457" s="143"/>
      <c r="DS457" s="143"/>
      <c r="DT457" s="143" t="str">
        <f>IF(DT461=1,$D457,IF(DT461=3,$E457," "))</f>
        <v xml:space="preserve"> </v>
      </c>
      <c r="DU457" s="143"/>
      <c r="DV457" s="143"/>
      <c r="DW457" s="143"/>
      <c r="DX457" s="143"/>
      <c r="DY457" s="143"/>
      <c r="DZ457" s="143"/>
      <c r="EA457" s="145"/>
      <c r="EB457" s="144" t="str">
        <f>IF(EB461=1,$D457,IF(EB461=3,$E457," "))</f>
        <v xml:space="preserve"> </v>
      </c>
      <c r="EC457" s="143"/>
      <c r="ED457" s="143"/>
      <c r="EE457" s="143"/>
      <c r="EF457" s="143"/>
      <c r="EG457" s="143"/>
      <c r="EH457" s="143"/>
      <c r="EI457" s="143"/>
      <c r="EJ457" s="143" t="str">
        <f>IF(EJ461=1,$D457,IF(EJ461=3,$E457," "))</f>
        <v xml:space="preserve"> </v>
      </c>
      <c r="EK457" s="143"/>
      <c r="EL457" s="143"/>
      <c r="EM457" s="143"/>
      <c r="EN457" s="143"/>
      <c r="EO457" s="143"/>
      <c r="EP457" s="145"/>
      <c r="EQ457" s="144" t="str">
        <f>IF(EQ461=1,$D457,IF(EQ461=3,$E457," "))</f>
        <v xml:space="preserve"> </v>
      </c>
      <c r="ER457" s="143"/>
      <c r="ES457" s="143"/>
      <c r="ET457" s="143"/>
      <c r="EU457" s="143"/>
      <c r="EV457" s="143"/>
      <c r="EW457" s="143"/>
      <c r="EX457" s="143"/>
      <c r="EY457" s="143" t="str">
        <f>IF(EY461=1,$D457,IF(EY461=3,$E457," "))</f>
        <v xml:space="preserve"> </v>
      </c>
      <c r="EZ457" s="143"/>
      <c r="FA457" s="143"/>
      <c r="FB457" s="143"/>
      <c r="FC457" s="143"/>
      <c r="FD457" s="143"/>
      <c r="FE457" s="145"/>
      <c r="FF457" s="144" t="str">
        <f>IF(FF461=1,$D457,IF(FF461=3,$E457," "))</f>
        <v xml:space="preserve"> </v>
      </c>
      <c r="FG457" s="143"/>
      <c r="FH457" s="143"/>
      <c r="FI457" s="143"/>
      <c r="FJ457" s="143"/>
      <c r="FK457" s="143"/>
      <c r="FL457" s="143"/>
      <c r="FM457" s="143"/>
      <c r="FN457" s="143" t="str">
        <f>IF(FN461=1,$D457,IF(FN461=3,$E457," "))</f>
        <v xml:space="preserve"> </v>
      </c>
      <c r="FO457" s="143"/>
      <c r="FP457" s="143"/>
      <c r="FQ457" s="143"/>
      <c r="FR457" s="143"/>
      <c r="FS457" s="143"/>
      <c r="FT457" s="145"/>
      <c r="FU457" s="144" t="str">
        <f>IF(FU461=1,$D457,IF(FU461=3,$E457," "))</f>
        <v xml:space="preserve"> </v>
      </c>
      <c r="FV457" s="143"/>
      <c r="FW457" s="143"/>
      <c r="FX457" s="143"/>
      <c r="FY457" s="143"/>
      <c r="FZ457" s="143"/>
      <c r="GA457" s="143"/>
      <c r="GB457" s="143"/>
      <c r="GC457" s="143" t="str">
        <f>IF(GC461=1,$D457,IF(GC461=3,$E457," "))</f>
        <v xml:space="preserve"> </v>
      </c>
      <c r="GD457" s="143"/>
      <c r="GE457" s="143"/>
      <c r="GF457" s="143"/>
      <c r="GG457" s="143"/>
      <c r="GH457" s="143"/>
      <c r="GI457" s="143"/>
      <c r="GJ457" s="145"/>
    </row>
    <row r="458" spans="1:212" ht="59.25" hidden="1" customHeight="1" x14ac:dyDescent="0.75">
      <c r="A458" s="132"/>
      <c r="B458" s="87"/>
      <c r="C458" s="195"/>
      <c r="D458" s="196"/>
      <c r="E458" s="196"/>
      <c r="F458" s="128"/>
      <c r="G458" s="128"/>
      <c r="H458" s="198"/>
      <c r="I458" s="74" t="s">
        <v>4</v>
      </c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6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7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6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  <c r="BO458" s="58"/>
      <c r="BP458" s="58"/>
      <c r="BQ458" s="57"/>
      <c r="BR458" s="58"/>
      <c r="BS458" s="58"/>
      <c r="BT458" s="58"/>
      <c r="BU458" s="58"/>
      <c r="BV458" s="58"/>
      <c r="BW458" s="58"/>
      <c r="BX458" s="58"/>
      <c r="BY458" s="58"/>
      <c r="BZ458" s="58"/>
      <c r="CA458" s="58"/>
      <c r="CB458" s="58"/>
      <c r="CC458" s="58"/>
      <c r="CD458" s="58"/>
      <c r="CE458" s="58"/>
      <c r="CF458" s="58"/>
      <c r="CG458" s="58"/>
      <c r="CH458" s="56"/>
      <c r="CI458" s="58"/>
      <c r="CJ458" s="58"/>
      <c r="CK458" s="58"/>
      <c r="CL458" s="58"/>
      <c r="CM458" s="58"/>
      <c r="CN458" s="58"/>
      <c r="CO458" s="58"/>
      <c r="CP458" s="58"/>
      <c r="CQ458" s="58"/>
      <c r="CR458" s="58"/>
      <c r="CS458" s="58"/>
      <c r="CT458" s="58"/>
      <c r="CU458" s="58"/>
      <c r="CV458" s="57"/>
      <c r="CW458" s="58"/>
      <c r="CX458" s="58"/>
      <c r="CY458" s="58"/>
      <c r="CZ458" s="58"/>
      <c r="DA458" s="58"/>
      <c r="DB458" s="58"/>
      <c r="DC458" s="58"/>
      <c r="DD458" s="58"/>
      <c r="DE458" s="58"/>
      <c r="DF458" s="58"/>
      <c r="DG458" s="58"/>
      <c r="DH458" s="58"/>
      <c r="DI458" s="58"/>
      <c r="DJ458" s="58"/>
      <c r="DK458" s="58"/>
      <c r="DL458" s="56"/>
      <c r="DM458" s="58"/>
      <c r="DN458" s="58"/>
      <c r="DO458" s="58"/>
      <c r="DP458" s="58"/>
      <c r="DQ458" s="58"/>
      <c r="DR458" s="58"/>
      <c r="DS458" s="58"/>
      <c r="DT458" s="58"/>
      <c r="DU458" s="58"/>
      <c r="DV458" s="58"/>
      <c r="DW458" s="58"/>
      <c r="DX458" s="58"/>
      <c r="DY458" s="58"/>
      <c r="DZ458" s="58"/>
      <c r="EA458" s="57"/>
      <c r="EB458" s="56"/>
      <c r="EC458" s="58"/>
      <c r="ED458" s="58"/>
      <c r="EE458" s="58"/>
      <c r="EF458" s="58"/>
      <c r="EG458" s="58"/>
      <c r="EH458" s="58"/>
      <c r="EI458" s="58"/>
      <c r="EJ458" s="58"/>
      <c r="EK458" s="58"/>
      <c r="EL458" s="58"/>
      <c r="EM458" s="58"/>
      <c r="EN458" s="58"/>
      <c r="EO458" s="58"/>
      <c r="EP458" s="57"/>
      <c r="EQ458" s="56"/>
      <c r="ER458" s="58"/>
      <c r="ES458" s="58"/>
      <c r="ET458" s="58"/>
      <c r="EU458" s="58"/>
      <c r="EV458" s="58"/>
      <c r="EW458" s="58"/>
      <c r="EX458" s="58"/>
      <c r="EY458" s="58"/>
      <c r="EZ458" s="58"/>
      <c r="FA458" s="58"/>
      <c r="FB458" s="58"/>
      <c r="FC458" s="58"/>
      <c r="FD458" s="58"/>
      <c r="FE458" s="57"/>
      <c r="FF458" s="56"/>
      <c r="FG458" s="58"/>
      <c r="FH458" s="58"/>
      <c r="FI458" s="58"/>
      <c r="FJ458" s="58"/>
      <c r="FK458" s="58"/>
      <c r="FL458" s="58"/>
      <c r="FM458" s="58"/>
      <c r="FN458" s="58"/>
      <c r="FO458" s="58"/>
      <c r="FP458" s="58"/>
      <c r="FQ458" s="58"/>
      <c r="FR458" s="58"/>
      <c r="FS458" s="58"/>
      <c r="FT458" s="57"/>
      <c r="FU458" s="56"/>
      <c r="FV458" s="58"/>
      <c r="FW458" s="58"/>
      <c r="FX458" s="58"/>
      <c r="FY458" s="58"/>
      <c r="FZ458" s="58"/>
      <c r="GA458" s="58"/>
      <c r="GB458" s="58"/>
      <c r="GC458" s="58"/>
      <c r="GD458" s="58"/>
      <c r="GE458" s="58"/>
      <c r="GF458" s="58"/>
      <c r="GG458" s="58"/>
      <c r="GH458" s="58"/>
      <c r="GI458" s="58"/>
      <c r="GJ458" s="57"/>
    </row>
    <row r="459" spans="1:212" ht="15.75" hidden="1" customHeight="1" x14ac:dyDescent="0.2">
      <c r="A459" s="132"/>
      <c r="B459" s="87"/>
      <c r="C459" s="195"/>
      <c r="D459" s="196"/>
      <c r="E459" s="196"/>
      <c r="F459" s="128"/>
      <c r="G459" s="128"/>
      <c r="H459" s="199"/>
      <c r="I459" s="69">
        <v>0</v>
      </c>
      <c r="J459" s="64">
        <f t="shared" ref="J459:AO459" si="840">IF(J$5&lt;$D457,0,IF(J$5-2&lt;$E457,1,4))</f>
        <v>4</v>
      </c>
      <c r="K459" s="65">
        <f t="shared" si="840"/>
        <v>4</v>
      </c>
      <c r="L459" s="65">
        <f t="shared" si="840"/>
        <v>4</v>
      </c>
      <c r="M459" s="65">
        <f t="shared" si="840"/>
        <v>4</v>
      </c>
      <c r="N459" s="65">
        <f t="shared" si="840"/>
        <v>4</v>
      </c>
      <c r="O459" s="65">
        <f t="shared" si="840"/>
        <v>4</v>
      </c>
      <c r="P459" s="65">
        <f t="shared" si="840"/>
        <v>4</v>
      </c>
      <c r="Q459" s="65">
        <f t="shared" si="840"/>
        <v>4</v>
      </c>
      <c r="R459" s="65">
        <f t="shared" si="840"/>
        <v>4</v>
      </c>
      <c r="S459" s="65">
        <f t="shared" si="840"/>
        <v>4</v>
      </c>
      <c r="T459" s="65">
        <f t="shared" si="840"/>
        <v>4</v>
      </c>
      <c r="U459" s="65">
        <f t="shared" si="840"/>
        <v>4</v>
      </c>
      <c r="V459" s="65">
        <f t="shared" si="840"/>
        <v>4</v>
      </c>
      <c r="W459" s="65">
        <f t="shared" si="840"/>
        <v>4</v>
      </c>
      <c r="X459" s="65">
        <f t="shared" si="840"/>
        <v>4</v>
      </c>
      <c r="Y459" s="65">
        <f t="shared" si="840"/>
        <v>4</v>
      </c>
      <c r="Z459" s="64">
        <f t="shared" si="840"/>
        <v>4</v>
      </c>
      <c r="AA459" s="65">
        <f t="shared" si="840"/>
        <v>4</v>
      </c>
      <c r="AB459" s="65">
        <f t="shared" si="840"/>
        <v>4</v>
      </c>
      <c r="AC459" s="65">
        <f t="shared" si="840"/>
        <v>4</v>
      </c>
      <c r="AD459" s="65">
        <f t="shared" si="840"/>
        <v>4</v>
      </c>
      <c r="AE459" s="65">
        <f t="shared" si="840"/>
        <v>4</v>
      </c>
      <c r="AF459" s="65">
        <f t="shared" si="840"/>
        <v>4</v>
      </c>
      <c r="AG459" s="65">
        <f t="shared" si="840"/>
        <v>4</v>
      </c>
      <c r="AH459" s="65">
        <f t="shared" si="840"/>
        <v>4</v>
      </c>
      <c r="AI459" s="65">
        <f t="shared" si="840"/>
        <v>4</v>
      </c>
      <c r="AJ459" s="65">
        <f t="shared" si="840"/>
        <v>4</v>
      </c>
      <c r="AK459" s="65">
        <f t="shared" si="840"/>
        <v>4</v>
      </c>
      <c r="AL459" s="65">
        <f t="shared" si="840"/>
        <v>4</v>
      </c>
      <c r="AM459" s="66">
        <f t="shared" si="840"/>
        <v>4</v>
      </c>
      <c r="AN459" s="65">
        <f t="shared" si="840"/>
        <v>4</v>
      </c>
      <c r="AO459" s="65">
        <f t="shared" si="840"/>
        <v>4</v>
      </c>
      <c r="AP459" s="65">
        <f t="shared" ref="AP459:BU459" si="841">IF(AP$5&lt;$D457,0,IF(AP$5-2&lt;$E457,1,4))</f>
        <v>4</v>
      </c>
      <c r="AQ459" s="65">
        <f t="shared" si="841"/>
        <v>4</v>
      </c>
      <c r="AR459" s="65">
        <f t="shared" si="841"/>
        <v>4</v>
      </c>
      <c r="AS459" s="65">
        <f t="shared" si="841"/>
        <v>4</v>
      </c>
      <c r="AT459" s="65">
        <f t="shared" si="841"/>
        <v>4</v>
      </c>
      <c r="AU459" s="65">
        <f t="shared" si="841"/>
        <v>4</v>
      </c>
      <c r="AV459" s="65">
        <f t="shared" si="841"/>
        <v>4</v>
      </c>
      <c r="AW459" s="65">
        <f t="shared" si="841"/>
        <v>4</v>
      </c>
      <c r="AX459" s="65">
        <f t="shared" si="841"/>
        <v>4</v>
      </c>
      <c r="AY459" s="65">
        <f t="shared" si="841"/>
        <v>4</v>
      </c>
      <c r="AZ459" s="65">
        <f t="shared" si="841"/>
        <v>4</v>
      </c>
      <c r="BA459" s="65">
        <f t="shared" si="841"/>
        <v>4</v>
      </c>
      <c r="BB459" s="65">
        <f t="shared" si="841"/>
        <v>4</v>
      </c>
      <c r="BC459" s="64">
        <f t="shared" si="841"/>
        <v>4</v>
      </c>
      <c r="BD459" s="65">
        <f t="shared" si="841"/>
        <v>4</v>
      </c>
      <c r="BE459" s="65">
        <f t="shared" si="841"/>
        <v>4</v>
      </c>
      <c r="BF459" s="65">
        <f t="shared" si="841"/>
        <v>4</v>
      </c>
      <c r="BG459" s="65">
        <f t="shared" si="841"/>
        <v>4</v>
      </c>
      <c r="BH459" s="65">
        <f t="shared" si="841"/>
        <v>4</v>
      </c>
      <c r="BI459" s="65">
        <f t="shared" si="841"/>
        <v>4</v>
      </c>
      <c r="BJ459" s="65">
        <f t="shared" si="841"/>
        <v>4</v>
      </c>
      <c r="BK459" s="65">
        <f t="shared" si="841"/>
        <v>4</v>
      </c>
      <c r="BL459" s="65">
        <f t="shared" si="841"/>
        <v>4</v>
      </c>
      <c r="BM459" s="65">
        <f t="shared" si="841"/>
        <v>4</v>
      </c>
      <c r="BN459" s="65">
        <f t="shared" si="841"/>
        <v>4</v>
      </c>
      <c r="BO459" s="65">
        <f t="shared" si="841"/>
        <v>4</v>
      </c>
      <c r="BP459" s="65">
        <f t="shared" si="841"/>
        <v>4</v>
      </c>
      <c r="BQ459" s="66">
        <f t="shared" si="841"/>
        <v>4</v>
      </c>
      <c r="BR459" s="65">
        <f t="shared" si="841"/>
        <v>4</v>
      </c>
      <c r="BS459" s="65">
        <f t="shared" si="841"/>
        <v>4</v>
      </c>
      <c r="BT459" s="65">
        <f t="shared" si="841"/>
        <v>4</v>
      </c>
      <c r="BU459" s="65">
        <f t="shared" si="841"/>
        <v>4</v>
      </c>
      <c r="BV459" s="65">
        <f t="shared" ref="BV459:DA459" si="842">IF(BV$5&lt;$D457,0,IF(BV$5-2&lt;$E457,1,4))</f>
        <v>4</v>
      </c>
      <c r="BW459" s="65">
        <f t="shared" si="842"/>
        <v>4</v>
      </c>
      <c r="BX459" s="65">
        <f t="shared" si="842"/>
        <v>4</v>
      </c>
      <c r="BY459" s="65">
        <f t="shared" si="842"/>
        <v>4</v>
      </c>
      <c r="BZ459" s="65">
        <f t="shared" si="842"/>
        <v>4</v>
      </c>
      <c r="CA459" s="65">
        <f t="shared" si="842"/>
        <v>4</v>
      </c>
      <c r="CB459" s="65">
        <f t="shared" si="842"/>
        <v>4</v>
      </c>
      <c r="CC459" s="65">
        <f t="shared" si="842"/>
        <v>4</v>
      </c>
      <c r="CD459" s="65">
        <f t="shared" si="842"/>
        <v>4</v>
      </c>
      <c r="CE459" s="65">
        <f t="shared" si="842"/>
        <v>4</v>
      </c>
      <c r="CF459" s="65">
        <f t="shared" si="842"/>
        <v>4</v>
      </c>
      <c r="CG459" s="65">
        <f t="shared" si="842"/>
        <v>4</v>
      </c>
      <c r="CH459" s="64">
        <f t="shared" si="842"/>
        <v>4</v>
      </c>
      <c r="CI459" s="65">
        <f t="shared" si="842"/>
        <v>4</v>
      </c>
      <c r="CJ459" s="65">
        <f t="shared" si="842"/>
        <v>4</v>
      </c>
      <c r="CK459" s="65">
        <f t="shared" si="842"/>
        <v>4</v>
      </c>
      <c r="CL459" s="65">
        <f t="shared" si="842"/>
        <v>4</v>
      </c>
      <c r="CM459" s="65">
        <f t="shared" si="842"/>
        <v>4</v>
      </c>
      <c r="CN459" s="65">
        <f t="shared" si="842"/>
        <v>4</v>
      </c>
      <c r="CO459" s="65">
        <f t="shared" si="842"/>
        <v>4</v>
      </c>
      <c r="CP459" s="65">
        <f t="shared" si="842"/>
        <v>4</v>
      </c>
      <c r="CQ459" s="65">
        <f t="shared" si="842"/>
        <v>4</v>
      </c>
      <c r="CR459" s="65">
        <f t="shared" si="842"/>
        <v>4</v>
      </c>
      <c r="CS459" s="65">
        <f t="shared" si="842"/>
        <v>4</v>
      </c>
      <c r="CT459" s="65">
        <f t="shared" si="842"/>
        <v>4</v>
      </c>
      <c r="CU459" s="65">
        <f t="shared" si="842"/>
        <v>4</v>
      </c>
      <c r="CV459" s="66">
        <f t="shared" si="842"/>
        <v>4</v>
      </c>
      <c r="CW459" s="65">
        <f t="shared" si="842"/>
        <v>4</v>
      </c>
      <c r="CX459" s="65">
        <f t="shared" si="842"/>
        <v>4</v>
      </c>
      <c r="CY459" s="65">
        <f t="shared" si="842"/>
        <v>4</v>
      </c>
      <c r="CZ459" s="65">
        <f t="shared" si="842"/>
        <v>4</v>
      </c>
      <c r="DA459" s="65">
        <f t="shared" si="842"/>
        <v>4</v>
      </c>
      <c r="DB459" s="65">
        <f t="shared" ref="DB459:EG459" si="843">IF(DB$5&lt;$D457,0,IF(DB$5-2&lt;$E457,1,4))</f>
        <v>4</v>
      </c>
      <c r="DC459" s="65">
        <f t="shared" si="843"/>
        <v>4</v>
      </c>
      <c r="DD459" s="65">
        <f t="shared" si="843"/>
        <v>4</v>
      </c>
      <c r="DE459" s="65">
        <f t="shared" si="843"/>
        <v>4</v>
      </c>
      <c r="DF459" s="65">
        <f t="shared" si="843"/>
        <v>4</v>
      </c>
      <c r="DG459" s="65">
        <f t="shared" si="843"/>
        <v>4</v>
      </c>
      <c r="DH459" s="65">
        <f t="shared" si="843"/>
        <v>4</v>
      </c>
      <c r="DI459" s="65">
        <f t="shared" si="843"/>
        <v>4</v>
      </c>
      <c r="DJ459" s="65">
        <f t="shared" si="843"/>
        <v>4</v>
      </c>
      <c r="DK459" s="65">
        <f t="shared" si="843"/>
        <v>4</v>
      </c>
      <c r="DL459" s="64">
        <f t="shared" si="843"/>
        <v>4</v>
      </c>
      <c r="DM459" s="65">
        <f t="shared" si="843"/>
        <v>4</v>
      </c>
      <c r="DN459" s="65">
        <f t="shared" si="843"/>
        <v>4</v>
      </c>
      <c r="DO459" s="65">
        <f t="shared" si="843"/>
        <v>4</v>
      </c>
      <c r="DP459" s="65">
        <f t="shared" si="843"/>
        <v>4</v>
      </c>
      <c r="DQ459" s="65">
        <f t="shared" si="843"/>
        <v>4</v>
      </c>
      <c r="DR459" s="65">
        <f t="shared" si="843"/>
        <v>4</v>
      </c>
      <c r="DS459" s="65">
        <f t="shared" si="843"/>
        <v>4</v>
      </c>
      <c r="DT459" s="65">
        <f t="shared" si="843"/>
        <v>4</v>
      </c>
      <c r="DU459" s="65">
        <f t="shared" si="843"/>
        <v>4</v>
      </c>
      <c r="DV459" s="65">
        <f t="shared" si="843"/>
        <v>4</v>
      </c>
      <c r="DW459" s="65">
        <f t="shared" si="843"/>
        <v>4</v>
      </c>
      <c r="DX459" s="65">
        <f t="shared" si="843"/>
        <v>4</v>
      </c>
      <c r="DY459" s="65">
        <f t="shared" si="843"/>
        <v>4</v>
      </c>
      <c r="DZ459" s="65">
        <f t="shared" si="843"/>
        <v>4</v>
      </c>
      <c r="EA459" s="66">
        <f t="shared" si="843"/>
        <v>4</v>
      </c>
      <c r="EB459" s="64">
        <f t="shared" si="843"/>
        <v>4</v>
      </c>
      <c r="EC459" s="65">
        <f t="shared" si="843"/>
        <v>4</v>
      </c>
      <c r="ED459" s="65">
        <f t="shared" si="843"/>
        <v>4</v>
      </c>
      <c r="EE459" s="65">
        <f t="shared" si="843"/>
        <v>4</v>
      </c>
      <c r="EF459" s="65">
        <f t="shared" si="843"/>
        <v>4</v>
      </c>
      <c r="EG459" s="65">
        <f t="shared" si="843"/>
        <v>4</v>
      </c>
      <c r="EH459" s="65">
        <f t="shared" ref="EH459:FM459" si="844">IF(EH$5&lt;$D457,0,IF(EH$5-2&lt;$E457,1,4))</f>
        <v>4</v>
      </c>
      <c r="EI459" s="65">
        <f t="shared" si="844"/>
        <v>4</v>
      </c>
      <c r="EJ459" s="65">
        <f t="shared" si="844"/>
        <v>4</v>
      </c>
      <c r="EK459" s="65">
        <f t="shared" si="844"/>
        <v>4</v>
      </c>
      <c r="EL459" s="65">
        <f t="shared" si="844"/>
        <v>4</v>
      </c>
      <c r="EM459" s="65">
        <f t="shared" si="844"/>
        <v>4</v>
      </c>
      <c r="EN459" s="65">
        <f t="shared" si="844"/>
        <v>4</v>
      </c>
      <c r="EO459" s="65">
        <f t="shared" si="844"/>
        <v>4</v>
      </c>
      <c r="EP459" s="66">
        <f t="shared" si="844"/>
        <v>4</v>
      </c>
      <c r="EQ459" s="64">
        <f t="shared" si="844"/>
        <v>4</v>
      </c>
      <c r="ER459" s="65">
        <f t="shared" si="844"/>
        <v>4</v>
      </c>
      <c r="ES459" s="65">
        <f t="shared" si="844"/>
        <v>4</v>
      </c>
      <c r="ET459" s="65">
        <f t="shared" si="844"/>
        <v>4</v>
      </c>
      <c r="EU459" s="65">
        <f t="shared" si="844"/>
        <v>4</v>
      </c>
      <c r="EV459" s="65">
        <f t="shared" si="844"/>
        <v>4</v>
      </c>
      <c r="EW459" s="65">
        <f t="shared" si="844"/>
        <v>4</v>
      </c>
      <c r="EX459" s="65">
        <f t="shared" si="844"/>
        <v>4</v>
      </c>
      <c r="EY459" s="65">
        <f t="shared" si="844"/>
        <v>4</v>
      </c>
      <c r="EZ459" s="65">
        <f t="shared" si="844"/>
        <v>4</v>
      </c>
      <c r="FA459" s="65">
        <f t="shared" si="844"/>
        <v>4</v>
      </c>
      <c r="FB459" s="65">
        <f t="shared" si="844"/>
        <v>4</v>
      </c>
      <c r="FC459" s="65">
        <f t="shared" si="844"/>
        <v>4</v>
      </c>
      <c r="FD459" s="65">
        <f t="shared" si="844"/>
        <v>4</v>
      </c>
      <c r="FE459" s="66">
        <f t="shared" si="844"/>
        <v>4</v>
      </c>
      <c r="FF459" s="64">
        <f t="shared" si="844"/>
        <v>4</v>
      </c>
      <c r="FG459" s="65">
        <f t="shared" si="844"/>
        <v>4</v>
      </c>
      <c r="FH459" s="65">
        <f t="shared" si="844"/>
        <v>4</v>
      </c>
      <c r="FI459" s="65">
        <f t="shared" si="844"/>
        <v>4</v>
      </c>
      <c r="FJ459" s="65">
        <f t="shared" si="844"/>
        <v>4</v>
      </c>
      <c r="FK459" s="65">
        <f t="shared" si="844"/>
        <v>4</v>
      </c>
      <c r="FL459" s="65">
        <f t="shared" si="844"/>
        <v>4</v>
      </c>
      <c r="FM459" s="65">
        <f t="shared" si="844"/>
        <v>4</v>
      </c>
      <c r="FN459" s="65">
        <f t="shared" ref="FN459:GJ459" si="845">IF(FN$5&lt;$D457,0,IF(FN$5-2&lt;$E457,1,4))</f>
        <v>4</v>
      </c>
      <c r="FO459" s="65">
        <f t="shared" si="845"/>
        <v>4</v>
      </c>
      <c r="FP459" s="65">
        <f t="shared" si="845"/>
        <v>4</v>
      </c>
      <c r="FQ459" s="65">
        <f t="shared" si="845"/>
        <v>4</v>
      </c>
      <c r="FR459" s="65">
        <f t="shared" si="845"/>
        <v>4</v>
      </c>
      <c r="FS459" s="65">
        <f t="shared" si="845"/>
        <v>4</v>
      </c>
      <c r="FT459" s="66">
        <f t="shared" si="845"/>
        <v>4</v>
      </c>
      <c r="FU459" s="64">
        <f t="shared" si="845"/>
        <v>4</v>
      </c>
      <c r="FV459" s="65">
        <f t="shared" si="845"/>
        <v>4</v>
      </c>
      <c r="FW459" s="65">
        <f t="shared" si="845"/>
        <v>4</v>
      </c>
      <c r="FX459" s="65">
        <f t="shared" si="845"/>
        <v>4</v>
      </c>
      <c r="FY459" s="65">
        <f t="shared" si="845"/>
        <v>4</v>
      </c>
      <c r="FZ459" s="65">
        <f t="shared" si="845"/>
        <v>4</v>
      </c>
      <c r="GA459" s="65">
        <f t="shared" si="845"/>
        <v>4</v>
      </c>
      <c r="GB459" s="65">
        <f t="shared" si="845"/>
        <v>4</v>
      </c>
      <c r="GC459" s="65">
        <f t="shared" si="845"/>
        <v>4</v>
      </c>
      <c r="GD459" s="65">
        <f t="shared" si="845"/>
        <v>4</v>
      </c>
      <c r="GE459" s="65">
        <f t="shared" si="845"/>
        <v>4</v>
      </c>
      <c r="GF459" s="65">
        <f t="shared" si="845"/>
        <v>4</v>
      </c>
      <c r="GG459" s="65">
        <f t="shared" si="845"/>
        <v>4</v>
      </c>
      <c r="GH459" s="65">
        <f t="shared" si="845"/>
        <v>4</v>
      </c>
      <c r="GI459" s="65">
        <f t="shared" si="845"/>
        <v>4</v>
      </c>
      <c r="GJ459" s="66">
        <f t="shared" si="845"/>
        <v>4</v>
      </c>
      <c r="GK459" s="68">
        <f t="shared" ref="GK459:HD459" si="846">IF(AND(GK$5&lt;$D457+1,GK$169&lt;$D457+1),0,IF(AND(GK$5&lt;$D457+1,GK$169&lt;$E457+1),GK$169-$D457+1,IF(AND($D457&lt;GK$5+1,GK$169&lt;$E457+1),GK$169-GK$5+1,IF(AND($D457&lt;GK$5+1,$E457&lt;GK$169+1,GK$5&lt;$E457+1),$E457-GK$5+1,0))))</f>
        <v>0</v>
      </c>
      <c r="GL459" s="68">
        <f t="shared" si="846"/>
        <v>0</v>
      </c>
      <c r="GM459" s="68">
        <f t="shared" si="846"/>
        <v>0</v>
      </c>
      <c r="GN459" s="68">
        <f t="shared" si="846"/>
        <v>0</v>
      </c>
      <c r="GO459" s="68">
        <f t="shared" si="846"/>
        <v>0</v>
      </c>
      <c r="GP459" s="68">
        <f t="shared" si="846"/>
        <v>0</v>
      </c>
      <c r="GQ459" s="68">
        <f t="shared" si="846"/>
        <v>0</v>
      </c>
      <c r="GR459" s="68">
        <f t="shared" si="846"/>
        <v>0</v>
      </c>
      <c r="GS459" s="68">
        <f t="shared" si="846"/>
        <v>0</v>
      </c>
      <c r="GT459" s="68">
        <f t="shared" si="846"/>
        <v>0</v>
      </c>
      <c r="GU459" s="68">
        <f t="shared" si="846"/>
        <v>0</v>
      </c>
      <c r="GV459" s="68">
        <f t="shared" si="846"/>
        <v>0</v>
      </c>
      <c r="GW459" s="68">
        <f t="shared" si="846"/>
        <v>0</v>
      </c>
      <c r="GX459" s="68">
        <f t="shared" si="846"/>
        <v>0</v>
      </c>
      <c r="GY459" s="68">
        <f t="shared" si="846"/>
        <v>0</v>
      </c>
      <c r="GZ459" s="68">
        <f t="shared" si="846"/>
        <v>0</v>
      </c>
      <c r="HA459" s="68">
        <f t="shared" si="846"/>
        <v>0</v>
      </c>
      <c r="HB459" s="68">
        <f t="shared" si="846"/>
        <v>0</v>
      </c>
      <c r="HC459" s="68">
        <f t="shared" si="846"/>
        <v>0</v>
      </c>
      <c r="HD459" s="68">
        <f t="shared" si="846"/>
        <v>0</v>
      </c>
    </row>
    <row r="460" spans="1:212" ht="15.75" hidden="1" customHeight="1" x14ac:dyDescent="0.2">
      <c r="A460" s="87"/>
      <c r="B460" s="87"/>
      <c r="C460" s="121"/>
      <c r="D460" s="128"/>
      <c r="E460" s="128"/>
      <c r="F460" s="128"/>
      <c r="G460" s="128"/>
      <c r="H460" s="115"/>
      <c r="I460" s="69"/>
      <c r="J460" s="70">
        <f t="shared" ref="J460:BU460" si="847">ABS(I459-J459)</f>
        <v>4</v>
      </c>
      <c r="K460" s="70">
        <f t="shared" si="847"/>
        <v>0</v>
      </c>
      <c r="L460" s="70">
        <f t="shared" si="847"/>
        <v>0</v>
      </c>
      <c r="M460" s="70">
        <f t="shared" si="847"/>
        <v>0</v>
      </c>
      <c r="N460" s="70">
        <f t="shared" si="847"/>
        <v>0</v>
      </c>
      <c r="O460" s="70">
        <f t="shared" si="847"/>
        <v>0</v>
      </c>
      <c r="P460" s="70">
        <f t="shared" si="847"/>
        <v>0</v>
      </c>
      <c r="Q460" s="70">
        <f t="shared" si="847"/>
        <v>0</v>
      </c>
      <c r="R460" s="70">
        <f t="shared" si="847"/>
        <v>0</v>
      </c>
      <c r="S460" s="70">
        <f t="shared" si="847"/>
        <v>0</v>
      </c>
      <c r="T460" s="70">
        <f t="shared" si="847"/>
        <v>0</v>
      </c>
      <c r="U460" s="70">
        <f t="shared" si="847"/>
        <v>0</v>
      </c>
      <c r="V460" s="70">
        <f t="shared" si="847"/>
        <v>0</v>
      </c>
      <c r="W460" s="70">
        <f t="shared" si="847"/>
        <v>0</v>
      </c>
      <c r="X460" s="70">
        <f t="shared" si="847"/>
        <v>0</v>
      </c>
      <c r="Y460" s="70">
        <f t="shared" si="847"/>
        <v>0</v>
      </c>
      <c r="Z460" s="70">
        <f t="shared" si="847"/>
        <v>0</v>
      </c>
      <c r="AA460" s="70">
        <f t="shared" si="847"/>
        <v>0</v>
      </c>
      <c r="AB460" s="70">
        <f t="shared" si="847"/>
        <v>0</v>
      </c>
      <c r="AC460" s="70">
        <f t="shared" si="847"/>
        <v>0</v>
      </c>
      <c r="AD460" s="70">
        <f t="shared" si="847"/>
        <v>0</v>
      </c>
      <c r="AE460" s="70">
        <f t="shared" si="847"/>
        <v>0</v>
      </c>
      <c r="AF460" s="70">
        <f t="shared" si="847"/>
        <v>0</v>
      </c>
      <c r="AG460" s="70">
        <f t="shared" si="847"/>
        <v>0</v>
      </c>
      <c r="AH460" s="70">
        <f t="shared" si="847"/>
        <v>0</v>
      </c>
      <c r="AI460" s="70">
        <f t="shared" si="847"/>
        <v>0</v>
      </c>
      <c r="AJ460" s="70">
        <f t="shared" si="847"/>
        <v>0</v>
      </c>
      <c r="AK460" s="70">
        <f t="shared" si="847"/>
        <v>0</v>
      </c>
      <c r="AL460" s="70">
        <f t="shared" si="847"/>
        <v>0</v>
      </c>
      <c r="AM460" s="70">
        <f t="shared" si="847"/>
        <v>0</v>
      </c>
      <c r="AN460" s="70">
        <f t="shared" si="847"/>
        <v>0</v>
      </c>
      <c r="AO460" s="70">
        <f t="shared" si="847"/>
        <v>0</v>
      </c>
      <c r="AP460" s="70">
        <f t="shared" si="847"/>
        <v>0</v>
      </c>
      <c r="AQ460" s="70">
        <f t="shared" si="847"/>
        <v>0</v>
      </c>
      <c r="AR460" s="70">
        <f t="shared" si="847"/>
        <v>0</v>
      </c>
      <c r="AS460" s="70">
        <f t="shared" si="847"/>
        <v>0</v>
      </c>
      <c r="AT460" s="70">
        <f t="shared" si="847"/>
        <v>0</v>
      </c>
      <c r="AU460" s="70">
        <f t="shared" si="847"/>
        <v>0</v>
      </c>
      <c r="AV460" s="70">
        <f t="shared" si="847"/>
        <v>0</v>
      </c>
      <c r="AW460" s="70">
        <f t="shared" si="847"/>
        <v>0</v>
      </c>
      <c r="AX460" s="70">
        <f t="shared" si="847"/>
        <v>0</v>
      </c>
      <c r="AY460" s="70">
        <f t="shared" si="847"/>
        <v>0</v>
      </c>
      <c r="AZ460" s="70">
        <f t="shared" si="847"/>
        <v>0</v>
      </c>
      <c r="BA460" s="70">
        <f t="shared" si="847"/>
        <v>0</v>
      </c>
      <c r="BB460" s="70">
        <f t="shared" si="847"/>
        <v>0</v>
      </c>
      <c r="BC460" s="70">
        <f t="shared" si="847"/>
        <v>0</v>
      </c>
      <c r="BD460" s="70">
        <f t="shared" si="847"/>
        <v>0</v>
      </c>
      <c r="BE460" s="70">
        <f t="shared" si="847"/>
        <v>0</v>
      </c>
      <c r="BF460" s="70">
        <f t="shared" si="847"/>
        <v>0</v>
      </c>
      <c r="BG460" s="70">
        <f t="shared" si="847"/>
        <v>0</v>
      </c>
      <c r="BH460" s="70">
        <f t="shared" si="847"/>
        <v>0</v>
      </c>
      <c r="BI460" s="70">
        <f t="shared" si="847"/>
        <v>0</v>
      </c>
      <c r="BJ460" s="70">
        <f t="shared" si="847"/>
        <v>0</v>
      </c>
      <c r="BK460" s="70">
        <f t="shared" si="847"/>
        <v>0</v>
      </c>
      <c r="BL460" s="70">
        <f t="shared" si="847"/>
        <v>0</v>
      </c>
      <c r="BM460" s="70">
        <f t="shared" si="847"/>
        <v>0</v>
      </c>
      <c r="BN460" s="70">
        <f t="shared" si="847"/>
        <v>0</v>
      </c>
      <c r="BO460" s="70">
        <f t="shared" si="847"/>
        <v>0</v>
      </c>
      <c r="BP460" s="70">
        <f t="shared" si="847"/>
        <v>0</v>
      </c>
      <c r="BQ460" s="70">
        <f t="shared" si="847"/>
        <v>0</v>
      </c>
      <c r="BR460" s="70">
        <f t="shared" si="847"/>
        <v>0</v>
      </c>
      <c r="BS460" s="70">
        <f t="shared" si="847"/>
        <v>0</v>
      </c>
      <c r="BT460" s="70">
        <f t="shared" si="847"/>
        <v>0</v>
      </c>
      <c r="BU460" s="70">
        <f t="shared" si="847"/>
        <v>0</v>
      </c>
      <c r="BV460" s="70">
        <f t="shared" ref="BV460:EG460" si="848">ABS(BU459-BV459)</f>
        <v>0</v>
      </c>
      <c r="BW460" s="70">
        <f t="shared" si="848"/>
        <v>0</v>
      </c>
      <c r="BX460" s="70">
        <f t="shared" si="848"/>
        <v>0</v>
      </c>
      <c r="BY460" s="70">
        <f t="shared" si="848"/>
        <v>0</v>
      </c>
      <c r="BZ460" s="70">
        <f t="shared" si="848"/>
        <v>0</v>
      </c>
      <c r="CA460" s="70">
        <f t="shared" si="848"/>
        <v>0</v>
      </c>
      <c r="CB460" s="70">
        <f t="shared" si="848"/>
        <v>0</v>
      </c>
      <c r="CC460" s="70">
        <f t="shared" si="848"/>
        <v>0</v>
      </c>
      <c r="CD460" s="70">
        <f t="shared" si="848"/>
        <v>0</v>
      </c>
      <c r="CE460" s="70">
        <f t="shared" si="848"/>
        <v>0</v>
      </c>
      <c r="CF460" s="70">
        <f t="shared" si="848"/>
        <v>0</v>
      </c>
      <c r="CG460" s="70">
        <f t="shared" si="848"/>
        <v>0</v>
      </c>
      <c r="CH460" s="70">
        <f t="shared" si="848"/>
        <v>0</v>
      </c>
      <c r="CI460" s="70">
        <f t="shared" si="848"/>
        <v>0</v>
      </c>
      <c r="CJ460" s="70">
        <f t="shared" si="848"/>
        <v>0</v>
      </c>
      <c r="CK460" s="70">
        <f t="shared" si="848"/>
        <v>0</v>
      </c>
      <c r="CL460" s="70">
        <f t="shared" si="848"/>
        <v>0</v>
      </c>
      <c r="CM460" s="70">
        <f t="shared" si="848"/>
        <v>0</v>
      </c>
      <c r="CN460" s="70">
        <f t="shared" si="848"/>
        <v>0</v>
      </c>
      <c r="CO460" s="70">
        <f t="shared" si="848"/>
        <v>0</v>
      </c>
      <c r="CP460" s="70">
        <f t="shared" si="848"/>
        <v>0</v>
      </c>
      <c r="CQ460" s="70">
        <f t="shared" si="848"/>
        <v>0</v>
      </c>
      <c r="CR460" s="70">
        <f t="shared" si="848"/>
        <v>0</v>
      </c>
      <c r="CS460" s="70">
        <f t="shared" si="848"/>
        <v>0</v>
      </c>
      <c r="CT460" s="70">
        <f t="shared" si="848"/>
        <v>0</v>
      </c>
      <c r="CU460" s="70">
        <f t="shared" si="848"/>
        <v>0</v>
      </c>
      <c r="CV460" s="70">
        <f t="shared" si="848"/>
        <v>0</v>
      </c>
      <c r="CW460" s="70">
        <f t="shared" si="848"/>
        <v>0</v>
      </c>
      <c r="CX460" s="70">
        <f t="shared" si="848"/>
        <v>0</v>
      </c>
      <c r="CY460" s="70">
        <f t="shared" si="848"/>
        <v>0</v>
      </c>
      <c r="CZ460" s="70">
        <f t="shared" si="848"/>
        <v>0</v>
      </c>
      <c r="DA460" s="70">
        <f t="shared" si="848"/>
        <v>0</v>
      </c>
      <c r="DB460" s="70">
        <f t="shared" si="848"/>
        <v>0</v>
      </c>
      <c r="DC460" s="70">
        <f t="shared" si="848"/>
        <v>0</v>
      </c>
      <c r="DD460" s="70">
        <f t="shared" si="848"/>
        <v>0</v>
      </c>
      <c r="DE460" s="70">
        <f t="shared" si="848"/>
        <v>0</v>
      </c>
      <c r="DF460" s="70">
        <f t="shared" si="848"/>
        <v>0</v>
      </c>
      <c r="DG460" s="70">
        <f t="shared" si="848"/>
        <v>0</v>
      </c>
      <c r="DH460" s="70">
        <f t="shared" si="848"/>
        <v>0</v>
      </c>
      <c r="DI460" s="70">
        <f t="shared" si="848"/>
        <v>0</v>
      </c>
      <c r="DJ460" s="70">
        <f t="shared" si="848"/>
        <v>0</v>
      </c>
      <c r="DK460" s="70">
        <f t="shared" si="848"/>
        <v>0</v>
      </c>
      <c r="DL460" s="70">
        <f t="shared" si="848"/>
        <v>0</v>
      </c>
      <c r="DM460" s="70">
        <f t="shared" si="848"/>
        <v>0</v>
      </c>
      <c r="DN460" s="70">
        <f t="shared" si="848"/>
        <v>0</v>
      </c>
      <c r="DO460" s="70">
        <f t="shared" si="848"/>
        <v>0</v>
      </c>
      <c r="DP460" s="70">
        <f t="shared" si="848"/>
        <v>0</v>
      </c>
      <c r="DQ460" s="70">
        <f t="shared" si="848"/>
        <v>0</v>
      </c>
      <c r="DR460" s="70">
        <f t="shared" si="848"/>
        <v>0</v>
      </c>
      <c r="DS460" s="70">
        <f t="shared" si="848"/>
        <v>0</v>
      </c>
      <c r="DT460" s="70">
        <f t="shared" si="848"/>
        <v>0</v>
      </c>
      <c r="DU460" s="70">
        <f t="shared" si="848"/>
        <v>0</v>
      </c>
      <c r="DV460" s="70">
        <f t="shared" si="848"/>
        <v>0</v>
      </c>
      <c r="DW460" s="70">
        <f t="shared" si="848"/>
        <v>0</v>
      </c>
      <c r="DX460" s="70">
        <f t="shared" si="848"/>
        <v>0</v>
      </c>
      <c r="DY460" s="70">
        <f t="shared" si="848"/>
        <v>0</v>
      </c>
      <c r="DZ460" s="70">
        <f t="shared" si="848"/>
        <v>0</v>
      </c>
      <c r="EA460" s="70">
        <f t="shared" si="848"/>
        <v>0</v>
      </c>
      <c r="EB460" s="70">
        <f t="shared" si="848"/>
        <v>0</v>
      </c>
      <c r="EC460" s="70">
        <f t="shared" si="848"/>
        <v>0</v>
      </c>
      <c r="ED460" s="70">
        <f t="shared" si="848"/>
        <v>0</v>
      </c>
      <c r="EE460" s="70">
        <f t="shared" si="848"/>
        <v>0</v>
      </c>
      <c r="EF460" s="70">
        <f t="shared" si="848"/>
        <v>0</v>
      </c>
      <c r="EG460" s="70">
        <f t="shared" si="848"/>
        <v>0</v>
      </c>
      <c r="EH460" s="70">
        <f t="shared" ref="EH460:GJ460" si="849">ABS(EG459-EH459)</f>
        <v>0</v>
      </c>
      <c r="EI460" s="70">
        <f t="shared" si="849"/>
        <v>0</v>
      </c>
      <c r="EJ460" s="70">
        <f t="shared" si="849"/>
        <v>0</v>
      </c>
      <c r="EK460" s="70">
        <f t="shared" si="849"/>
        <v>0</v>
      </c>
      <c r="EL460" s="70">
        <f t="shared" si="849"/>
        <v>0</v>
      </c>
      <c r="EM460" s="70">
        <f t="shared" si="849"/>
        <v>0</v>
      </c>
      <c r="EN460" s="70">
        <f t="shared" si="849"/>
        <v>0</v>
      </c>
      <c r="EO460" s="70">
        <f t="shared" si="849"/>
        <v>0</v>
      </c>
      <c r="EP460" s="70">
        <f t="shared" si="849"/>
        <v>0</v>
      </c>
      <c r="EQ460" s="70">
        <f t="shared" si="849"/>
        <v>0</v>
      </c>
      <c r="ER460" s="70">
        <f t="shared" si="849"/>
        <v>0</v>
      </c>
      <c r="ES460" s="70">
        <f t="shared" si="849"/>
        <v>0</v>
      </c>
      <c r="ET460" s="70">
        <f t="shared" si="849"/>
        <v>0</v>
      </c>
      <c r="EU460" s="70">
        <f t="shared" si="849"/>
        <v>0</v>
      </c>
      <c r="EV460" s="70">
        <f t="shared" si="849"/>
        <v>0</v>
      </c>
      <c r="EW460" s="70">
        <f t="shared" si="849"/>
        <v>0</v>
      </c>
      <c r="EX460" s="70">
        <f t="shared" si="849"/>
        <v>0</v>
      </c>
      <c r="EY460" s="70">
        <f t="shared" si="849"/>
        <v>0</v>
      </c>
      <c r="EZ460" s="70">
        <f t="shared" si="849"/>
        <v>0</v>
      </c>
      <c r="FA460" s="70">
        <f t="shared" si="849"/>
        <v>0</v>
      </c>
      <c r="FB460" s="70">
        <f t="shared" si="849"/>
        <v>0</v>
      </c>
      <c r="FC460" s="70">
        <f t="shared" si="849"/>
        <v>0</v>
      </c>
      <c r="FD460" s="70">
        <f t="shared" si="849"/>
        <v>0</v>
      </c>
      <c r="FE460" s="70">
        <f t="shared" si="849"/>
        <v>0</v>
      </c>
      <c r="FF460" s="70">
        <f t="shared" si="849"/>
        <v>0</v>
      </c>
      <c r="FG460" s="70">
        <f t="shared" si="849"/>
        <v>0</v>
      </c>
      <c r="FH460" s="70">
        <f t="shared" si="849"/>
        <v>0</v>
      </c>
      <c r="FI460" s="70">
        <f t="shared" si="849"/>
        <v>0</v>
      </c>
      <c r="FJ460" s="70">
        <f t="shared" si="849"/>
        <v>0</v>
      </c>
      <c r="FK460" s="70">
        <f t="shared" si="849"/>
        <v>0</v>
      </c>
      <c r="FL460" s="70">
        <f t="shared" si="849"/>
        <v>0</v>
      </c>
      <c r="FM460" s="70">
        <f t="shared" si="849"/>
        <v>0</v>
      </c>
      <c r="FN460" s="70">
        <f t="shared" si="849"/>
        <v>0</v>
      </c>
      <c r="FO460" s="70">
        <f t="shared" si="849"/>
        <v>0</v>
      </c>
      <c r="FP460" s="70">
        <f t="shared" si="849"/>
        <v>0</v>
      </c>
      <c r="FQ460" s="70">
        <f t="shared" si="849"/>
        <v>0</v>
      </c>
      <c r="FR460" s="70">
        <f t="shared" si="849"/>
        <v>0</v>
      </c>
      <c r="FS460" s="70">
        <f t="shared" si="849"/>
        <v>0</v>
      </c>
      <c r="FT460" s="70">
        <f t="shared" si="849"/>
        <v>0</v>
      </c>
      <c r="FU460" s="70">
        <f t="shared" si="849"/>
        <v>0</v>
      </c>
      <c r="FV460" s="70">
        <f t="shared" si="849"/>
        <v>0</v>
      </c>
      <c r="FW460" s="70">
        <f t="shared" si="849"/>
        <v>0</v>
      </c>
      <c r="FX460" s="70">
        <f t="shared" si="849"/>
        <v>0</v>
      </c>
      <c r="FY460" s="70">
        <f t="shared" si="849"/>
        <v>0</v>
      </c>
      <c r="FZ460" s="70">
        <f t="shared" si="849"/>
        <v>0</v>
      </c>
      <c r="GA460" s="70">
        <f t="shared" si="849"/>
        <v>0</v>
      </c>
      <c r="GB460" s="70">
        <f t="shared" si="849"/>
        <v>0</v>
      </c>
      <c r="GC460" s="70">
        <f t="shared" si="849"/>
        <v>0</v>
      </c>
      <c r="GD460" s="70">
        <f t="shared" si="849"/>
        <v>0</v>
      </c>
      <c r="GE460" s="70">
        <f t="shared" si="849"/>
        <v>0</v>
      </c>
      <c r="GF460" s="70">
        <f t="shared" si="849"/>
        <v>0</v>
      </c>
      <c r="GG460" s="70">
        <f t="shared" si="849"/>
        <v>0</v>
      </c>
      <c r="GH460" s="70">
        <f t="shared" si="849"/>
        <v>0</v>
      </c>
      <c r="GI460" s="70">
        <f t="shared" si="849"/>
        <v>0</v>
      </c>
      <c r="GJ460" s="70">
        <f t="shared" si="849"/>
        <v>0</v>
      </c>
    </row>
    <row r="461" spans="1:212" ht="15.75" hidden="1" customHeight="1" x14ac:dyDescent="0.2">
      <c r="A461" s="87"/>
      <c r="B461" s="87"/>
      <c r="C461" s="121"/>
      <c r="D461" s="129"/>
      <c r="E461" s="129"/>
      <c r="F461" s="129"/>
      <c r="G461" s="129"/>
      <c r="H461" s="86"/>
      <c r="J461" s="194">
        <f>SUM(J460:Q460)</f>
        <v>4</v>
      </c>
      <c r="K461" s="194"/>
      <c r="L461" s="194"/>
      <c r="M461" s="194"/>
      <c r="N461" s="194"/>
      <c r="O461" s="194"/>
      <c r="P461" s="194"/>
      <c r="Q461" s="194"/>
      <c r="R461" s="194">
        <f>SUM(R460:Y460)</f>
        <v>0</v>
      </c>
      <c r="S461" s="194"/>
      <c r="T461" s="194"/>
      <c r="U461" s="194"/>
      <c r="V461" s="194"/>
      <c r="W461" s="194"/>
      <c r="X461" s="194"/>
      <c r="Y461" s="194"/>
      <c r="Z461" s="194">
        <f>SUM(Z460:AF460)</f>
        <v>0</v>
      </c>
      <c r="AA461" s="194"/>
      <c r="AB461" s="194"/>
      <c r="AC461" s="194"/>
      <c r="AD461" s="194"/>
      <c r="AE461" s="194"/>
      <c r="AF461" s="194"/>
      <c r="AG461" s="194">
        <f>SUM(AG460:AM460)</f>
        <v>0</v>
      </c>
      <c r="AH461" s="194"/>
      <c r="AI461" s="194"/>
      <c r="AJ461" s="194"/>
      <c r="AK461" s="194"/>
      <c r="AL461" s="194"/>
      <c r="AM461" s="194"/>
      <c r="AN461" s="194">
        <f>SUM(AN460:AU460)</f>
        <v>0</v>
      </c>
      <c r="AO461" s="194"/>
      <c r="AP461" s="194"/>
      <c r="AQ461" s="194"/>
      <c r="AR461" s="194"/>
      <c r="AS461" s="194"/>
      <c r="AT461" s="194"/>
      <c r="AU461" s="194"/>
      <c r="AV461" s="194">
        <f>SUM(AV460:BB460)</f>
        <v>0</v>
      </c>
      <c r="AW461" s="194"/>
      <c r="AX461" s="194"/>
      <c r="AY461" s="194"/>
      <c r="AZ461" s="194"/>
      <c r="BA461" s="194"/>
      <c r="BB461" s="194"/>
      <c r="BC461" s="194">
        <f>SUM(BC460:BJ460)</f>
        <v>0</v>
      </c>
      <c r="BD461" s="194"/>
      <c r="BE461" s="194"/>
      <c r="BF461" s="194"/>
      <c r="BG461" s="194"/>
      <c r="BH461" s="194"/>
      <c r="BI461" s="194"/>
      <c r="BJ461" s="194"/>
      <c r="BK461" s="194">
        <f>SUM(BK460:BQ460)</f>
        <v>0</v>
      </c>
      <c r="BL461" s="194"/>
      <c r="BM461" s="194"/>
      <c r="BN461" s="194"/>
      <c r="BO461" s="194"/>
      <c r="BP461" s="194"/>
      <c r="BQ461" s="194"/>
      <c r="BR461" s="194">
        <f>SUM(BR460:BY460)</f>
        <v>0</v>
      </c>
      <c r="BS461" s="194"/>
      <c r="BT461" s="194"/>
      <c r="BU461" s="194"/>
      <c r="BV461" s="194"/>
      <c r="BW461" s="194"/>
      <c r="BX461" s="194"/>
      <c r="BY461" s="194"/>
      <c r="BZ461" s="194">
        <f>SUM(BZ460:CG460)</f>
        <v>0</v>
      </c>
      <c r="CA461" s="194"/>
      <c r="CB461" s="194"/>
      <c r="CC461" s="194"/>
      <c r="CD461" s="194"/>
      <c r="CE461" s="194"/>
      <c r="CF461" s="194"/>
      <c r="CG461" s="194"/>
      <c r="CH461" s="194">
        <f>SUM(CH460:CO460)</f>
        <v>0</v>
      </c>
      <c r="CI461" s="194"/>
      <c r="CJ461" s="194"/>
      <c r="CK461" s="194"/>
      <c r="CL461" s="194"/>
      <c r="CM461" s="194"/>
      <c r="CN461" s="194"/>
      <c r="CO461" s="194"/>
      <c r="CP461" s="194">
        <f>SUM(CP460:CV460)</f>
        <v>0</v>
      </c>
      <c r="CQ461" s="194"/>
      <c r="CR461" s="194"/>
      <c r="CS461" s="194"/>
      <c r="CT461" s="194"/>
      <c r="CU461" s="194"/>
      <c r="CV461" s="194"/>
      <c r="CW461" s="194">
        <f>SUM(CW460:DD460)</f>
        <v>0</v>
      </c>
      <c r="CX461" s="194"/>
      <c r="CY461" s="194"/>
      <c r="CZ461" s="194"/>
      <c r="DA461" s="194"/>
      <c r="DB461" s="194"/>
      <c r="DC461" s="194"/>
      <c r="DD461" s="194"/>
      <c r="DE461" s="194">
        <f>SUM(DE460:DK460)</f>
        <v>0</v>
      </c>
      <c r="DF461" s="194"/>
      <c r="DG461" s="194"/>
      <c r="DH461" s="194"/>
      <c r="DI461" s="194"/>
      <c r="DJ461" s="194"/>
      <c r="DK461" s="194"/>
      <c r="DL461" s="194">
        <f>SUM(DL460:DS460)</f>
        <v>0</v>
      </c>
      <c r="DM461" s="194"/>
      <c r="DN461" s="194"/>
      <c r="DO461" s="194"/>
      <c r="DP461" s="194"/>
      <c r="DQ461" s="194"/>
      <c r="DR461" s="194"/>
      <c r="DS461" s="194"/>
      <c r="DT461" s="194">
        <f>SUM(DT460:EA460)</f>
        <v>0</v>
      </c>
      <c r="DU461" s="194"/>
      <c r="DV461" s="194"/>
      <c r="DW461" s="194"/>
      <c r="DX461" s="194"/>
      <c r="DY461" s="194"/>
      <c r="DZ461" s="194"/>
      <c r="EA461" s="194"/>
      <c r="EB461" s="194">
        <f>SUM(EB460:EI460)</f>
        <v>0</v>
      </c>
      <c r="EC461" s="194"/>
      <c r="ED461" s="194"/>
      <c r="EE461" s="194"/>
      <c r="EF461" s="194"/>
      <c r="EG461" s="194"/>
      <c r="EH461" s="194"/>
      <c r="EI461" s="194"/>
      <c r="EJ461" s="194">
        <f>SUM(EJ460:EP460)</f>
        <v>0</v>
      </c>
      <c r="EK461" s="194"/>
      <c r="EL461" s="194"/>
      <c r="EM461" s="194"/>
      <c r="EN461" s="194"/>
      <c r="EO461" s="194"/>
      <c r="EP461" s="194"/>
      <c r="EQ461" s="194">
        <f>SUM(EQ460:EX460)</f>
        <v>0</v>
      </c>
      <c r="ER461" s="194"/>
      <c r="ES461" s="194"/>
      <c r="ET461" s="194"/>
      <c r="EU461" s="194"/>
      <c r="EV461" s="194"/>
      <c r="EW461" s="194"/>
      <c r="EX461" s="194"/>
      <c r="EY461" s="194">
        <f>SUM(EY460:FE460)</f>
        <v>0</v>
      </c>
      <c r="EZ461" s="194"/>
      <c r="FA461" s="194"/>
      <c r="FB461" s="194"/>
      <c r="FC461" s="194"/>
      <c r="FD461" s="194"/>
      <c r="FE461" s="194"/>
      <c r="FF461" s="194">
        <f>SUM(FF460:FM460)</f>
        <v>0</v>
      </c>
      <c r="FG461" s="194"/>
      <c r="FH461" s="194"/>
      <c r="FI461" s="194"/>
      <c r="FJ461" s="194"/>
      <c r="FK461" s="194"/>
      <c r="FL461" s="194"/>
      <c r="FM461" s="194"/>
      <c r="FN461" s="194">
        <f>SUM(FN460:FT460)</f>
        <v>0</v>
      </c>
      <c r="FO461" s="194"/>
      <c r="FP461" s="194"/>
      <c r="FQ461" s="194"/>
      <c r="FR461" s="194"/>
      <c r="FS461" s="194"/>
      <c r="FT461" s="194"/>
      <c r="FU461" s="194">
        <f>SUM(FU460:GB460)</f>
        <v>0</v>
      </c>
      <c r="FV461" s="194"/>
      <c r="FW461" s="194"/>
      <c r="FX461" s="194"/>
      <c r="FY461" s="194"/>
      <c r="FZ461" s="194"/>
      <c r="GA461" s="194"/>
      <c r="GB461" s="194"/>
      <c r="GC461" s="194">
        <f>SUM(GC460:GJ460)</f>
        <v>0</v>
      </c>
      <c r="GD461" s="194"/>
      <c r="GE461" s="194"/>
      <c r="GF461" s="194"/>
      <c r="GG461" s="194"/>
      <c r="GH461" s="194"/>
      <c r="GI461" s="194"/>
      <c r="GJ461" s="194"/>
    </row>
    <row r="462" spans="1:212" ht="15.75" hidden="1" customHeight="1" x14ac:dyDescent="0.25">
      <c r="A462" s="132"/>
      <c r="B462" s="87"/>
      <c r="C462" s="195"/>
      <c r="D462" s="196">
        <v>40924</v>
      </c>
      <c r="E462" s="196">
        <v>40969</v>
      </c>
      <c r="F462" s="128"/>
      <c r="G462" s="128"/>
      <c r="H462" s="197">
        <f>E462-D462+1-SUM(GK464:HD464)</f>
        <v>46</v>
      </c>
      <c r="I462" s="73" t="s">
        <v>4</v>
      </c>
      <c r="J462" s="144" t="str">
        <f>IF(J466=1,$D462,IF(J466=3,$E462," "))</f>
        <v xml:space="preserve"> </v>
      </c>
      <c r="K462" s="143"/>
      <c r="L462" s="143"/>
      <c r="M462" s="143"/>
      <c r="N462" s="143"/>
      <c r="O462" s="143"/>
      <c r="P462" s="143"/>
      <c r="Q462" s="143"/>
      <c r="R462" s="143" t="str">
        <f>IF(R466=1,$D462,IF(R466=3,$E462," "))</f>
        <v xml:space="preserve"> </v>
      </c>
      <c r="S462" s="143"/>
      <c r="T462" s="143"/>
      <c r="U462" s="143"/>
      <c r="V462" s="143"/>
      <c r="W462" s="143"/>
      <c r="X462" s="143"/>
      <c r="Y462" s="143"/>
      <c r="Z462" s="144" t="str">
        <f>IF(Z466=1,$D462,IF(Z466=3,$E462," "))</f>
        <v xml:space="preserve"> </v>
      </c>
      <c r="AA462" s="143"/>
      <c r="AB462" s="143"/>
      <c r="AC462" s="143"/>
      <c r="AD462" s="143"/>
      <c r="AE462" s="143"/>
      <c r="AF462" s="143"/>
      <c r="AG462" s="143" t="str">
        <f>IF(AG466=1,$D462,IF(AG466=3,$E462," "))</f>
        <v xml:space="preserve"> </v>
      </c>
      <c r="AH462" s="143"/>
      <c r="AI462" s="143"/>
      <c r="AJ462" s="143"/>
      <c r="AK462" s="143"/>
      <c r="AL462" s="143"/>
      <c r="AM462" s="145"/>
      <c r="AN462" s="143" t="str">
        <f>IF(AN466=1,$D462,IF(AN466=3,$E462," "))</f>
        <v xml:space="preserve"> </v>
      </c>
      <c r="AO462" s="143"/>
      <c r="AP462" s="143"/>
      <c r="AQ462" s="143"/>
      <c r="AR462" s="143"/>
      <c r="AS462" s="143"/>
      <c r="AT462" s="143"/>
      <c r="AU462" s="143"/>
      <c r="AV462" s="143" t="str">
        <f>IF(AV466=1,$D462,IF(AV466=3,$E462," "))</f>
        <v xml:space="preserve"> </v>
      </c>
      <c r="AW462" s="143"/>
      <c r="AX462" s="143"/>
      <c r="AY462" s="143"/>
      <c r="AZ462" s="143"/>
      <c r="BA462" s="143"/>
      <c r="BB462" s="143"/>
      <c r="BC462" s="144" t="str">
        <f>IF(BC466=1,$D462,IF(BC466=3,$E462," "))</f>
        <v xml:space="preserve"> </v>
      </c>
      <c r="BD462" s="143"/>
      <c r="BE462" s="143"/>
      <c r="BF462" s="143"/>
      <c r="BG462" s="143"/>
      <c r="BH462" s="143"/>
      <c r="BI462" s="143"/>
      <c r="BJ462" s="143"/>
      <c r="BK462" s="143" t="str">
        <f>IF(BK466=1,$D462,IF(BK466=3,$E462," "))</f>
        <v xml:space="preserve"> </v>
      </c>
      <c r="BL462" s="143"/>
      <c r="BM462" s="143"/>
      <c r="BN462" s="143"/>
      <c r="BO462" s="143"/>
      <c r="BP462" s="143"/>
      <c r="BQ462" s="145"/>
      <c r="BR462" s="143" t="str">
        <f>IF(BR466=1,$D462,IF(BR466=3,$E462," "))</f>
        <v xml:space="preserve"> </v>
      </c>
      <c r="BS462" s="143"/>
      <c r="BT462" s="143"/>
      <c r="BU462" s="143"/>
      <c r="BV462" s="143"/>
      <c r="BW462" s="143"/>
      <c r="BX462" s="143"/>
      <c r="BY462" s="143"/>
      <c r="BZ462" s="143" t="str">
        <f>IF(BZ466=1,$D462,IF(BZ466=3,$E462," "))</f>
        <v xml:space="preserve"> </v>
      </c>
      <c r="CA462" s="143"/>
      <c r="CB462" s="143"/>
      <c r="CC462" s="143"/>
      <c r="CD462" s="143"/>
      <c r="CE462" s="143"/>
      <c r="CF462" s="143"/>
      <c r="CG462" s="143"/>
      <c r="CH462" s="144" t="str">
        <f>IF(CH466=1,$D462,IF(CH466=3,$E462," "))</f>
        <v xml:space="preserve"> </v>
      </c>
      <c r="CI462" s="143"/>
      <c r="CJ462" s="143"/>
      <c r="CK462" s="143"/>
      <c r="CL462" s="143"/>
      <c r="CM462" s="143"/>
      <c r="CN462" s="143"/>
      <c r="CO462" s="143"/>
      <c r="CP462" s="143" t="str">
        <f>IF(CP466=1,$D462,IF(CP466=3,$E462," "))</f>
        <v xml:space="preserve"> </v>
      </c>
      <c r="CQ462" s="143"/>
      <c r="CR462" s="143"/>
      <c r="CS462" s="143"/>
      <c r="CT462" s="143"/>
      <c r="CU462" s="143"/>
      <c r="CV462" s="145"/>
      <c r="CW462" s="143" t="str">
        <f>IF(CW466=1,$D462,IF(CW466=3,$E462," "))</f>
        <v xml:space="preserve"> </v>
      </c>
      <c r="CX462" s="143"/>
      <c r="CY462" s="143"/>
      <c r="CZ462" s="143"/>
      <c r="DA462" s="143"/>
      <c r="DB462" s="143"/>
      <c r="DC462" s="143"/>
      <c r="DD462" s="143"/>
      <c r="DE462" s="143" t="str">
        <f>IF(DE466=1,$D462,IF(DE466=3,$E462," "))</f>
        <v xml:space="preserve"> </v>
      </c>
      <c r="DF462" s="143"/>
      <c r="DG462" s="143"/>
      <c r="DH462" s="143"/>
      <c r="DI462" s="143"/>
      <c r="DJ462" s="143"/>
      <c r="DK462" s="143"/>
      <c r="DL462" s="144" t="str">
        <f>IF(DL466=1,$D462,IF(DL466=3,$E462," "))</f>
        <v xml:space="preserve"> </v>
      </c>
      <c r="DM462" s="143"/>
      <c r="DN462" s="143"/>
      <c r="DO462" s="143"/>
      <c r="DP462" s="143"/>
      <c r="DQ462" s="143"/>
      <c r="DR462" s="143"/>
      <c r="DS462" s="143"/>
      <c r="DT462" s="143" t="str">
        <f>IF(DT466=1,$D462,IF(DT466=3,$E462," "))</f>
        <v xml:space="preserve"> </v>
      </c>
      <c r="DU462" s="143"/>
      <c r="DV462" s="143"/>
      <c r="DW462" s="143"/>
      <c r="DX462" s="143"/>
      <c r="DY462" s="143"/>
      <c r="DZ462" s="143"/>
      <c r="EA462" s="145"/>
      <c r="EB462" s="144" t="str">
        <f>IF(EB466=1,$D462,IF(EB466=3,$E462," "))</f>
        <v xml:space="preserve"> </v>
      </c>
      <c r="EC462" s="143"/>
      <c r="ED462" s="143"/>
      <c r="EE462" s="143"/>
      <c r="EF462" s="143"/>
      <c r="EG462" s="143"/>
      <c r="EH462" s="143"/>
      <c r="EI462" s="143"/>
      <c r="EJ462" s="143" t="str">
        <f>IF(EJ466=1,$D462,IF(EJ466=3,$E462," "))</f>
        <v xml:space="preserve"> </v>
      </c>
      <c r="EK462" s="143"/>
      <c r="EL462" s="143"/>
      <c r="EM462" s="143"/>
      <c r="EN462" s="143"/>
      <c r="EO462" s="143"/>
      <c r="EP462" s="145"/>
      <c r="EQ462" s="144" t="str">
        <f>IF(EQ466=1,$D462,IF(EQ466=3,$E462," "))</f>
        <v xml:space="preserve"> </v>
      </c>
      <c r="ER462" s="143"/>
      <c r="ES462" s="143"/>
      <c r="ET462" s="143"/>
      <c r="EU462" s="143"/>
      <c r="EV462" s="143"/>
      <c r="EW462" s="143"/>
      <c r="EX462" s="143"/>
      <c r="EY462" s="143" t="str">
        <f>IF(EY466=1,$D462,IF(EY466=3,$E462," "))</f>
        <v xml:space="preserve"> </v>
      </c>
      <c r="EZ462" s="143"/>
      <c r="FA462" s="143"/>
      <c r="FB462" s="143"/>
      <c r="FC462" s="143"/>
      <c r="FD462" s="143"/>
      <c r="FE462" s="145"/>
      <c r="FF462" s="144" t="str">
        <f>IF(FF466=1,$D462,IF(FF466=3,$E462," "))</f>
        <v xml:space="preserve"> </v>
      </c>
      <c r="FG462" s="143"/>
      <c r="FH462" s="143"/>
      <c r="FI462" s="143"/>
      <c r="FJ462" s="143"/>
      <c r="FK462" s="143"/>
      <c r="FL462" s="143"/>
      <c r="FM462" s="143"/>
      <c r="FN462" s="143" t="str">
        <f>IF(FN466=1,$D462,IF(FN466=3,$E462," "))</f>
        <v xml:space="preserve"> </v>
      </c>
      <c r="FO462" s="143"/>
      <c r="FP462" s="143"/>
      <c r="FQ462" s="143"/>
      <c r="FR462" s="143"/>
      <c r="FS462" s="143"/>
      <c r="FT462" s="145"/>
      <c r="FU462" s="144" t="str">
        <f>IF(FU466=1,$D462,IF(FU466=3,$E462," "))</f>
        <v xml:space="preserve"> </v>
      </c>
      <c r="FV462" s="143"/>
      <c r="FW462" s="143"/>
      <c r="FX462" s="143"/>
      <c r="FY462" s="143"/>
      <c r="FZ462" s="143"/>
      <c r="GA462" s="143"/>
      <c r="GB462" s="143"/>
      <c r="GC462" s="143" t="str">
        <f>IF(GC466=1,$D462,IF(GC466=3,$E462," "))</f>
        <v xml:space="preserve"> </v>
      </c>
      <c r="GD462" s="143"/>
      <c r="GE462" s="143"/>
      <c r="GF462" s="143"/>
      <c r="GG462" s="143"/>
      <c r="GH462" s="143"/>
      <c r="GI462" s="143"/>
      <c r="GJ462" s="145"/>
    </row>
    <row r="463" spans="1:212" ht="59.25" hidden="1" customHeight="1" x14ac:dyDescent="0.75">
      <c r="A463" s="132"/>
      <c r="B463" s="87"/>
      <c r="C463" s="195"/>
      <c r="D463" s="196"/>
      <c r="E463" s="196"/>
      <c r="F463" s="128"/>
      <c r="G463" s="128"/>
      <c r="H463" s="198"/>
      <c r="I463" s="74" t="s">
        <v>4</v>
      </c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6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7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6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  <c r="BO463" s="58"/>
      <c r="BP463" s="58"/>
      <c r="BQ463" s="57"/>
      <c r="BR463" s="58"/>
      <c r="BS463" s="58"/>
      <c r="BT463" s="58"/>
      <c r="BU463" s="58"/>
      <c r="BV463" s="58"/>
      <c r="BW463" s="58"/>
      <c r="BX463" s="58"/>
      <c r="BY463" s="58"/>
      <c r="BZ463" s="58"/>
      <c r="CA463" s="58"/>
      <c r="CB463" s="58"/>
      <c r="CC463" s="58"/>
      <c r="CD463" s="58"/>
      <c r="CE463" s="58"/>
      <c r="CF463" s="58"/>
      <c r="CG463" s="58"/>
      <c r="CH463" s="56"/>
      <c r="CI463" s="58"/>
      <c r="CJ463" s="58"/>
      <c r="CK463" s="58"/>
      <c r="CL463" s="58"/>
      <c r="CM463" s="58"/>
      <c r="CN463" s="58"/>
      <c r="CO463" s="58"/>
      <c r="CP463" s="58"/>
      <c r="CQ463" s="58"/>
      <c r="CR463" s="58"/>
      <c r="CS463" s="58"/>
      <c r="CT463" s="58"/>
      <c r="CU463" s="58"/>
      <c r="CV463" s="57"/>
      <c r="CW463" s="58"/>
      <c r="CX463" s="58"/>
      <c r="CY463" s="58"/>
      <c r="CZ463" s="58"/>
      <c r="DA463" s="58"/>
      <c r="DB463" s="58"/>
      <c r="DC463" s="58"/>
      <c r="DD463" s="58"/>
      <c r="DE463" s="58"/>
      <c r="DF463" s="58"/>
      <c r="DG463" s="58"/>
      <c r="DH463" s="58"/>
      <c r="DI463" s="58"/>
      <c r="DJ463" s="58"/>
      <c r="DK463" s="58"/>
      <c r="DL463" s="56"/>
      <c r="DM463" s="58"/>
      <c r="DN463" s="58"/>
      <c r="DO463" s="58"/>
      <c r="DP463" s="58"/>
      <c r="DQ463" s="58"/>
      <c r="DR463" s="58"/>
      <c r="DS463" s="58"/>
      <c r="DT463" s="58"/>
      <c r="DU463" s="58"/>
      <c r="DV463" s="58"/>
      <c r="DW463" s="58"/>
      <c r="DX463" s="58"/>
      <c r="DY463" s="58"/>
      <c r="DZ463" s="58"/>
      <c r="EA463" s="57"/>
      <c r="EB463" s="56"/>
      <c r="EC463" s="58"/>
      <c r="ED463" s="58"/>
      <c r="EE463" s="58"/>
      <c r="EF463" s="58"/>
      <c r="EG463" s="58"/>
      <c r="EH463" s="58"/>
      <c r="EI463" s="58"/>
      <c r="EJ463" s="58"/>
      <c r="EK463" s="58"/>
      <c r="EL463" s="58"/>
      <c r="EM463" s="58"/>
      <c r="EN463" s="58"/>
      <c r="EO463" s="58"/>
      <c r="EP463" s="57"/>
      <c r="EQ463" s="56"/>
      <c r="ER463" s="58"/>
      <c r="ES463" s="58"/>
      <c r="ET463" s="58"/>
      <c r="EU463" s="58"/>
      <c r="EV463" s="58"/>
      <c r="EW463" s="58"/>
      <c r="EX463" s="58"/>
      <c r="EY463" s="58"/>
      <c r="EZ463" s="58"/>
      <c r="FA463" s="58"/>
      <c r="FB463" s="58"/>
      <c r="FC463" s="58"/>
      <c r="FD463" s="58"/>
      <c r="FE463" s="57"/>
      <c r="FF463" s="56"/>
      <c r="FG463" s="58"/>
      <c r="FH463" s="58"/>
      <c r="FI463" s="58"/>
      <c r="FJ463" s="58"/>
      <c r="FK463" s="58"/>
      <c r="FL463" s="58"/>
      <c r="FM463" s="58"/>
      <c r="FN463" s="58"/>
      <c r="FO463" s="58"/>
      <c r="FP463" s="58"/>
      <c r="FQ463" s="58"/>
      <c r="FR463" s="58"/>
      <c r="FS463" s="58"/>
      <c r="FT463" s="57"/>
      <c r="FU463" s="56"/>
      <c r="FV463" s="58"/>
      <c r="FW463" s="58"/>
      <c r="FX463" s="58"/>
      <c r="FY463" s="58"/>
      <c r="FZ463" s="58"/>
      <c r="GA463" s="58"/>
      <c r="GB463" s="58"/>
      <c r="GC463" s="58"/>
      <c r="GD463" s="58"/>
      <c r="GE463" s="58"/>
      <c r="GF463" s="58"/>
      <c r="GG463" s="58"/>
      <c r="GH463" s="58"/>
      <c r="GI463" s="58"/>
      <c r="GJ463" s="57"/>
    </row>
    <row r="464" spans="1:212" ht="15.75" hidden="1" customHeight="1" x14ac:dyDescent="0.2">
      <c r="A464" s="132"/>
      <c r="B464" s="87"/>
      <c r="C464" s="195"/>
      <c r="D464" s="196"/>
      <c r="E464" s="196"/>
      <c r="F464" s="128"/>
      <c r="G464" s="128"/>
      <c r="H464" s="199"/>
      <c r="I464" s="69">
        <v>0</v>
      </c>
      <c r="J464" s="64">
        <f t="shared" ref="J464:AO464" si="850">IF(J$5&lt;$D462,0,IF(J$5-2&lt;$E462,1,4))</f>
        <v>4</v>
      </c>
      <c r="K464" s="65">
        <f t="shared" si="850"/>
        <v>4</v>
      </c>
      <c r="L464" s="65">
        <f t="shared" si="850"/>
        <v>4</v>
      </c>
      <c r="M464" s="65">
        <f t="shared" si="850"/>
        <v>4</v>
      </c>
      <c r="N464" s="65">
        <f t="shared" si="850"/>
        <v>4</v>
      </c>
      <c r="O464" s="65">
        <f t="shared" si="850"/>
        <v>4</v>
      </c>
      <c r="P464" s="65">
        <f t="shared" si="850"/>
        <v>4</v>
      </c>
      <c r="Q464" s="65">
        <f t="shared" si="850"/>
        <v>4</v>
      </c>
      <c r="R464" s="65">
        <f t="shared" si="850"/>
        <v>4</v>
      </c>
      <c r="S464" s="65">
        <f t="shared" si="850"/>
        <v>4</v>
      </c>
      <c r="T464" s="65">
        <f t="shared" si="850"/>
        <v>4</v>
      </c>
      <c r="U464" s="65">
        <f t="shared" si="850"/>
        <v>4</v>
      </c>
      <c r="V464" s="65">
        <f t="shared" si="850"/>
        <v>4</v>
      </c>
      <c r="W464" s="65">
        <f t="shared" si="850"/>
        <v>4</v>
      </c>
      <c r="X464" s="65">
        <f t="shared" si="850"/>
        <v>4</v>
      </c>
      <c r="Y464" s="65">
        <f t="shared" si="850"/>
        <v>4</v>
      </c>
      <c r="Z464" s="64">
        <f t="shared" si="850"/>
        <v>4</v>
      </c>
      <c r="AA464" s="65">
        <f t="shared" si="850"/>
        <v>4</v>
      </c>
      <c r="AB464" s="65">
        <f t="shared" si="850"/>
        <v>4</v>
      </c>
      <c r="AC464" s="65">
        <f t="shared" si="850"/>
        <v>4</v>
      </c>
      <c r="AD464" s="65">
        <f t="shared" si="850"/>
        <v>4</v>
      </c>
      <c r="AE464" s="65">
        <f t="shared" si="850"/>
        <v>4</v>
      </c>
      <c r="AF464" s="65">
        <f t="shared" si="850"/>
        <v>4</v>
      </c>
      <c r="AG464" s="65">
        <f t="shared" si="850"/>
        <v>4</v>
      </c>
      <c r="AH464" s="65">
        <f t="shared" si="850"/>
        <v>4</v>
      </c>
      <c r="AI464" s="65">
        <f t="shared" si="850"/>
        <v>4</v>
      </c>
      <c r="AJ464" s="65">
        <f t="shared" si="850"/>
        <v>4</v>
      </c>
      <c r="AK464" s="65">
        <f t="shared" si="850"/>
        <v>4</v>
      </c>
      <c r="AL464" s="65">
        <f t="shared" si="850"/>
        <v>4</v>
      </c>
      <c r="AM464" s="66">
        <f t="shared" si="850"/>
        <v>4</v>
      </c>
      <c r="AN464" s="65">
        <f t="shared" si="850"/>
        <v>4</v>
      </c>
      <c r="AO464" s="65">
        <f t="shared" si="850"/>
        <v>4</v>
      </c>
      <c r="AP464" s="65">
        <f t="shared" ref="AP464:BU464" si="851">IF(AP$5&lt;$D462,0,IF(AP$5-2&lt;$E462,1,4))</f>
        <v>4</v>
      </c>
      <c r="AQ464" s="65">
        <f t="shared" si="851"/>
        <v>4</v>
      </c>
      <c r="AR464" s="65">
        <f t="shared" si="851"/>
        <v>4</v>
      </c>
      <c r="AS464" s="65">
        <f t="shared" si="851"/>
        <v>4</v>
      </c>
      <c r="AT464" s="65">
        <f t="shared" si="851"/>
        <v>4</v>
      </c>
      <c r="AU464" s="65">
        <f t="shared" si="851"/>
        <v>4</v>
      </c>
      <c r="AV464" s="65">
        <f t="shared" si="851"/>
        <v>4</v>
      </c>
      <c r="AW464" s="65">
        <f t="shared" si="851"/>
        <v>4</v>
      </c>
      <c r="AX464" s="65">
        <f t="shared" si="851"/>
        <v>4</v>
      </c>
      <c r="AY464" s="65">
        <f t="shared" si="851"/>
        <v>4</v>
      </c>
      <c r="AZ464" s="65">
        <f t="shared" si="851"/>
        <v>4</v>
      </c>
      <c r="BA464" s="65">
        <f t="shared" si="851"/>
        <v>4</v>
      </c>
      <c r="BB464" s="65">
        <f t="shared" si="851"/>
        <v>4</v>
      </c>
      <c r="BC464" s="64">
        <f t="shared" si="851"/>
        <v>4</v>
      </c>
      <c r="BD464" s="65">
        <f t="shared" si="851"/>
        <v>4</v>
      </c>
      <c r="BE464" s="65">
        <f t="shared" si="851"/>
        <v>4</v>
      </c>
      <c r="BF464" s="65">
        <f t="shared" si="851"/>
        <v>4</v>
      </c>
      <c r="BG464" s="65">
        <f t="shared" si="851"/>
        <v>4</v>
      </c>
      <c r="BH464" s="65">
        <f t="shared" si="851"/>
        <v>4</v>
      </c>
      <c r="BI464" s="65">
        <f t="shared" si="851"/>
        <v>4</v>
      </c>
      <c r="BJ464" s="65">
        <f t="shared" si="851"/>
        <v>4</v>
      </c>
      <c r="BK464" s="65">
        <f t="shared" si="851"/>
        <v>4</v>
      </c>
      <c r="BL464" s="65">
        <f t="shared" si="851"/>
        <v>4</v>
      </c>
      <c r="BM464" s="65">
        <f t="shared" si="851"/>
        <v>4</v>
      </c>
      <c r="BN464" s="65">
        <f t="shared" si="851"/>
        <v>4</v>
      </c>
      <c r="BO464" s="65">
        <f t="shared" si="851"/>
        <v>4</v>
      </c>
      <c r="BP464" s="65">
        <f t="shared" si="851"/>
        <v>4</v>
      </c>
      <c r="BQ464" s="66">
        <f t="shared" si="851"/>
        <v>4</v>
      </c>
      <c r="BR464" s="65">
        <f t="shared" si="851"/>
        <v>4</v>
      </c>
      <c r="BS464" s="65">
        <f t="shared" si="851"/>
        <v>4</v>
      </c>
      <c r="BT464" s="65">
        <f t="shared" si="851"/>
        <v>4</v>
      </c>
      <c r="BU464" s="65">
        <f t="shared" si="851"/>
        <v>4</v>
      </c>
      <c r="BV464" s="65">
        <f t="shared" ref="BV464:DA464" si="852">IF(BV$5&lt;$D462,0,IF(BV$5-2&lt;$E462,1,4))</f>
        <v>4</v>
      </c>
      <c r="BW464" s="65">
        <f t="shared" si="852"/>
        <v>4</v>
      </c>
      <c r="BX464" s="65">
        <f t="shared" si="852"/>
        <v>4</v>
      </c>
      <c r="BY464" s="65">
        <f t="shared" si="852"/>
        <v>4</v>
      </c>
      <c r="BZ464" s="65">
        <f t="shared" si="852"/>
        <v>4</v>
      </c>
      <c r="CA464" s="65">
        <f t="shared" si="852"/>
        <v>4</v>
      </c>
      <c r="CB464" s="65">
        <f t="shared" si="852"/>
        <v>4</v>
      </c>
      <c r="CC464" s="65">
        <f t="shared" si="852"/>
        <v>4</v>
      </c>
      <c r="CD464" s="65">
        <f t="shared" si="852"/>
        <v>4</v>
      </c>
      <c r="CE464" s="65">
        <f t="shared" si="852"/>
        <v>4</v>
      </c>
      <c r="CF464" s="65">
        <f t="shared" si="852"/>
        <v>4</v>
      </c>
      <c r="CG464" s="65">
        <f t="shared" si="852"/>
        <v>4</v>
      </c>
      <c r="CH464" s="64">
        <f t="shared" si="852"/>
        <v>4</v>
      </c>
      <c r="CI464" s="65">
        <f t="shared" si="852"/>
        <v>4</v>
      </c>
      <c r="CJ464" s="65">
        <f t="shared" si="852"/>
        <v>4</v>
      </c>
      <c r="CK464" s="65">
        <f t="shared" si="852"/>
        <v>4</v>
      </c>
      <c r="CL464" s="65">
        <f t="shared" si="852"/>
        <v>4</v>
      </c>
      <c r="CM464" s="65">
        <f t="shared" si="852"/>
        <v>4</v>
      </c>
      <c r="CN464" s="65">
        <f t="shared" si="852"/>
        <v>4</v>
      </c>
      <c r="CO464" s="65">
        <f t="shared" si="852"/>
        <v>4</v>
      </c>
      <c r="CP464" s="65">
        <f t="shared" si="852"/>
        <v>4</v>
      </c>
      <c r="CQ464" s="65">
        <f t="shared" si="852"/>
        <v>4</v>
      </c>
      <c r="CR464" s="65">
        <f t="shared" si="852"/>
        <v>4</v>
      </c>
      <c r="CS464" s="65">
        <f t="shared" si="852"/>
        <v>4</v>
      </c>
      <c r="CT464" s="65">
        <f t="shared" si="852"/>
        <v>4</v>
      </c>
      <c r="CU464" s="65">
        <f t="shared" si="852"/>
        <v>4</v>
      </c>
      <c r="CV464" s="66">
        <f t="shared" si="852"/>
        <v>4</v>
      </c>
      <c r="CW464" s="65">
        <f t="shared" si="852"/>
        <v>4</v>
      </c>
      <c r="CX464" s="65">
        <f t="shared" si="852"/>
        <v>4</v>
      </c>
      <c r="CY464" s="65">
        <f t="shared" si="852"/>
        <v>4</v>
      </c>
      <c r="CZ464" s="65">
        <f t="shared" si="852"/>
        <v>4</v>
      </c>
      <c r="DA464" s="65">
        <f t="shared" si="852"/>
        <v>4</v>
      </c>
      <c r="DB464" s="65">
        <f t="shared" ref="DB464:EG464" si="853">IF(DB$5&lt;$D462,0,IF(DB$5-2&lt;$E462,1,4))</f>
        <v>4</v>
      </c>
      <c r="DC464" s="65">
        <f t="shared" si="853"/>
        <v>4</v>
      </c>
      <c r="DD464" s="65">
        <f t="shared" si="853"/>
        <v>4</v>
      </c>
      <c r="DE464" s="65">
        <f t="shared" si="853"/>
        <v>4</v>
      </c>
      <c r="DF464" s="65">
        <f t="shared" si="853"/>
        <v>4</v>
      </c>
      <c r="DG464" s="65">
        <f t="shared" si="853"/>
        <v>4</v>
      </c>
      <c r="DH464" s="65">
        <f t="shared" si="853"/>
        <v>4</v>
      </c>
      <c r="DI464" s="65">
        <f t="shared" si="853"/>
        <v>4</v>
      </c>
      <c r="DJ464" s="65">
        <f t="shared" si="853"/>
        <v>4</v>
      </c>
      <c r="DK464" s="65">
        <f t="shared" si="853"/>
        <v>4</v>
      </c>
      <c r="DL464" s="64">
        <f t="shared" si="853"/>
        <v>4</v>
      </c>
      <c r="DM464" s="65">
        <f t="shared" si="853"/>
        <v>4</v>
      </c>
      <c r="DN464" s="65">
        <f t="shared" si="853"/>
        <v>4</v>
      </c>
      <c r="DO464" s="65">
        <f t="shared" si="853"/>
        <v>4</v>
      </c>
      <c r="DP464" s="65">
        <f t="shared" si="853"/>
        <v>4</v>
      </c>
      <c r="DQ464" s="65">
        <f t="shared" si="853"/>
        <v>4</v>
      </c>
      <c r="DR464" s="65">
        <f t="shared" si="853"/>
        <v>4</v>
      </c>
      <c r="DS464" s="65">
        <f t="shared" si="853"/>
        <v>4</v>
      </c>
      <c r="DT464" s="65">
        <f t="shared" si="853"/>
        <v>4</v>
      </c>
      <c r="DU464" s="65">
        <f t="shared" si="853"/>
        <v>4</v>
      </c>
      <c r="DV464" s="65">
        <f t="shared" si="853"/>
        <v>4</v>
      </c>
      <c r="DW464" s="65">
        <f t="shared" si="853"/>
        <v>4</v>
      </c>
      <c r="DX464" s="65">
        <f t="shared" si="853"/>
        <v>4</v>
      </c>
      <c r="DY464" s="65">
        <f t="shared" si="853"/>
        <v>4</v>
      </c>
      <c r="DZ464" s="65">
        <f t="shared" si="853"/>
        <v>4</v>
      </c>
      <c r="EA464" s="66">
        <f t="shared" si="853"/>
        <v>4</v>
      </c>
      <c r="EB464" s="64">
        <f t="shared" si="853"/>
        <v>4</v>
      </c>
      <c r="EC464" s="65">
        <f t="shared" si="853"/>
        <v>4</v>
      </c>
      <c r="ED464" s="65">
        <f t="shared" si="853"/>
        <v>4</v>
      </c>
      <c r="EE464" s="65">
        <f t="shared" si="853"/>
        <v>4</v>
      </c>
      <c r="EF464" s="65">
        <f t="shared" si="853"/>
        <v>4</v>
      </c>
      <c r="EG464" s="65">
        <f t="shared" si="853"/>
        <v>4</v>
      </c>
      <c r="EH464" s="65">
        <f t="shared" ref="EH464:FM464" si="854">IF(EH$5&lt;$D462,0,IF(EH$5-2&lt;$E462,1,4))</f>
        <v>4</v>
      </c>
      <c r="EI464" s="65">
        <f t="shared" si="854"/>
        <v>4</v>
      </c>
      <c r="EJ464" s="65">
        <f t="shared" si="854"/>
        <v>4</v>
      </c>
      <c r="EK464" s="65">
        <f t="shared" si="854"/>
        <v>4</v>
      </c>
      <c r="EL464" s="65">
        <f t="shared" si="854"/>
        <v>4</v>
      </c>
      <c r="EM464" s="65">
        <f t="shared" si="854"/>
        <v>4</v>
      </c>
      <c r="EN464" s="65">
        <f t="shared" si="854"/>
        <v>4</v>
      </c>
      <c r="EO464" s="65">
        <f t="shared" si="854"/>
        <v>4</v>
      </c>
      <c r="EP464" s="66">
        <f t="shared" si="854"/>
        <v>4</v>
      </c>
      <c r="EQ464" s="64">
        <f t="shared" si="854"/>
        <v>4</v>
      </c>
      <c r="ER464" s="65">
        <f t="shared" si="854"/>
        <v>4</v>
      </c>
      <c r="ES464" s="65">
        <f t="shared" si="854"/>
        <v>4</v>
      </c>
      <c r="ET464" s="65">
        <f t="shared" si="854"/>
        <v>4</v>
      </c>
      <c r="EU464" s="65">
        <f t="shared" si="854"/>
        <v>4</v>
      </c>
      <c r="EV464" s="65">
        <f t="shared" si="854"/>
        <v>4</v>
      </c>
      <c r="EW464" s="65">
        <f t="shared" si="854"/>
        <v>4</v>
      </c>
      <c r="EX464" s="65">
        <f t="shared" si="854"/>
        <v>4</v>
      </c>
      <c r="EY464" s="65">
        <f t="shared" si="854"/>
        <v>4</v>
      </c>
      <c r="EZ464" s="65">
        <f t="shared" si="854"/>
        <v>4</v>
      </c>
      <c r="FA464" s="65">
        <f t="shared" si="854"/>
        <v>4</v>
      </c>
      <c r="FB464" s="65">
        <f t="shared" si="854"/>
        <v>4</v>
      </c>
      <c r="FC464" s="65">
        <f t="shared" si="854"/>
        <v>4</v>
      </c>
      <c r="FD464" s="65">
        <f t="shared" si="854"/>
        <v>4</v>
      </c>
      <c r="FE464" s="66">
        <f t="shared" si="854"/>
        <v>4</v>
      </c>
      <c r="FF464" s="64">
        <f t="shared" si="854"/>
        <v>4</v>
      </c>
      <c r="FG464" s="65">
        <f t="shared" si="854"/>
        <v>4</v>
      </c>
      <c r="FH464" s="65">
        <f t="shared" si="854"/>
        <v>4</v>
      </c>
      <c r="FI464" s="65">
        <f t="shared" si="854"/>
        <v>4</v>
      </c>
      <c r="FJ464" s="65">
        <f t="shared" si="854"/>
        <v>4</v>
      </c>
      <c r="FK464" s="65">
        <f t="shared" si="854"/>
        <v>4</v>
      </c>
      <c r="FL464" s="65">
        <f t="shared" si="854"/>
        <v>4</v>
      </c>
      <c r="FM464" s="65">
        <f t="shared" si="854"/>
        <v>4</v>
      </c>
      <c r="FN464" s="65">
        <f t="shared" ref="FN464:GJ464" si="855">IF(FN$5&lt;$D462,0,IF(FN$5-2&lt;$E462,1,4))</f>
        <v>4</v>
      </c>
      <c r="FO464" s="65">
        <f t="shared" si="855"/>
        <v>4</v>
      </c>
      <c r="FP464" s="65">
        <f t="shared" si="855"/>
        <v>4</v>
      </c>
      <c r="FQ464" s="65">
        <f t="shared" si="855"/>
        <v>4</v>
      </c>
      <c r="FR464" s="65">
        <f t="shared" si="855"/>
        <v>4</v>
      </c>
      <c r="FS464" s="65">
        <f t="shared" si="855"/>
        <v>4</v>
      </c>
      <c r="FT464" s="66">
        <f t="shared" si="855"/>
        <v>4</v>
      </c>
      <c r="FU464" s="64">
        <f t="shared" si="855"/>
        <v>4</v>
      </c>
      <c r="FV464" s="65">
        <f t="shared" si="855"/>
        <v>4</v>
      </c>
      <c r="FW464" s="65">
        <f t="shared" si="855"/>
        <v>4</v>
      </c>
      <c r="FX464" s="65">
        <f t="shared" si="855"/>
        <v>4</v>
      </c>
      <c r="FY464" s="65">
        <f t="shared" si="855"/>
        <v>4</v>
      </c>
      <c r="FZ464" s="65">
        <f t="shared" si="855"/>
        <v>4</v>
      </c>
      <c r="GA464" s="65">
        <f t="shared" si="855"/>
        <v>4</v>
      </c>
      <c r="GB464" s="65">
        <f t="shared" si="855"/>
        <v>4</v>
      </c>
      <c r="GC464" s="65">
        <f t="shared" si="855"/>
        <v>4</v>
      </c>
      <c r="GD464" s="65">
        <f t="shared" si="855"/>
        <v>4</v>
      </c>
      <c r="GE464" s="65">
        <f t="shared" si="855"/>
        <v>4</v>
      </c>
      <c r="GF464" s="65">
        <f t="shared" si="855"/>
        <v>4</v>
      </c>
      <c r="GG464" s="65">
        <f t="shared" si="855"/>
        <v>4</v>
      </c>
      <c r="GH464" s="65">
        <f t="shared" si="855"/>
        <v>4</v>
      </c>
      <c r="GI464" s="65">
        <f t="shared" si="855"/>
        <v>4</v>
      </c>
      <c r="GJ464" s="66">
        <f t="shared" si="855"/>
        <v>4</v>
      </c>
      <c r="GK464" s="68">
        <f t="shared" ref="GK464:HD464" si="856">IF(AND(GK$5&lt;$D462+1,GK$169&lt;$D462+1),0,IF(AND(GK$5&lt;$D462+1,GK$169&lt;$E462+1),GK$169-$D462+1,IF(AND($D462&lt;GK$5+1,GK$169&lt;$E462+1),GK$169-GK$5+1,IF(AND($D462&lt;GK$5+1,$E462&lt;GK$169+1,GK$5&lt;$E462+1),$E462-GK$5+1,0))))</f>
        <v>0</v>
      </c>
      <c r="GL464" s="68">
        <f t="shared" si="856"/>
        <v>0</v>
      </c>
      <c r="GM464" s="68">
        <f t="shared" si="856"/>
        <v>0</v>
      </c>
      <c r="GN464" s="68">
        <f t="shared" si="856"/>
        <v>0</v>
      </c>
      <c r="GO464" s="68">
        <f t="shared" si="856"/>
        <v>0</v>
      </c>
      <c r="GP464" s="68">
        <f t="shared" si="856"/>
        <v>0</v>
      </c>
      <c r="GQ464" s="68">
        <f t="shared" si="856"/>
        <v>0</v>
      </c>
      <c r="GR464" s="68">
        <f t="shared" si="856"/>
        <v>0</v>
      </c>
      <c r="GS464" s="68">
        <f t="shared" si="856"/>
        <v>0</v>
      </c>
      <c r="GT464" s="68">
        <f t="shared" si="856"/>
        <v>0</v>
      </c>
      <c r="GU464" s="68">
        <f t="shared" si="856"/>
        <v>0</v>
      </c>
      <c r="GV464" s="68">
        <f t="shared" si="856"/>
        <v>0</v>
      </c>
      <c r="GW464" s="68">
        <f t="shared" si="856"/>
        <v>0</v>
      </c>
      <c r="GX464" s="68">
        <f t="shared" si="856"/>
        <v>0</v>
      </c>
      <c r="GY464" s="68">
        <f t="shared" si="856"/>
        <v>0</v>
      </c>
      <c r="GZ464" s="68">
        <f t="shared" si="856"/>
        <v>0</v>
      </c>
      <c r="HA464" s="68">
        <f t="shared" si="856"/>
        <v>0</v>
      </c>
      <c r="HB464" s="68">
        <f t="shared" si="856"/>
        <v>0</v>
      </c>
      <c r="HC464" s="68">
        <f t="shared" si="856"/>
        <v>0</v>
      </c>
      <c r="HD464" s="68">
        <f t="shared" si="856"/>
        <v>0</v>
      </c>
    </row>
    <row r="465" spans="1:212" ht="15.75" hidden="1" customHeight="1" x14ac:dyDescent="0.2">
      <c r="A465" s="87"/>
      <c r="B465" s="87"/>
      <c r="C465" s="121"/>
      <c r="D465" s="128"/>
      <c r="E465" s="128"/>
      <c r="F465" s="128"/>
      <c r="G465" s="128"/>
      <c r="H465" s="115"/>
      <c r="I465" s="69"/>
      <c r="J465" s="70">
        <f t="shared" ref="J465:BU465" si="857">ABS(I464-J464)</f>
        <v>4</v>
      </c>
      <c r="K465" s="70">
        <f t="shared" si="857"/>
        <v>0</v>
      </c>
      <c r="L465" s="70">
        <f t="shared" si="857"/>
        <v>0</v>
      </c>
      <c r="M465" s="70">
        <f t="shared" si="857"/>
        <v>0</v>
      </c>
      <c r="N465" s="70">
        <f t="shared" si="857"/>
        <v>0</v>
      </c>
      <c r="O465" s="70">
        <f t="shared" si="857"/>
        <v>0</v>
      </c>
      <c r="P465" s="70">
        <f t="shared" si="857"/>
        <v>0</v>
      </c>
      <c r="Q465" s="70">
        <f t="shared" si="857"/>
        <v>0</v>
      </c>
      <c r="R465" s="70">
        <f t="shared" si="857"/>
        <v>0</v>
      </c>
      <c r="S465" s="70">
        <f t="shared" si="857"/>
        <v>0</v>
      </c>
      <c r="T465" s="70">
        <f t="shared" si="857"/>
        <v>0</v>
      </c>
      <c r="U465" s="70">
        <f t="shared" si="857"/>
        <v>0</v>
      </c>
      <c r="V465" s="70">
        <f t="shared" si="857"/>
        <v>0</v>
      </c>
      <c r="W465" s="70">
        <f t="shared" si="857"/>
        <v>0</v>
      </c>
      <c r="X465" s="70">
        <f t="shared" si="857"/>
        <v>0</v>
      </c>
      <c r="Y465" s="70">
        <f t="shared" si="857"/>
        <v>0</v>
      </c>
      <c r="Z465" s="70">
        <f t="shared" si="857"/>
        <v>0</v>
      </c>
      <c r="AA465" s="70">
        <f t="shared" si="857"/>
        <v>0</v>
      </c>
      <c r="AB465" s="70">
        <f t="shared" si="857"/>
        <v>0</v>
      </c>
      <c r="AC465" s="70">
        <f t="shared" si="857"/>
        <v>0</v>
      </c>
      <c r="AD465" s="70">
        <f t="shared" si="857"/>
        <v>0</v>
      </c>
      <c r="AE465" s="70">
        <f t="shared" si="857"/>
        <v>0</v>
      </c>
      <c r="AF465" s="70">
        <f t="shared" si="857"/>
        <v>0</v>
      </c>
      <c r="AG465" s="70">
        <f t="shared" si="857"/>
        <v>0</v>
      </c>
      <c r="AH465" s="70">
        <f t="shared" si="857"/>
        <v>0</v>
      </c>
      <c r="AI465" s="70">
        <f t="shared" si="857"/>
        <v>0</v>
      </c>
      <c r="AJ465" s="70">
        <f t="shared" si="857"/>
        <v>0</v>
      </c>
      <c r="AK465" s="70">
        <f t="shared" si="857"/>
        <v>0</v>
      </c>
      <c r="AL465" s="70">
        <f t="shared" si="857"/>
        <v>0</v>
      </c>
      <c r="AM465" s="70">
        <f t="shared" si="857"/>
        <v>0</v>
      </c>
      <c r="AN465" s="70">
        <f t="shared" si="857"/>
        <v>0</v>
      </c>
      <c r="AO465" s="70">
        <f t="shared" si="857"/>
        <v>0</v>
      </c>
      <c r="AP465" s="70">
        <f t="shared" si="857"/>
        <v>0</v>
      </c>
      <c r="AQ465" s="70">
        <f t="shared" si="857"/>
        <v>0</v>
      </c>
      <c r="AR465" s="70">
        <f t="shared" si="857"/>
        <v>0</v>
      </c>
      <c r="AS465" s="70">
        <f t="shared" si="857"/>
        <v>0</v>
      </c>
      <c r="AT465" s="70">
        <f t="shared" si="857"/>
        <v>0</v>
      </c>
      <c r="AU465" s="70">
        <f t="shared" si="857"/>
        <v>0</v>
      </c>
      <c r="AV465" s="70">
        <f t="shared" si="857"/>
        <v>0</v>
      </c>
      <c r="AW465" s="70">
        <f t="shared" si="857"/>
        <v>0</v>
      </c>
      <c r="AX465" s="70">
        <f t="shared" si="857"/>
        <v>0</v>
      </c>
      <c r="AY465" s="70">
        <f t="shared" si="857"/>
        <v>0</v>
      </c>
      <c r="AZ465" s="70">
        <f t="shared" si="857"/>
        <v>0</v>
      </c>
      <c r="BA465" s="70">
        <f t="shared" si="857"/>
        <v>0</v>
      </c>
      <c r="BB465" s="70">
        <f t="shared" si="857"/>
        <v>0</v>
      </c>
      <c r="BC465" s="70">
        <f t="shared" si="857"/>
        <v>0</v>
      </c>
      <c r="BD465" s="70">
        <f t="shared" si="857"/>
        <v>0</v>
      </c>
      <c r="BE465" s="70">
        <f t="shared" si="857"/>
        <v>0</v>
      </c>
      <c r="BF465" s="70">
        <f t="shared" si="857"/>
        <v>0</v>
      </c>
      <c r="BG465" s="70">
        <f t="shared" si="857"/>
        <v>0</v>
      </c>
      <c r="BH465" s="70">
        <f t="shared" si="857"/>
        <v>0</v>
      </c>
      <c r="BI465" s="70">
        <f t="shared" si="857"/>
        <v>0</v>
      </c>
      <c r="BJ465" s="70">
        <f t="shared" si="857"/>
        <v>0</v>
      </c>
      <c r="BK465" s="70">
        <f t="shared" si="857"/>
        <v>0</v>
      </c>
      <c r="BL465" s="70">
        <f t="shared" si="857"/>
        <v>0</v>
      </c>
      <c r="BM465" s="70">
        <f t="shared" si="857"/>
        <v>0</v>
      </c>
      <c r="BN465" s="70">
        <f t="shared" si="857"/>
        <v>0</v>
      </c>
      <c r="BO465" s="70">
        <f t="shared" si="857"/>
        <v>0</v>
      </c>
      <c r="BP465" s="70">
        <f t="shared" si="857"/>
        <v>0</v>
      </c>
      <c r="BQ465" s="70">
        <f t="shared" si="857"/>
        <v>0</v>
      </c>
      <c r="BR465" s="70">
        <f t="shared" si="857"/>
        <v>0</v>
      </c>
      <c r="BS465" s="70">
        <f t="shared" si="857"/>
        <v>0</v>
      </c>
      <c r="BT465" s="70">
        <f t="shared" si="857"/>
        <v>0</v>
      </c>
      <c r="BU465" s="70">
        <f t="shared" si="857"/>
        <v>0</v>
      </c>
      <c r="BV465" s="70">
        <f t="shared" ref="BV465:EG465" si="858">ABS(BU464-BV464)</f>
        <v>0</v>
      </c>
      <c r="BW465" s="70">
        <f t="shared" si="858"/>
        <v>0</v>
      </c>
      <c r="BX465" s="70">
        <f t="shared" si="858"/>
        <v>0</v>
      </c>
      <c r="BY465" s="70">
        <f t="shared" si="858"/>
        <v>0</v>
      </c>
      <c r="BZ465" s="70">
        <f t="shared" si="858"/>
        <v>0</v>
      </c>
      <c r="CA465" s="70">
        <f t="shared" si="858"/>
        <v>0</v>
      </c>
      <c r="CB465" s="70">
        <f t="shared" si="858"/>
        <v>0</v>
      </c>
      <c r="CC465" s="70">
        <f t="shared" si="858"/>
        <v>0</v>
      </c>
      <c r="CD465" s="70">
        <f t="shared" si="858"/>
        <v>0</v>
      </c>
      <c r="CE465" s="70">
        <f t="shared" si="858"/>
        <v>0</v>
      </c>
      <c r="CF465" s="70">
        <f t="shared" si="858"/>
        <v>0</v>
      </c>
      <c r="CG465" s="70">
        <f t="shared" si="858"/>
        <v>0</v>
      </c>
      <c r="CH465" s="70">
        <f t="shared" si="858"/>
        <v>0</v>
      </c>
      <c r="CI465" s="70">
        <f t="shared" si="858"/>
        <v>0</v>
      </c>
      <c r="CJ465" s="70">
        <f t="shared" si="858"/>
        <v>0</v>
      </c>
      <c r="CK465" s="70">
        <f t="shared" si="858"/>
        <v>0</v>
      </c>
      <c r="CL465" s="70">
        <f t="shared" si="858"/>
        <v>0</v>
      </c>
      <c r="CM465" s="70">
        <f t="shared" si="858"/>
        <v>0</v>
      </c>
      <c r="CN465" s="70">
        <f t="shared" si="858"/>
        <v>0</v>
      </c>
      <c r="CO465" s="70">
        <f t="shared" si="858"/>
        <v>0</v>
      </c>
      <c r="CP465" s="70">
        <f t="shared" si="858"/>
        <v>0</v>
      </c>
      <c r="CQ465" s="70">
        <f t="shared" si="858"/>
        <v>0</v>
      </c>
      <c r="CR465" s="70">
        <f t="shared" si="858"/>
        <v>0</v>
      </c>
      <c r="CS465" s="70">
        <f t="shared" si="858"/>
        <v>0</v>
      </c>
      <c r="CT465" s="70">
        <f t="shared" si="858"/>
        <v>0</v>
      </c>
      <c r="CU465" s="70">
        <f t="shared" si="858"/>
        <v>0</v>
      </c>
      <c r="CV465" s="70">
        <f t="shared" si="858"/>
        <v>0</v>
      </c>
      <c r="CW465" s="70">
        <f t="shared" si="858"/>
        <v>0</v>
      </c>
      <c r="CX465" s="70">
        <f t="shared" si="858"/>
        <v>0</v>
      </c>
      <c r="CY465" s="70">
        <f t="shared" si="858"/>
        <v>0</v>
      </c>
      <c r="CZ465" s="70">
        <f t="shared" si="858"/>
        <v>0</v>
      </c>
      <c r="DA465" s="70">
        <f t="shared" si="858"/>
        <v>0</v>
      </c>
      <c r="DB465" s="70">
        <f t="shared" si="858"/>
        <v>0</v>
      </c>
      <c r="DC465" s="70">
        <f t="shared" si="858"/>
        <v>0</v>
      </c>
      <c r="DD465" s="70">
        <f t="shared" si="858"/>
        <v>0</v>
      </c>
      <c r="DE465" s="70">
        <f t="shared" si="858"/>
        <v>0</v>
      </c>
      <c r="DF465" s="70">
        <f t="shared" si="858"/>
        <v>0</v>
      </c>
      <c r="DG465" s="70">
        <f t="shared" si="858"/>
        <v>0</v>
      </c>
      <c r="DH465" s="70">
        <f t="shared" si="858"/>
        <v>0</v>
      </c>
      <c r="DI465" s="70">
        <f t="shared" si="858"/>
        <v>0</v>
      </c>
      <c r="DJ465" s="70">
        <f t="shared" si="858"/>
        <v>0</v>
      </c>
      <c r="DK465" s="70">
        <f t="shared" si="858"/>
        <v>0</v>
      </c>
      <c r="DL465" s="70">
        <f t="shared" si="858"/>
        <v>0</v>
      </c>
      <c r="DM465" s="70">
        <f t="shared" si="858"/>
        <v>0</v>
      </c>
      <c r="DN465" s="70">
        <f t="shared" si="858"/>
        <v>0</v>
      </c>
      <c r="DO465" s="70">
        <f t="shared" si="858"/>
        <v>0</v>
      </c>
      <c r="DP465" s="70">
        <f t="shared" si="858"/>
        <v>0</v>
      </c>
      <c r="DQ465" s="70">
        <f t="shared" si="858"/>
        <v>0</v>
      </c>
      <c r="DR465" s="70">
        <f t="shared" si="858"/>
        <v>0</v>
      </c>
      <c r="DS465" s="70">
        <f t="shared" si="858"/>
        <v>0</v>
      </c>
      <c r="DT465" s="70">
        <f t="shared" si="858"/>
        <v>0</v>
      </c>
      <c r="DU465" s="70">
        <f t="shared" si="858"/>
        <v>0</v>
      </c>
      <c r="DV465" s="70">
        <f t="shared" si="858"/>
        <v>0</v>
      </c>
      <c r="DW465" s="70">
        <f t="shared" si="858"/>
        <v>0</v>
      </c>
      <c r="DX465" s="70">
        <f t="shared" si="858"/>
        <v>0</v>
      </c>
      <c r="DY465" s="70">
        <f t="shared" si="858"/>
        <v>0</v>
      </c>
      <c r="DZ465" s="70">
        <f t="shared" si="858"/>
        <v>0</v>
      </c>
      <c r="EA465" s="70">
        <f t="shared" si="858"/>
        <v>0</v>
      </c>
      <c r="EB465" s="70">
        <f t="shared" si="858"/>
        <v>0</v>
      </c>
      <c r="EC465" s="70">
        <f t="shared" si="858"/>
        <v>0</v>
      </c>
      <c r="ED465" s="70">
        <f t="shared" si="858"/>
        <v>0</v>
      </c>
      <c r="EE465" s="70">
        <f t="shared" si="858"/>
        <v>0</v>
      </c>
      <c r="EF465" s="70">
        <f t="shared" si="858"/>
        <v>0</v>
      </c>
      <c r="EG465" s="70">
        <f t="shared" si="858"/>
        <v>0</v>
      </c>
      <c r="EH465" s="70">
        <f t="shared" ref="EH465:GJ465" si="859">ABS(EG464-EH464)</f>
        <v>0</v>
      </c>
      <c r="EI465" s="70">
        <f t="shared" si="859"/>
        <v>0</v>
      </c>
      <c r="EJ465" s="70">
        <f t="shared" si="859"/>
        <v>0</v>
      </c>
      <c r="EK465" s="70">
        <f t="shared" si="859"/>
        <v>0</v>
      </c>
      <c r="EL465" s="70">
        <f t="shared" si="859"/>
        <v>0</v>
      </c>
      <c r="EM465" s="70">
        <f t="shared" si="859"/>
        <v>0</v>
      </c>
      <c r="EN465" s="70">
        <f t="shared" si="859"/>
        <v>0</v>
      </c>
      <c r="EO465" s="70">
        <f t="shared" si="859"/>
        <v>0</v>
      </c>
      <c r="EP465" s="70">
        <f t="shared" si="859"/>
        <v>0</v>
      </c>
      <c r="EQ465" s="70">
        <f t="shared" si="859"/>
        <v>0</v>
      </c>
      <c r="ER465" s="70">
        <f t="shared" si="859"/>
        <v>0</v>
      </c>
      <c r="ES465" s="70">
        <f t="shared" si="859"/>
        <v>0</v>
      </c>
      <c r="ET465" s="70">
        <f t="shared" si="859"/>
        <v>0</v>
      </c>
      <c r="EU465" s="70">
        <f t="shared" si="859"/>
        <v>0</v>
      </c>
      <c r="EV465" s="70">
        <f t="shared" si="859"/>
        <v>0</v>
      </c>
      <c r="EW465" s="70">
        <f t="shared" si="859"/>
        <v>0</v>
      </c>
      <c r="EX465" s="70">
        <f t="shared" si="859"/>
        <v>0</v>
      </c>
      <c r="EY465" s="70">
        <f t="shared" si="859"/>
        <v>0</v>
      </c>
      <c r="EZ465" s="70">
        <f t="shared" si="859"/>
        <v>0</v>
      </c>
      <c r="FA465" s="70">
        <f t="shared" si="859"/>
        <v>0</v>
      </c>
      <c r="FB465" s="70">
        <f t="shared" si="859"/>
        <v>0</v>
      </c>
      <c r="FC465" s="70">
        <f t="shared" si="859"/>
        <v>0</v>
      </c>
      <c r="FD465" s="70">
        <f t="shared" si="859"/>
        <v>0</v>
      </c>
      <c r="FE465" s="70">
        <f t="shared" si="859"/>
        <v>0</v>
      </c>
      <c r="FF465" s="70">
        <f t="shared" si="859"/>
        <v>0</v>
      </c>
      <c r="FG465" s="70">
        <f t="shared" si="859"/>
        <v>0</v>
      </c>
      <c r="FH465" s="70">
        <f t="shared" si="859"/>
        <v>0</v>
      </c>
      <c r="FI465" s="70">
        <f t="shared" si="859"/>
        <v>0</v>
      </c>
      <c r="FJ465" s="70">
        <f t="shared" si="859"/>
        <v>0</v>
      </c>
      <c r="FK465" s="70">
        <f t="shared" si="859"/>
        <v>0</v>
      </c>
      <c r="FL465" s="70">
        <f t="shared" si="859"/>
        <v>0</v>
      </c>
      <c r="FM465" s="70">
        <f t="shared" si="859"/>
        <v>0</v>
      </c>
      <c r="FN465" s="70">
        <f t="shared" si="859"/>
        <v>0</v>
      </c>
      <c r="FO465" s="70">
        <f t="shared" si="859"/>
        <v>0</v>
      </c>
      <c r="FP465" s="70">
        <f t="shared" si="859"/>
        <v>0</v>
      </c>
      <c r="FQ465" s="70">
        <f t="shared" si="859"/>
        <v>0</v>
      </c>
      <c r="FR465" s="70">
        <f t="shared" si="859"/>
        <v>0</v>
      </c>
      <c r="FS465" s="70">
        <f t="shared" si="859"/>
        <v>0</v>
      </c>
      <c r="FT465" s="70">
        <f t="shared" si="859"/>
        <v>0</v>
      </c>
      <c r="FU465" s="70">
        <f t="shared" si="859"/>
        <v>0</v>
      </c>
      <c r="FV465" s="70">
        <f t="shared" si="859"/>
        <v>0</v>
      </c>
      <c r="FW465" s="70">
        <f t="shared" si="859"/>
        <v>0</v>
      </c>
      <c r="FX465" s="70">
        <f t="shared" si="859"/>
        <v>0</v>
      </c>
      <c r="FY465" s="70">
        <f t="shared" si="859"/>
        <v>0</v>
      </c>
      <c r="FZ465" s="70">
        <f t="shared" si="859"/>
        <v>0</v>
      </c>
      <c r="GA465" s="70">
        <f t="shared" si="859"/>
        <v>0</v>
      </c>
      <c r="GB465" s="70">
        <f t="shared" si="859"/>
        <v>0</v>
      </c>
      <c r="GC465" s="70">
        <f t="shared" si="859"/>
        <v>0</v>
      </c>
      <c r="GD465" s="70">
        <f t="shared" si="859"/>
        <v>0</v>
      </c>
      <c r="GE465" s="70">
        <f t="shared" si="859"/>
        <v>0</v>
      </c>
      <c r="GF465" s="70">
        <f t="shared" si="859"/>
        <v>0</v>
      </c>
      <c r="GG465" s="70">
        <f t="shared" si="859"/>
        <v>0</v>
      </c>
      <c r="GH465" s="70">
        <f t="shared" si="859"/>
        <v>0</v>
      </c>
      <c r="GI465" s="70">
        <f t="shared" si="859"/>
        <v>0</v>
      </c>
      <c r="GJ465" s="70">
        <f t="shared" si="859"/>
        <v>0</v>
      </c>
    </row>
    <row r="466" spans="1:212" ht="15.75" hidden="1" customHeight="1" x14ac:dyDescent="0.2">
      <c r="A466" s="87"/>
      <c r="B466" s="87"/>
      <c r="C466" s="121"/>
      <c r="D466" s="129"/>
      <c r="E466" s="129"/>
      <c r="F466" s="129"/>
      <c r="G466" s="129"/>
      <c r="H466" s="86"/>
      <c r="J466" s="194">
        <f>SUM(J465:Q465)</f>
        <v>4</v>
      </c>
      <c r="K466" s="194"/>
      <c r="L466" s="194"/>
      <c r="M466" s="194"/>
      <c r="N466" s="194"/>
      <c r="O466" s="194"/>
      <c r="P466" s="194"/>
      <c r="Q466" s="194"/>
      <c r="R466" s="194">
        <f>SUM(R465:Y465)</f>
        <v>0</v>
      </c>
      <c r="S466" s="194"/>
      <c r="T466" s="194"/>
      <c r="U466" s="194"/>
      <c r="V466" s="194"/>
      <c r="W466" s="194"/>
      <c r="X466" s="194"/>
      <c r="Y466" s="194"/>
      <c r="Z466" s="194">
        <f>SUM(Z465:AF465)</f>
        <v>0</v>
      </c>
      <c r="AA466" s="194"/>
      <c r="AB466" s="194"/>
      <c r="AC466" s="194"/>
      <c r="AD466" s="194"/>
      <c r="AE466" s="194"/>
      <c r="AF466" s="194"/>
      <c r="AG466" s="194">
        <f>SUM(AG465:AM465)</f>
        <v>0</v>
      </c>
      <c r="AH466" s="194"/>
      <c r="AI466" s="194"/>
      <c r="AJ466" s="194"/>
      <c r="AK466" s="194"/>
      <c r="AL466" s="194"/>
      <c r="AM466" s="194"/>
      <c r="AN466" s="194">
        <f>SUM(AN465:AU465)</f>
        <v>0</v>
      </c>
      <c r="AO466" s="194"/>
      <c r="AP466" s="194"/>
      <c r="AQ466" s="194"/>
      <c r="AR466" s="194"/>
      <c r="AS466" s="194"/>
      <c r="AT466" s="194"/>
      <c r="AU466" s="194"/>
      <c r="AV466" s="194">
        <f>SUM(AV465:BB465)</f>
        <v>0</v>
      </c>
      <c r="AW466" s="194"/>
      <c r="AX466" s="194"/>
      <c r="AY466" s="194"/>
      <c r="AZ466" s="194"/>
      <c r="BA466" s="194"/>
      <c r="BB466" s="194"/>
      <c r="BC466" s="194">
        <f>SUM(BC465:BJ465)</f>
        <v>0</v>
      </c>
      <c r="BD466" s="194"/>
      <c r="BE466" s="194"/>
      <c r="BF466" s="194"/>
      <c r="BG466" s="194"/>
      <c r="BH466" s="194"/>
      <c r="BI466" s="194"/>
      <c r="BJ466" s="194"/>
      <c r="BK466" s="194">
        <f>SUM(BK465:BQ465)</f>
        <v>0</v>
      </c>
      <c r="BL466" s="194"/>
      <c r="BM466" s="194"/>
      <c r="BN466" s="194"/>
      <c r="BO466" s="194"/>
      <c r="BP466" s="194"/>
      <c r="BQ466" s="194"/>
      <c r="BR466" s="194">
        <f>SUM(BR465:BY465)</f>
        <v>0</v>
      </c>
      <c r="BS466" s="194"/>
      <c r="BT466" s="194"/>
      <c r="BU466" s="194"/>
      <c r="BV466" s="194"/>
      <c r="BW466" s="194"/>
      <c r="BX466" s="194"/>
      <c r="BY466" s="194"/>
      <c r="BZ466" s="194">
        <f>SUM(BZ465:CG465)</f>
        <v>0</v>
      </c>
      <c r="CA466" s="194"/>
      <c r="CB466" s="194"/>
      <c r="CC466" s="194"/>
      <c r="CD466" s="194"/>
      <c r="CE466" s="194"/>
      <c r="CF466" s="194"/>
      <c r="CG466" s="194"/>
      <c r="CH466" s="194">
        <f>SUM(CH465:CO465)</f>
        <v>0</v>
      </c>
      <c r="CI466" s="194"/>
      <c r="CJ466" s="194"/>
      <c r="CK466" s="194"/>
      <c r="CL466" s="194"/>
      <c r="CM466" s="194"/>
      <c r="CN466" s="194"/>
      <c r="CO466" s="194"/>
      <c r="CP466" s="194">
        <f>SUM(CP465:CV465)</f>
        <v>0</v>
      </c>
      <c r="CQ466" s="194"/>
      <c r="CR466" s="194"/>
      <c r="CS466" s="194"/>
      <c r="CT466" s="194"/>
      <c r="CU466" s="194"/>
      <c r="CV466" s="194"/>
      <c r="CW466" s="194">
        <f>SUM(CW465:DD465)</f>
        <v>0</v>
      </c>
      <c r="CX466" s="194"/>
      <c r="CY466" s="194"/>
      <c r="CZ466" s="194"/>
      <c r="DA466" s="194"/>
      <c r="DB466" s="194"/>
      <c r="DC466" s="194"/>
      <c r="DD466" s="194"/>
      <c r="DE466" s="194">
        <f>SUM(DE465:DK465)</f>
        <v>0</v>
      </c>
      <c r="DF466" s="194"/>
      <c r="DG466" s="194"/>
      <c r="DH466" s="194"/>
      <c r="DI466" s="194"/>
      <c r="DJ466" s="194"/>
      <c r="DK466" s="194"/>
      <c r="DL466" s="194">
        <f>SUM(DL465:DS465)</f>
        <v>0</v>
      </c>
      <c r="DM466" s="194"/>
      <c r="DN466" s="194"/>
      <c r="DO466" s="194"/>
      <c r="DP466" s="194"/>
      <c r="DQ466" s="194"/>
      <c r="DR466" s="194"/>
      <c r="DS466" s="194"/>
      <c r="DT466" s="194">
        <f>SUM(DT465:EA465)</f>
        <v>0</v>
      </c>
      <c r="DU466" s="194"/>
      <c r="DV466" s="194"/>
      <c r="DW466" s="194"/>
      <c r="DX466" s="194"/>
      <c r="DY466" s="194"/>
      <c r="DZ466" s="194"/>
      <c r="EA466" s="194"/>
      <c r="EB466" s="194">
        <f>SUM(EB465:EI465)</f>
        <v>0</v>
      </c>
      <c r="EC466" s="194"/>
      <c r="ED466" s="194"/>
      <c r="EE466" s="194"/>
      <c r="EF466" s="194"/>
      <c r="EG466" s="194"/>
      <c r="EH466" s="194"/>
      <c r="EI466" s="194"/>
      <c r="EJ466" s="194">
        <f>SUM(EJ465:EP465)</f>
        <v>0</v>
      </c>
      <c r="EK466" s="194"/>
      <c r="EL466" s="194"/>
      <c r="EM466" s="194"/>
      <c r="EN466" s="194"/>
      <c r="EO466" s="194"/>
      <c r="EP466" s="194"/>
      <c r="EQ466" s="194">
        <f>SUM(EQ465:EX465)</f>
        <v>0</v>
      </c>
      <c r="ER466" s="194"/>
      <c r="ES466" s="194"/>
      <c r="ET466" s="194"/>
      <c r="EU466" s="194"/>
      <c r="EV466" s="194"/>
      <c r="EW466" s="194"/>
      <c r="EX466" s="194"/>
      <c r="EY466" s="194">
        <f>SUM(EY465:FE465)</f>
        <v>0</v>
      </c>
      <c r="EZ466" s="194"/>
      <c r="FA466" s="194"/>
      <c r="FB466" s="194"/>
      <c r="FC466" s="194"/>
      <c r="FD466" s="194"/>
      <c r="FE466" s="194"/>
      <c r="FF466" s="194">
        <f>SUM(FF465:FM465)</f>
        <v>0</v>
      </c>
      <c r="FG466" s="194"/>
      <c r="FH466" s="194"/>
      <c r="FI466" s="194"/>
      <c r="FJ466" s="194"/>
      <c r="FK466" s="194"/>
      <c r="FL466" s="194"/>
      <c r="FM466" s="194"/>
      <c r="FN466" s="194">
        <f>SUM(FN465:FT465)</f>
        <v>0</v>
      </c>
      <c r="FO466" s="194"/>
      <c r="FP466" s="194"/>
      <c r="FQ466" s="194"/>
      <c r="FR466" s="194"/>
      <c r="FS466" s="194"/>
      <c r="FT466" s="194"/>
      <c r="FU466" s="194">
        <f>SUM(FU465:GB465)</f>
        <v>0</v>
      </c>
      <c r="FV466" s="194"/>
      <c r="FW466" s="194"/>
      <c r="FX466" s="194"/>
      <c r="FY466" s="194"/>
      <c r="FZ466" s="194"/>
      <c r="GA466" s="194"/>
      <c r="GB466" s="194"/>
      <c r="GC466" s="194">
        <f>SUM(GC465:GJ465)</f>
        <v>0</v>
      </c>
      <c r="GD466" s="194"/>
      <c r="GE466" s="194"/>
      <c r="GF466" s="194"/>
      <c r="GG466" s="194"/>
      <c r="GH466" s="194"/>
      <c r="GI466" s="194"/>
      <c r="GJ466" s="194"/>
    </row>
    <row r="467" spans="1:212" ht="15.75" hidden="1" customHeight="1" x14ac:dyDescent="0.25">
      <c r="A467" s="132"/>
      <c r="B467" s="87"/>
      <c r="C467" s="195"/>
      <c r="D467" s="196">
        <v>40924</v>
      </c>
      <c r="E467" s="196">
        <v>40969</v>
      </c>
      <c r="F467" s="128"/>
      <c r="G467" s="128"/>
      <c r="H467" s="197">
        <f>E467-D467+1-SUM(GK469:HD469)</f>
        <v>46</v>
      </c>
      <c r="I467" s="73" t="s">
        <v>4</v>
      </c>
      <c r="J467" s="144" t="str">
        <f>IF(J471=1,$D467,IF(J471=3,$E467," "))</f>
        <v xml:space="preserve"> </v>
      </c>
      <c r="K467" s="143"/>
      <c r="L467" s="143"/>
      <c r="M467" s="143"/>
      <c r="N467" s="143"/>
      <c r="O467" s="143"/>
      <c r="P467" s="143"/>
      <c r="Q467" s="143"/>
      <c r="R467" s="143" t="str">
        <f>IF(R471=1,$D467,IF(R471=3,$E467," "))</f>
        <v xml:space="preserve"> </v>
      </c>
      <c r="S467" s="143"/>
      <c r="T467" s="143"/>
      <c r="U467" s="143"/>
      <c r="V467" s="143"/>
      <c r="W467" s="143"/>
      <c r="X467" s="143"/>
      <c r="Y467" s="143"/>
      <c r="Z467" s="144" t="str">
        <f>IF(Z471=1,$D467,IF(Z471=3,$E467," "))</f>
        <v xml:space="preserve"> </v>
      </c>
      <c r="AA467" s="143"/>
      <c r="AB467" s="143"/>
      <c r="AC467" s="143"/>
      <c r="AD467" s="143"/>
      <c r="AE467" s="143"/>
      <c r="AF467" s="143"/>
      <c r="AG467" s="143" t="str">
        <f>IF(AG471=1,$D467,IF(AG471=3,$E467," "))</f>
        <v xml:space="preserve"> </v>
      </c>
      <c r="AH467" s="143"/>
      <c r="AI467" s="143"/>
      <c r="AJ467" s="143"/>
      <c r="AK467" s="143"/>
      <c r="AL467" s="143"/>
      <c r="AM467" s="145"/>
      <c r="AN467" s="143" t="str">
        <f>IF(AN471=1,$D467,IF(AN471=3,$E467," "))</f>
        <v xml:space="preserve"> </v>
      </c>
      <c r="AO467" s="143"/>
      <c r="AP467" s="143"/>
      <c r="AQ467" s="143"/>
      <c r="AR467" s="143"/>
      <c r="AS467" s="143"/>
      <c r="AT467" s="143"/>
      <c r="AU467" s="143"/>
      <c r="AV467" s="143" t="str">
        <f>IF(AV471=1,$D467,IF(AV471=3,$E467," "))</f>
        <v xml:space="preserve"> </v>
      </c>
      <c r="AW467" s="143"/>
      <c r="AX467" s="143"/>
      <c r="AY467" s="143"/>
      <c r="AZ467" s="143"/>
      <c r="BA467" s="143"/>
      <c r="BB467" s="143"/>
      <c r="BC467" s="144" t="str">
        <f>IF(BC471=1,$D467,IF(BC471=3,$E467," "))</f>
        <v xml:space="preserve"> </v>
      </c>
      <c r="BD467" s="143"/>
      <c r="BE467" s="143"/>
      <c r="BF467" s="143"/>
      <c r="BG467" s="143"/>
      <c r="BH467" s="143"/>
      <c r="BI467" s="143"/>
      <c r="BJ467" s="143"/>
      <c r="BK467" s="143" t="str">
        <f>IF(BK471=1,$D467,IF(BK471=3,$E467," "))</f>
        <v xml:space="preserve"> </v>
      </c>
      <c r="BL467" s="143"/>
      <c r="BM467" s="143"/>
      <c r="BN467" s="143"/>
      <c r="BO467" s="143"/>
      <c r="BP467" s="143"/>
      <c r="BQ467" s="145"/>
      <c r="BR467" s="143" t="str">
        <f>IF(BR471=1,$D467,IF(BR471=3,$E467," "))</f>
        <v xml:space="preserve"> </v>
      </c>
      <c r="BS467" s="143"/>
      <c r="BT467" s="143"/>
      <c r="BU467" s="143"/>
      <c r="BV467" s="143"/>
      <c r="BW467" s="143"/>
      <c r="BX467" s="143"/>
      <c r="BY467" s="143"/>
      <c r="BZ467" s="143" t="str">
        <f>IF(BZ471=1,$D467,IF(BZ471=3,$E467," "))</f>
        <v xml:space="preserve"> </v>
      </c>
      <c r="CA467" s="143"/>
      <c r="CB467" s="143"/>
      <c r="CC467" s="143"/>
      <c r="CD467" s="143"/>
      <c r="CE467" s="143"/>
      <c r="CF467" s="143"/>
      <c r="CG467" s="143"/>
      <c r="CH467" s="144" t="str">
        <f>IF(CH471=1,$D467,IF(CH471=3,$E467," "))</f>
        <v xml:space="preserve"> </v>
      </c>
      <c r="CI467" s="143"/>
      <c r="CJ467" s="143"/>
      <c r="CK467" s="143"/>
      <c r="CL467" s="143"/>
      <c r="CM467" s="143"/>
      <c r="CN467" s="143"/>
      <c r="CO467" s="143"/>
      <c r="CP467" s="143" t="str">
        <f>IF(CP471=1,$D467,IF(CP471=3,$E467," "))</f>
        <v xml:space="preserve"> </v>
      </c>
      <c r="CQ467" s="143"/>
      <c r="CR467" s="143"/>
      <c r="CS467" s="143"/>
      <c r="CT467" s="143"/>
      <c r="CU467" s="143"/>
      <c r="CV467" s="145"/>
      <c r="CW467" s="143" t="str">
        <f>IF(CW471=1,$D467,IF(CW471=3,$E467," "))</f>
        <v xml:space="preserve"> </v>
      </c>
      <c r="CX467" s="143"/>
      <c r="CY467" s="143"/>
      <c r="CZ467" s="143"/>
      <c r="DA467" s="143"/>
      <c r="DB467" s="143"/>
      <c r="DC467" s="143"/>
      <c r="DD467" s="143"/>
      <c r="DE467" s="143" t="str">
        <f>IF(DE471=1,$D467,IF(DE471=3,$E467," "))</f>
        <v xml:space="preserve"> </v>
      </c>
      <c r="DF467" s="143"/>
      <c r="DG467" s="143"/>
      <c r="DH467" s="143"/>
      <c r="DI467" s="143"/>
      <c r="DJ467" s="143"/>
      <c r="DK467" s="143"/>
      <c r="DL467" s="144" t="str">
        <f>IF(DL471=1,$D467,IF(DL471=3,$E467," "))</f>
        <v xml:space="preserve"> </v>
      </c>
      <c r="DM467" s="143"/>
      <c r="DN467" s="143"/>
      <c r="DO467" s="143"/>
      <c r="DP467" s="143"/>
      <c r="DQ467" s="143"/>
      <c r="DR467" s="143"/>
      <c r="DS467" s="143"/>
      <c r="DT467" s="143" t="str">
        <f>IF(DT471=1,$D467,IF(DT471=3,$E467," "))</f>
        <v xml:space="preserve"> </v>
      </c>
      <c r="DU467" s="143"/>
      <c r="DV467" s="143"/>
      <c r="DW467" s="143"/>
      <c r="DX467" s="143"/>
      <c r="DY467" s="143"/>
      <c r="DZ467" s="143"/>
      <c r="EA467" s="145"/>
      <c r="EB467" s="144" t="str">
        <f>IF(EB471=1,$D467,IF(EB471=3,$E467," "))</f>
        <v xml:space="preserve"> </v>
      </c>
      <c r="EC467" s="143"/>
      <c r="ED467" s="143"/>
      <c r="EE467" s="143"/>
      <c r="EF467" s="143"/>
      <c r="EG467" s="143"/>
      <c r="EH467" s="143"/>
      <c r="EI467" s="143"/>
      <c r="EJ467" s="143" t="str">
        <f>IF(EJ471=1,$D467,IF(EJ471=3,$E467," "))</f>
        <v xml:space="preserve"> </v>
      </c>
      <c r="EK467" s="143"/>
      <c r="EL467" s="143"/>
      <c r="EM467" s="143"/>
      <c r="EN467" s="143"/>
      <c r="EO467" s="143"/>
      <c r="EP467" s="145"/>
      <c r="EQ467" s="144" t="str">
        <f>IF(EQ471=1,$D467,IF(EQ471=3,$E467," "))</f>
        <v xml:space="preserve"> </v>
      </c>
      <c r="ER467" s="143"/>
      <c r="ES467" s="143"/>
      <c r="ET467" s="143"/>
      <c r="EU467" s="143"/>
      <c r="EV467" s="143"/>
      <c r="EW467" s="143"/>
      <c r="EX467" s="143"/>
      <c r="EY467" s="143" t="str">
        <f>IF(EY471=1,$D467,IF(EY471=3,$E467," "))</f>
        <v xml:space="preserve"> </v>
      </c>
      <c r="EZ467" s="143"/>
      <c r="FA467" s="143"/>
      <c r="FB467" s="143"/>
      <c r="FC467" s="143"/>
      <c r="FD467" s="143"/>
      <c r="FE467" s="145"/>
      <c r="FF467" s="144" t="str">
        <f>IF(FF471=1,$D467,IF(FF471=3,$E467," "))</f>
        <v xml:space="preserve"> </v>
      </c>
      <c r="FG467" s="143"/>
      <c r="FH467" s="143"/>
      <c r="FI467" s="143"/>
      <c r="FJ467" s="143"/>
      <c r="FK467" s="143"/>
      <c r="FL467" s="143"/>
      <c r="FM467" s="143"/>
      <c r="FN467" s="143" t="str">
        <f>IF(FN471=1,$D467,IF(FN471=3,$E467," "))</f>
        <v xml:space="preserve"> </v>
      </c>
      <c r="FO467" s="143"/>
      <c r="FP467" s="143"/>
      <c r="FQ467" s="143"/>
      <c r="FR467" s="143"/>
      <c r="FS467" s="143"/>
      <c r="FT467" s="145"/>
      <c r="FU467" s="144" t="str">
        <f>IF(FU471=1,$D467,IF(FU471=3,$E467," "))</f>
        <v xml:space="preserve"> </v>
      </c>
      <c r="FV467" s="143"/>
      <c r="FW467" s="143"/>
      <c r="FX467" s="143"/>
      <c r="FY467" s="143"/>
      <c r="FZ467" s="143"/>
      <c r="GA467" s="143"/>
      <c r="GB467" s="143"/>
      <c r="GC467" s="143" t="str">
        <f>IF(GC471=1,$D467,IF(GC471=3,$E467," "))</f>
        <v xml:space="preserve"> </v>
      </c>
      <c r="GD467" s="143"/>
      <c r="GE467" s="143"/>
      <c r="GF467" s="143"/>
      <c r="GG467" s="143"/>
      <c r="GH467" s="143"/>
      <c r="GI467" s="143"/>
      <c r="GJ467" s="145"/>
    </row>
    <row r="468" spans="1:212" ht="59.25" hidden="1" customHeight="1" x14ac:dyDescent="0.75">
      <c r="A468" s="132"/>
      <c r="B468" s="87"/>
      <c r="C468" s="195"/>
      <c r="D468" s="196"/>
      <c r="E468" s="196"/>
      <c r="F468" s="128"/>
      <c r="G468" s="128"/>
      <c r="H468" s="198"/>
      <c r="I468" s="74" t="s">
        <v>4</v>
      </c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6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7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6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  <c r="BO468" s="58"/>
      <c r="BP468" s="58"/>
      <c r="BQ468" s="57"/>
      <c r="BR468" s="58"/>
      <c r="BS468" s="58"/>
      <c r="BT468" s="58"/>
      <c r="BU468" s="58"/>
      <c r="BV468" s="58"/>
      <c r="BW468" s="58"/>
      <c r="BX468" s="58"/>
      <c r="BY468" s="58"/>
      <c r="BZ468" s="58"/>
      <c r="CA468" s="58"/>
      <c r="CB468" s="58"/>
      <c r="CC468" s="58"/>
      <c r="CD468" s="58"/>
      <c r="CE468" s="58"/>
      <c r="CF468" s="58"/>
      <c r="CG468" s="58"/>
      <c r="CH468" s="56"/>
      <c r="CI468" s="58"/>
      <c r="CJ468" s="58"/>
      <c r="CK468" s="58"/>
      <c r="CL468" s="58"/>
      <c r="CM468" s="58"/>
      <c r="CN468" s="58"/>
      <c r="CO468" s="58"/>
      <c r="CP468" s="58"/>
      <c r="CQ468" s="58"/>
      <c r="CR468" s="58"/>
      <c r="CS468" s="58"/>
      <c r="CT468" s="58"/>
      <c r="CU468" s="58"/>
      <c r="CV468" s="57"/>
      <c r="CW468" s="58"/>
      <c r="CX468" s="58"/>
      <c r="CY468" s="58"/>
      <c r="CZ468" s="58"/>
      <c r="DA468" s="58"/>
      <c r="DB468" s="58"/>
      <c r="DC468" s="58"/>
      <c r="DD468" s="58"/>
      <c r="DE468" s="58"/>
      <c r="DF468" s="58"/>
      <c r="DG468" s="58"/>
      <c r="DH468" s="58"/>
      <c r="DI468" s="58"/>
      <c r="DJ468" s="58"/>
      <c r="DK468" s="58"/>
      <c r="DL468" s="56"/>
      <c r="DM468" s="58"/>
      <c r="DN468" s="58"/>
      <c r="DO468" s="58"/>
      <c r="DP468" s="58"/>
      <c r="DQ468" s="58"/>
      <c r="DR468" s="58"/>
      <c r="DS468" s="58"/>
      <c r="DT468" s="58"/>
      <c r="DU468" s="58"/>
      <c r="DV468" s="58"/>
      <c r="DW468" s="58"/>
      <c r="DX468" s="58"/>
      <c r="DY468" s="58"/>
      <c r="DZ468" s="58"/>
      <c r="EA468" s="57"/>
      <c r="EB468" s="56"/>
      <c r="EC468" s="58"/>
      <c r="ED468" s="58"/>
      <c r="EE468" s="58"/>
      <c r="EF468" s="58"/>
      <c r="EG468" s="58"/>
      <c r="EH468" s="58"/>
      <c r="EI468" s="58"/>
      <c r="EJ468" s="58"/>
      <c r="EK468" s="58"/>
      <c r="EL468" s="58"/>
      <c r="EM468" s="58"/>
      <c r="EN468" s="58"/>
      <c r="EO468" s="58"/>
      <c r="EP468" s="57"/>
      <c r="EQ468" s="56"/>
      <c r="ER468" s="58"/>
      <c r="ES468" s="58"/>
      <c r="ET468" s="58"/>
      <c r="EU468" s="58"/>
      <c r="EV468" s="58"/>
      <c r="EW468" s="58"/>
      <c r="EX468" s="58"/>
      <c r="EY468" s="58"/>
      <c r="EZ468" s="58"/>
      <c r="FA468" s="58"/>
      <c r="FB468" s="58"/>
      <c r="FC468" s="58"/>
      <c r="FD468" s="58"/>
      <c r="FE468" s="57"/>
      <c r="FF468" s="56"/>
      <c r="FG468" s="58"/>
      <c r="FH468" s="58"/>
      <c r="FI468" s="58"/>
      <c r="FJ468" s="58"/>
      <c r="FK468" s="58"/>
      <c r="FL468" s="58"/>
      <c r="FM468" s="58"/>
      <c r="FN468" s="58"/>
      <c r="FO468" s="58"/>
      <c r="FP468" s="58"/>
      <c r="FQ468" s="58"/>
      <c r="FR468" s="58"/>
      <c r="FS468" s="58"/>
      <c r="FT468" s="57"/>
      <c r="FU468" s="56"/>
      <c r="FV468" s="58"/>
      <c r="FW468" s="58"/>
      <c r="FX468" s="58"/>
      <c r="FY468" s="58"/>
      <c r="FZ468" s="58"/>
      <c r="GA468" s="58"/>
      <c r="GB468" s="58"/>
      <c r="GC468" s="58"/>
      <c r="GD468" s="58"/>
      <c r="GE468" s="58"/>
      <c r="GF468" s="58"/>
      <c r="GG468" s="58"/>
      <c r="GH468" s="58"/>
      <c r="GI468" s="58"/>
      <c r="GJ468" s="57"/>
    </row>
    <row r="469" spans="1:212" ht="15.75" hidden="1" customHeight="1" x14ac:dyDescent="0.2">
      <c r="A469" s="132"/>
      <c r="B469" s="87"/>
      <c r="C469" s="195"/>
      <c r="D469" s="196"/>
      <c r="E469" s="196"/>
      <c r="F469" s="128"/>
      <c r="G469" s="128"/>
      <c r="H469" s="199"/>
      <c r="I469" s="69">
        <v>0</v>
      </c>
      <c r="J469" s="64">
        <f t="shared" ref="J469:AO469" si="860">IF(J$5&lt;$D467,0,IF(J$5-2&lt;$E467,1,4))</f>
        <v>4</v>
      </c>
      <c r="K469" s="65">
        <f t="shared" si="860"/>
        <v>4</v>
      </c>
      <c r="L469" s="65">
        <f t="shared" si="860"/>
        <v>4</v>
      </c>
      <c r="M469" s="65">
        <f t="shared" si="860"/>
        <v>4</v>
      </c>
      <c r="N469" s="65">
        <f t="shared" si="860"/>
        <v>4</v>
      </c>
      <c r="O469" s="65">
        <f t="shared" si="860"/>
        <v>4</v>
      </c>
      <c r="P469" s="65">
        <f t="shared" si="860"/>
        <v>4</v>
      </c>
      <c r="Q469" s="65">
        <f t="shared" si="860"/>
        <v>4</v>
      </c>
      <c r="R469" s="65">
        <f t="shared" si="860"/>
        <v>4</v>
      </c>
      <c r="S469" s="65">
        <f t="shared" si="860"/>
        <v>4</v>
      </c>
      <c r="T469" s="65">
        <f t="shared" si="860"/>
        <v>4</v>
      </c>
      <c r="U469" s="65">
        <f t="shared" si="860"/>
        <v>4</v>
      </c>
      <c r="V469" s="65">
        <f t="shared" si="860"/>
        <v>4</v>
      </c>
      <c r="W469" s="65">
        <f t="shared" si="860"/>
        <v>4</v>
      </c>
      <c r="X469" s="65">
        <f t="shared" si="860"/>
        <v>4</v>
      </c>
      <c r="Y469" s="65">
        <f t="shared" si="860"/>
        <v>4</v>
      </c>
      <c r="Z469" s="64">
        <f t="shared" si="860"/>
        <v>4</v>
      </c>
      <c r="AA469" s="65">
        <f t="shared" si="860"/>
        <v>4</v>
      </c>
      <c r="AB469" s="65">
        <f t="shared" si="860"/>
        <v>4</v>
      </c>
      <c r="AC469" s="65">
        <f t="shared" si="860"/>
        <v>4</v>
      </c>
      <c r="AD469" s="65">
        <f t="shared" si="860"/>
        <v>4</v>
      </c>
      <c r="AE469" s="65">
        <f t="shared" si="860"/>
        <v>4</v>
      </c>
      <c r="AF469" s="65">
        <f t="shared" si="860"/>
        <v>4</v>
      </c>
      <c r="AG469" s="65">
        <f t="shared" si="860"/>
        <v>4</v>
      </c>
      <c r="AH469" s="65">
        <f t="shared" si="860"/>
        <v>4</v>
      </c>
      <c r="AI469" s="65">
        <f t="shared" si="860"/>
        <v>4</v>
      </c>
      <c r="AJ469" s="65">
        <f t="shared" si="860"/>
        <v>4</v>
      </c>
      <c r="AK469" s="65">
        <f t="shared" si="860"/>
        <v>4</v>
      </c>
      <c r="AL469" s="65">
        <f t="shared" si="860"/>
        <v>4</v>
      </c>
      <c r="AM469" s="66">
        <f t="shared" si="860"/>
        <v>4</v>
      </c>
      <c r="AN469" s="65">
        <f t="shared" si="860"/>
        <v>4</v>
      </c>
      <c r="AO469" s="65">
        <f t="shared" si="860"/>
        <v>4</v>
      </c>
      <c r="AP469" s="65">
        <f t="shared" ref="AP469:BU469" si="861">IF(AP$5&lt;$D467,0,IF(AP$5-2&lt;$E467,1,4))</f>
        <v>4</v>
      </c>
      <c r="AQ469" s="65">
        <f t="shared" si="861"/>
        <v>4</v>
      </c>
      <c r="AR469" s="65">
        <f t="shared" si="861"/>
        <v>4</v>
      </c>
      <c r="AS469" s="65">
        <f t="shared" si="861"/>
        <v>4</v>
      </c>
      <c r="AT469" s="65">
        <f t="shared" si="861"/>
        <v>4</v>
      </c>
      <c r="AU469" s="65">
        <f t="shared" si="861"/>
        <v>4</v>
      </c>
      <c r="AV469" s="65">
        <f t="shared" si="861"/>
        <v>4</v>
      </c>
      <c r="AW469" s="65">
        <f t="shared" si="861"/>
        <v>4</v>
      </c>
      <c r="AX469" s="65">
        <f t="shared" si="861"/>
        <v>4</v>
      </c>
      <c r="AY469" s="65">
        <f t="shared" si="861"/>
        <v>4</v>
      </c>
      <c r="AZ469" s="65">
        <f t="shared" si="861"/>
        <v>4</v>
      </c>
      <c r="BA469" s="65">
        <f t="shared" si="861"/>
        <v>4</v>
      </c>
      <c r="BB469" s="65">
        <f t="shared" si="861"/>
        <v>4</v>
      </c>
      <c r="BC469" s="64">
        <f t="shared" si="861"/>
        <v>4</v>
      </c>
      <c r="BD469" s="65">
        <f t="shared" si="861"/>
        <v>4</v>
      </c>
      <c r="BE469" s="65">
        <f t="shared" si="861"/>
        <v>4</v>
      </c>
      <c r="BF469" s="65">
        <f t="shared" si="861"/>
        <v>4</v>
      </c>
      <c r="BG469" s="65">
        <f t="shared" si="861"/>
        <v>4</v>
      </c>
      <c r="BH469" s="65">
        <f t="shared" si="861"/>
        <v>4</v>
      </c>
      <c r="BI469" s="65">
        <f t="shared" si="861"/>
        <v>4</v>
      </c>
      <c r="BJ469" s="65">
        <f t="shared" si="861"/>
        <v>4</v>
      </c>
      <c r="BK469" s="65">
        <f t="shared" si="861"/>
        <v>4</v>
      </c>
      <c r="BL469" s="65">
        <f t="shared" si="861"/>
        <v>4</v>
      </c>
      <c r="BM469" s="65">
        <f t="shared" si="861"/>
        <v>4</v>
      </c>
      <c r="BN469" s="65">
        <f t="shared" si="861"/>
        <v>4</v>
      </c>
      <c r="BO469" s="65">
        <f t="shared" si="861"/>
        <v>4</v>
      </c>
      <c r="BP469" s="65">
        <f t="shared" si="861"/>
        <v>4</v>
      </c>
      <c r="BQ469" s="66">
        <f t="shared" si="861"/>
        <v>4</v>
      </c>
      <c r="BR469" s="65">
        <f t="shared" si="861"/>
        <v>4</v>
      </c>
      <c r="BS469" s="65">
        <f t="shared" si="861"/>
        <v>4</v>
      </c>
      <c r="BT469" s="65">
        <f t="shared" si="861"/>
        <v>4</v>
      </c>
      <c r="BU469" s="65">
        <f t="shared" si="861"/>
        <v>4</v>
      </c>
      <c r="BV469" s="65">
        <f t="shared" ref="BV469:DA469" si="862">IF(BV$5&lt;$D467,0,IF(BV$5-2&lt;$E467,1,4))</f>
        <v>4</v>
      </c>
      <c r="BW469" s="65">
        <f t="shared" si="862"/>
        <v>4</v>
      </c>
      <c r="BX469" s="65">
        <f t="shared" si="862"/>
        <v>4</v>
      </c>
      <c r="BY469" s="65">
        <f t="shared" si="862"/>
        <v>4</v>
      </c>
      <c r="BZ469" s="65">
        <f t="shared" si="862"/>
        <v>4</v>
      </c>
      <c r="CA469" s="65">
        <f t="shared" si="862"/>
        <v>4</v>
      </c>
      <c r="CB469" s="65">
        <f t="shared" si="862"/>
        <v>4</v>
      </c>
      <c r="CC469" s="65">
        <f t="shared" si="862"/>
        <v>4</v>
      </c>
      <c r="CD469" s="65">
        <f t="shared" si="862"/>
        <v>4</v>
      </c>
      <c r="CE469" s="65">
        <f t="shared" si="862"/>
        <v>4</v>
      </c>
      <c r="CF469" s="65">
        <f t="shared" si="862"/>
        <v>4</v>
      </c>
      <c r="CG469" s="65">
        <f t="shared" si="862"/>
        <v>4</v>
      </c>
      <c r="CH469" s="64">
        <f t="shared" si="862"/>
        <v>4</v>
      </c>
      <c r="CI469" s="65">
        <f t="shared" si="862"/>
        <v>4</v>
      </c>
      <c r="CJ469" s="65">
        <f t="shared" si="862"/>
        <v>4</v>
      </c>
      <c r="CK469" s="65">
        <f t="shared" si="862"/>
        <v>4</v>
      </c>
      <c r="CL469" s="65">
        <f t="shared" si="862"/>
        <v>4</v>
      </c>
      <c r="CM469" s="65">
        <f t="shared" si="862"/>
        <v>4</v>
      </c>
      <c r="CN469" s="65">
        <f t="shared" si="862"/>
        <v>4</v>
      </c>
      <c r="CO469" s="65">
        <f t="shared" si="862"/>
        <v>4</v>
      </c>
      <c r="CP469" s="65">
        <f t="shared" si="862"/>
        <v>4</v>
      </c>
      <c r="CQ469" s="65">
        <f t="shared" si="862"/>
        <v>4</v>
      </c>
      <c r="CR469" s="65">
        <f t="shared" si="862"/>
        <v>4</v>
      </c>
      <c r="CS469" s="65">
        <f t="shared" si="862"/>
        <v>4</v>
      </c>
      <c r="CT469" s="65">
        <f t="shared" si="862"/>
        <v>4</v>
      </c>
      <c r="CU469" s="65">
        <f t="shared" si="862"/>
        <v>4</v>
      </c>
      <c r="CV469" s="66">
        <f t="shared" si="862"/>
        <v>4</v>
      </c>
      <c r="CW469" s="65">
        <f t="shared" si="862"/>
        <v>4</v>
      </c>
      <c r="CX469" s="65">
        <f t="shared" si="862"/>
        <v>4</v>
      </c>
      <c r="CY469" s="65">
        <f t="shared" si="862"/>
        <v>4</v>
      </c>
      <c r="CZ469" s="65">
        <f t="shared" si="862"/>
        <v>4</v>
      </c>
      <c r="DA469" s="65">
        <f t="shared" si="862"/>
        <v>4</v>
      </c>
      <c r="DB469" s="65">
        <f t="shared" ref="DB469:EG469" si="863">IF(DB$5&lt;$D467,0,IF(DB$5-2&lt;$E467,1,4))</f>
        <v>4</v>
      </c>
      <c r="DC469" s="65">
        <f t="shared" si="863"/>
        <v>4</v>
      </c>
      <c r="DD469" s="65">
        <f t="shared" si="863"/>
        <v>4</v>
      </c>
      <c r="DE469" s="65">
        <f t="shared" si="863"/>
        <v>4</v>
      </c>
      <c r="DF469" s="65">
        <f t="shared" si="863"/>
        <v>4</v>
      </c>
      <c r="DG469" s="65">
        <f t="shared" si="863"/>
        <v>4</v>
      </c>
      <c r="DH469" s="65">
        <f t="shared" si="863"/>
        <v>4</v>
      </c>
      <c r="DI469" s="65">
        <f t="shared" si="863"/>
        <v>4</v>
      </c>
      <c r="DJ469" s="65">
        <f t="shared" si="863"/>
        <v>4</v>
      </c>
      <c r="DK469" s="65">
        <f t="shared" si="863"/>
        <v>4</v>
      </c>
      <c r="DL469" s="64">
        <f t="shared" si="863"/>
        <v>4</v>
      </c>
      <c r="DM469" s="65">
        <f t="shared" si="863"/>
        <v>4</v>
      </c>
      <c r="DN469" s="65">
        <f t="shared" si="863"/>
        <v>4</v>
      </c>
      <c r="DO469" s="65">
        <f t="shared" si="863"/>
        <v>4</v>
      </c>
      <c r="DP469" s="65">
        <f t="shared" si="863"/>
        <v>4</v>
      </c>
      <c r="DQ469" s="65">
        <f t="shared" si="863"/>
        <v>4</v>
      </c>
      <c r="DR469" s="65">
        <f t="shared" si="863"/>
        <v>4</v>
      </c>
      <c r="DS469" s="65">
        <f t="shared" si="863"/>
        <v>4</v>
      </c>
      <c r="DT469" s="65">
        <f t="shared" si="863"/>
        <v>4</v>
      </c>
      <c r="DU469" s="65">
        <f t="shared" si="863"/>
        <v>4</v>
      </c>
      <c r="DV469" s="65">
        <f t="shared" si="863"/>
        <v>4</v>
      </c>
      <c r="DW469" s="65">
        <f t="shared" si="863"/>
        <v>4</v>
      </c>
      <c r="DX469" s="65">
        <f t="shared" si="863"/>
        <v>4</v>
      </c>
      <c r="DY469" s="65">
        <f t="shared" si="863"/>
        <v>4</v>
      </c>
      <c r="DZ469" s="65">
        <f t="shared" si="863"/>
        <v>4</v>
      </c>
      <c r="EA469" s="66">
        <f t="shared" si="863"/>
        <v>4</v>
      </c>
      <c r="EB469" s="64">
        <f t="shared" si="863"/>
        <v>4</v>
      </c>
      <c r="EC469" s="65">
        <f t="shared" si="863"/>
        <v>4</v>
      </c>
      <c r="ED469" s="65">
        <f t="shared" si="863"/>
        <v>4</v>
      </c>
      <c r="EE469" s="65">
        <f t="shared" si="863"/>
        <v>4</v>
      </c>
      <c r="EF469" s="65">
        <f t="shared" si="863"/>
        <v>4</v>
      </c>
      <c r="EG469" s="65">
        <f t="shared" si="863"/>
        <v>4</v>
      </c>
      <c r="EH469" s="65">
        <f t="shared" ref="EH469:FM469" si="864">IF(EH$5&lt;$D467,0,IF(EH$5-2&lt;$E467,1,4))</f>
        <v>4</v>
      </c>
      <c r="EI469" s="65">
        <f t="shared" si="864"/>
        <v>4</v>
      </c>
      <c r="EJ469" s="65">
        <f t="shared" si="864"/>
        <v>4</v>
      </c>
      <c r="EK469" s="65">
        <f t="shared" si="864"/>
        <v>4</v>
      </c>
      <c r="EL469" s="65">
        <f t="shared" si="864"/>
        <v>4</v>
      </c>
      <c r="EM469" s="65">
        <f t="shared" si="864"/>
        <v>4</v>
      </c>
      <c r="EN469" s="65">
        <f t="shared" si="864"/>
        <v>4</v>
      </c>
      <c r="EO469" s="65">
        <f t="shared" si="864"/>
        <v>4</v>
      </c>
      <c r="EP469" s="66">
        <f t="shared" si="864"/>
        <v>4</v>
      </c>
      <c r="EQ469" s="64">
        <f t="shared" si="864"/>
        <v>4</v>
      </c>
      <c r="ER469" s="65">
        <f t="shared" si="864"/>
        <v>4</v>
      </c>
      <c r="ES469" s="65">
        <f t="shared" si="864"/>
        <v>4</v>
      </c>
      <c r="ET469" s="65">
        <f t="shared" si="864"/>
        <v>4</v>
      </c>
      <c r="EU469" s="65">
        <f t="shared" si="864"/>
        <v>4</v>
      </c>
      <c r="EV469" s="65">
        <f t="shared" si="864"/>
        <v>4</v>
      </c>
      <c r="EW469" s="65">
        <f t="shared" si="864"/>
        <v>4</v>
      </c>
      <c r="EX469" s="65">
        <f t="shared" si="864"/>
        <v>4</v>
      </c>
      <c r="EY469" s="65">
        <f t="shared" si="864"/>
        <v>4</v>
      </c>
      <c r="EZ469" s="65">
        <f t="shared" si="864"/>
        <v>4</v>
      </c>
      <c r="FA469" s="65">
        <f t="shared" si="864"/>
        <v>4</v>
      </c>
      <c r="FB469" s="65">
        <f t="shared" si="864"/>
        <v>4</v>
      </c>
      <c r="FC469" s="65">
        <f t="shared" si="864"/>
        <v>4</v>
      </c>
      <c r="FD469" s="65">
        <f t="shared" si="864"/>
        <v>4</v>
      </c>
      <c r="FE469" s="66">
        <f t="shared" si="864"/>
        <v>4</v>
      </c>
      <c r="FF469" s="64">
        <f t="shared" si="864"/>
        <v>4</v>
      </c>
      <c r="FG469" s="65">
        <f t="shared" si="864"/>
        <v>4</v>
      </c>
      <c r="FH469" s="65">
        <f t="shared" si="864"/>
        <v>4</v>
      </c>
      <c r="FI469" s="65">
        <f t="shared" si="864"/>
        <v>4</v>
      </c>
      <c r="FJ469" s="65">
        <f t="shared" si="864"/>
        <v>4</v>
      </c>
      <c r="FK469" s="65">
        <f t="shared" si="864"/>
        <v>4</v>
      </c>
      <c r="FL469" s="65">
        <f t="shared" si="864"/>
        <v>4</v>
      </c>
      <c r="FM469" s="65">
        <f t="shared" si="864"/>
        <v>4</v>
      </c>
      <c r="FN469" s="65">
        <f t="shared" ref="FN469:GJ469" si="865">IF(FN$5&lt;$D467,0,IF(FN$5-2&lt;$E467,1,4))</f>
        <v>4</v>
      </c>
      <c r="FO469" s="65">
        <f t="shared" si="865"/>
        <v>4</v>
      </c>
      <c r="FP469" s="65">
        <f t="shared" si="865"/>
        <v>4</v>
      </c>
      <c r="FQ469" s="65">
        <f t="shared" si="865"/>
        <v>4</v>
      </c>
      <c r="FR469" s="65">
        <f t="shared" si="865"/>
        <v>4</v>
      </c>
      <c r="FS469" s="65">
        <f t="shared" si="865"/>
        <v>4</v>
      </c>
      <c r="FT469" s="66">
        <f t="shared" si="865"/>
        <v>4</v>
      </c>
      <c r="FU469" s="64">
        <f t="shared" si="865"/>
        <v>4</v>
      </c>
      <c r="FV469" s="65">
        <f t="shared" si="865"/>
        <v>4</v>
      </c>
      <c r="FW469" s="65">
        <f t="shared" si="865"/>
        <v>4</v>
      </c>
      <c r="FX469" s="65">
        <f t="shared" si="865"/>
        <v>4</v>
      </c>
      <c r="FY469" s="65">
        <f t="shared" si="865"/>
        <v>4</v>
      </c>
      <c r="FZ469" s="65">
        <f t="shared" si="865"/>
        <v>4</v>
      </c>
      <c r="GA469" s="65">
        <f t="shared" si="865"/>
        <v>4</v>
      </c>
      <c r="GB469" s="65">
        <f t="shared" si="865"/>
        <v>4</v>
      </c>
      <c r="GC469" s="65">
        <f t="shared" si="865"/>
        <v>4</v>
      </c>
      <c r="GD469" s="65">
        <f t="shared" si="865"/>
        <v>4</v>
      </c>
      <c r="GE469" s="65">
        <f t="shared" si="865"/>
        <v>4</v>
      </c>
      <c r="GF469" s="65">
        <f t="shared" si="865"/>
        <v>4</v>
      </c>
      <c r="GG469" s="65">
        <f t="shared" si="865"/>
        <v>4</v>
      </c>
      <c r="GH469" s="65">
        <f t="shared" si="865"/>
        <v>4</v>
      </c>
      <c r="GI469" s="65">
        <f t="shared" si="865"/>
        <v>4</v>
      </c>
      <c r="GJ469" s="66">
        <f t="shared" si="865"/>
        <v>4</v>
      </c>
      <c r="GK469" s="68">
        <f t="shared" ref="GK469:HD469" si="866">IF(AND(GK$5&lt;$D467+1,GK$169&lt;$D467+1),0,IF(AND(GK$5&lt;$D467+1,GK$169&lt;$E467+1),GK$169-$D467+1,IF(AND($D467&lt;GK$5+1,GK$169&lt;$E467+1),GK$169-GK$5+1,IF(AND($D467&lt;GK$5+1,$E467&lt;GK$169+1,GK$5&lt;$E467+1),$E467-GK$5+1,0))))</f>
        <v>0</v>
      </c>
      <c r="GL469" s="68">
        <f t="shared" si="866"/>
        <v>0</v>
      </c>
      <c r="GM469" s="68">
        <f t="shared" si="866"/>
        <v>0</v>
      </c>
      <c r="GN469" s="68">
        <f t="shared" si="866"/>
        <v>0</v>
      </c>
      <c r="GO469" s="68">
        <f t="shared" si="866"/>
        <v>0</v>
      </c>
      <c r="GP469" s="68">
        <f t="shared" si="866"/>
        <v>0</v>
      </c>
      <c r="GQ469" s="68">
        <f t="shared" si="866"/>
        <v>0</v>
      </c>
      <c r="GR469" s="68">
        <f t="shared" si="866"/>
        <v>0</v>
      </c>
      <c r="GS469" s="68">
        <f t="shared" si="866"/>
        <v>0</v>
      </c>
      <c r="GT469" s="68">
        <f t="shared" si="866"/>
        <v>0</v>
      </c>
      <c r="GU469" s="68">
        <f t="shared" si="866"/>
        <v>0</v>
      </c>
      <c r="GV469" s="68">
        <f t="shared" si="866"/>
        <v>0</v>
      </c>
      <c r="GW469" s="68">
        <f t="shared" si="866"/>
        <v>0</v>
      </c>
      <c r="GX469" s="68">
        <f t="shared" si="866"/>
        <v>0</v>
      </c>
      <c r="GY469" s="68">
        <f t="shared" si="866"/>
        <v>0</v>
      </c>
      <c r="GZ469" s="68">
        <f t="shared" si="866"/>
        <v>0</v>
      </c>
      <c r="HA469" s="68">
        <f t="shared" si="866"/>
        <v>0</v>
      </c>
      <c r="HB469" s="68">
        <f t="shared" si="866"/>
        <v>0</v>
      </c>
      <c r="HC469" s="68">
        <f t="shared" si="866"/>
        <v>0</v>
      </c>
      <c r="HD469" s="68">
        <f t="shared" si="866"/>
        <v>0</v>
      </c>
    </row>
    <row r="470" spans="1:212" ht="15.75" hidden="1" customHeight="1" x14ac:dyDescent="0.2">
      <c r="A470" s="87"/>
      <c r="B470" s="87"/>
      <c r="C470" s="121"/>
      <c r="D470" s="128"/>
      <c r="E470" s="128"/>
      <c r="F470" s="128"/>
      <c r="G470" s="128"/>
      <c r="H470" s="115"/>
      <c r="I470" s="69"/>
      <c r="J470" s="70">
        <f t="shared" ref="J470:BU470" si="867">ABS(I469-J469)</f>
        <v>4</v>
      </c>
      <c r="K470" s="70">
        <f t="shared" si="867"/>
        <v>0</v>
      </c>
      <c r="L470" s="70">
        <f t="shared" si="867"/>
        <v>0</v>
      </c>
      <c r="M470" s="70">
        <f t="shared" si="867"/>
        <v>0</v>
      </c>
      <c r="N470" s="70">
        <f t="shared" si="867"/>
        <v>0</v>
      </c>
      <c r="O470" s="70">
        <f t="shared" si="867"/>
        <v>0</v>
      </c>
      <c r="P470" s="70">
        <f t="shared" si="867"/>
        <v>0</v>
      </c>
      <c r="Q470" s="70">
        <f t="shared" si="867"/>
        <v>0</v>
      </c>
      <c r="R470" s="70">
        <f t="shared" si="867"/>
        <v>0</v>
      </c>
      <c r="S470" s="70">
        <f t="shared" si="867"/>
        <v>0</v>
      </c>
      <c r="T470" s="70">
        <f t="shared" si="867"/>
        <v>0</v>
      </c>
      <c r="U470" s="70">
        <f t="shared" si="867"/>
        <v>0</v>
      </c>
      <c r="V470" s="70">
        <f t="shared" si="867"/>
        <v>0</v>
      </c>
      <c r="W470" s="70">
        <f t="shared" si="867"/>
        <v>0</v>
      </c>
      <c r="X470" s="70">
        <f t="shared" si="867"/>
        <v>0</v>
      </c>
      <c r="Y470" s="70">
        <f t="shared" si="867"/>
        <v>0</v>
      </c>
      <c r="Z470" s="70">
        <f t="shared" si="867"/>
        <v>0</v>
      </c>
      <c r="AA470" s="70">
        <f t="shared" si="867"/>
        <v>0</v>
      </c>
      <c r="AB470" s="70">
        <f t="shared" si="867"/>
        <v>0</v>
      </c>
      <c r="AC470" s="70">
        <f t="shared" si="867"/>
        <v>0</v>
      </c>
      <c r="AD470" s="70">
        <f t="shared" si="867"/>
        <v>0</v>
      </c>
      <c r="AE470" s="70">
        <f t="shared" si="867"/>
        <v>0</v>
      </c>
      <c r="AF470" s="70">
        <f t="shared" si="867"/>
        <v>0</v>
      </c>
      <c r="AG470" s="70">
        <f t="shared" si="867"/>
        <v>0</v>
      </c>
      <c r="AH470" s="70">
        <f t="shared" si="867"/>
        <v>0</v>
      </c>
      <c r="AI470" s="70">
        <f t="shared" si="867"/>
        <v>0</v>
      </c>
      <c r="AJ470" s="70">
        <f t="shared" si="867"/>
        <v>0</v>
      </c>
      <c r="AK470" s="70">
        <f t="shared" si="867"/>
        <v>0</v>
      </c>
      <c r="AL470" s="70">
        <f t="shared" si="867"/>
        <v>0</v>
      </c>
      <c r="AM470" s="70">
        <f t="shared" si="867"/>
        <v>0</v>
      </c>
      <c r="AN470" s="70">
        <f t="shared" si="867"/>
        <v>0</v>
      </c>
      <c r="AO470" s="70">
        <f t="shared" si="867"/>
        <v>0</v>
      </c>
      <c r="AP470" s="70">
        <f t="shared" si="867"/>
        <v>0</v>
      </c>
      <c r="AQ470" s="70">
        <f t="shared" si="867"/>
        <v>0</v>
      </c>
      <c r="AR470" s="70">
        <f t="shared" si="867"/>
        <v>0</v>
      </c>
      <c r="AS470" s="70">
        <f t="shared" si="867"/>
        <v>0</v>
      </c>
      <c r="AT470" s="70">
        <f t="shared" si="867"/>
        <v>0</v>
      </c>
      <c r="AU470" s="70">
        <f t="shared" si="867"/>
        <v>0</v>
      </c>
      <c r="AV470" s="70">
        <f t="shared" si="867"/>
        <v>0</v>
      </c>
      <c r="AW470" s="70">
        <f t="shared" si="867"/>
        <v>0</v>
      </c>
      <c r="AX470" s="70">
        <f t="shared" si="867"/>
        <v>0</v>
      </c>
      <c r="AY470" s="70">
        <f t="shared" si="867"/>
        <v>0</v>
      </c>
      <c r="AZ470" s="70">
        <f t="shared" si="867"/>
        <v>0</v>
      </c>
      <c r="BA470" s="70">
        <f t="shared" si="867"/>
        <v>0</v>
      </c>
      <c r="BB470" s="70">
        <f t="shared" si="867"/>
        <v>0</v>
      </c>
      <c r="BC470" s="70">
        <f t="shared" si="867"/>
        <v>0</v>
      </c>
      <c r="BD470" s="70">
        <f t="shared" si="867"/>
        <v>0</v>
      </c>
      <c r="BE470" s="70">
        <f t="shared" si="867"/>
        <v>0</v>
      </c>
      <c r="BF470" s="70">
        <f t="shared" si="867"/>
        <v>0</v>
      </c>
      <c r="BG470" s="70">
        <f t="shared" si="867"/>
        <v>0</v>
      </c>
      <c r="BH470" s="70">
        <f t="shared" si="867"/>
        <v>0</v>
      </c>
      <c r="BI470" s="70">
        <f t="shared" si="867"/>
        <v>0</v>
      </c>
      <c r="BJ470" s="70">
        <f t="shared" si="867"/>
        <v>0</v>
      </c>
      <c r="BK470" s="70">
        <f t="shared" si="867"/>
        <v>0</v>
      </c>
      <c r="BL470" s="70">
        <f t="shared" si="867"/>
        <v>0</v>
      </c>
      <c r="BM470" s="70">
        <f t="shared" si="867"/>
        <v>0</v>
      </c>
      <c r="BN470" s="70">
        <f t="shared" si="867"/>
        <v>0</v>
      </c>
      <c r="BO470" s="70">
        <f t="shared" si="867"/>
        <v>0</v>
      </c>
      <c r="BP470" s="70">
        <f t="shared" si="867"/>
        <v>0</v>
      </c>
      <c r="BQ470" s="70">
        <f t="shared" si="867"/>
        <v>0</v>
      </c>
      <c r="BR470" s="70">
        <f t="shared" si="867"/>
        <v>0</v>
      </c>
      <c r="BS470" s="70">
        <f t="shared" si="867"/>
        <v>0</v>
      </c>
      <c r="BT470" s="70">
        <f t="shared" si="867"/>
        <v>0</v>
      </c>
      <c r="BU470" s="70">
        <f t="shared" si="867"/>
        <v>0</v>
      </c>
      <c r="BV470" s="70">
        <f t="shared" ref="BV470:EG470" si="868">ABS(BU469-BV469)</f>
        <v>0</v>
      </c>
      <c r="BW470" s="70">
        <f t="shared" si="868"/>
        <v>0</v>
      </c>
      <c r="BX470" s="70">
        <f t="shared" si="868"/>
        <v>0</v>
      </c>
      <c r="BY470" s="70">
        <f t="shared" si="868"/>
        <v>0</v>
      </c>
      <c r="BZ470" s="70">
        <f t="shared" si="868"/>
        <v>0</v>
      </c>
      <c r="CA470" s="70">
        <f t="shared" si="868"/>
        <v>0</v>
      </c>
      <c r="CB470" s="70">
        <f t="shared" si="868"/>
        <v>0</v>
      </c>
      <c r="CC470" s="70">
        <f t="shared" si="868"/>
        <v>0</v>
      </c>
      <c r="CD470" s="70">
        <f t="shared" si="868"/>
        <v>0</v>
      </c>
      <c r="CE470" s="70">
        <f t="shared" si="868"/>
        <v>0</v>
      </c>
      <c r="CF470" s="70">
        <f t="shared" si="868"/>
        <v>0</v>
      </c>
      <c r="CG470" s="70">
        <f t="shared" si="868"/>
        <v>0</v>
      </c>
      <c r="CH470" s="70">
        <f t="shared" si="868"/>
        <v>0</v>
      </c>
      <c r="CI470" s="70">
        <f t="shared" si="868"/>
        <v>0</v>
      </c>
      <c r="CJ470" s="70">
        <f t="shared" si="868"/>
        <v>0</v>
      </c>
      <c r="CK470" s="70">
        <f t="shared" si="868"/>
        <v>0</v>
      </c>
      <c r="CL470" s="70">
        <f t="shared" si="868"/>
        <v>0</v>
      </c>
      <c r="CM470" s="70">
        <f t="shared" si="868"/>
        <v>0</v>
      </c>
      <c r="CN470" s="70">
        <f t="shared" si="868"/>
        <v>0</v>
      </c>
      <c r="CO470" s="70">
        <f t="shared" si="868"/>
        <v>0</v>
      </c>
      <c r="CP470" s="70">
        <f t="shared" si="868"/>
        <v>0</v>
      </c>
      <c r="CQ470" s="70">
        <f t="shared" si="868"/>
        <v>0</v>
      </c>
      <c r="CR470" s="70">
        <f t="shared" si="868"/>
        <v>0</v>
      </c>
      <c r="CS470" s="70">
        <f t="shared" si="868"/>
        <v>0</v>
      </c>
      <c r="CT470" s="70">
        <f t="shared" si="868"/>
        <v>0</v>
      </c>
      <c r="CU470" s="70">
        <f t="shared" si="868"/>
        <v>0</v>
      </c>
      <c r="CV470" s="70">
        <f t="shared" si="868"/>
        <v>0</v>
      </c>
      <c r="CW470" s="70">
        <f t="shared" si="868"/>
        <v>0</v>
      </c>
      <c r="CX470" s="70">
        <f t="shared" si="868"/>
        <v>0</v>
      </c>
      <c r="CY470" s="70">
        <f t="shared" si="868"/>
        <v>0</v>
      </c>
      <c r="CZ470" s="70">
        <f t="shared" si="868"/>
        <v>0</v>
      </c>
      <c r="DA470" s="70">
        <f t="shared" si="868"/>
        <v>0</v>
      </c>
      <c r="DB470" s="70">
        <f t="shared" si="868"/>
        <v>0</v>
      </c>
      <c r="DC470" s="70">
        <f t="shared" si="868"/>
        <v>0</v>
      </c>
      <c r="DD470" s="70">
        <f t="shared" si="868"/>
        <v>0</v>
      </c>
      <c r="DE470" s="70">
        <f t="shared" si="868"/>
        <v>0</v>
      </c>
      <c r="DF470" s="70">
        <f t="shared" si="868"/>
        <v>0</v>
      </c>
      <c r="DG470" s="70">
        <f t="shared" si="868"/>
        <v>0</v>
      </c>
      <c r="DH470" s="70">
        <f t="shared" si="868"/>
        <v>0</v>
      </c>
      <c r="DI470" s="70">
        <f t="shared" si="868"/>
        <v>0</v>
      </c>
      <c r="DJ470" s="70">
        <f t="shared" si="868"/>
        <v>0</v>
      </c>
      <c r="DK470" s="70">
        <f t="shared" si="868"/>
        <v>0</v>
      </c>
      <c r="DL470" s="70">
        <f t="shared" si="868"/>
        <v>0</v>
      </c>
      <c r="DM470" s="70">
        <f t="shared" si="868"/>
        <v>0</v>
      </c>
      <c r="DN470" s="70">
        <f t="shared" si="868"/>
        <v>0</v>
      </c>
      <c r="DO470" s="70">
        <f t="shared" si="868"/>
        <v>0</v>
      </c>
      <c r="DP470" s="70">
        <f t="shared" si="868"/>
        <v>0</v>
      </c>
      <c r="DQ470" s="70">
        <f t="shared" si="868"/>
        <v>0</v>
      </c>
      <c r="DR470" s="70">
        <f t="shared" si="868"/>
        <v>0</v>
      </c>
      <c r="DS470" s="70">
        <f t="shared" si="868"/>
        <v>0</v>
      </c>
      <c r="DT470" s="70">
        <f t="shared" si="868"/>
        <v>0</v>
      </c>
      <c r="DU470" s="70">
        <f t="shared" si="868"/>
        <v>0</v>
      </c>
      <c r="DV470" s="70">
        <f t="shared" si="868"/>
        <v>0</v>
      </c>
      <c r="DW470" s="70">
        <f t="shared" si="868"/>
        <v>0</v>
      </c>
      <c r="DX470" s="70">
        <f t="shared" si="868"/>
        <v>0</v>
      </c>
      <c r="DY470" s="70">
        <f t="shared" si="868"/>
        <v>0</v>
      </c>
      <c r="DZ470" s="70">
        <f t="shared" si="868"/>
        <v>0</v>
      </c>
      <c r="EA470" s="70">
        <f t="shared" si="868"/>
        <v>0</v>
      </c>
      <c r="EB470" s="70">
        <f t="shared" si="868"/>
        <v>0</v>
      </c>
      <c r="EC470" s="70">
        <f t="shared" si="868"/>
        <v>0</v>
      </c>
      <c r="ED470" s="70">
        <f t="shared" si="868"/>
        <v>0</v>
      </c>
      <c r="EE470" s="70">
        <f t="shared" si="868"/>
        <v>0</v>
      </c>
      <c r="EF470" s="70">
        <f t="shared" si="868"/>
        <v>0</v>
      </c>
      <c r="EG470" s="70">
        <f t="shared" si="868"/>
        <v>0</v>
      </c>
      <c r="EH470" s="70">
        <f t="shared" ref="EH470:GJ470" si="869">ABS(EG469-EH469)</f>
        <v>0</v>
      </c>
      <c r="EI470" s="70">
        <f t="shared" si="869"/>
        <v>0</v>
      </c>
      <c r="EJ470" s="70">
        <f t="shared" si="869"/>
        <v>0</v>
      </c>
      <c r="EK470" s="70">
        <f t="shared" si="869"/>
        <v>0</v>
      </c>
      <c r="EL470" s="70">
        <f t="shared" si="869"/>
        <v>0</v>
      </c>
      <c r="EM470" s="70">
        <f t="shared" si="869"/>
        <v>0</v>
      </c>
      <c r="EN470" s="70">
        <f t="shared" si="869"/>
        <v>0</v>
      </c>
      <c r="EO470" s="70">
        <f t="shared" si="869"/>
        <v>0</v>
      </c>
      <c r="EP470" s="70">
        <f t="shared" si="869"/>
        <v>0</v>
      </c>
      <c r="EQ470" s="70">
        <f t="shared" si="869"/>
        <v>0</v>
      </c>
      <c r="ER470" s="70">
        <f t="shared" si="869"/>
        <v>0</v>
      </c>
      <c r="ES470" s="70">
        <f t="shared" si="869"/>
        <v>0</v>
      </c>
      <c r="ET470" s="70">
        <f t="shared" si="869"/>
        <v>0</v>
      </c>
      <c r="EU470" s="70">
        <f t="shared" si="869"/>
        <v>0</v>
      </c>
      <c r="EV470" s="70">
        <f t="shared" si="869"/>
        <v>0</v>
      </c>
      <c r="EW470" s="70">
        <f t="shared" si="869"/>
        <v>0</v>
      </c>
      <c r="EX470" s="70">
        <f t="shared" si="869"/>
        <v>0</v>
      </c>
      <c r="EY470" s="70">
        <f t="shared" si="869"/>
        <v>0</v>
      </c>
      <c r="EZ470" s="70">
        <f t="shared" si="869"/>
        <v>0</v>
      </c>
      <c r="FA470" s="70">
        <f t="shared" si="869"/>
        <v>0</v>
      </c>
      <c r="FB470" s="70">
        <f t="shared" si="869"/>
        <v>0</v>
      </c>
      <c r="FC470" s="70">
        <f t="shared" si="869"/>
        <v>0</v>
      </c>
      <c r="FD470" s="70">
        <f t="shared" si="869"/>
        <v>0</v>
      </c>
      <c r="FE470" s="70">
        <f t="shared" si="869"/>
        <v>0</v>
      </c>
      <c r="FF470" s="70">
        <f t="shared" si="869"/>
        <v>0</v>
      </c>
      <c r="FG470" s="70">
        <f t="shared" si="869"/>
        <v>0</v>
      </c>
      <c r="FH470" s="70">
        <f t="shared" si="869"/>
        <v>0</v>
      </c>
      <c r="FI470" s="70">
        <f t="shared" si="869"/>
        <v>0</v>
      </c>
      <c r="FJ470" s="70">
        <f t="shared" si="869"/>
        <v>0</v>
      </c>
      <c r="FK470" s="70">
        <f t="shared" si="869"/>
        <v>0</v>
      </c>
      <c r="FL470" s="70">
        <f t="shared" si="869"/>
        <v>0</v>
      </c>
      <c r="FM470" s="70">
        <f t="shared" si="869"/>
        <v>0</v>
      </c>
      <c r="FN470" s="70">
        <f t="shared" si="869"/>
        <v>0</v>
      </c>
      <c r="FO470" s="70">
        <f t="shared" si="869"/>
        <v>0</v>
      </c>
      <c r="FP470" s="70">
        <f t="shared" si="869"/>
        <v>0</v>
      </c>
      <c r="FQ470" s="70">
        <f t="shared" si="869"/>
        <v>0</v>
      </c>
      <c r="FR470" s="70">
        <f t="shared" si="869"/>
        <v>0</v>
      </c>
      <c r="FS470" s="70">
        <f t="shared" si="869"/>
        <v>0</v>
      </c>
      <c r="FT470" s="70">
        <f t="shared" si="869"/>
        <v>0</v>
      </c>
      <c r="FU470" s="70">
        <f t="shared" si="869"/>
        <v>0</v>
      </c>
      <c r="FV470" s="70">
        <f t="shared" si="869"/>
        <v>0</v>
      </c>
      <c r="FW470" s="70">
        <f t="shared" si="869"/>
        <v>0</v>
      </c>
      <c r="FX470" s="70">
        <f t="shared" si="869"/>
        <v>0</v>
      </c>
      <c r="FY470" s="70">
        <f t="shared" si="869"/>
        <v>0</v>
      </c>
      <c r="FZ470" s="70">
        <f t="shared" si="869"/>
        <v>0</v>
      </c>
      <c r="GA470" s="70">
        <f t="shared" si="869"/>
        <v>0</v>
      </c>
      <c r="GB470" s="70">
        <f t="shared" si="869"/>
        <v>0</v>
      </c>
      <c r="GC470" s="70">
        <f t="shared" si="869"/>
        <v>0</v>
      </c>
      <c r="GD470" s="70">
        <f t="shared" si="869"/>
        <v>0</v>
      </c>
      <c r="GE470" s="70">
        <f t="shared" si="869"/>
        <v>0</v>
      </c>
      <c r="GF470" s="70">
        <f t="shared" si="869"/>
        <v>0</v>
      </c>
      <c r="GG470" s="70">
        <f t="shared" si="869"/>
        <v>0</v>
      </c>
      <c r="GH470" s="70">
        <f t="shared" si="869"/>
        <v>0</v>
      </c>
      <c r="GI470" s="70">
        <f t="shared" si="869"/>
        <v>0</v>
      </c>
      <c r="GJ470" s="70">
        <f t="shared" si="869"/>
        <v>0</v>
      </c>
    </row>
    <row r="471" spans="1:212" ht="15.75" hidden="1" customHeight="1" x14ac:dyDescent="0.2">
      <c r="A471" s="87"/>
      <c r="B471" s="87"/>
      <c r="C471" s="121"/>
      <c r="D471" s="129"/>
      <c r="E471" s="129"/>
      <c r="F471" s="129"/>
      <c r="G471" s="129"/>
      <c r="H471" s="86"/>
      <c r="J471" s="194">
        <f>SUM(J470:Q470)</f>
        <v>4</v>
      </c>
      <c r="K471" s="194"/>
      <c r="L471" s="194"/>
      <c r="M471" s="194"/>
      <c r="N471" s="194"/>
      <c r="O471" s="194"/>
      <c r="P471" s="194"/>
      <c r="Q471" s="194"/>
      <c r="R471" s="194">
        <f>SUM(R470:Y470)</f>
        <v>0</v>
      </c>
      <c r="S471" s="194"/>
      <c r="T471" s="194"/>
      <c r="U471" s="194"/>
      <c r="V471" s="194"/>
      <c r="W471" s="194"/>
      <c r="X471" s="194"/>
      <c r="Y471" s="194"/>
      <c r="Z471" s="194">
        <f>SUM(Z470:AF470)</f>
        <v>0</v>
      </c>
      <c r="AA471" s="194"/>
      <c r="AB471" s="194"/>
      <c r="AC471" s="194"/>
      <c r="AD471" s="194"/>
      <c r="AE471" s="194"/>
      <c r="AF471" s="194"/>
      <c r="AG471" s="194">
        <f>SUM(AG470:AM470)</f>
        <v>0</v>
      </c>
      <c r="AH471" s="194"/>
      <c r="AI471" s="194"/>
      <c r="AJ471" s="194"/>
      <c r="AK471" s="194"/>
      <c r="AL471" s="194"/>
      <c r="AM471" s="194"/>
      <c r="AN471" s="194">
        <f>SUM(AN470:AU470)</f>
        <v>0</v>
      </c>
      <c r="AO471" s="194"/>
      <c r="AP471" s="194"/>
      <c r="AQ471" s="194"/>
      <c r="AR471" s="194"/>
      <c r="AS471" s="194"/>
      <c r="AT471" s="194"/>
      <c r="AU471" s="194"/>
      <c r="AV471" s="194">
        <f>SUM(AV470:BB470)</f>
        <v>0</v>
      </c>
      <c r="AW471" s="194"/>
      <c r="AX471" s="194"/>
      <c r="AY471" s="194"/>
      <c r="AZ471" s="194"/>
      <c r="BA471" s="194"/>
      <c r="BB471" s="194"/>
      <c r="BC471" s="194">
        <f>SUM(BC470:BJ470)</f>
        <v>0</v>
      </c>
      <c r="BD471" s="194"/>
      <c r="BE471" s="194"/>
      <c r="BF471" s="194"/>
      <c r="BG471" s="194"/>
      <c r="BH471" s="194"/>
      <c r="BI471" s="194"/>
      <c r="BJ471" s="194"/>
      <c r="BK471" s="194">
        <f>SUM(BK470:BQ470)</f>
        <v>0</v>
      </c>
      <c r="BL471" s="194"/>
      <c r="BM471" s="194"/>
      <c r="BN471" s="194"/>
      <c r="BO471" s="194"/>
      <c r="BP471" s="194"/>
      <c r="BQ471" s="194"/>
      <c r="BR471" s="194">
        <f>SUM(BR470:BY470)</f>
        <v>0</v>
      </c>
      <c r="BS471" s="194"/>
      <c r="BT471" s="194"/>
      <c r="BU471" s="194"/>
      <c r="BV471" s="194"/>
      <c r="BW471" s="194"/>
      <c r="BX471" s="194"/>
      <c r="BY471" s="194"/>
      <c r="BZ471" s="194">
        <f>SUM(BZ470:CG470)</f>
        <v>0</v>
      </c>
      <c r="CA471" s="194"/>
      <c r="CB471" s="194"/>
      <c r="CC471" s="194"/>
      <c r="CD471" s="194"/>
      <c r="CE471" s="194"/>
      <c r="CF471" s="194"/>
      <c r="CG471" s="194"/>
      <c r="CH471" s="194">
        <f>SUM(CH470:CO470)</f>
        <v>0</v>
      </c>
      <c r="CI471" s="194"/>
      <c r="CJ471" s="194"/>
      <c r="CK471" s="194"/>
      <c r="CL471" s="194"/>
      <c r="CM471" s="194"/>
      <c r="CN471" s="194"/>
      <c r="CO471" s="194"/>
      <c r="CP471" s="194">
        <f>SUM(CP470:CV470)</f>
        <v>0</v>
      </c>
      <c r="CQ471" s="194"/>
      <c r="CR471" s="194"/>
      <c r="CS471" s="194"/>
      <c r="CT471" s="194"/>
      <c r="CU471" s="194"/>
      <c r="CV471" s="194"/>
      <c r="CW471" s="194">
        <f>SUM(CW470:DD470)</f>
        <v>0</v>
      </c>
      <c r="CX471" s="194"/>
      <c r="CY471" s="194"/>
      <c r="CZ471" s="194"/>
      <c r="DA471" s="194"/>
      <c r="DB471" s="194"/>
      <c r="DC471" s="194"/>
      <c r="DD471" s="194"/>
      <c r="DE471" s="194">
        <f>SUM(DE470:DK470)</f>
        <v>0</v>
      </c>
      <c r="DF471" s="194"/>
      <c r="DG471" s="194"/>
      <c r="DH471" s="194"/>
      <c r="DI471" s="194"/>
      <c r="DJ471" s="194"/>
      <c r="DK471" s="194"/>
      <c r="DL471" s="194">
        <f>SUM(DL470:DS470)</f>
        <v>0</v>
      </c>
      <c r="DM471" s="194"/>
      <c r="DN471" s="194"/>
      <c r="DO471" s="194"/>
      <c r="DP471" s="194"/>
      <c r="DQ471" s="194"/>
      <c r="DR471" s="194"/>
      <c r="DS471" s="194"/>
      <c r="DT471" s="194">
        <f>SUM(DT470:EA470)</f>
        <v>0</v>
      </c>
      <c r="DU471" s="194"/>
      <c r="DV471" s="194"/>
      <c r="DW471" s="194"/>
      <c r="DX471" s="194"/>
      <c r="DY471" s="194"/>
      <c r="DZ471" s="194"/>
      <c r="EA471" s="194"/>
      <c r="EB471" s="194">
        <f>SUM(EB470:EI470)</f>
        <v>0</v>
      </c>
      <c r="EC471" s="194"/>
      <c r="ED471" s="194"/>
      <c r="EE471" s="194"/>
      <c r="EF471" s="194"/>
      <c r="EG471" s="194"/>
      <c r="EH471" s="194"/>
      <c r="EI471" s="194"/>
      <c r="EJ471" s="194">
        <f>SUM(EJ470:EP470)</f>
        <v>0</v>
      </c>
      <c r="EK471" s="194"/>
      <c r="EL471" s="194"/>
      <c r="EM471" s="194"/>
      <c r="EN471" s="194"/>
      <c r="EO471" s="194"/>
      <c r="EP471" s="194"/>
      <c r="EQ471" s="194">
        <f>SUM(EQ470:EX470)</f>
        <v>0</v>
      </c>
      <c r="ER471" s="194"/>
      <c r="ES471" s="194"/>
      <c r="ET471" s="194"/>
      <c r="EU471" s="194"/>
      <c r="EV471" s="194"/>
      <c r="EW471" s="194"/>
      <c r="EX471" s="194"/>
      <c r="EY471" s="194">
        <f>SUM(EY470:FE470)</f>
        <v>0</v>
      </c>
      <c r="EZ471" s="194"/>
      <c r="FA471" s="194"/>
      <c r="FB471" s="194"/>
      <c r="FC471" s="194"/>
      <c r="FD471" s="194"/>
      <c r="FE471" s="194"/>
      <c r="FF471" s="194">
        <f>SUM(FF470:FM470)</f>
        <v>0</v>
      </c>
      <c r="FG471" s="194"/>
      <c r="FH471" s="194"/>
      <c r="FI471" s="194"/>
      <c r="FJ471" s="194"/>
      <c r="FK471" s="194"/>
      <c r="FL471" s="194"/>
      <c r="FM471" s="194"/>
      <c r="FN471" s="194">
        <f>SUM(FN470:FT470)</f>
        <v>0</v>
      </c>
      <c r="FO471" s="194"/>
      <c r="FP471" s="194"/>
      <c r="FQ471" s="194"/>
      <c r="FR471" s="194"/>
      <c r="FS471" s="194"/>
      <c r="FT471" s="194"/>
      <c r="FU471" s="194">
        <f>SUM(FU470:GB470)</f>
        <v>0</v>
      </c>
      <c r="FV471" s="194"/>
      <c r="FW471" s="194"/>
      <c r="FX471" s="194"/>
      <c r="FY471" s="194"/>
      <c r="FZ471" s="194"/>
      <c r="GA471" s="194"/>
      <c r="GB471" s="194"/>
      <c r="GC471" s="194">
        <f>SUM(GC470:GJ470)</f>
        <v>0</v>
      </c>
      <c r="GD471" s="194"/>
      <c r="GE471" s="194"/>
      <c r="GF471" s="194"/>
      <c r="GG471" s="194"/>
      <c r="GH471" s="194"/>
      <c r="GI471" s="194"/>
      <c r="GJ471" s="194"/>
    </row>
    <row r="472" spans="1:212" ht="15.75" hidden="1" customHeight="1" x14ac:dyDescent="0.25">
      <c r="A472" s="132"/>
      <c r="B472" s="87"/>
      <c r="C472" s="195"/>
      <c r="D472" s="196">
        <v>40924</v>
      </c>
      <c r="E472" s="196">
        <v>40969</v>
      </c>
      <c r="F472" s="128"/>
      <c r="G472" s="128"/>
      <c r="H472" s="197">
        <f>E472-D472+1-SUM(GK474:HD474)</f>
        <v>46</v>
      </c>
      <c r="I472" s="73" t="s">
        <v>4</v>
      </c>
      <c r="J472" s="144" t="str">
        <f>IF(J476=1,$D472,IF(J476=3,$E472," "))</f>
        <v xml:space="preserve"> </v>
      </c>
      <c r="K472" s="143"/>
      <c r="L472" s="143"/>
      <c r="M472" s="143"/>
      <c r="N472" s="143"/>
      <c r="O472" s="143"/>
      <c r="P472" s="143"/>
      <c r="Q472" s="143"/>
      <c r="R472" s="143" t="str">
        <f>IF(R476=1,$D472,IF(R476=3,$E472," "))</f>
        <v xml:space="preserve"> </v>
      </c>
      <c r="S472" s="143"/>
      <c r="T472" s="143"/>
      <c r="U472" s="143"/>
      <c r="V472" s="143"/>
      <c r="W472" s="143"/>
      <c r="X472" s="143"/>
      <c r="Y472" s="143"/>
      <c r="Z472" s="144" t="str">
        <f>IF(Z476=1,$D472,IF(Z476=3,$E472," "))</f>
        <v xml:space="preserve"> </v>
      </c>
      <c r="AA472" s="143"/>
      <c r="AB472" s="143"/>
      <c r="AC472" s="143"/>
      <c r="AD472" s="143"/>
      <c r="AE472" s="143"/>
      <c r="AF472" s="143"/>
      <c r="AG472" s="143" t="str">
        <f>IF(AG476=1,$D472,IF(AG476=3,$E472," "))</f>
        <v xml:space="preserve"> </v>
      </c>
      <c r="AH472" s="143"/>
      <c r="AI472" s="143"/>
      <c r="AJ472" s="143"/>
      <c r="AK472" s="143"/>
      <c r="AL472" s="143"/>
      <c r="AM472" s="145"/>
      <c r="AN472" s="143" t="str">
        <f>IF(AN476=1,$D472,IF(AN476=3,$E472," "))</f>
        <v xml:space="preserve"> </v>
      </c>
      <c r="AO472" s="143"/>
      <c r="AP472" s="143"/>
      <c r="AQ472" s="143"/>
      <c r="AR472" s="143"/>
      <c r="AS472" s="143"/>
      <c r="AT472" s="143"/>
      <c r="AU472" s="143"/>
      <c r="AV472" s="143" t="str">
        <f>IF(AV476=1,$D472,IF(AV476=3,$E472," "))</f>
        <v xml:space="preserve"> </v>
      </c>
      <c r="AW472" s="143"/>
      <c r="AX472" s="143"/>
      <c r="AY472" s="143"/>
      <c r="AZ472" s="143"/>
      <c r="BA472" s="143"/>
      <c r="BB472" s="143"/>
      <c r="BC472" s="144" t="str">
        <f>IF(BC476=1,$D472,IF(BC476=3,$E472," "))</f>
        <v xml:space="preserve"> </v>
      </c>
      <c r="BD472" s="143"/>
      <c r="BE472" s="143"/>
      <c r="BF472" s="143"/>
      <c r="BG472" s="143"/>
      <c r="BH472" s="143"/>
      <c r="BI472" s="143"/>
      <c r="BJ472" s="143"/>
      <c r="BK472" s="143" t="str">
        <f>IF(BK476=1,$D472,IF(BK476=3,$E472," "))</f>
        <v xml:space="preserve"> </v>
      </c>
      <c r="BL472" s="143"/>
      <c r="BM472" s="143"/>
      <c r="BN472" s="143"/>
      <c r="BO472" s="143"/>
      <c r="BP472" s="143"/>
      <c r="BQ472" s="145"/>
      <c r="BR472" s="143" t="str">
        <f>IF(BR476=1,$D472,IF(BR476=3,$E472," "))</f>
        <v xml:space="preserve"> </v>
      </c>
      <c r="BS472" s="143"/>
      <c r="BT472" s="143"/>
      <c r="BU472" s="143"/>
      <c r="BV472" s="143"/>
      <c r="BW472" s="143"/>
      <c r="BX472" s="143"/>
      <c r="BY472" s="143"/>
      <c r="BZ472" s="143" t="str">
        <f>IF(BZ476=1,$D472,IF(BZ476=3,$E472," "))</f>
        <v xml:space="preserve"> </v>
      </c>
      <c r="CA472" s="143"/>
      <c r="CB472" s="143"/>
      <c r="CC472" s="143"/>
      <c r="CD472" s="143"/>
      <c r="CE472" s="143"/>
      <c r="CF472" s="143"/>
      <c r="CG472" s="143"/>
      <c r="CH472" s="144" t="str">
        <f>IF(CH476=1,$D472,IF(CH476=3,$E472," "))</f>
        <v xml:space="preserve"> </v>
      </c>
      <c r="CI472" s="143"/>
      <c r="CJ472" s="143"/>
      <c r="CK472" s="143"/>
      <c r="CL472" s="143"/>
      <c r="CM472" s="143"/>
      <c r="CN472" s="143"/>
      <c r="CO472" s="143"/>
      <c r="CP472" s="143" t="str">
        <f>IF(CP476=1,$D472,IF(CP476=3,$E472," "))</f>
        <v xml:space="preserve"> </v>
      </c>
      <c r="CQ472" s="143"/>
      <c r="CR472" s="143"/>
      <c r="CS472" s="143"/>
      <c r="CT472" s="143"/>
      <c r="CU472" s="143"/>
      <c r="CV472" s="145"/>
      <c r="CW472" s="143" t="str">
        <f>IF(CW476=1,$D472,IF(CW476=3,$E472," "))</f>
        <v xml:space="preserve"> </v>
      </c>
      <c r="CX472" s="143"/>
      <c r="CY472" s="143"/>
      <c r="CZ472" s="143"/>
      <c r="DA472" s="143"/>
      <c r="DB472" s="143"/>
      <c r="DC472" s="143"/>
      <c r="DD472" s="143"/>
      <c r="DE472" s="143" t="str">
        <f>IF(DE476=1,$D472,IF(DE476=3,$E472," "))</f>
        <v xml:space="preserve"> </v>
      </c>
      <c r="DF472" s="143"/>
      <c r="DG472" s="143"/>
      <c r="DH472" s="143"/>
      <c r="DI472" s="143"/>
      <c r="DJ472" s="143"/>
      <c r="DK472" s="143"/>
      <c r="DL472" s="144" t="str">
        <f>IF(DL476=1,$D472,IF(DL476=3,$E472," "))</f>
        <v xml:space="preserve"> </v>
      </c>
      <c r="DM472" s="143"/>
      <c r="DN472" s="143"/>
      <c r="DO472" s="143"/>
      <c r="DP472" s="143"/>
      <c r="DQ472" s="143"/>
      <c r="DR472" s="143"/>
      <c r="DS472" s="143"/>
      <c r="DT472" s="143" t="str">
        <f>IF(DT476=1,$D472,IF(DT476=3,$E472," "))</f>
        <v xml:space="preserve"> </v>
      </c>
      <c r="DU472" s="143"/>
      <c r="DV472" s="143"/>
      <c r="DW472" s="143"/>
      <c r="DX472" s="143"/>
      <c r="DY472" s="143"/>
      <c r="DZ472" s="143"/>
      <c r="EA472" s="145"/>
      <c r="EB472" s="144" t="str">
        <f>IF(EB476=1,$D472,IF(EB476=3,$E472," "))</f>
        <v xml:space="preserve"> </v>
      </c>
      <c r="EC472" s="143"/>
      <c r="ED472" s="143"/>
      <c r="EE472" s="143"/>
      <c r="EF472" s="143"/>
      <c r="EG472" s="143"/>
      <c r="EH472" s="143"/>
      <c r="EI472" s="143"/>
      <c r="EJ472" s="143" t="str">
        <f>IF(EJ476=1,$D472,IF(EJ476=3,$E472," "))</f>
        <v xml:space="preserve"> </v>
      </c>
      <c r="EK472" s="143"/>
      <c r="EL472" s="143"/>
      <c r="EM472" s="143"/>
      <c r="EN472" s="143"/>
      <c r="EO472" s="143"/>
      <c r="EP472" s="145"/>
      <c r="EQ472" s="144" t="str">
        <f>IF(EQ476=1,$D472,IF(EQ476=3,$E472," "))</f>
        <v xml:space="preserve"> </v>
      </c>
      <c r="ER472" s="143"/>
      <c r="ES472" s="143"/>
      <c r="ET472" s="143"/>
      <c r="EU472" s="143"/>
      <c r="EV472" s="143"/>
      <c r="EW472" s="143"/>
      <c r="EX472" s="143"/>
      <c r="EY472" s="143" t="str">
        <f>IF(EY476=1,$D472,IF(EY476=3,$E472," "))</f>
        <v xml:space="preserve"> </v>
      </c>
      <c r="EZ472" s="143"/>
      <c r="FA472" s="143"/>
      <c r="FB472" s="143"/>
      <c r="FC472" s="143"/>
      <c r="FD472" s="143"/>
      <c r="FE472" s="145"/>
      <c r="FF472" s="144" t="str">
        <f>IF(FF476=1,$D472,IF(FF476=3,$E472," "))</f>
        <v xml:space="preserve"> </v>
      </c>
      <c r="FG472" s="143"/>
      <c r="FH472" s="143"/>
      <c r="FI472" s="143"/>
      <c r="FJ472" s="143"/>
      <c r="FK472" s="143"/>
      <c r="FL472" s="143"/>
      <c r="FM472" s="143"/>
      <c r="FN472" s="143" t="str">
        <f>IF(FN476=1,$D472,IF(FN476=3,$E472," "))</f>
        <v xml:space="preserve"> </v>
      </c>
      <c r="FO472" s="143"/>
      <c r="FP472" s="143"/>
      <c r="FQ472" s="143"/>
      <c r="FR472" s="143"/>
      <c r="FS472" s="143"/>
      <c r="FT472" s="145"/>
      <c r="FU472" s="144" t="str">
        <f>IF(FU476=1,$D472,IF(FU476=3,$E472," "))</f>
        <v xml:space="preserve"> </v>
      </c>
      <c r="FV472" s="143"/>
      <c r="FW472" s="143"/>
      <c r="FX472" s="143"/>
      <c r="FY472" s="143"/>
      <c r="FZ472" s="143"/>
      <c r="GA472" s="143"/>
      <c r="GB472" s="143"/>
      <c r="GC472" s="143" t="str">
        <f>IF(GC476=1,$D472,IF(GC476=3,$E472," "))</f>
        <v xml:space="preserve"> </v>
      </c>
      <c r="GD472" s="143"/>
      <c r="GE472" s="143"/>
      <c r="GF472" s="143"/>
      <c r="GG472" s="143"/>
      <c r="GH472" s="143"/>
      <c r="GI472" s="143"/>
      <c r="GJ472" s="145"/>
    </row>
    <row r="473" spans="1:212" ht="59.25" hidden="1" customHeight="1" x14ac:dyDescent="0.75">
      <c r="A473" s="132"/>
      <c r="B473" s="87"/>
      <c r="C473" s="195"/>
      <c r="D473" s="196"/>
      <c r="E473" s="196"/>
      <c r="F473" s="128"/>
      <c r="G473" s="128"/>
      <c r="H473" s="198"/>
      <c r="I473" s="74" t="s">
        <v>4</v>
      </c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6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7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6"/>
      <c r="BD473" s="58"/>
      <c r="BE473" s="58"/>
      <c r="BF473" s="58"/>
      <c r="BG473" s="58"/>
      <c r="BH473" s="58"/>
      <c r="BI473" s="58"/>
      <c r="BJ473" s="58"/>
      <c r="BK473" s="58"/>
      <c r="BL473" s="58"/>
      <c r="BM473" s="58"/>
      <c r="BN473" s="58"/>
      <c r="BO473" s="58"/>
      <c r="BP473" s="58"/>
      <c r="BQ473" s="57"/>
      <c r="BR473" s="58"/>
      <c r="BS473" s="58"/>
      <c r="BT473" s="58"/>
      <c r="BU473" s="58"/>
      <c r="BV473" s="58"/>
      <c r="BW473" s="58"/>
      <c r="BX473" s="58"/>
      <c r="BY473" s="58"/>
      <c r="BZ473" s="58"/>
      <c r="CA473" s="58"/>
      <c r="CB473" s="58"/>
      <c r="CC473" s="58"/>
      <c r="CD473" s="58"/>
      <c r="CE473" s="58"/>
      <c r="CF473" s="58"/>
      <c r="CG473" s="58"/>
      <c r="CH473" s="56"/>
      <c r="CI473" s="58"/>
      <c r="CJ473" s="58"/>
      <c r="CK473" s="58"/>
      <c r="CL473" s="58"/>
      <c r="CM473" s="58"/>
      <c r="CN473" s="58"/>
      <c r="CO473" s="58"/>
      <c r="CP473" s="58"/>
      <c r="CQ473" s="58"/>
      <c r="CR473" s="58"/>
      <c r="CS473" s="58"/>
      <c r="CT473" s="58"/>
      <c r="CU473" s="58"/>
      <c r="CV473" s="57"/>
      <c r="CW473" s="58"/>
      <c r="CX473" s="58"/>
      <c r="CY473" s="58"/>
      <c r="CZ473" s="58"/>
      <c r="DA473" s="58"/>
      <c r="DB473" s="58"/>
      <c r="DC473" s="58"/>
      <c r="DD473" s="58"/>
      <c r="DE473" s="58"/>
      <c r="DF473" s="58"/>
      <c r="DG473" s="58"/>
      <c r="DH473" s="58"/>
      <c r="DI473" s="58"/>
      <c r="DJ473" s="58"/>
      <c r="DK473" s="58"/>
      <c r="DL473" s="56"/>
      <c r="DM473" s="58"/>
      <c r="DN473" s="58"/>
      <c r="DO473" s="58"/>
      <c r="DP473" s="58"/>
      <c r="DQ473" s="58"/>
      <c r="DR473" s="58"/>
      <c r="DS473" s="58"/>
      <c r="DT473" s="58"/>
      <c r="DU473" s="58"/>
      <c r="DV473" s="58"/>
      <c r="DW473" s="58"/>
      <c r="DX473" s="58"/>
      <c r="DY473" s="58"/>
      <c r="DZ473" s="58"/>
      <c r="EA473" s="57"/>
      <c r="EB473" s="56"/>
      <c r="EC473" s="58"/>
      <c r="ED473" s="58"/>
      <c r="EE473" s="58"/>
      <c r="EF473" s="58"/>
      <c r="EG473" s="58"/>
      <c r="EH473" s="58"/>
      <c r="EI473" s="58"/>
      <c r="EJ473" s="58"/>
      <c r="EK473" s="58"/>
      <c r="EL473" s="58"/>
      <c r="EM473" s="58"/>
      <c r="EN473" s="58"/>
      <c r="EO473" s="58"/>
      <c r="EP473" s="57"/>
      <c r="EQ473" s="56"/>
      <c r="ER473" s="58"/>
      <c r="ES473" s="58"/>
      <c r="ET473" s="58"/>
      <c r="EU473" s="58"/>
      <c r="EV473" s="58"/>
      <c r="EW473" s="58"/>
      <c r="EX473" s="58"/>
      <c r="EY473" s="58"/>
      <c r="EZ473" s="58"/>
      <c r="FA473" s="58"/>
      <c r="FB473" s="58"/>
      <c r="FC473" s="58"/>
      <c r="FD473" s="58"/>
      <c r="FE473" s="57"/>
      <c r="FF473" s="56"/>
      <c r="FG473" s="58"/>
      <c r="FH473" s="58"/>
      <c r="FI473" s="58"/>
      <c r="FJ473" s="58"/>
      <c r="FK473" s="58"/>
      <c r="FL473" s="58"/>
      <c r="FM473" s="58"/>
      <c r="FN473" s="58"/>
      <c r="FO473" s="58"/>
      <c r="FP473" s="58"/>
      <c r="FQ473" s="58"/>
      <c r="FR473" s="58"/>
      <c r="FS473" s="58"/>
      <c r="FT473" s="57"/>
      <c r="FU473" s="56"/>
      <c r="FV473" s="58"/>
      <c r="FW473" s="58"/>
      <c r="FX473" s="58"/>
      <c r="FY473" s="58"/>
      <c r="FZ473" s="58"/>
      <c r="GA473" s="58"/>
      <c r="GB473" s="58"/>
      <c r="GC473" s="58"/>
      <c r="GD473" s="58"/>
      <c r="GE473" s="58"/>
      <c r="GF473" s="58"/>
      <c r="GG473" s="58"/>
      <c r="GH473" s="58"/>
      <c r="GI473" s="58"/>
      <c r="GJ473" s="57"/>
    </row>
    <row r="474" spans="1:212" ht="15.75" hidden="1" customHeight="1" x14ac:dyDescent="0.2">
      <c r="A474" s="132"/>
      <c r="B474" s="87"/>
      <c r="C474" s="195"/>
      <c r="D474" s="196"/>
      <c r="E474" s="196"/>
      <c r="F474" s="128"/>
      <c r="G474" s="128"/>
      <c r="H474" s="199"/>
      <c r="I474" s="69">
        <v>0</v>
      </c>
      <c r="J474" s="64">
        <f t="shared" ref="J474:AO474" si="870">IF(J$5&lt;$D472,0,IF(J$5-2&lt;$E472,1,4))</f>
        <v>4</v>
      </c>
      <c r="K474" s="65">
        <f t="shared" si="870"/>
        <v>4</v>
      </c>
      <c r="L474" s="65">
        <f t="shared" si="870"/>
        <v>4</v>
      </c>
      <c r="M474" s="65">
        <f t="shared" si="870"/>
        <v>4</v>
      </c>
      <c r="N474" s="65">
        <f t="shared" si="870"/>
        <v>4</v>
      </c>
      <c r="O474" s="65">
        <f t="shared" si="870"/>
        <v>4</v>
      </c>
      <c r="P474" s="65">
        <f t="shared" si="870"/>
        <v>4</v>
      </c>
      <c r="Q474" s="65">
        <f t="shared" si="870"/>
        <v>4</v>
      </c>
      <c r="R474" s="65">
        <f t="shared" si="870"/>
        <v>4</v>
      </c>
      <c r="S474" s="65">
        <f t="shared" si="870"/>
        <v>4</v>
      </c>
      <c r="T474" s="65">
        <f t="shared" si="870"/>
        <v>4</v>
      </c>
      <c r="U474" s="65">
        <f t="shared" si="870"/>
        <v>4</v>
      </c>
      <c r="V474" s="65">
        <f t="shared" si="870"/>
        <v>4</v>
      </c>
      <c r="W474" s="65">
        <f t="shared" si="870"/>
        <v>4</v>
      </c>
      <c r="X474" s="65">
        <f t="shared" si="870"/>
        <v>4</v>
      </c>
      <c r="Y474" s="65">
        <f t="shared" si="870"/>
        <v>4</v>
      </c>
      <c r="Z474" s="64">
        <f t="shared" si="870"/>
        <v>4</v>
      </c>
      <c r="AA474" s="65">
        <f t="shared" si="870"/>
        <v>4</v>
      </c>
      <c r="AB474" s="65">
        <f t="shared" si="870"/>
        <v>4</v>
      </c>
      <c r="AC474" s="65">
        <f t="shared" si="870"/>
        <v>4</v>
      </c>
      <c r="AD474" s="65">
        <f t="shared" si="870"/>
        <v>4</v>
      </c>
      <c r="AE474" s="65">
        <f t="shared" si="870"/>
        <v>4</v>
      </c>
      <c r="AF474" s="65">
        <f t="shared" si="870"/>
        <v>4</v>
      </c>
      <c r="AG474" s="65">
        <f t="shared" si="870"/>
        <v>4</v>
      </c>
      <c r="AH474" s="65">
        <f t="shared" si="870"/>
        <v>4</v>
      </c>
      <c r="AI474" s="65">
        <f t="shared" si="870"/>
        <v>4</v>
      </c>
      <c r="AJ474" s="65">
        <f t="shared" si="870"/>
        <v>4</v>
      </c>
      <c r="AK474" s="65">
        <f t="shared" si="870"/>
        <v>4</v>
      </c>
      <c r="AL474" s="65">
        <f t="shared" si="870"/>
        <v>4</v>
      </c>
      <c r="AM474" s="66">
        <f t="shared" si="870"/>
        <v>4</v>
      </c>
      <c r="AN474" s="65">
        <f t="shared" si="870"/>
        <v>4</v>
      </c>
      <c r="AO474" s="65">
        <f t="shared" si="870"/>
        <v>4</v>
      </c>
      <c r="AP474" s="65">
        <f t="shared" ref="AP474:BU474" si="871">IF(AP$5&lt;$D472,0,IF(AP$5-2&lt;$E472,1,4))</f>
        <v>4</v>
      </c>
      <c r="AQ474" s="65">
        <f t="shared" si="871"/>
        <v>4</v>
      </c>
      <c r="AR474" s="65">
        <f t="shared" si="871"/>
        <v>4</v>
      </c>
      <c r="AS474" s="65">
        <f t="shared" si="871"/>
        <v>4</v>
      </c>
      <c r="AT474" s="65">
        <f t="shared" si="871"/>
        <v>4</v>
      </c>
      <c r="AU474" s="65">
        <f t="shared" si="871"/>
        <v>4</v>
      </c>
      <c r="AV474" s="65">
        <f t="shared" si="871"/>
        <v>4</v>
      </c>
      <c r="AW474" s="65">
        <f t="shared" si="871"/>
        <v>4</v>
      </c>
      <c r="AX474" s="65">
        <f t="shared" si="871"/>
        <v>4</v>
      </c>
      <c r="AY474" s="65">
        <f t="shared" si="871"/>
        <v>4</v>
      </c>
      <c r="AZ474" s="65">
        <f t="shared" si="871"/>
        <v>4</v>
      </c>
      <c r="BA474" s="65">
        <f t="shared" si="871"/>
        <v>4</v>
      </c>
      <c r="BB474" s="65">
        <f t="shared" si="871"/>
        <v>4</v>
      </c>
      <c r="BC474" s="64">
        <f t="shared" si="871"/>
        <v>4</v>
      </c>
      <c r="BD474" s="65">
        <f t="shared" si="871"/>
        <v>4</v>
      </c>
      <c r="BE474" s="65">
        <f t="shared" si="871"/>
        <v>4</v>
      </c>
      <c r="BF474" s="65">
        <f t="shared" si="871"/>
        <v>4</v>
      </c>
      <c r="BG474" s="65">
        <f t="shared" si="871"/>
        <v>4</v>
      </c>
      <c r="BH474" s="65">
        <f t="shared" si="871"/>
        <v>4</v>
      </c>
      <c r="BI474" s="65">
        <f t="shared" si="871"/>
        <v>4</v>
      </c>
      <c r="BJ474" s="65">
        <f t="shared" si="871"/>
        <v>4</v>
      </c>
      <c r="BK474" s="65">
        <f t="shared" si="871"/>
        <v>4</v>
      </c>
      <c r="BL474" s="65">
        <f t="shared" si="871"/>
        <v>4</v>
      </c>
      <c r="BM474" s="65">
        <f t="shared" si="871"/>
        <v>4</v>
      </c>
      <c r="BN474" s="65">
        <f t="shared" si="871"/>
        <v>4</v>
      </c>
      <c r="BO474" s="65">
        <f t="shared" si="871"/>
        <v>4</v>
      </c>
      <c r="BP474" s="65">
        <f t="shared" si="871"/>
        <v>4</v>
      </c>
      <c r="BQ474" s="66">
        <f t="shared" si="871"/>
        <v>4</v>
      </c>
      <c r="BR474" s="65">
        <f t="shared" si="871"/>
        <v>4</v>
      </c>
      <c r="BS474" s="65">
        <f t="shared" si="871"/>
        <v>4</v>
      </c>
      <c r="BT474" s="65">
        <f t="shared" si="871"/>
        <v>4</v>
      </c>
      <c r="BU474" s="65">
        <f t="shared" si="871"/>
        <v>4</v>
      </c>
      <c r="BV474" s="65">
        <f t="shared" ref="BV474:DA474" si="872">IF(BV$5&lt;$D472,0,IF(BV$5-2&lt;$E472,1,4))</f>
        <v>4</v>
      </c>
      <c r="BW474" s="65">
        <f t="shared" si="872"/>
        <v>4</v>
      </c>
      <c r="BX474" s="65">
        <f t="shared" si="872"/>
        <v>4</v>
      </c>
      <c r="BY474" s="65">
        <f t="shared" si="872"/>
        <v>4</v>
      </c>
      <c r="BZ474" s="65">
        <f t="shared" si="872"/>
        <v>4</v>
      </c>
      <c r="CA474" s="65">
        <f t="shared" si="872"/>
        <v>4</v>
      </c>
      <c r="CB474" s="65">
        <f t="shared" si="872"/>
        <v>4</v>
      </c>
      <c r="CC474" s="65">
        <f t="shared" si="872"/>
        <v>4</v>
      </c>
      <c r="CD474" s="65">
        <f t="shared" si="872"/>
        <v>4</v>
      </c>
      <c r="CE474" s="65">
        <f t="shared" si="872"/>
        <v>4</v>
      </c>
      <c r="CF474" s="65">
        <f t="shared" si="872"/>
        <v>4</v>
      </c>
      <c r="CG474" s="65">
        <f t="shared" si="872"/>
        <v>4</v>
      </c>
      <c r="CH474" s="64">
        <f t="shared" si="872"/>
        <v>4</v>
      </c>
      <c r="CI474" s="65">
        <f t="shared" si="872"/>
        <v>4</v>
      </c>
      <c r="CJ474" s="65">
        <f t="shared" si="872"/>
        <v>4</v>
      </c>
      <c r="CK474" s="65">
        <f t="shared" si="872"/>
        <v>4</v>
      </c>
      <c r="CL474" s="65">
        <f t="shared" si="872"/>
        <v>4</v>
      </c>
      <c r="CM474" s="65">
        <f t="shared" si="872"/>
        <v>4</v>
      </c>
      <c r="CN474" s="65">
        <f t="shared" si="872"/>
        <v>4</v>
      </c>
      <c r="CO474" s="65">
        <f t="shared" si="872"/>
        <v>4</v>
      </c>
      <c r="CP474" s="65">
        <f t="shared" si="872"/>
        <v>4</v>
      </c>
      <c r="CQ474" s="65">
        <f t="shared" si="872"/>
        <v>4</v>
      </c>
      <c r="CR474" s="65">
        <f t="shared" si="872"/>
        <v>4</v>
      </c>
      <c r="CS474" s="65">
        <f t="shared" si="872"/>
        <v>4</v>
      </c>
      <c r="CT474" s="65">
        <f t="shared" si="872"/>
        <v>4</v>
      </c>
      <c r="CU474" s="65">
        <f t="shared" si="872"/>
        <v>4</v>
      </c>
      <c r="CV474" s="66">
        <f t="shared" si="872"/>
        <v>4</v>
      </c>
      <c r="CW474" s="65">
        <f t="shared" si="872"/>
        <v>4</v>
      </c>
      <c r="CX474" s="65">
        <f t="shared" si="872"/>
        <v>4</v>
      </c>
      <c r="CY474" s="65">
        <f t="shared" si="872"/>
        <v>4</v>
      </c>
      <c r="CZ474" s="65">
        <f t="shared" si="872"/>
        <v>4</v>
      </c>
      <c r="DA474" s="65">
        <f t="shared" si="872"/>
        <v>4</v>
      </c>
      <c r="DB474" s="65">
        <f t="shared" ref="DB474:EG474" si="873">IF(DB$5&lt;$D472,0,IF(DB$5-2&lt;$E472,1,4))</f>
        <v>4</v>
      </c>
      <c r="DC474" s="65">
        <f t="shared" si="873"/>
        <v>4</v>
      </c>
      <c r="DD474" s="65">
        <f t="shared" si="873"/>
        <v>4</v>
      </c>
      <c r="DE474" s="65">
        <f t="shared" si="873"/>
        <v>4</v>
      </c>
      <c r="DF474" s="65">
        <f t="shared" si="873"/>
        <v>4</v>
      </c>
      <c r="DG474" s="65">
        <f t="shared" si="873"/>
        <v>4</v>
      </c>
      <c r="DH474" s="65">
        <f t="shared" si="873"/>
        <v>4</v>
      </c>
      <c r="DI474" s="65">
        <f t="shared" si="873"/>
        <v>4</v>
      </c>
      <c r="DJ474" s="65">
        <f t="shared" si="873"/>
        <v>4</v>
      </c>
      <c r="DK474" s="65">
        <f t="shared" si="873"/>
        <v>4</v>
      </c>
      <c r="DL474" s="64">
        <f t="shared" si="873"/>
        <v>4</v>
      </c>
      <c r="DM474" s="65">
        <f t="shared" si="873"/>
        <v>4</v>
      </c>
      <c r="DN474" s="65">
        <f t="shared" si="873"/>
        <v>4</v>
      </c>
      <c r="DO474" s="65">
        <f t="shared" si="873"/>
        <v>4</v>
      </c>
      <c r="DP474" s="65">
        <f t="shared" si="873"/>
        <v>4</v>
      </c>
      <c r="DQ474" s="65">
        <f t="shared" si="873"/>
        <v>4</v>
      </c>
      <c r="DR474" s="65">
        <f t="shared" si="873"/>
        <v>4</v>
      </c>
      <c r="DS474" s="65">
        <f t="shared" si="873"/>
        <v>4</v>
      </c>
      <c r="DT474" s="65">
        <f t="shared" si="873"/>
        <v>4</v>
      </c>
      <c r="DU474" s="65">
        <f t="shared" si="873"/>
        <v>4</v>
      </c>
      <c r="DV474" s="65">
        <f t="shared" si="873"/>
        <v>4</v>
      </c>
      <c r="DW474" s="65">
        <f t="shared" si="873"/>
        <v>4</v>
      </c>
      <c r="DX474" s="65">
        <f t="shared" si="873"/>
        <v>4</v>
      </c>
      <c r="DY474" s="65">
        <f t="shared" si="873"/>
        <v>4</v>
      </c>
      <c r="DZ474" s="65">
        <f t="shared" si="873"/>
        <v>4</v>
      </c>
      <c r="EA474" s="66">
        <f t="shared" si="873"/>
        <v>4</v>
      </c>
      <c r="EB474" s="64">
        <f t="shared" si="873"/>
        <v>4</v>
      </c>
      <c r="EC474" s="65">
        <f t="shared" si="873"/>
        <v>4</v>
      </c>
      <c r="ED474" s="65">
        <f t="shared" si="873"/>
        <v>4</v>
      </c>
      <c r="EE474" s="65">
        <f t="shared" si="873"/>
        <v>4</v>
      </c>
      <c r="EF474" s="65">
        <f t="shared" si="873"/>
        <v>4</v>
      </c>
      <c r="EG474" s="65">
        <f t="shared" si="873"/>
        <v>4</v>
      </c>
      <c r="EH474" s="65">
        <f t="shared" ref="EH474:FM474" si="874">IF(EH$5&lt;$D472,0,IF(EH$5-2&lt;$E472,1,4))</f>
        <v>4</v>
      </c>
      <c r="EI474" s="65">
        <f t="shared" si="874"/>
        <v>4</v>
      </c>
      <c r="EJ474" s="65">
        <f t="shared" si="874"/>
        <v>4</v>
      </c>
      <c r="EK474" s="65">
        <f t="shared" si="874"/>
        <v>4</v>
      </c>
      <c r="EL474" s="65">
        <f t="shared" si="874"/>
        <v>4</v>
      </c>
      <c r="EM474" s="65">
        <f t="shared" si="874"/>
        <v>4</v>
      </c>
      <c r="EN474" s="65">
        <f t="shared" si="874"/>
        <v>4</v>
      </c>
      <c r="EO474" s="65">
        <f t="shared" si="874"/>
        <v>4</v>
      </c>
      <c r="EP474" s="66">
        <f t="shared" si="874"/>
        <v>4</v>
      </c>
      <c r="EQ474" s="64">
        <f t="shared" si="874"/>
        <v>4</v>
      </c>
      <c r="ER474" s="65">
        <f t="shared" si="874"/>
        <v>4</v>
      </c>
      <c r="ES474" s="65">
        <f t="shared" si="874"/>
        <v>4</v>
      </c>
      <c r="ET474" s="65">
        <f t="shared" si="874"/>
        <v>4</v>
      </c>
      <c r="EU474" s="65">
        <f t="shared" si="874"/>
        <v>4</v>
      </c>
      <c r="EV474" s="65">
        <f t="shared" si="874"/>
        <v>4</v>
      </c>
      <c r="EW474" s="65">
        <f t="shared" si="874"/>
        <v>4</v>
      </c>
      <c r="EX474" s="65">
        <f t="shared" si="874"/>
        <v>4</v>
      </c>
      <c r="EY474" s="65">
        <f t="shared" si="874"/>
        <v>4</v>
      </c>
      <c r="EZ474" s="65">
        <f t="shared" si="874"/>
        <v>4</v>
      </c>
      <c r="FA474" s="65">
        <f t="shared" si="874"/>
        <v>4</v>
      </c>
      <c r="FB474" s="65">
        <f t="shared" si="874"/>
        <v>4</v>
      </c>
      <c r="FC474" s="65">
        <f t="shared" si="874"/>
        <v>4</v>
      </c>
      <c r="FD474" s="65">
        <f t="shared" si="874"/>
        <v>4</v>
      </c>
      <c r="FE474" s="66">
        <f t="shared" si="874"/>
        <v>4</v>
      </c>
      <c r="FF474" s="64">
        <f t="shared" si="874"/>
        <v>4</v>
      </c>
      <c r="FG474" s="65">
        <f t="shared" si="874"/>
        <v>4</v>
      </c>
      <c r="FH474" s="65">
        <f t="shared" si="874"/>
        <v>4</v>
      </c>
      <c r="FI474" s="65">
        <f t="shared" si="874"/>
        <v>4</v>
      </c>
      <c r="FJ474" s="65">
        <f t="shared" si="874"/>
        <v>4</v>
      </c>
      <c r="FK474" s="65">
        <f t="shared" si="874"/>
        <v>4</v>
      </c>
      <c r="FL474" s="65">
        <f t="shared" si="874"/>
        <v>4</v>
      </c>
      <c r="FM474" s="65">
        <f t="shared" si="874"/>
        <v>4</v>
      </c>
      <c r="FN474" s="65">
        <f t="shared" ref="FN474:GJ474" si="875">IF(FN$5&lt;$D472,0,IF(FN$5-2&lt;$E472,1,4))</f>
        <v>4</v>
      </c>
      <c r="FO474" s="65">
        <f t="shared" si="875"/>
        <v>4</v>
      </c>
      <c r="FP474" s="65">
        <f t="shared" si="875"/>
        <v>4</v>
      </c>
      <c r="FQ474" s="65">
        <f t="shared" si="875"/>
        <v>4</v>
      </c>
      <c r="FR474" s="65">
        <f t="shared" si="875"/>
        <v>4</v>
      </c>
      <c r="FS474" s="65">
        <f t="shared" si="875"/>
        <v>4</v>
      </c>
      <c r="FT474" s="66">
        <f t="shared" si="875"/>
        <v>4</v>
      </c>
      <c r="FU474" s="64">
        <f t="shared" si="875"/>
        <v>4</v>
      </c>
      <c r="FV474" s="65">
        <f t="shared" si="875"/>
        <v>4</v>
      </c>
      <c r="FW474" s="65">
        <f t="shared" si="875"/>
        <v>4</v>
      </c>
      <c r="FX474" s="65">
        <f t="shared" si="875"/>
        <v>4</v>
      </c>
      <c r="FY474" s="65">
        <f t="shared" si="875"/>
        <v>4</v>
      </c>
      <c r="FZ474" s="65">
        <f t="shared" si="875"/>
        <v>4</v>
      </c>
      <c r="GA474" s="65">
        <f t="shared" si="875"/>
        <v>4</v>
      </c>
      <c r="GB474" s="65">
        <f t="shared" si="875"/>
        <v>4</v>
      </c>
      <c r="GC474" s="65">
        <f t="shared" si="875"/>
        <v>4</v>
      </c>
      <c r="GD474" s="65">
        <f t="shared" si="875"/>
        <v>4</v>
      </c>
      <c r="GE474" s="65">
        <f t="shared" si="875"/>
        <v>4</v>
      </c>
      <c r="GF474" s="65">
        <f t="shared" si="875"/>
        <v>4</v>
      </c>
      <c r="GG474" s="65">
        <f t="shared" si="875"/>
        <v>4</v>
      </c>
      <c r="GH474" s="65">
        <f t="shared" si="875"/>
        <v>4</v>
      </c>
      <c r="GI474" s="65">
        <f t="shared" si="875"/>
        <v>4</v>
      </c>
      <c r="GJ474" s="66">
        <f t="shared" si="875"/>
        <v>4</v>
      </c>
      <c r="GK474" s="68">
        <f t="shared" ref="GK474:HD474" si="876">IF(AND(GK$5&lt;$D472+1,GK$169&lt;$D472+1),0,IF(AND(GK$5&lt;$D472+1,GK$169&lt;$E472+1),GK$169-$D472+1,IF(AND($D472&lt;GK$5+1,GK$169&lt;$E472+1),GK$169-GK$5+1,IF(AND($D472&lt;GK$5+1,$E472&lt;GK$169+1,GK$5&lt;$E472+1),$E472-GK$5+1,0))))</f>
        <v>0</v>
      </c>
      <c r="GL474" s="68">
        <f t="shared" si="876"/>
        <v>0</v>
      </c>
      <c r="GM474" s="68">
        <f t="shared" si="876"/>
        <v>0</v>
      </c>
      <c r="GN474" s="68">
        <f t="shared" si="876"/>
        <v>0</v>
      </c>
      <c r="GO474" s="68">
        <f t="shared" si="876"/>
        <v>0</v>
      </c>
      <c r="GP474" s="68">
        <f t="shared" si="876"/>
        <v>0</v>
      </c>
      <c r="GQ474" s="68">
        <f t="shared" si="876"/>
        <v>0</v>
      </c>
      <c r="GR474" s="68">
        <f t="shared" si="876"/>
        <v>0</v>
      </c>
      <c r="GS474" s="68">
        <f t="shared" si="876"/>
        <v>0</v>
      </c>
      <c r="GT474" s="68">
        <f t="shared" si="876"/>
        <v>0</v>
      </c>
      <c r="GU474" s="68">
        <f t="shared" si="876"/>
        <v>0</v>
      </c>
      <c r="GV474" s="68">
        <f t="shared" si="876"/>
        <v>0</v>
      </c>
      <c r="GW474" s="68">
        <f t="shared" si="876"/>
        <v>0</v>
      </c>
      <c r="GX474" s="68">
        <f t="shared" si="876"/>
        <v>0</v>
      </c>
      <c r="GY474" s="68">
        <f t="shared" si="876"/>
        <v>0</v>
      </c>
      <c r="GZ474" s="68">
        <f t="shared" si="876"/>
        <v>0</v>
      </c>
      <c r="HA474" s="68">
        <f t="shared" si="876"/>
        <v>0</v>
      </c>
      <c r="HB474" s="68">
        <f t="shared" si="876"/>
        <v>0</v>
      </c>
      <c r="HC474" s="68">
        <f t="shared" si="876"/>
        <v>0</v>
      </c>
      <c r="HD474" s="68">
        <f t="shared" si="876"/>
        <v>0</v>
      </c>
    </row>
    <row r="475" spans="1:212" ht="15.75" hidden="1" customHeight="1" x14ac:dyDescent="0.2">
      <c r="A475" s="87"/>
      <c r="B475" s="87"/>
      <c r="C475" s="121"/>
      <c r="D475" s="128"/>
      <c r="E475" s="128"/>
      <c r="F475" s="128"/>
      <c r="G475" s="128"/>
      <c r="H475" s="115"/>
      <c r="I475" s="69"/>
      <c r="J475" s="70">
        <f t="shared" ref="J475:BU475" si="877">ABS(I474-J474)</f>
        <v>4</v>
      </c>
      <c r="K475" s="70">
        <f t="shared" si="877"/>
        <v>0</v>
      </c>
      <c r="L475" s="70">
        <f t="shared" si="877"/>
        <v>0</v>
      </c>
      <c r="M475" s="70">
        <f t="shared" si="877"/>
        <v>0</v>
      </c>
      <c r="N475" s="70">
        <f t="shared" si="877"/>
        <v>0</v>
      </c>
      <c r="O475" s="70">
        <f t="shared" si="877"/>
        <v>0</v>
      </c>
      <c r="P475" s="70">
        <f t="shared" si="877"/>
        <v>0</v>
      </c>
      <c r="Q475" s="70">
        <f t="shared" si="877"/>
        <v>0</v>
      </c>
      <c r="R475" s="70">
        <f t="shared" si="877"/>
        <v>0</v>
      </c>
      <c r="S475" s="70">
        <f t="shared" si="877"/>
        <v>0</v>
      </c>
      <c r="T475" s="70">
        <f t="shared" si="877"/>
        <v>0</v>
      </c>
      <c r="U475" s="70">
        <f t="shared" si="877"/>
        <v>0</v>
      </c>
      <c r="V475" s="70">
        <f t="shared" si="877"/>
        <v>0</v>
      </c>
      <c r="W475" s="70">
        <f t="shared" si="877"/>
        <v>0</v>
      </c>
      <c r="X475" s="70">
        <f t="shared" si="877"/>
        <v>0</v>
      </c>
      <c r="Y475" s="70">
        <f t="shared" si="877"/>
        <v>0</v>
      </c>
      <c r="Z475" s="70">
        <f t="shared" si="877"/>
        <v>0</v>
      </c>
      <c r="AA475" s="70">
        <f t="shared" si="877"/>
        <v>0</v>
      </c>
      <c r="AB475" s="70">
        <f t="shared" si="877"/>
        <v>0</v>
      </c>
      <c r="AC475" s="70">
        <f t="shared" si="877"/>
        <v>0</v>
      </c>
      <c r="AD475" s="70">
        <f t="shared" si="877"/>
        <v>0</v>
      </c>
      <c r="AE475" s="70">
        <f t="shared" si="877"/>
        <v>0</v>
      </c>
      <c r="AF475" s="70">
        <f t="shared" si="877"/>
        <v>0</v>
      </c>
      <c r="AG475" s="70">
        <f t="shared" si="877"/>
        <v>0</v>
      </c>
      <c r="AH475" s="70">
        <f t="shared" si="877"/>
        <v>0</v>
      </c>
      <c r="AI475" s="70">
        <f t="shared" si="877"/>
        <v>0</v>
      </c>
      <c r="AJ475" s="70">
        <f t="shared" si="877"/>
        <v>0</v>
      </c>
      <c r="AK475" s="70">
        <f t="shared" si="877"/>
        <v>0</v>
      </c>
      <c r="AL475" s="70">
        <f t="shared" si="877"/>
        <v>0</v>
      </c>
      <c r="AM475" s="70">
        <f t="shared" si="877"/>
        <v>0</v>
      </c>
      <c r="AN475" s="70">
        <f t="shared" si="877"/>
        <v>0</v>
      </c>
      <c r="AO475" s="70">
        <f t="shared" si="877"/>
        <v>0</v>
      </c>
      <c r="AP475" s="70">
        <f t="shared" si="877"/>
        <v>0</v>
      </c>
      <c r="AQ475" s="70">
        <f t="shared" si="877"/>
        <v>0</v>
      </c>
      <c r="AR475" s="70">
        <f t="shared" si="877"/>
        <v>0</v>
      </c>
      <c r="AS475" s="70">
        <f t="shared" si="877"/>
        <v>0</v>
      </c>
      <c r="AT475" s="70">
        <f t="shared" si="877"/>
        <v>0</v>
      </c>
      <c r="AU475" s="70">
        <f t="shared" si="877"/>
        <v>0</v>
      </c>
      <c r="AV475" s="70">
        <f t="shared" si="877"/>
        <v>0</v>
      </c>
      <c r="AW475" s="70">
        <f t="shared" si="877"/>
        <v>0</v>
      </c>
      <c r="AX475" s="70">
        <f t="shared" si="877"/>
        <v>0</v>
      </c>
      <c r="AY475" s="70">
        <f t="shared" si="877"/>
        <v>0</v>
      </c>
      <c r="AZ475" s="70">
        <f t="shared" si="877"/>
        <v>0</v>
      </c>
      <c r="BA475" s="70">
        <f t="shared" si="877"/>
        <v>0</v>
      </c>
      <c r="BB475" s="70">
        <f t="shared" si="877"/>
        <v>0</v>
      </c>
      <c r="BC475" s="70">
        <f t="shared" si="877"/>
        <v>0</v>
      </c>
      <c r="BD475" s="70">
        <f t="shared" si="877"/>
        <v>0</v>
      </c>
      <c r="BE475" s="70">
        <f t="shared" si="877"/>
        <v>0</v>
      </c>
      <c r="BF475" s="70">
        <f t="shared" si="877"/>
        <v>0</v>
      </c>
      <c r="BG475" s="70">
        <f t="shared" si="877"/>
        <v>0</v>
      </c>
      <c r="BH475" s="70">
        <f t="shared" si="877"/>
        <v>0</v>
      </c>
      <c r="BI475" s="70">
        <f t="shared" si="877"/>
        <v>0</v>
      </c>
      <c r="BJ475" s="70">
        <f t="shared" si="877"/>
        <v>0</v>
      </c>
      <c r="BK475" s="70">
        <f t="shared" si="877"/>
        <v>0</v>
      </c>
      <c r="BL475" s="70">
        <f t="shared" si="877"/>
        <v>0</v>
      </c>
      <c r="BM475" s="70">
        <f t="shared" si="877"/>
        <v>0</v>
      </c>
      <c r="BN475" s="70">
        <f t="shared" si="877"/>
        <v>0</v>
      </c>
      <c r="BO475" s="70">
        <f t="shared" si="877"/>
        <v>0</v>
      </c>
      <c r="BP475" s="70">
        <f t="shared" si="877"/>
        <v>0</v>
      </c>
      <c r="BQ475" s="70">
        <f t="shared" si="877"/>
        <v>0</v>
      </c>
      <c r="BR475" s="70">
        <f t="shared" si="877"/>
        <v>0</v>
      </c>
      <c r="BS475" s="70">
        <f t="shared" si="877"/>
        <v>0</v>
      </c>
      <c r="BT475" s="70">
        <f t="shared" si="877"/>
        <v>0</v>
      </c>
      <c r="BU475" s="70">
        <f t="shared" si="877"/>
        <v>0</v>
      </c>
      <c r="BV475" s="70">
        <f t="shared" ref="BV475:EG475" si="878">ABS(BU474-BV474)</f>
        <v>0</v>
      </c>
      <c r="BW475" s="70">
        <f t="shared" si="878"/>
        <v>0</v>
      </c>
      <c r="BX475" s="70">
        <f t="shared" si="878"/>
        <v>0</v>
      </c>
      <c r="BY475" s="70">
        <f t="shared" si="878"/>
        <v>0</v>
      </c>
      <c r="BZ475" s="70">
        <f t="shared" si="878"/>
        <v>0</v>
      </c>
      <c r="CA475" s="70">
        <f t="shared" si="878"/>
        <v>0</v>
      </c>
      <c r="CB475" s="70">
        <f t="shared" si="878"/>
        <v>0</v>
      </c>
      <c r="CC475" s="70">
        <f t="shared" si="878"/>
        <v>0</v>
      </c>
      <c r="CD475" s="70">
        <f t="shared" si="878"/>
        <v>0</v>
      </c>
      <c r="CE475" s="70">
        <f t="shared" si="878"/>
        <v>0</v>
      </c>
      <c r="CF475" s="70">
        <f t="shared" si="878"/>
        <v>0</v>
      </c>
      <c r="CG475" s="70">
        <f t="shared" si="878"/>
        <v>0</v>
      </c>
      <c r="CH475" s="70">
        <f t="shared" si="878"/>
        <v>0</v>
      </c>
      <c r="CI475" s="70">
        <f t="shared" si="878"/>
        <v>0</v>
      </c>
      <c r="CJ475" s="70">
        <f t="shared" si="878"/>
        <v>0</v>
      </c>
      <c r="CK475" s="70">
        <f t="shared" si="878"/>
        <v>0</v>
      </c>
      <c r="CL475" s="70">
        <f t="shared" si="878"/>
        <v>0</v>
      </c>
      <c r="CM475" s="70">
        <f t="shared" si="878"/>
        <v>0</v>
      </c>
      <c r="CN475" s="70">
        <f t="shared" si="878"/>
        <v>0</v>
      </c>
      <c r="CO475" s="70">
        <f t="shared" si="878"/>
        <v>0</v>
      </c>
      <c r="CP475" s="70">
        <f t="shared" si="878"/>
        <v>0</v>
      </c>
      <c r="CQ475" s="70">
        <f t="shared" si="878"/>
        <v>0</v>
      </c>
      <c r="CR475" s="70">
        <f t="shared" si="878"/>
        <v>0</v>
      </c>
      <c r="CS475" s="70">
        <f t="shared" si="878"/>
        <v>0</v>
      </c>
      <c r="CT475" s="70">
        <f t="shared" si="878"/>
        <v>0</v>
      </c>
      <c r="CU475" s="70">
        <f t="shared" si="878"/>
        <v>0</v>
      </c>
      <c r="CV475" s="70">
        <f t="shared" si="878"/>
        <v>0</v>
      </c>
      <c r="CW475" s="70">
        <f t="shared" si="878"/>
        <v>0</v>
      </c>
      <c r="CX475" s="70">
        <f t="shared" si="878"/>
        <v>0</v>
      </c>
      <c r="CY475" s="70">
        <f t="shared" si="878"/>
        <v>0</v>
      </c>
      <c r="CZ475" s="70">
        <f t="shared" si="878"/>
        <v>0</v>
      </c>
      <c r="DA475" s="70">
        <f t="shared" si="878"/>
        <v>0</v>
      </c>
      <c r="DB475" s="70">
        <f t="shared" si="878"/>
        <v>0</v>
      </c>
      <c r="DC475" s="70">
        <f t="shared" si="878"/>
        <v>0</v>
      </c>
      <c r="DD475" s="70">
        <f t="shared" si="878"/>
        <v>0</v>
      </c>
      <c r="DE475" s="70">
        <f t="shared" si="878"/>
        <v>0</v>
      </c>
      <c r="DF475" s="70">
        <f t="shared" si="878"/>
        <v>0</v>
      </c>
      <c r="DG475" s="70">
        <f t="shared" si="878"/>
        <v>0</v>
      </c>
      <c r="DH475" s="70">
        <f t="shared" si="878"/>
        <v>0</v>
      </c>
      <c r="DI475" s="70">
        <f t="shared" si="878"/>
        <v>0</v>
      </c>
      <c r="DJ475" s="70">
        <f t="shared" si="878"/>
        <v>0</v>
      </c>
      <c r="DK475" s="70">
        <f t="shared" si="878"/>
        <v>0</v>
      </c>
      <c r="DL475" s="70">
        <f t="shared" si="878"/>
        <v>0</v>
      </c>
      <c r="DM475" s="70">
        <f t="shared" si="878"/>
        <v>0</v>
      </c>
      <c r="DN475" s="70">
        <f t="shared" si="878"/>
        <v>0</v>
      </c>
      <c r="DO475" s="70">
        <f t="shared" si="878"/>
        <v>0</v>
      </c>
      <c r="DP475" s="70">
        <f t="shared" si="878"/>
        <v>0</v>
      </c>
      <c r="DQ475" s="70">
        <f t="shared" si="878"/>
        <v>0</v>
      </c>
      <c r="DR475" s="70">
        <f t="shared" si="878"/>
        <v>0</v>
      </c>
      <c r="DS475" s="70">
        <f t="shared" si="878"/>
        <v>0</v>
      </c>
      <c r="DT475" s="70">
        <f t="shared" si="878"/>
        <v>0</v>
      </c>
      <c r="DU475" s="70">
        <f t="shared" si="878"/>
        <v>0</v>
      </c>
      <c r="DV475" s="70">
        <f t="shared" si="878"/>
        <v>0</v>
      </c>
      <c r="DW475" s="70">
        <f t="shared" si="878"/>
        <v>0</v>
      </c>
      <c r="DX475" s="70">
        <f t="shared" si="878"/>
        <v>0</v>
      </c>
      <c r="DY475" s="70">
        <f t="shared" si="878"/>
        <v>0</v>
      </c>
      <c r="DZ475" s="70">
        <f t="shared" si="878"/>
        <v>0</v>
      </c>
      <c r="EA475" s="70">
        <f t="shared" si="878"/>
        <v>0</v>
      </c>
      <c r="EB475" s="70">
        <f t="shared" si="878"/>
        <v>0</v>
      </c>
      <c r="EC475" s="70">
        <f t="shared" si="878"/>
        <v>0</v>
      </c>
      <c r="ED475" s="70">
        <f t="shared" si="878"/>
        <v>0</v>
      </c>
      <c r="EE475" s="70">
        <f t="shared" si="878"/>
        <v>0</v>
      </c>
      <c r="EF475" s="70">
        <f t="shared" si="878"/>
        <v>0</v>
      </c>
      <c r="EG475" s="70">
        <f t="shared" si="878"/>
        <v>0</v>
      </c>
      <c r="EH475" s="70">
        <f t="shared" ref="EH475:GJ475" si="879">ABS(EG474-EH474)</f>
        <v>0</v>
      </c>
      <c r="EI475" s="70">
        <f t="shared" si="879"/>
        <v>0</v>
      </c>
      <c r="EJ475" s="70">
        <f t="shared" si="879"/>
        <v>0</v>
      </c>
      <c r="EK475" s="70">
        <f t="shared" si="879"/>
        <v>0</v>
      </c>
      <c r="EL475" s="70">
        <f t="shared" si="879"/>
        <v>0</v>
      </c>
      <c r="EM475" s="70">
        <f t="shared" si="879"/>
        <v>0</v>
      </c>
      <c r="EN475" s="70">
        <f t="shared" si="879"/>
        <v>0</v>
      </c>
      <c r="EO475" s="70">
        <f t="shared" si="879"/>
        <v>0</v>
      </c>
      <c r="EP475" s="70">
        <f t="shared" si="879"/>
        <v>0</v>
      </c>
      <c r="EQ475" s="70">
        <f t="shared" si="879"/>
        <v>0</v>
      </c>
      <c r="ER475" s="70">
        <f t="shared" si="879"/>
        <v>0</v>
      </c>
      <c r="ES475" s="70">
        <f t="shared" si="879"/>
        <v>0</v>
      </c>
      <c r="ET475" s="70">
        <f t="shared" si="879"/>
        <v>0</v>
      </c>
      <c r="EU475" s="70">
        <f t="shared" si="879"/>
        <v>0</v>
      </c>
      <c r="EV475" s="70">
        <f t="shared" si="879"/>
        <v>0</v>
      </c>
      <c r="EW475" s="70">
        <f t="shared" si="879"/>
        <v>0</v>
      </c>
      <c r="EX475" s="70">
        <f t="shared" si="879"/>
        <v>0</v>
      </c>
      <c r="EY475" s="70">
        <f t="shared" si="879"/>
        <v>0</v>
      </c>
      <c r="EZ475" s="70">
        <f t="shared" si="879"/>
        <v>0</v>
      </c>
      <c r="FA475" s="70">
        <f t="shared" si="879"/>
        <v>0</v>
      </c>
      <c r="FB475" s="70">
        <f t="shared" si="879"/>
        <v>0</v>
      </c>
      <c r="FC475" s="70">
        <f t="shared" si="879"/>
        <v>0</v>
      </c>
      <c r="FD475" s="70">
        <f t="shared" si="879"/>
        <v>0</v>
      </c>
      <c r="FE475" s="70">
        <f t="shared" si="879"/>
        <v>0</v>
      </c>
      <c r="FF475" s="70">
        <f t="shared" si="879"/>
        <v>0</v>
      </c>
      <c r="FG475" s="70">
        <f t="shared" si="879"/>
        <v>0</v>
      </c>
      <c r="FH475" s="70">
        <f t="shared" si="879"/>
        <v>0</v>
      </c>
      <c r="FI475" s="70">
        <f t="shared" si="879"/>
        <v>0</v>
      </c>
      <c r="FJ475" s="70">
        <f t="shared" si="879"/>
        <v>0</v>
      </c>
      <c r="FK475" s="70">
        <f t="shared" si="879"/>
        <v>0</v>
      </c>
      <c r="FL475" s="70">
        <f t="shared" si="879"/>
        <v>0</v>
      </c>
      <c r="FM475" s="70">
        <f t="shared" si="879"/>
        <v>0</v>
      </c>
      <c r="FN475" s="70">
        <f t="shared" si="879"/>
        <v>0</v>
      </c>
      <c r="FO475" s="70">
        <f t="shared" si="879"/>
        <v>0</v>
      </c>
      <c r="FP475" s="70">
        <f t="shared" si="879"/>
        <v>0</v>
      </c>
      <c r="FQ475" s="70">
        <f t="shared" si="879"/>
        <v>0</v>
      </c>
      <c r="FR475" s="70">
        <f t="shared" si="879"/>
        <v>0</v>
      </c>
      <c r="FS475" s="70">
        <f t="shared" si="879"/>
        <v>0</v>
      </c>
      <c r="FT475" s="70">
        <f t="shared" si="879"/>
        <v>0</v>
      </c>
      <c r="FU475" s="70">
        <f t="shared" si="879"/>
        <v>0</v>
      </c>
      <c r="FV475" s="70">
        <f t="shared" si="879"/>
        <v>0</v>
      </c>
      <c r="FW475" s="70">
        <f t="shared" si="879"/>
        <v>0</v>
      </c>
      <c r="FX475" s="70">
        <f t="shared" si="879"/>
        <v>0</v>
      </c>
      <c r="FY475" s="70">
        <f t="shared" si="879"/>
        <v>0</v>
      </c>
      <c r="FZ475" s="70">
        <f t="shared" si="879"/>
        <v>0</v>
      </c>
      <c r="GA475" s="70">
        <f t="shared" si="879"/>
        <v>0</v>
      </c>
      <c r="GB475" s="70">
        <f t="shared" si="879"/>
        <v>0</v>
      </c>
      <c r="GC475" s="70">
        <f t="shared" si="879"/>
        <v>0</v>
      </c>
      <c r="GD475" s="70">
        <f t="shared" si="879"/>
        <v>0</v>
      </c>
      <c r="GE475" s="70">
        <f t="shared" si="879"/>
        <v>0</v>
      </c>
      <c r="GF475" s="70">
        <f t="shared" si="879"/>
        <v>0</v>
      </c>
      <c r="GG475" s="70">
        <f t="shared" si="879"/>
        <v>0</v>
      </c>
      <c r="GH475" s="70">
        <f t="shared" si="879"/>
        <v>0</v>
      </c>
      <c r="GI475" s="70">
        <f t="shared" si="879"/>
        <v>0</v>
      </c>
      <c r="GJ475" s="70">
        <f t="shared" si="879"/>
        <v>0</v>
      </c>
    </row>
    <row r="476" spans="1:212" ht="15.75" hidden="1" customHeight="1" x14ac:dyDescent="0.2">
      <c r="A476" s="87"/>
      <c r="B476" s="87"/>
      <c r="C476" s="121"/>
      <c r="D476" s="129"/>
      <c r="E476" s="129"/>
      <c r="F476" s="129"/>
      <c r="G476" s="129"/>
      <c r="H476" s="86"/>
      <c r="J476" s="194">
        <f>SUM(J475:Q475)</f>
        <v>4</v>
      </c>
      <c r="K476" s="194"/>
      <c r="L476" s="194"/>
      <c r="M476" s="194"/>
      <c r="N476" s="194"/>
      <c r="O476" s="194"/>
      <c r="P476" s="194"/>
      <c r="Q476" s="194"/>
      <c r="R476" s="194">
        <f>SUM(R475:Y475)</f>
        <v>0</v>
      </c>
      <c r="S476" s="194"/>
      <c r="T476" s="194"/>
      <c r="U476" s="194"/>
      <c r="V476" s="194"/>
      <c r="W476" s="194"/>
      <c r="X476" s="194"/>
      <c r="Y476" s="194"/>
      <c r="Z476" s="194">
        <f>SUM(Z475:AF475)</f>
        <v>0</v>
      </c>
      <c r="AA476" s="194"/>
      <c r="AB476" s="194"/>
      <c r="AC476" s="194"/>
      <c r="AD476" s="194"/>
      <c r="AE476" s="194"/>
      <c r="AF476" s="194"/>
      <c r="AG476" s="194">
        <f>SUM(AG475:AM475)</f>
        <v>0</v>
      </c>
      <c r="AH476" s="194"/>
      <c r="AI476" s="194"/>
      <c r="AJ476" s="194"/>
      <c r="AK476" s="194"/>
      <c r="AL476" s="194"/>
      <c r="AM476" s="194"/>
      <c r="AN476" s="194">
        <f>SUM(AN475:AU475)</f>
        <v>0</v>
      </c>
      <c r="AO476" s="194"/>
      <c r="AP476" s="194"/>
      <c r="AQ476" s="194"/>
      <c r="AR476" s="194"/>
      <c r="AS476" s="194"/>
      <c r="AT476" s="194"/>
      <c r="AU476" s="194"/>
      <c r="AV476" s="194">
        <f>SUM(AV475:BB475)</f>
        <v>0</v>
      </c>
      <c r="AW476" s="194"/>
      <c r="AX476" s="194"/>
      <c r="AY476" s="194"/>
      <c r="AZ476" s="194"/>
      <c r="BA476" s="194"/>
      <c r="BB476" s="194"/>
      <c r="BC476" s="194">
        <f>SUM(BC475:BJ475)</f>
        <v>0</v>
      </c>
      <c r="BD476" s="194"/>
      <c r="BE476" s="194"/>
      <c r="BF476" s="194"/>
      <c r="BG476" s="194"/>
      <c r="BH476" s="194"/>
      <c r="BI476" s="194"/>
      <c r="BJ476" s="194"/>
      <c r="BK476" s="194">
        <f>SUM(BK475:BQ475)</f>
        <v>0</v>
      </c>
      <c r="BL476" s="194"/>
      <c r="BM476" s="194"/>
      <c r="BN476" s="194"/>
      <c r="BO476" s="194"/>
      <c r="BP476" s="194"/>
      <c r="BQ476" s="194"/>
      <c r="BR476" s="194">
        <f>SUM(BR475:BY475)</f>
        <v>0</v>
      </c>
      <c r="BS476" s="194"/>
      <c r="BT476" s="194"/>
      <c r="BU476" s="194"/>
      <c r="BV476" s="194"/>
      <c r="BW476" s="194"/>
      <c r="BX476" s="194"/>
      <c r="BY476" s="194"/>
      <c r="BZ476" s="194">
        <f>SUM(BZ475:CG475)</f>
        <v>0</v>
      </c>
      <c r="CA476" s="194"/>
      <c r="CB476" s="194"/>
      <c r="CC476" s="194"/>
      <c r="CD476" s="194"/>
      <c r="CE476" s="194"/>
      <c r="CF476" s="194"/>
      <c r="CG476" s="194"/>
      <c r="CH476" s="194">
        <f>SUM(CH475:CO475)</f>
        <v>0</v>
      </c>
      <c r="CI476" s="194"/>
      <c r="CJ476" s="194"/>
      <c r="CK476" s="194"/>
      <c r="CL476" s="194"/>
      <c r="CM476" s="194"/>
      <c r="CN476" s="194"/>
      <c r="CO476" s="194"/>
      <c r="CP476" s="194">
        <f>SUM(CP475:CV475)</f>
        <v>0</v>
      </c>
      <c r="CQ476" s="194"/>
      <c r="CR476" s="194"/>
      <c r="CS476" s="194"/>
      <c r="CT476" s="194"/>
      <c r="CU476" s="194"/>
      <c r="CV476" s="194"/>
      <c r="CW476" s="194">
        <f>SUM(CW475:DD475)</f>
        <v>0</v>
      </c>
      <c r="CX476" s="194"/>
      <c r="CY476" s="194"/>
      <c r="CZ476" s="194"/>
      <c r="DA476" s="194"/>
      <c r="DB476" s="194"/>
      <c r="DC476" s="194"/>
      <c r="DD476" s="194"/>
      <c r="DE476" s="194">
        <f>SUM(DE475:DK475)</f>
        <v>0</v>
      </c>
      <c r="DF476" s="194"/>
      <c r="DG476" s="194"/>
      <c r="DH476" s="194"/>
      <c r="DI476" s="194"/>
      <c r="DJ476" s="194"/>
      <c r="DK476" s="194"/>
      <c r="DL476" s="194">
        <f>SUM(DL475:DS475)</f>
        <v>0</v>
      </c>
      <c r="DM476" s="194"/>
      <c r="DN476" s="194"/>
      <c r="DO476" s="194"/>
      <c r="DP476" s="194"/>
      <c r="DQ476" s="194"/>
      <c r="DR476" s="194"/>
      <c r="DS476" s="194"/>
      <c r="DT476" s="194">
        <f>SUM(DT475:EA475)</f>
        <v>0</v>
      </c>
      <c r="DU476" s="194"/>
      <c r="DV476" s="194"/>
      <c r="DW476" s="194"/>
      <c r="DX476" s="194"/>
      <c r="DY476" s="194"/>
      <c r="DZ476" s="194"/>
      <c r="EA476" s="194"/>
      <c r="EB476" s="194">
        <f>SUM(EB475:EI475)</f>
        <v>0</v>
      </c>
      <c r="EC476" s="194"/>
      <c r="ED476" s="194"/>
      <c r="EE476" s="194"/>
      <c r="EF476" s="194"/>
      <c r="EG476" s="194"/>
      <c r="EH476" s="194"/>
      <c r="EI476" s="194"/>
      <c r="EJ476" s="194">
        <f>SUM(EJ475:EP475)</f>
        <v>0</v>
      </c>
      <c r="EK476" s="194"/>
      <c r="EL476" s="194"/>
      <c r="EM476" s="194"/>
      <c r="EN476" s="194"/>
      <c r="EO476" s="194"/>
      <c r="EP476" s="194"/>
      <c r="EQ476" s="194">
        <f>SUM(EQ475:EX475)</f>
        <v>0</v>
      </c>
      <c r="ER476" s="194"/>
      <c r="ES476" s="194"/>
      <c r="ET476" s="194"/>
      <c r="EU476" s="194"/>
      <c r="EV476" s="194"/>
      <c r="EW476" s="194"/>
      <c r="EX476" s="194"/>
      <c r="EY476" s="194">
        <f>SUM(EY475:FE475)</f>
        <v>0</v>
      </c>
      <c r="EZ476" s="194"/>
      <c r="FA476" s="194"/>
      <c r="FB476" s="194"/>
      <c r="FC476" s="194"/>
      <c r="FD476" s="194"/>
      <c r="FE476" s="194"/>
      <c r="FF476" s="194">
        <f>SUM(FF475:FM475)</f>
        <v>0</v>
      </c>
      <c r="FG476" s="194"/>
      <c r="FH476" s="194"/>
      <c r="FI476" s="194"/>
      <c r="FJ476" s="194"/>
      <c r="FK476" s="194"/>
      <c r="FL476" s="194"/>
      <c r="FM476" s="194"/>
      <c r="FN476" s="194">
        <f>SUM(FN475:FT475)</f>
        <v>0</v>
      </c>
      <c r="FO476" s="194"/>
      <c r="FP476" s="194"/>
      <c r="FQ476" s="194"/>
      <c r="FR476" s="194"/>
      <c r="FS476" s="194"/>
      <c r="FT476" s="194"/>
      <c r="FU476" s="194">
        <f>SUM(FU475:GB475)</f>
        <v>0</v>
      </c>
      <c r="FV476" s="194"/>
      <c r="FW476" s="194"/>
      <c r="FX476" s="194"/>
      <c r="FY476" s="194"/>
      <c r="FZ476" s="194"/>
      <c r="GA476" s="194"/>
      <c r="GB476" s="194"/>
      <c r="GC476" s="194">
        <f>SUM(GC475:GJ475)</f>
        <v>0</v>
      </c>
      <c r="GD476" s="194"/>
      <c r="GE476" s="194"/>
      <c r="GF476" s="194"/>
      <c r="GG476" s="194"/>
      <c r="GH476" s="194"/>
      <c r="GI476" s="194"/>
      <c r="GJ476" s="194"/>
    </row>
    <row r="477" spans="1:212" ht="15.75" hidden="1" customHeight="1" x14ac:dyDescent="0.25">
      <c r="A477" s="132"/>
      <c r="B477" s="87"/>
      <c r="C477" s="195"/>
      <c r="D477" s="196">
        <v>40909</v>
      </c>
      <c r="E477" s="196">
        <v>40969</v>
      </c>
      <c r="F477" s="128"/>
      <c r="G477" s="128"/>
      <c r="H477" s="197">
        <f>E477-D477+1-SUM(GK479:HD479)</f>
        <v>61</v>
      </c>
      <c r="I477" s="73" t="s">
        <v>4</v>
      </c>
      <c r="J477" s="144" t="str">
        <f>IF(J481=1,$D477,IF(J481=3,$E477," "))</f>
        <v xml:space="preserve"> </v>
      </c>
      <c r="K477" s="143"/>
      <c r="L477" s="143"/>
      <c r="M477" s="143"/>
      <c r="N477" s="143"/>
      <c r="O477" s="143"/>
      <c r="P477" s="143"/>
      <c r="Q477" s="143"/>
      <c r="R477" s="143" t="str">
        <f>IF(R481=1,$D477,IF(R481=3,$E477," "))</f>
        <v xml:space="preserve"> </v>
      </c>
      <c r="S477" s="143"/>
      <c r="T477" s="143"/>
      <c r="U477" s="143"/>
      <c r="V477" s="143"/>
      <c r="W477" s="143"/>
      <c r="X477" s="143"/>
      <c r="Y477" s="143"/>
      <c r="Z477" s="144" t="str">
        <f>IF(Z481=1,$D477,IF(Z481=3,$E477," "))</f>
        <v xml:space="preserve"> </v>
      </c>
      <c r="AA477" s="143"/>
      <c r="AB477" s="143"/>
      <c r="AC477" s="143"/>
      <c r="AD477" s="143"/>
      <c r="AE477" s="143"/>
      <c r="AF477" s="143"/>
      <c r="AG477" s="143" t="str">
        <f>IF(AG481=1,$D477,IF(AG481=3,$E477," "))</f>
        <v xml:space="preserve"> </v>
      </c>
      <c r="AH477" s="143"/>
      <c r="AI477" s="143"/>
      <c r="AJ477" s="143"/>
      <c r="AK477" s="143"/>
      <c r="AL477" s="143"/>
      <c r="AM477" s="145"/>
      <c r="AN477" s="143" t="str">
        <f>IF(AN481=1,$D477,IF(AN481=3,$E477," "))</f>
        <v xml:space="preserve"> </v>
      </c>
      <c r="AO477" s="143"/>
      <c r="AP477" s="143"/>
      <c r="AQ477" s="143"/>
      <c r="AR477" s="143"/>
      <c r="AS477" s="143"/>
      <c r="AT477" s="143"/>
      <c r="AU477" s="143"/>
      <c r="AV477" s="143" t="str">
        <f>IF(AV481=1,$D477,IF(AV481=3,$E477," "))</f>
        <v xml:space="preserve"> </v>
      </c>
      <c r="AW477" s="143"/>
      <c r="AX477" s="143"/>
      <c r="AY477" s="143"/>
      <c r="AZ477" s="143"/>
      <c r="BA477" s="143"/>
      <c r="BB477" s="143"/>
      <c r="BC477" s="144" t="str">
        <f>IF(BC481=1,$D477,IF(BC481=3,$E477," "))</f>
        <v xml:space="preserve"> </v>
      </c>
      <c r="BD477" s="143"/>
      <c r="BE477" s="143"/>
      <c r="BF477" s="143"/>
      <c r="BG477" s="143"/>
      <c r="BH477" s="143"/>
      <c r="BI477" s="143"/>
      <c r="BJ477" s="143"/>
      <c r="BK477" s="143" t="str">
        <f>IF(BK481=1,$D477,IF(BK481=3,$E477," "))</f>
        <v xml:space="preserve"> </v>
      </c>
      <c r="BL477" s="143"/>
      <c r="BM477" s="143"/>
      <c r="BN477" s="143"/>
      <c r="BO477" s="143"/>
      <c r="BP477" s="143"/>
      <c r="BQ477" s="145"/>
      <c r="BR477" s="143" t="str">
        <f>IF(BR481=1,$D477,IF(BR481=3,$E477," "))</f>
        <v xml:space="preserve"> </v>
      </c>
      <c r="BS477" s="143"/>
      <c r="BT477" s="143"/>
      <c r="BU477" s="143"/>
      <c r="BV477" s="143"/>
      <c r="BW477" s="143"/>
      <c r="BX477" s="143"/>
      <c r="BY477" s="143"/>
      <c r="BZ477" s="143" t="str">
        <f>IF(BZ481=1,$D477,IF(BZ481=3,$E477," "))</f>
        <v xml:space="preserve"> </v>
      </c>
      <c r="CA477" s="143"/>
      <c r="CB477" s="143"/>
      <c r="CC477" s="143"/>
      <c r="CD477" s="143"/>
      <c r="CE477" s="143"/>
      <c r="CF477" s="143"/>
      <c r="CG477" s="143"/>
      <c r="CH477" s="144" t="str">
        <f>IF(CH481=1,$D477,IF(CH481=3,$E477," "))</f>
        <v xml:space="preserve"> </v>
      </c>
      <c r="CI477" s="143"/>
      <c r="CJ477" s="143"/>
      <c r="CK477" s="143"/>
      <c r="CL477" s="143"/>
      <c r="CM477" s="143"/>
      <c r="CN477" s="143"/>
      <c r="CO477" s="143"/>
      <c r="CP477" s="143" t="str">
        <f>IF(CP481=1,$D477,IF(CP481=3,$E477," "))</f>
        <v xml:space="preserve"> </v>
      </c>
      <c r="CQ477" s="143"/>
      <c r="CR477" s="143"/>
      <c r="CS477" s="143"/>
      <c r="CT477" s="143"/>
      <c r="CU477" s="143"/>
      <c r="CV477" s="145"/>
      <c r="CW477" s="143" t="str">
        <f>IF(CW481=1,$D477,IF(CW481=3,$E477," "))</f>
        <v xml:space="preserve"> </v>
      </c>
      <c r="CX477" s="143"/>
      <c r="CY477" s="143"/>
      <c r="CZ477" s="143"/>
      <c r="DA477" s="143"/>
      <c r="DB477" s="143"/>
      <c r="DC477" s="143"/>
      <c r="DD477" s="143"/>
      <c r="DE477" s="143" t="str">
        <f>IF(DE481=1,$D477,IF(DE481=3,$E477," "))</f>
        <v xml:space="preserve"> </v>
      </c>
      <c r="DF477" s="143"/>
      <c r="DG477" s="143"/>
      <c r="DH477" s="143"/>
      <c r="DI477" s="143"/>
      <c r="DJ477" s="143"/>
      <c r="DK477" s="143"/>
      <c r="DL477" s="144" t="str">
        <f>IF(DL481=1,$D477,IF(DL481=3,$E477," "))</f>
        <v xml:space="preserve"> </v>
      </c>
      <c r="DM477" s="143"/>
      <c r="DN477" s="143"/>
      <c r="DO477" s="143"/>
      <c r="DP477" s="143"/>
      <c r="DQ477" s="143"/>
      <c r="DR477" s="143"/>
      <c r="DS477" s="143"/>
      <c r="DT477" s="143" t="str">
        <f>IF(DT481=1,$D477,IF(DT481=3,$E477," "))</f>
        <v xml:space="preserve"> </v>
      </c>
      <c r="DU477" s="143"/>
      <c r="DV477" s="143"/>
      <c r="DW477" s="143"/>
      <c r="DX477" s="143"/>
      <c r="DY477" s="143"/>
      <c r="DZ477" s="143"/>
      <c r="EA477" s="145"/>
      <c r="EB477" s="144" t="str">
        <f>IF(EB481=1,$D477,IF(EB481=3,$E477," "))</f>
        <v xml:space="preserve"> </v>
      </c>
      <c r="EC477" s="143"/>
      <c r="ED477" s="143"/>
      <c r="EE477" s="143"/>
      <c r="EF477" s="143"/>
      <c r="EG477" s="143"/>
      <c r="EH477" s="143"/>
      <c r="EI477" s="143"/>
      <c r="EJ477" s="143" t="str">
        <f>IF(EJ481=1,$D477,IF(EJ481=3,$E477," "))</f>
        <v xml:space="preserve"> </v>
      </c>
      <c r="EK477" s="143"/>
      <c r="EL477" s="143"/>
      <c r="EM477" s="143"/>
      <c r="EN477" s="143"/>
      <c r="EO477" s="143"/>
      <c r="EP477" s="145"/>
      <c r="EQ477" s="144" t="str">
        <f>IF(EQ481=1,$D477,IF(EQ481=3,$E477," "))</f>
        <v xml:space="preserve"> </v>
      </c>
      <c r="ER477" s="143"/>
      <c r="ES477" s="143"/>
      <c r="ET477" s="143"/>
      <c r="EU477" s="143"/>
      <c r="EV477" s="143"/>
      <c r="EW477" s="143"/>
      <c r="EX477" s="143"/>
      <c r="EY477" s="143" t="str">
        <f>IF(EY481=1,$D477,IF(EY481=3,$E477," "))</f>
        <v xml:space="preserve"> </v>
      </c>
      <c r="EZ477" s="143"/>
      <c r="FA477" s="143"/>
      <c r="FB477" s="143"/>
      <c r="FC477" s="143"/>
      <c r="FD477" s="143"/>
      <c r="FE477" s="145"/>
      <c r="FF477" s="144" t="str">
        <f>IF(FF481=1,$D477,IF(FF481=3,$E477," "))</f>
        <v xml:space="preserve"> </v>
      </c>
      <c r="FG477" s="143"/>
      <c r="FH477" s="143"/>
      <c r="FI477" s="143"/>
      <c r="FJ477" s="143"/>
      <c r="FK477" s="143"/>
      <c r="FL477" s="143"/>
      <c r="FM477" s="143"/>
      <c r="FN477" s="143" t="str">
        <f>IF(FN481=1,$D477,IF(FN481=3,$E477," "))</f>
        <v xml:space="preserve"> </v>
      </c>
      <c r="FO477" s="143"/>
      <c r="FP477" s="143"/>
      <c r="FQ477" s="143"/>
      <c r="FR477" s="143"/>
      <c r="FS477" s="143"/>
      <c r="FT477" s="145"/>
      <c r="FU477" s="144" t="str">
        <f>IF(FU481=1,$D477,IF(FU481=3,$E477," "))</f>
        <v xml:space="preserve"> </v>
      </c>
      <c r="FV477" s="143"/>
      <c r="FW477" s="143"/>
      <c r="FX477" s="143"/>
      <c r="FY477" s="143"/>
      <c r="FZ477" s="143"/>
      <c r="GA477" s="143"/>
      <c r="GB477" s="143"/>
      <c r="GC477" s="143" t="str">
        <f>IF(GC481=1,$D477,IF(GC481=3,$E477," "))</f>
        <v xml:space="preserve"> </v>
      </c>
      <c r="GD477" s="143"/>
      <c r="GE477" s="143"/>
      <c r="GF477" s="143"/>
      <c r="GG477" s="143"/>
      <c r="GH477" s="143"/>
      <c r="GI477" s="143"/>
      <c r="GJ477" s="145"/>
    </row>
    <row r="478" spans="1:212" ht="59.25" hidden="1" customHeight="1" x14ac:dyDescent="0.75">
      <c r="A478" s="132"/>
      <c r="B478" s="87"/>
      <c r="C478" s="195"/>
      <c r="D478" s="196"/>
      <c r="E478" s="196"/>
      <c r="F478" s="128"/>
      <c r="G478" s="128"/>
      <c r="H478" s="198"/>
      <c r="I478" s="74" t="s">
        <v>4</v>
      </c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6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7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6"/>
      <c r="BD478" s="58"/>
      <c r="BE478" s="58"/>
      <c r="BF478" s="58"/>
      <c r="BG478" s="58"/>
      <c r="BH478" s="58"/>
      <c r="BI478" s="58"/>
      <c r="BJ478" s="58"/>
      <c r="BK478" s="58"/>
      <c r="BL478" s="58"/>
      <c r="BM478" s="58"/>
      <c r="BN478" s="58"/>
      <c r="BO478" s="58"/>
      <c r="BP478" s="58"/>
      <c r="BQ478" s="57"/>
      <c r="BR478" s="58"/>
      <c r="BS478" s="58"/>
      <c r="BT478" s="58"/>
      <c r="BU478" s="58"/>
      <c r="BV478" s="58"/>
      <c r="BW478" s="58"/>
      <c r="BX478" s="58"/>
      <c r="BY478" s="58"/>
      <c r="BZ478" s="58"/>
      <c r="CA478" s="58"/>
      <c r="CB478" s="58"/>
      <c r="CC478" s="58"/>
      <c r="CD478" s="58"/>
      <c r="CE478" s="58"/>
      <c r="CF478" s="58"/>
      <c r="CG478" s="58"/>
      <c r="CH478" s="56"/>
      <c r="CI478" s="58"/>
      <c r="CJ478" s="58"/>
      <c r="CK478" s="58"/>
      <c r="CL478" s="58"/>
      <c r="CM478" s="58"/>
      <c r="CN478" s="58"/>
      <c r="CO478" s="58"/>
      <c r="CP478" s="58"/>
      <c r="CQ478" s="58"/>
      <c r="CR478" s="58"/>
      <c r="CS478" s="58"/>
      <c r="CT478" s="58"/>
      <c r="CU478" s="58"/>
      <c r="CV478" s="57"/>
      <c r="CW478" s="58"/>
      <c r="CX478" s="58"/>
      <c r="CY478" s="58"/>
      <c r="CZ478" s="58"/>
      <c r="DA478" s="58"/>
      <c r="DB478" s="58"/>
      <c r="DC478" s="58"/>
      <c r="DD478" s="58"/>
      <c r="DE478" s="58"/>
      <c r="DF478" s="58"/>
      <c r="DG478" s="58"/>
      <c r="DH478" s="58"/>
      <c r="DI478" s="58"/>
      <c r="DJ478" s="58"/>
      <c r="DK478" s="58"/>
      <c r="DL478" s="56"/>
      <c r="DM478" s="58"/>
      <c r="DN478" s="58"/>
      <c r="DO478" s="58"/>
      <c r="DP478" s="58"/>
      <c r="DQ478" s="58"/>
      <c r="DR478" s="58"/>
      <c r="DS478" s="58"/>
      <c r="DT478" s="58"/>
      <c r="DU478" s="58"/>
      <c r="DV478" s="58"/>
      <c r="DW478" s="58"/>
      <c r="DX478" s="58"/>
      <c r="DY478" s="58"/>
      <c r="DZ478" s="58"/>
      <c r="EA478" s="57"/>
      <c r="EB478" s="56"/>
      <c r="EC478" s="58"/>
      <c r="ED478" s="58"/>
      <c r="EE478" s="58"/>
      <c r="EF478" s="58"/>
      <c r="EG478" s="58"/>
      <c r="EH478" s="58"/>
      <c r="EI478" s="58"/>
      <c r="EJ478" s="58"/>
      <c r="EK478" s="58"/>
      <c r="EL478" s="58"/>
      <c r="EM478" s="58"/>
      <c r="EN478" s="58"/>
      <c r="EO478" s="58"/>
      <c r="EP478" s="57"/>
      <c r="EQ478" s="56"/>
      <c r="ER478" s="58"/>
      <c r="ES478" s="58"/>
      <c r="ET478" s="58"/>
      <c r="EU478" s="58"/>
      <c r="EV478" s="58"/>
      <c r="EW478" s="58"/>
      <c r="EX478" s="58"/>
      <c r="EY478" s="58"/>
      <c r="EZ478" s="58"/>
      <c r="FA478" s="58"/>
      <c r="FB478" s="58"/>
      <c r="FC478" s="58"/>
      <c r="FD478" s="58"/>
      <c r="FE478" s="57"/>
      <c r="FF478" s="56"/>
      <c r="FG478" s="58"/>
      <c r="FH478" s="58"/>
      <c r="FI478" s="58"/>
      <c r="FJ478" s="58"/>
      <c r="FK478" s="58"/>
      <c r="FL478" s="58"/>
      <c r="FM478" s="58"/>
      <c r="FN478" s="58"/>
      <c r="FO478" s="58"/>
      <c r="FP478" s="58"/>
      <c r="FQ478" s="58"/>
      <c r="FR478" s="58"/>
      <c r="FS478" s="58"/>
      <c r="FT478" s="57"/>
      <c r="FU478" s="56"/>
      <c r="FV478" s="58"/>
      <c r="FW478" s="58"/>
      <c r="FX478" s="58"/>
      <c r="FY478" s="58"/>
      <c r="FZ478" s="58"/>
      <c r="GA478" s="58"/>
      <c r="GB478" s="58"/>
      <c r="GC478" s="58"/>
      <c r="GD478" s="58"/>
      <c r="GE478" s="58"/>
      <c r="GF478" s="58"/>
      <c r="GG478" s="58"/>
      <c r="GH478" s="58"/>
      <c r="GI478" s="58"/>
      <c r="GJ478" s="57"/>
    </row>
    <row r="479" spans="1:212" ht="15.75" hidden="1" customHeight="1" x14ac:dyDescent="0.2">
      <c r="A479" s="132"/>
      <c r="B479" s="87"/>
      <c r="C479" s="195"/>
      <c r="D479" s="196"/>
      <c r="E479" s="196"/>
      <c r="F479" s="128"/>
      <c r="G479" s="128"/>
      <c r="H479" s="199"/>
      <c r="I479" s="69">
        <v>0</v>
      </c>
      <c r="J479" s="64">
        <f t="shared" ref="J479:AO479" si="880">IF(J$5&lt;$D477,0,IF(J$5-2&lt;$E477,1,4))</f>
        <v>4</v>
      </c>
      <c r="K479" s="65">
        <f t="shared" si="880"/>
        <v>4</v>
      </c>
      <c r="L479" s="65">
        <f t="shared" si="880"/>
        <v>4</v>
      </c>
      <c r="M479" s="65">
        <f t="shared" si="880"/>
        <v>4</v>
      </c>
      <c r="N479" s="65">
        <f t="shared" si="880"/>
        <v>4</v>
      </c>
      <c r="O479" s="65">
        <f t="shared" si="880"/>
        <v>4</v>
      </c>
      <c r="P479" s="65">
        <f t="shared" si="880"/>
        <v>4</v>
      </c>
      <c r="Q479" s="65">
        <f t="shared" si="880"/>
        <v>4</v>
      </c>
      <c r="R479" s="65">
        <f t="shared" si="880"/>
        <v>4</v>
      </c>
      <c r="S479" s="65">
        <f t="shared" si="880"/>
        <v>4</v>
      </c>
      <c r="T479" s="65">
        <f t="shared" si="880"/>
        <v>4</v>
      </c>
      <c r="U479" s="65">
        <f t="shared" si="880"/>
        <v>4</v>
      </c>
      <c r="V479" s="65">
        <f t="shared" si="880"/>
        <v>4</v>
      </c>
      <c r="W479" s="65">
        <f t="shared" si="880"/>
        <v>4</v>
      </c>
      <c r="X479" s="65">
        <f t="shared" si="880"/>
        <v>4</v>
      </c>
      <c r="Y479" s="65">
        <f t="shared" si="880"/>
        <v>4</v>
      </c>
      <c r="Z479" s="64">
        <f t="shared" si="880"/>
        <v>4</v>
      </c>
      <c r="AA479" s="65">
        <f t="shared" si="880"/>
        <v>4</v>
      </c>
      <c r="AB479" s="65">
        <f t="shared" si="880"/>
        <v>4</v>
      </c>
      <c r="AC479" s="65">
        <f t="shared" si="880"/>
        <v>4</v>
      </c>
      <c r="AD479" s="65">
        <f t="shared" si="880"/>
        <v>4</v>
      </c>
      <c r="AE479" s="65">
        <f t="shared" si="880"/>
        <v>4</v>
      </c>
      <c r="AF479" s="65">
        <f t="shared" si="880"/>
        <v>4</v>
      </c>
      <c r="AG479" s="65">
        <f t="shared" si="880"/>
        <v>4</v>
      </c>
      <c r="AH479" s="65">
        <f t="shared" si="880"/>
        <v>4</v>
      </c>
      <c r="AI479" s="65">
        <f t="shared" si="880"/>
        <v>4</v>
      </c>
      <c r="AJ479" s="65">
        <f t="shared" si="880"/>
        <v>4</v>
      </c>
      <c r="AK479" s="65">
        <f t="shared" si="880"/>
        <v>4</v>
      </c>
      <c r="AL479" s="65">
        <f t="shared" si="880"/>
        <v>4</v>
      </c>
      <c r="AM479" s="66">
        <f t="shared" si="880"/>
        <v>4</v>
      </c>
      <c r="AN479" s="65">
        <f t="shared" si="880"/>
        <v>4</v>
      </c>
      <c r="AO479" s="65">
        <f t="shared" si="880"/>
        <v>4</v>
      </c>
      <c r="AP479" s="65">
        <f t="shared" ref="AP479:BU479" si="881">IF(AP$5&lt;$D477,0,IF(AP$5-2&lt;$E477,1,4))</f>
        <v>4</v>
      </c>
      <c r="AQ479" s="65">
        <f t="shared" si="881"/>
        <v>4</v>
      </c>
      <c r="AR479" s="65">
        <f t="shared" si="881"/>
        <v>4</v>
      </c>
      <c r="AS479" s="65">
        <f t="shared" si="881"/>
        <v>4</v>
      </c>
      <c r="AT479" s="65">
        <f t="shared" si="881"/>
        <v>4</v>
      </c>
      <c r="AU479" s="65">
        <f t="shared" si="881"/>
        <v>4</v>
      </c>
      <c r="AV479" s="65">
        <f t="shared" si="881"/>
        <v>4</v>
      </c>
      <c r="AW479" s="65">
        <f t="shared" si="881"/>
        <v>4</v>
      </c>
      <c r="AX479" s="65">
        <f t="shared" si="881"/>
        <v>4</v>
      </c>
      <c r="AY479" s="65">
        <f t="shared" si="881"/>
        <v>4</v>
      </c>
      <c r="AZ479" s="65">
        <f t="shared" si="881"/>
        <v>4</v>
      </c>
      <c r="BA479" s="65">
        <f t="shared" si="881"/>
        <v>4</v>
      </c>
      <c r="BB479" s="65">
        <f t="shared" si="881"/>
        <v>4</v>
      </c>
      <c r="BC479" s="64">
        <f t="shared" si="881"/>
        <v>4</v>
      </c>
      <c r="BD479" s="65">
        <f t="shared" si="881"/>
        <v>4</v>
      </c>
      <c r="BE479" s="65">
        <f t="shared" si="881"/>
        <v>4</v>
      </c>
      <c r="BF479" s="65">
        <f t="shared" si="881"/>
        <v>4</v>
      </c>
      <c r="BG479" s="65">
        <f t="shared" si="881"/>
        <v>4</v>
      </c>
      <c r="BH479" s="65">
        <f t="shared" si="881"/>
        <v>4</v>
      </c>
      <c r="BI479" s="65">
        <f t="shared" si="881"/>
        <v>4</v>
      </c>
      <c r="BJ479" s="65">
        <f t="shared" si="881"/>
        <v>4</v>
      </c>
      <c r="BK479" s="65">
        <f t="shared" si="881"/>
        <v>4</v>
      </c>
      <c r="BL479" s="65">
        <f t="shared" si="881"/>
        <v>4</v>
      </c>
      <c r="BM479" s="65">
        <f t="shared" si="881"/>
        <v>4</v>
      </c>
      <c r="BN479" s="65">
        <f t="shared" si="881"/>
        <v>4</v>
      </c>
      <c r="BO479" s="65">
        <f t="shared" si="881"/>
        <v>4</v>
      </c>
      <c r="BP479" s="65">
        <f t="shared" si="881"/>
        <v>4</v>
      </c>
      <c r="BQ479" s="66">
        <f t="shared" si="881"/>
        <v>4</v>
      </c>
      <c r="BR479" s="65">
        <f t="shared" si="881"/>
        <v>4</v>
      </c>
      <c r="BS479" s="65">
        <f t="shared" si="881"/>
        <v>4</v>
      </c>
      <c r="BT479" s="65">
        <f t="shared" si="881"/>
        <v>4</v>
      </c>
      <c r="BU479" s="65">
        <f t="shared" si="881"/>
        <v>4</v>
      </c>
      <c r="BV479" s="65">
        <f t="shared" ref="BV479:DA479" si="882">IF(BV$5&lt;$D477,0,IF(BV$5-2&lt;$E477,1,4))</f>
        <v>4</v>
      </c>
      <c r="BW479" s="65">
        <f t="shared" si="882"/>
        <v>4</v>
      </c>
      <c r="BX479" s="65">
        <f t="shared" si="882"/>
        <v>4</v>
      </c>
      <c r="BY479" s="65">
        <f t="shared" si="882"/>
        <v>4</v>
      </c>
      <c r="BZ479" s="65">
        <f t="shared" si="882"/>
        <v>4</v>
      </c>
      <c r="CA479" s="65">
        <f t="shared" si="882"/>
        <v>4</v>
      </c>
      <c r="CB479" s="65">
        <f t="shared" si="882"/>
        <v>4</v>
      </c>
      <c r="CC479" s="65">
        <f t="shared" si="882"/>
        <v>4</v>
      </c>
      <c r="CD479" s="65">
        <f t="shared" si="882"/>
        <v>4</v>
      </c>
      <c r="CE479" s="65">
        <f t="shared" si="882"/>
        <v>4</v>
      </c>
      <c r="CF479" s="65">
        <f t="shared" si="882"/>
        <v>4</v>
      </c>
      <c r="CG479" s="65">
        <f t="shared" si="882"/>
        <v>4</v>
      </c>
      <c r="CH479" s="64">
        <f t="shared" si="882"/>
        <v>4</v>
      </c>
      <c r="CI479" s="65">
        <f t="shared" si="882"/>
        <v>4</v>
      </c>
      <c r="CJ479" s="65">
        <f t="shared" si="882"/>
        <v>4</v>
      </c>
      <c r="CK479" s="65">
        <f t="shared" si="882"/>
        <v>4</v>
      </c>
      <c r="CL479" s="65">
        <f t="shared" si="882"/>
        <v>4</v>
      </c>
      <c r="CM479" s="65">
        <f t="shared" si="882"/>
        <v>4</v>
      </c>
      <c r="CN479" s="65">
        <f t="shared" si="882"/>
        <v>4</v>
      </c>
      <c r="CO479" s="65">
        <f t="shared" si="882"/>
        <v>4</v>
      </c>
      <c r="CP479" s="65">
        <f t="shared" si="882"/>
        <v>4</v>
      </c>
      <c r="CQ479" s="65">
        <f t="shared" si="882"/>
        <v>4</v>
      </c>
      <c r="CR479" s="65">
        <f t="shared" si="882"/>
        <v>4</v>
      </c>
      <c r="CS479" s="65">
        <f t="shared" si="882"/>
        <v>4</v>
      </c>
      <c r="CT479" s="65">
        <f t="shared" si="882"/>
        <v>4</v>
      </c>
      <c r="CU479" s="65">
        <f t="shared" si="882"/>
        <v>4</v>
      </c>
      <c r="CV479" s="66">
        <f t="shared" si="882"/>
        <v>4</v>
      </c>
      <c r="CW479" s="65">
        <f t="shared" si="882"/>
        <v>4</v>
      </c>
      <c r="CX479" s="65">
        <f t="shared" si="882"/>
        <v>4</v>
      </c>
      <c r="CY479" s="65">
        <f t="shared" si="882"/>
        <v>4</v>
      </c>
      <c r="CZ479" s="65">
        <f t="shared" si="882"/>
        <v>4</v>
      </c>
      <c r="DA479" s="65">
        <f t="shared" si="882"/>
        <v>4</v>
      </c>
      <c r="DB479" s="65">
        <f t="shared" ref="DB479:EG479" si="883">IF(DB$5&lt;$D477,0,IF(DB$5-2&lt;$E477,1,4))</f>
        <v>4</v>
      </c>
      <c r="DC479" s="65">
        <f t="shared" si="883"/>
        <v>4</v>
      </c>
      <c r="DD479" s="65">
        <f t="shared" si="883"/>
        <v>4</v>
      </c>
      <c r="DE479" s="65">
        <f t="shared" si="883"/>
        <v>4</v>
      </c>
      <c r="DF479" s="65">
        <f t="shared" si="883"/>
        <v>4</v>
      </c>
      <c r="DG479" s="65">
        <f t="shared" si="883"/>
        <v>4</v>
      </c>
      <c r="DH479" s="65">
        <f t="shared" si="883"/>
        <v>4</v>
      </c>
      <c r="DI479" s="65">
        <f t="shared" si="883"/>
        <v>4</v>
      </c>
      <c r="DJ479" s="65">
        <f t="shared" si="883"/>
        <v>4</v>
      </c>
      <c r="DK479" s="65">
        <f t="shared" si="883"/>
        <v>4</v>
      </c>
      <c r="DL479" s="64">
        <f t="shared" si="883"/>
        <v>4</v>
      </c>
      <c r="DM479" s="65">
        <f t="shared" si="883"/>
        <v>4</v>
      </c>
      <c r="DN479" s="65">
        <f t="shared" si="883"/>
        <v>4</v>
      </c>
      <c r="DO479" s="65">
        <f t="shared" si="883"/>
        <v>4</v>
      </c>
      <c r="DP479" s="65">
        <f t="shared" si="883"/>
        <v>4</v>
      </c>
      <c r="DQ479" s="65">
        <f t="shared" si="883"/>
        <v>4</v>
      </c>
      <c r="DR479" s="65">
        <f t="shared" si="883"/>
        <v>4</v>
      </c>
      <c r="DS479" s="65">
        <f t="shared" si="883"/>
        <v>4</v>
      </c>
      <c r="DT479" s="65">
        <f t="shared" si="883"/>
        <v>4</v>
      </c>
      <c r="DU479" s="65">
        <f t="shared" si="883"/>
        <v>4</v>
      </c>
      <c r="DV479" s="65">
        <f t="shared" si="883"/>
        <v>4</v>
      </c>
      <c r="DW479" s="65">
        <f t="shared" si="883"/>
        <v>4</v>
      </c>
      <c r="DX479" s="65">
        <f t="shared" si="883"/>
        <v>4</v>
      </c>
      <c r="DY479" s="65">
        <f t="shared" si="883"/>
        <v>4</v>
      </c>
      <c r="DZ479" s="65">
        <f t="shared" si="883"/>
        <v>4</v>
      </c>
      <c r="EA479" s="66">
        <f t="shared" si="883"/>
        <v>4</v>
      </c>
      <c r="EB479" s="64">
        <f t="shared" si="883"/>
        <v>4</v>
      </c>
      <c r="EC479" s="65">
        <f t="shared" si="883"/>
        <v>4</v>
      </c>
      <c r="ED479" s="65">
        <f t="shared" si="883"/>
        <v>4</v>
      </c>
      <c r="EE479" s="65">
        <f t="shared" si="883"/>
        <v>4</v>
      </c>
      <c r="EF479" s="65">
        <f t="shared" si="883"/>
        <v>4</v>
      </c>
      <c r="EG479" s="65">
        <f t="shared" si="883"/>
        <v>4</v>
      </c>
      <c r="EH479" s="65">
        <f t="shared" ref="EH479:FM479" si="884">IF(EH$5&lt;$D477,0,IF(EH$5-2&lt;$E477,1,4))</f>
        <v>4</v>
      </c>
      <c r="EI479" s="65">
        <f t="shared" si="884"/>
        <v>4</v>
      </c>
      <c r="EJ479" s="65">
        <f t="shared" si="884"/>
        <v>4</v>
      </c>
      <c r="EK479" s="65">
        <f t="shared" si="884"/>
        <v>4</v>
      </c>
      <c r="EL479" s="65">
        <f t="shared" si="884"/>
        <v>4</v>
      </c>
      <c r="EM479" s="65">
        <f t="shared" si="884"/>
        <v>4</v>
      </c>
      <c r="EN479" s="65">
        <f t="shared" si="884"/>
        <v>4</v>
      </c>
      <c r="EO479" s="65">
        <f t="shared" si="884"/>
        <v>4</v>
      </c>
      <c r="EP479" s="66">
        <f t="shared" si="884"/>
        <v>4</v>
      </c>
      <c r="EQ479" s="64">
        <f t="shared" si="884"/>
        <v>4</v>
      </c>
      <c r="ER479" s="65">
        <f t="shared" si="884"/>
        <v>4</v>
      </c>
      <c r="ES479" s="65">
        <f t="shared" si="884"/>
        <v>4</v>
      </c>
      <c r="ET479" s="65">
        <f t="shared" si="884"/>
        <v>4</v>
      </c>
      <c r="EU479" s="65">
        <f t="shared" si="884"/>
        <v>4</v>
      </c>
      <c r="EV479" s="65">
        <f t="shared" si="884"/>
        <v>4</v>
      </c>
      <c r="EW479" s="65">
        <f t="shared" si="884"/>
        <v>4</v>
      </c>
      <c r="EX479" s="65">
        <f t="shared" si="884"/>
        <v>4</v>
      </c>
      <c r="EY479" s="65">
        <f t="shared" si="884"/>
        <v>4</v>
      </c>
      <c r="EZ479" s="65">
        <f t="shared" si="884"/>
        <v>4</v>
      </c>
      <c r="FA479" s="65">
        <f t="shared" si="884"/>
        <v>4</v>
      </c>
      <c r="FB479" s="65">
        <f t="shared" si="884"/>
        <v>4</v>
      </c>
      <c r="FC479" s="65">
        <f t="shared" si="884"/>
        <v>4</v>
      </c>
      <c r="FD479" s="65">
        <f t="shared" si="884"/>
        <v>4</v>
      </c>
      <c r="FE479" s="66">
        <f t="shared" si="884"/>
        <v>4</v>
      </c>
      <c r="FF479" s="64">
        <f t="shared" si="884"/>
        <v>4</v>
      </c>
      <c r="FG479" s="65">
        <f t="shared" si="884"/>
        <v>4</v>
      </c>
      <c r="FH479" s="65">
        <f t="shared" si="884"/>
        <v>4</v>
      </c>
      <c r="FI479" s="65">
        <f t="shared" si="884"/>
        <v>4</v>
      </c>
      <c r="FJ479" s="65">
        <f t="shared" si="884"/>
        <v>4</v>
      </c>
      <c r="FK479" s="65">
        <f t="shared" si="884"/>
        <v>4</v>
      </c>
      <c r="FL479" s="65">
        <f t="shared" si="884"/>
        <v>4</v>
      </c>
      <c r="FM479" s="65">
        <f t="shared" si="884"/>
        <v>4</v>
      </c>
      <c r="FN479" s="65">
        <f t="shared" ref="FN479:GJ479" si="885">IF(FN$5&lt;$D477,0,IF(FN$5-2&lt;$E477,1,4))</f>
        <v>4</v>
      </c>
      <c r="FO479" s="65">
        <f t="shared" si="885"/>
        <v>4</v>
      </c>
      <c r="FP479" s="65">
        <f t="shared" si="885"/>
        <v>4</v>
      </c>
      <c r="FQ479" s="65">
        <f t="shared" si="885"/>
        <v>4</v>
      </c>
      <c r="FR479" s="65">
        <f t="shared" si="885"/>
        <v>4</v>
      </c>
      <c r="FS479" s="65">
        <f t="shared" si="885"/>
        <v>4</v>
      </c>
      <c r="FT479" s="66">
        <f t="shared" si="885"/>
        <v>4</v>
      </c>
      <c r="FU479" s="64">
        <f t="shared" si="885"/>
        <v>4</v>
      </c>
      <c r="FV479" s="65">
        <f t="shared" si="885"/>
        <v>4</v>
      </c>
      <c r="FW479" s="65">
        <f t="shared" si="885"/>
        <v>4</v>
      </c>
      <c r="FX479" s="65">
        <f t="shared" si="885"/>
        <v>4</v>
      </c>
      <c r="FY479" s="65">
        <f t="shared" si="885"/>
        <v>4</v>
      </c>
      <c r="FZ479" s="65">
        <f t="shared" si="885"/>
        <v>4</v>
      </c>
      <c r="GA479" s="65">
        <f t="shared" si="885"/>
        <v>4</v>
      </c>
      <c r="GB479" s="65">
        <f t="shared" si="885"/>
        <v>4</v>
      </c>
      <c r="GC479" s="65">
        <f t="shared" si="885"/>
        <v>4</v>
      </c>
      <c r="GD479" s="65">
        <f t="shared" si="885"/>
        <v>4</v>
      </c>
      <c r="GE479" s="65">
        <f t="shared" si="885"/>
        <v>4</v>
      </c>
      <c r="GF479" s="65">
        <f t="shared" si="885"/>
        <v>4</v>
      </c>
      <c r="GG479" s="65">
        <f t="shared" si="885"/>
        <v>4</v>
      </c>
      <c r="GH479" s="65">
        <f t="shared" si="885"/>
        <v>4</v>
      </c>
      <c r="GI479" s="65">
        <f t="shared" si="885"/>
        <v>4</v>
      </c>
      <c r="GJ479" s="66">
        <f t="shared" si="885"/>
        <v>4</v>
      </c>
      <c r="GK479" s="68">
        <f t="shared" ref="GK479:HD479" si="886">IF(AND(GK$5&lt;$D477+1,GK$169&lt;$D477+1),0,IF(AND(GK$5&lt;$D477+1,GK$169&lt;$E477+1),GK$169-$D477+1,IF(AND($D477&lt;GK$5+1,GK$169&lt;$E477+1),GK$169-GK$5+1,IF(AND($D477&lt;GK$5+1,$E477&lt;GK$169+1,GK$5&lt;$E477+1),$E477-GK$5+1,0))))</f>
        <v>0</v>
      </c>
      <c r="GL479" s="68">
        <f t="shared" si="886"/>
        <v>0</v>
      </c>
      <c r="GM479" s="68">
        <f t="shared" si="886"/>
        <v>0</v>
      </c>
      <c r="GN479" s="68">
        <f t="shared" si="886"/>
        <v>0</v>
      </c>
      <c r="GO479" s="68">
        <f t="shared" si="886"/>
        <v>0</v>
      </c>
      <c r="GP479" s="68">
        <f t="shared" si="886"/>
        <v>0</v>
      </c>
      <c r="GQ479" s="68">
        <f t="shared" si="886"/>
        <v>0</v>
      </c>
      <c r="GR479" s="68">
        <f t="shared" si="886"/>
        <v>0</v>
      </c>
      <c r="GS479" s="68">
        <f t="shared" si="886"/>
        <v>0</v>
      </c>
      <c r="GT479" s="68">
        <f t="shared" si="886"/>
        <v>0</v>
      </c>
      <c r="GU479" s="68">
        <f t="shared" si="886"/>
        <v>0</v>
      </c>
      <c r="GV479" s="68">
        <f t="shared" si="886"/>
        <v>0</v>
      </c>
      <c r="GW479" s="68">
        <f t="shared" si="886"/>
        <v>0</v>
      </c>
      <c r="GX479" s="68">
        <f t="shared" si="886"/>
        <v>0</v>
      </c>
      <c r="GY479" s="68">
        <f t="shared" si="886"/>
        <v>0</v>
      </c>
      <c r="GZ479" s="68">
        <f t="shared" si="886"/>
        <v>0</v>
      </c>
      <c r="HA479" s="68">
        <f t="shared" si="886"/>
        <v>0</v>
      </c>
      <c r="HB479" s="68">
        <f t="shared" si="886"/>
        <v>0</v>
      </c>
      <c r="HC479" s="68">
        <f t="shared" si="886"/>
        <v>0</v>
      </c>
      <c r="HD479" s="68">
        <f t="shared" si="886"/>
        <v>0</v>
      </c>
    </row>
    <row r="480" spans="1:212" ht="15.75" hidden="1" customHeight="1" x14ac:dyDescent="0.2">
      <c r="A480" s="87"/>
      <c r="B480" s="87"/>
      <c r="C480" s="121"/>
      <c r="D480" s="128"/>
      <c r="E480" s="128"/>
      <c r="F480" s="128"/>
      <c r="G480" s="128"/>
      <c r="H480" s="115"/>
      <c r="I480" s="69"/>
      <c r="J480" s="70">
        <f t="shared" ref="J480:BU480" si="887">ABS(I479-J479)</f>
        <v>4</v>
      </c>
      <c r="K480" s="70">
        <f t="shared" si="887"/>
        <v>0</v>
      </c>
      <c r="L480" s="70">
        <f t="shared" si="887"/>
        <v>0</v>
      </c>
      <c r="M480" s="70">
        <f t="shared" si="887"/>
        <v>0</v>
      </c>
      <c r="N480" s="70">
        <f t="shared" si="887"/>
        <v>0</v>
      </c>
      <c r="O480" s="70">
        <f t="shared" si="887"/>
        <v>0</v>
      </c>
      <c r="P480" s="70">
        <f t="shared" si="887"/>
        <v>0</v>
      </c>
      <c r="Q480" s="70">
        <f t="shared" si="887"/>
        <v>0</v>
      </c>
      <c r="R480" s="70">
        <f t="shared" si="887"/>
        <v>0</v>
      </c>
      <c r="S480" s="70">
        <f t="shared" si="887"/>
        <v>0</v>
      </c>
      <c r="T480" s="70">
        <f t="shared" si="887"/>
        <v>0</v>
      </c>
      <c r="U480" s="70">
        <f t="shared" si="887"/>
        <v>0</v>
      </c>
      <c r="V480" s="70">
        <f t="shared" si="887"/>
        <v>0</v>
      </c>
      <c r="W480" s="70">
        <f t="shared" si="887"/>
        <v>0</v>
      </c>
      <c r="X480" s="70">
        <f t="shared" si="887"/>
        <v>0</v>
      </c>
      <c r="Y480" s="70">
        <f t="shared" si="887"/>
        <v>0</v>
      </c>
      <c r="Z480" s="70">
        <f t="shared" si="887"/>
        <v>0</v>
      </c>
      <c r="AA480" s="70">
        <f t="shared" si="887"/>
        <v>0</v>
      </c>
      <c r="AB480" s="70">
        <f t="shared" si="887"/>
        <v>0</v>
      </c>
      <c r="AC480" s="70">
        <f t="shared" si="887"/>
        <v>0</v>
      </c>
      <c r="AD480" s="70">
        <f t="shared" si="887"/>
        <v>0</v>
      </c>
      <c r="AE480" s="70">
        <f t="shared" si="887"/>
        <v>0</v>
      </c>
      <c r="AF480" s="70">
        <f t="shared" si="887"/>
        <v>0</v>
      </c>
      <c r="AG480" s="70">
        <f t="shared" si="887"/>
        <v>0</v>
      </c>
      <c r="AH480" s="70">
        <f t="shared" si="887"/>
        <v>0</v>
      </c>
      <c r="AI480" s="70">
        <f t="shared" si="887"/>
        <v>0</v>
      </c>
      <c r="AJ480" s="70">
        <f t="shared" si="887"/>
        <v>0</v>
      </c>
      <c r="AK480" s="70">
        <f t="shared" si="887"/>
        <v>0</v>
      </c>
      <c r="AL480" s="70">
        <f t="shared" si="887"/>
        <v>0</v>
      </c>
      <c r="AM480" s="70">
        <f t="shared" si="887"/>
        <v>0</v>
      </c>
      <c r="AN480" s="70">
        <f t="shared" si="887"/>
        <v>0</v>
      </c>
      <c r="AO480" s="70">
        <f t="shared" si="887"/>
        <v>0</v>
      </c>
      <c r="AP480" s="70">
        <f t="shared" si="887"/>
        <v>0</v>
      </c>
      <c r="AQ480" s="70">
        <f t="shared" si="887"/>
        <v>0</v>
      </c>
      <c r="AR480" s="70">
        <f t="shared" si="887"/>
        <v>0</v>
      </c>
      <c r="AS480" s="70">
        <f t="shared" si="887"/>
        <v>0</v>
      </c>
      <c r="AT480" s="70">
        <f t="shared" si="887"/>
        <v>0</v>
      </c>
      <c r="AU480" s="70">
        <f t="shared" si="887"/>
        <v>0</v>
      </c>
      <c r="AV480" s="70">
        <f t="shared" si="887"/>
        <v>0</v>
      </c>
      <c r="AW480" s="70">
        <f t="shared" si="887"/>
        <v>0</v>
      </c>
      <c r="AX480" s="70">
        <f t="shared" si="887"/>
        <v>0</v>
      </c>
      <c r="AY480" s="70">
        <f t="shared" si="887"/>
        <v>0</v>
      </c>
      <c r="AZ480" s="70">
        <f t="shared" si="887"/>
        <v>0</v>
      </c>
      <c r="BA480" s="70">
        <f t="shared" si="887"/>
        <v>0</v>
      </c>
      <c r="BB480" s="70">
        <f t="shared" si="887"/>
        <v>0</v>
      </c>
      <c r="BC480" s="70">
        <f t="shared" si="887"/>
        <v>0</v>
      </c>
      <c r="BD480" s="70">
        <f t="shared" si="887"/>
        <v>0</v>
      </c>
      <c r="BE480" s="70">
        <f t="shared" si="887"/>
        <v>0</v>
      </c>
      <c r="BF480" s="70">
        <f t="shared" si="887"/>
        <v>0</v>
      </c>
      <c r="BG480" s="70">
        <f t="shared" si="887"/>
        <v>0</v>
      </c>
      <c r="BH480" s="70">
        <f t="shared" si="887"/>
        <v>0</v>
      </c>
      <c r="BI480" s="70">
        <f t="shared" si="887"/>
        <v>0</v>
      </c>
      <c r="BJ480" s="70">
        <f t="shared" si="887"/>
        <v>0</v>
      </c>
      <c r="BK480" s="70">
        <f t="shared" si="887"/>
        <v>0</v>
      </c>
      <c r="BL480" s="70">
        <f t="shared" si="887"/>
        <v>0</v>
      </c>
      <c r="BM480" s="70">
        <f t="shared" si="887"/>
        <v>0</v>
      </c>
      <c r="BN480" s="70">
        <f t="shared" si="887"/>
        <v>0</v>
      </c>
      <c r="BO480" s="70">
        <f t="shared" si="887"/>
        <v>0</v>
      </c>
      <c r="BP480" s="70">
        <f t="shared" si="887"/>
        <v>0</v>
      </c>
      <c r="BQ480" s="70">
        <f t="shared" si="887"/>
        <v>0</v>
      </c>
      <c r="BR480" s="70">
        <f t="shared" si="887"/>
        <v>0</v>
      </c>
      <c r="BS480" s="70">
        <f t="shared" si="887"/>
        <v>0</v>
      </c>
      <c r="BT480" s="70">
        <f t="shared" si="887"/>
        <v>0</v>
      </c>
      <c r="BU480" s="70">
        <f t="shared" si="887"/>
        <v>0</v>
      </c>
      <c r="BV480" s="70">
        <f t="shared" ref="BV480:EG480" si="888">ABS(BU479-BV479)</f>
        <v>0</v>
      </c>
      <c r="BW480" s="70">
        <f t="shared" si="888"/>
        <v>0</v>
      </c>
      <c r="BX480" s="70">
        <f t="shared" si="888"/>
        <v>0</v>
      </c>
      <c r="BY480" s="70">
        <f t="shared" si="888"/>
        <v>0</v>
      </c>
      <c r="BZ480" s="70">
        <f t="shared" si="888"/>
        <v>0</v>
      </c>
      <c r="CA480" s="70">
        <f t="shared" si="888"/>
        <v>0</v>
      </c>
      <c r="CB480" s="70">
        <f t="shared" si="888"/>
        <v>0</v>
      </c>
      <c r="CC480" s="70">
        <f t="shared" si="888"/>
        <v>0</v>
      </c>
      <c r="CD480" s="70">
        <f t="shared" si="888"/>
        <v>0</v>
      </c>
      <c r="CE480" s="70">
        <f t="shared" si="888"/>
        <v>0</v>
      </c>
      <c r="CF480" s="70">
        <f t="shared" si="888"/>
        <v>0</v>
      </c>
      <c r="CG480" s="70">
        <f t="shared" si="888"/>
        <v>0</v>
      </c>
      <c r="CH480" s="70">
        <f t="shared" si="888"/>
        <v>0</v>
      </c>
      <c r="CI480" s="70">
        <f t="shared" si="888"/>
        <v>0</v>
      </c>
      <c r="CJ480" s="70">
        <f t="shared" si="888"/>
        <v>0</v>
      </c>
      <c r="CK480" s="70">
        <f t="shared" si="888"/>
        <v>0</v>
      </c>
      <c r="CL480" s="70">
        <f t="shared" si="888"/>
        <v>0</v>
      </c>
      <c r="CM480" s="70">
        <f t="shared" si="888"/>
        <v>0</v>
      </c>
      <c r="CN480" s="70">
        <f t="shared" si="888"/>
        <v>0</v>
      </c>
      <c r="CO480" s="70">
        <f t="shared" si="888"/>
        <v>0</v>
      </c>
      <c r="CP480" s="70">
        <f t="shared" si="888"/>
        <v>0</v>
      </c>
      <c r="CQ480" s="70">
        <f t="shared" si="888"/>
        <v>0</v>
      </c>
      <c r="CR480" s="70">
        <f t="shared" si="888"/>
        <v>0</v>
      </c>
      <c r="CS480" s="70">
        <f t="shared" si="888"/>
        <v>0</v>
      </c>
      <c r="CT480" s="70">
        <f t="shared" si="888"/>
        <v>0</v>
      </c>
      <c r="CU480" s="70">
        <f t="shared" si="888"/>
        <v>0</v>
      </c>
      <c r="CV480" s="70">
        <f t="shared" si="888"/>
        <v>0</v>
      </c>
      <c r="CW480" s="70">
        <f t="shared" si="888"/>
        <v>0</v>
      </c>
      <c r="CX480" s="70">
        <f t="shared" si="888"/>
        <v>0</v>
      </c>
      <c r="CY480" s="70">
        <f t="shared" si="888"/>
        <v>0</v>
      </c>
      <c r="CZ480" s="70">
        <f t="shared" si="888"/>
        <v>0</v>
      </c>
      <c r="DA480" s="70">
        <f t="shared" si="888"/>
        <v>0</v>
      </c>
      <c r="DB480" s="70">
        <f t="shared" si="888"/>
        <v>0</v>
      </c>
      <c r="DC480" s="70">
        <f t="shared" si="888"/>
        <v>0</v>
      </c>
      <c r="DD480" s="70">
        <f t="shared" si="888"/>
        <v>0</v>
      </c>
      <c r="DE480" s="70">
        <f t="shared" si="888"/>
        <v>0</v>
      </c>
      <c r="DF480" s="70">
        <f t="shared" si="888"/>
        <v>0</v>
      </c>
      <c r="DG480" s="70">
        <f t="shared" si="888"/>
        <v>0</v>
      </c>
      <c r="DH480" s="70">
        <f t="shared" si="888"/>
        <v>0</v>
      </c>
      <c r="DI480" s="70">
        <f t="shared" si="888"/>
        <v>0</v>
      </c>
      <c r="DJ480" s="70">
        <f t="shared" si="888"/>
        <v>0</v>
      </c>
      <c r="DK480" s="70">
        <f t="shared" si="888"/>
        <v>0</v>
      </c>
      <c r="DL480" s="70">
        <f t="shared" si="888"/>
        <v>0</v>
      </c>
      <c r="DM480" s="70">
        <f t="shared" si="888"/>
        <v>0</v>
      </c>
      <c r="DN480" s="70">
        <f t="shared" si="888"/>
        <v>0</v>
      </c>
      <c r="DO480" s="70">
        <f t="shared" si="888"/>
        <v>0</v>
      </c>
      <c r="DP480" s="70">
        <f t="shared" si="888"/>
        <v>0</v>
      </c>
      <c r="DQ480" s="70">
        <f t="shared" si="888"/>
        <v>0</v>
      </c>
      <c r="DR480" s="70">
        <f t="shared" si="888"/>
        <v>0</v>
      </c>
      <c r="DS480" s="70">
        <f t="shared" si="888"/>
        <v>0</v>
      </c>
      <c r="DT480" s="70">
        <f t="shared" si="888"/>
        <v>0</v>
      </c>
      <c r="DU480" s="70">
        <f t="shared" si="888"/>
        <v>0</v>
      </c>
      <c r="DV480" s="70">
        <f t="shared" si="888"/>
        <v>0</v>
      </c>
      <c r="DW480" s="70">
        <f t="shared" si="888"/>
        <v>0</v>
      </c>
      <c r="DX480" s="70">
        <f t="shared" si="888"/>
        <v>0</v>
      </c>
      <c r="DY480" s="70">
        <f t="shared" si="888"/>
        <v>0</v>
      </c>
      <c r="DZ480" s="70">
        <f t="shared" si="888"/>
        <v>0</v>
      </c>
      <c r="EA480" s="70">
        <f t="shared" si="888"/>
        <v>0</v>
      </c>
      <c r="EB480" s="70">
        <f t="shared" si="888"/>
        <v>0</v>
      </c>
      <c r="EC480" s="70">
        <f t="shared" si="888"/>
        <v>0</v>
      </c>
      <c r="ED480" s="70">
        <f t="shared" si="888"/>
        <v>0</v>
      </c>
      <c r="EE480" s="70">
        <f t="shared" si="888"/>
        <v>0</v>
      </c>
      <c r="EF480" s="70">
        <f t="shared" si="888"/>
        <v>0</v>
      </c>
      <c r="EG480" s="70">
        <f t="shared" si="888"/>
        <v>0</v>
      </c>
      <c r="EH480" s="70">
        <f t="shared" ref="EH480:GJ480" si="889">ABS(EG479-EH479)</f>
        <v>0</v>
      </c>
      <c r="EI480" s="70">
        <f t="shared" si="889"/>
        <v>0</v>
      </c>
      <c r="EJ480" s="70">
        <f t="shared" si="889"/>
        <v>0</v>
      </c>
      <c r="EK480" s="70">
        <f t="shared" si="889"/>
        <v>0</v>
      </c>
      <c r="EL480" s="70">
        <f t="shared" si="889"/>
        <v>0</v>
      </c>
      <c r="EM480" s="70">
        <f t="shared" si="889"/>
        <v>0</v>
      </c>
      <c r="EN480" s="70">
        <f t="shared" si="889"/>
        <v>0</v>
      </c>
      <c r="EO480" s="70">
        <f t="shared" si="889"/>
        <v>0</v>
      </c>
      <c r="EP480" s="70">
        <f t="shared" si="889"/>
        <v>0</v>
      </c>
      <c r="EQ480" s="70">
        <f t="shared" si="889"/>
        <v>0</v>
      </c>
      <c r="ER480" s="70">
        <f t="shared" si="889"/>
        <v>0</v>
      </c>
      <c r="ES480" s="70">
        <f t="shared" si="889"/>
        <v>0</v>
      </c>
      <c r="ET480" s="70">
        <f t="shared" si="889"/>
        <v>0</v>
      </c>
      <c r="EU480" s="70">
        <f t="shared" si="889"/>
        <v>0</v>
      </c>
      <c r="EV480" s="70">
        <f t="shared" si="889"/>
        <v>0</v>
      </c>
      <c r="EW480" s="70">
        <f t="shared" si="889"/>
        <v>0</v>
      </c>
      <c r="EX480" s="70">
        <f t="shared" si="889"/>
        <v>0</v>
      </c>
      <c r="EY480" s="70">
        <f t="shared" si="889"/>
        <v>0</v>
      </c>
      <c r="EZ480" s="70">
        <f t="shared" si="889"/>
        <v>0</v>
      </c>
      <c r="FA480" s="70">
        <f t="shared" si="889"/>
        <v>0</v>
      </c>
      <c r="FB480" s="70">
        <f t="shared" si="889"/>
        <v>0</v>
      </c>
      <c r="FC480" s="70">
        <f t="shared" si="889"/>
        <v>0</v>
      </c>
      <c r="FD480" s="70">
        <f t="shared" si="889"/>
        <v>0</v>
      </c>
      <c r="FE480" s="70">
        <f t="shared" si="889"/>
        <v>0</v>
      </c>
      <c r="FF480" s="70">
        <f t="shared" si="889"/>
        <v>0</v>
      </c>
      <c r="FG480" s="70">
        <f t="shared" si="889"/>
        <v>0</v>
      </c>
      <c r="FH480" s="70">
        <f t="shared" si="889"/>
        <v>0</v>
      </c>
      <c r="FI480" s="70">
        <f t="shared" si="889"/>
        <v>0</v>
      </c>
      <c r="FJ480" s="70">
        <f t="shared" si="889"/>
        <v>0</v>
      </c>
      <c r="FK480" s="70">
        <f t="shared" si="889"/>
        <v>0</v>
      </c>
      <c r="FL480" s="70">
        <f t="shared" si="889"/>
        <v>0</v>
      </c>
      <c r="FM480" s="70">
        <f t="shared" si="889"/>
        <v>0</v>
      </c>
      <c r="FN480" s="70">
        <f t="shared" si="889"/>
        <v>0</v>
      </c>
      <c r="FO480" s="70">
        <f t="shared" si="889"/>
        <v>0</v>
      </c>
      <c r="FP480" s="70">
        <f t="shared" si="889"/>
        <v>0</v>
      </c>
      <c r="FQ480" s="70">
        <f t="shared" si="889"/>
        <v>0</v>
      </c>
      <c r="FR480" s="70">
        <f t="shared" si="889"/>
        <v>0</v>
      </c>
      <c r="FS480" s="70">
        <f t="shared" si="889"/>
        <v>0</v>
      </c>
      <c r="FT480" s="70">
        <f t="shared" si="889"/>
        <v>0</v>
      </c>
      <c r="FU480" s="70">
        <f t="shared" si="889"/>
        <v>0</v>
      </c>
      <c r="FV480" s="70">
        <f t="shared" si="889"/>
        <v>0</v>
      </c>
      <c r="FW480" s="70">
        <f t="shared" si="889"/>
        <v>0</v>
      </c>
      <c r="FX480" s="70">
        <f t="shared" si="889"/>
        <v>0</v>
      </c>
      <c r="FY480" s="70">
        <f t="shared" si="889"/>
        <v>0</v>
      </c>
      <c r="FZ480" s="70">
        <f t="shared" si="889"/>
        <v>0</v>
      </c>
      <c r="GA480" s="70">
        <f t="shared" si="889"/>
        <v>0</v>
      </c>
      <c r="GB480" s="70">
        <f t="shared" si="889"/>
        <v>0</v>
      </c>
      <c r="GC480" s="70">
        <f t="shared" si="889"/>
        <v>0</v>
      </c>
      <c r="GD480" s="70">
        <f t="shared" si="889"/>
        <v>0</v>
      </c>
      <c r="GE480" s="70">
        <f t="shared" si="889"/>
        <v>0</v>
      </c>
      <c r="GF480" s="70">
        <f t="shared" si="889"/>
        <v>0</v>
      </c>
      <c r="GG480" s="70">
        <f t="shared" si="889"/>
        <v>0</v>
      </c>
      <c r="GH480" s="70">
        <f t="shared" si="889"/>
        <v>0</v>
      </c>
      <c r="GI480" s="70">
        <f t="shared" si="889"/>
        <v>0</v>
      </c>
      <c r="GJ480" s="70">
        <f t="shared" si="889"/>
        <v>0</v>
      </c>
    </row>
    <row r="481" spans="1:212" ht="15.75" hidden="1" customHeight="1" x14ac:dyDescent="0.2">
      <c r="A481" s="87"/>
      <c r="B481" s="87"/>
      <c r="C481" s="121"/>
      <c r="D481" s="129"/>
      <c r="E481" s="129"/>
      <c r="F481" s="129"/>
      <c r="G481" s="129"/>
      <c r="H481" s="86"/>
      <c r="J481" s="194">
        <f>SUM(J480:Q480)</f>
        <v>4</v>
      </c>
      <c r="K481" s="194"/>
      <c r="L481" s="194"/>
      <c r="M481" s="194"/>
      <c r="N481" s="194"/>
      <c r="O481" s="194"/>
      <c r="P481" s="194"/>
      <c r="Q481" s="194"/>
      <c r="R481" s="194">
        <f>SUM(R480:Y480)</f>
        <v>0</v>
      </c>
      <c r="S481" s="194"/>
      <c r="T481" s="194"/>
      <c r="U481" s="194"/>
      <c r="V481" s="194"/>
      <c r="W481" s="194"/>
      <c r="X481" s="194"/>
      <c r="Y481" s="194"/>
      <c r="Z481" s="194">
        <f>SUM(Z480:AF480)</f>
        <v>0</v>
      </c>
      <c r="AA481" s="194"/>
      <c r="AB481" s="194"/>
      <c r="AC481" s="194"/>
      <c r="AD481" s="194"/>
      <c r="AE481" s="194"/>
      <c r="AF481" s="194"/>
      <c r="AG481" s="194">
        <f>SUM(AG480:AM480)</f>
        <v>0</v>
      </c>
      <c r="AH481" s="194"/>
      <c r="AI481" s="194"/>
      <c r="AJ481" s="194"/>
      <c r="AK481" s="194"/>
      <c r="AL481" s="194"/>
      <c r="AM481" s="194"/>
      <c r="AN481" s="194">
        <f>SUM(AN480:AU480)</f>
        <v>0</v>
      </c>
      <c r="AO481" s="194"/>
      <c r="AP481" s="194"/>
      <c r="AQ481" s="194"/>
      <c r="AR481" s="194"/>
      <c r="AS481" s="194"/>
      <c r="AT481" s="194"/>
      <c r="AU481" s="194"/>
      <c r="AV481" s="194">
        <f>SUM(AV480:BB480)</f>
        <v>0</v>
      </c>
      <c r="AW481" s="194"/>
      <c r="AX481" s="194"/>
      <c r="AY481" s="194"/>
      <c r="AZ481" s="194"/>
      <c r="BA481" s="194"/>
      <c r="BB481" s="194"/>
      <c r="BC481" s="194">
        <f>SUM(BC480:BJ480)</f>
        <v>0</v>
      </c>
      <c r="BD481" s="194"/>
      <c r="BE481" s="194"/>
      <c r="BF481" s="194"/>
      <c r="BG481" s="194"/>
      <c r="BH481" s="194"/>
      <c r="BI481" s="194"/>
      <c r="BJ481" s="194"/>
      <c r="BK481" s="194">
        <f>SUM(BK480:BQ480)</f>
        <v>0</v>
      </c>
      <c r="BL481" s="194"/>
      <c r="BM481" s="194"/>
      <c r="BN481" s="194"/>
      <c r="BO481" s="194"/>
      <c r="BP481" s="194"/>
      <c r="BQ481" s="194"/>
      <c r="BR481" s="194">
        <f>SUM(BR480:BY480)</f>
        <v>0</v>
      </c>
      <c r="BS481" s="194"/>
      <c r="BT481" s="194"/>
      <c r="BU481" s="194"/>
      <c r="BV481" s="194"/>
      <c r="BW481" s="194"/>
      <c r="BX481" s="194"/>
      <c r="BY481" s="194"/>
      <c r="BZ481" s="194">
        <f>SUM(BZ480:CG480)</f>
        <v>0</v>
      </c>
      <c r="CA481" s="194"/>
      <c r="CB481" s="194"/>
      <c r="CC481" s="194"/>
      <c r="CD481" s="194"/>
      <c r="CE481" s="194"/>
      <c r="CF481" s="194"/>
      <c r="CG481" s="194"/>
      <c r="CH481" s="194">
        <f>SUM(CH480:CO480)</f>
        <v>0</v>
      </c>
      <c r="CI481" s="194"/>
      <c r="CJ481" s="194"/>
      <c r="CK481" s="194"/>
      <c r="CL481" s="194"/>
      <c r="CM481" s="194"/>
      <c r="CN481" s="194"/>
      <c r="CO481" s="194"/>
      <c r="CP481" s="194">
        <f>SUM(CP480:CV480)</f>
        <v>0</v>
      </c>
      <c r="CQ481" s="194"/>
      <c r="CR481" s="194"/>
      <c r="CS481" s="194"/>
      <c r="CT481" s="194"/>
      <c r="CU481" s="194"/>
      <c r="CV481" s="194"/>
      <c r="CW481" s="194">
        <f>SUM(CW480:DD480)</f>
        <v>0</v>
      </c>
      <c r="CX481" s="194"/>
      <c r="CY481" s="194"/>
      <c r="CZ481" s="194"/>
      <c r="DA481" s="194"/>
      <c r="DB481" s="194"/>
      <c r="DC481" s="194"/>
      <c r="DD481" s="194"/>
      <c r="DE481" s="194">
        <f>SUM(DE480:DK480)</f>
        <v>0</v>
      </c>
      <c r="DF481" s="194"/>
      <c r="DG481" s="194"/>
      <c r="DH481" s="194"/>
      <c r="DI481" s="194"/>
      <c r="DJ481" s="194"/>
      <c r="DK481" s="194"/>
      <c r="DL481" s="194">
        <f>SUM(DL480:DS480)</f>
        <v>0</v>
      </c>
      <c r="DM481" s="194"/>
      <c r="DN481" s="194"/>
      <c r="DO481" s="194"/>
      <c r="DP481" s="194"/>
      <c r="DQ481" s="194"/>
      <c r="DR481" s="194"/>
      <c r="DS481" s="194"/>
      <c r="DT481" s="194">
        <f>SUM(DT480:EA480)</f>
        <v>0</v>
      </c>
      <c r="DU481" s="194"/>
      <c r="DV481" s="194"/>
      <c r="DW481" s="194"/>
      <c r="DX481" s="194"/>
      <c r="DY481" s="194"/>
      <c r="DZ481" s="194"/>
      <c r="EA481" s="194"/>
      <c r="EB481" s="194">
        <f>SUM(EB480:EI480)</f>
        <v>0</v>
      </c>
      <c r="EC481" s="194"/>
      <c r="ED481" s="194"/>
      <c r="EE481" s="194"/>
      <c r="EF481" s="194"/>
      <c r="EG481" s="194"/>
      <c r="EH481" s="194"/>
      <c r="EI481" s="194"/>
      <c r="EJ481" s="194">
        <f>SUM(EJ480:EP480)</f>
        <v>0</v>
      </c>
      <c r="EK481" s="194"/>
      <c r="EL481" s="194"/>
      <c r="EM481" s="194"/>
      <c r="EN481" s="194"/>
      <c r="EO481" s="194"/>
      <c r="EP481" s="194"/>
      <c r="EQ481" s="194">
        <f>SUM(EQ480:EX480)</f>
        <v>0</v>
      </c>
      <c r="ER481" s="194"/>
      <c r="ES481" s="194"/>
      <c r="ET481" s="194"/>
      <c r="EU481" s="194"/>
      <c r="EV481" s="194"/>
      <c r="EW481" s="194"/>
      <c r="EX481" s="194"/>
      <c r="EY481" s="194">
        <f>SUM(EY480:FE480)</f>
        <v>0</v>
      </c>
      <c r="EZ481" s="194"/>
      <c r="FA481" s="194"/>
      <c r="FB481" s="194"/>
      <c r="FC481" s="194"/>
      <c r="FD481" s="194"/>
      <c r="FE481" s="194"/>
      <c r="FF481" s="194">
        <f>SUM(FF480:FM480)</f>
        <v>0</v>
      </c>
      <c r="FG481" s="194"/>
      <c r="FH481" s="194"/>
      <c r="FI481" s="194"/>
      <c r="FJ481" s="194"/>
      <c r="FK481" s="194"/>
      <c r="FL481" s="194"/>
      <c r="FM481" s="194"/>
      <c r="FN481" s="194">
        <f>SUM(FN480:FT480)</f>
        <v>0</v>
      </c>
      <c r="FO481" s="194"/>
      <c r="FP481" s="194"/>
      <c r="FQ481" s="194"/>
      <c r="FR481" s="194"/>
      <c r="FS481" s="194"/>
      <c r="FT481" s="194"/>
      <c r="FU481" s="194">
        <f>SUM(FU480:GB480)</f>
        <v>0</v>
      </c>
      <c r="FV481" s="194"/>
      <c r="FW481" s="194"/>
      <c r="FX481" s="194"/>
      <c r="FY481" s="194"/>
      <c r="FZ481" s="194"/>
      <c r="GA481" s="194"/>
      <c r="GB481" s="194"/>
      <c r="GC481" s="194">
        <f>SUM(GC480:GJ480)</f>
        <v>0</v>
      </c>
      <c r="GD481" s="194"/>
      <c r="GE481" s="194"/>
      <c r="GF481" s="194"/>
      <c r="GG481" s="194"/>
      <c r="GH481" s="194"/>
      <c r="GI481" s="194"/>
      <c r="GJ481" s="194"/>
    </row>
    <row r="482" spans="1:212" ht="15.75" hidden="1" customHeight="1" x14ac:dyDescent="0.25">
      <c r="A482" s="132"/>
      <c r="B482" s="87"/>
      <c r="C482" s="195"/>
      <c r="D482" s="196">
        <v>40913</v>
      </c>
      <c r="E482" s="196">
        <v>40969</v>
      </c>
      <c r="F482" s="128"/>
      <c r="G482" s="128"/>
      <c r="H482" s="197">
        <f>E482-D482+1-SUM(GK484:HD484)</f>
        <v>57</v>
      </c>
      <c r="I482" s="73" t="s">
        <v>4</v>
      </c>
      <c r="J482" s="144" t="str">
        <f>IF(J486=1,$D482,IF(J486=3,$E482," "))</f>
        <v xml:space="preserve"> </v>
      </c>
      <c r="K482" s="143"/>
      <c r="L482" s="143"/>
      <c r="M482" s="143"/>
      <c r="N482" s="143"/>
      <c r="O482" s="143"/>
      <c r="P482" s="143"/>
      <c r="Q482" s="143"/>
      <c r="R482" s="143" t="str">
        <f>IF(R486=1,$D482,IF(R486=3,$E482," "))</f>
        <v xml:space="preserve"> </v>
      </c>
      <c r="S482" s="143"/>
      <c r="T482" s="143"/>
      <c r="U482" s="143"/>
      <c r="V482" s="143"/>
      <c r="W482" s="143"/>
      <c r="X482" s="143"/>
      <c r="Y482" s="143"/>
      <c r="Z482" s="144" t="str">
        <f>IF(Z486=1,$D482,IF(Z486=3,$E482," "))</f>
        <v xml:space="preserve"> </v>
      </c>
      <c r="AA482" s="143"/>
      <c r="AB482" s="143"/>
      <c r="AC482" s="143"/>
      <c r="AD482" s="143"/>
      <c r="AE482" s="143"/>
      <c r="AF482" s="143"/>
      <c r="AG482" s="143" t="str">
        <f>IF(AG486=1,$D482,IF(AG486=3,$E482," "))</f>
        <v xml:space="preserve"> </v>
      </c>
      <c r="AH482" s="143"/>
      <c r="AI482" s="143"/>
      <c r="AJ482" s="143"/>
      <c r="AK482" s="143"/>
      <c r="AL482" s="143"/>
      <c r="AM482" s="145"/>
      <c r="AN482" s="143" t="str">
        <f>IF(AN486=1,$D482,IF(AN486=3,$E482," "))</f>
        <v xml:space="preserve"> </v>
      </c>
      <c r="AO482" s="143"/>
      <c r="AP482" s="143"/>
      <c r="AQ482" s="143"/>
      <c r="AR482" s="143"/>
      <c r="AS482" s="143"/>
      <c r="AT482" s="143"/>
      <c r="AU482" s="143"/>
      <c r="AV482" s="143" t="str">
        <f>IF(AV486=1,$D482,IF(AV486=3,$E482," "))</f>
        <v xml:space="preserve"> </v>
      </c>
      <c r="AW482" s="143"/>
      <c r="AX482" s="143"/>
      <c r="AY482" s="143"/>
      <c r="AZ482" s="143"/>
      <c r="BA482" s="143"/>
      <c r="BB482" s="143"/>
      <c r="BC482" s="144" t="str">
        <f>IF(BC486=1,$D482,IF(BC486=3,$E482," "))</f>
        <v xml:space="preserve"> </v>
      </c>
      <c r="BD482" s="143"/>
      <c r="BE482" s="143"/>
      <c r="BF482" s="143"/>
      <c r="BG482" s="143"/>
      <c r="BH482" s="143"/>
      <c r="BI482" s="143"/>
      <c r="BJ482" s="143"/>
      <c r="BK482" s="143" t="str">
        <f>IF(BK486=1,$D482,IF(BK486=3,$E482," "))</f>
        <v xml:space="preserve"> </v>
      </c>
      <c r="BL482" s="143"/>
      <c r="BM482" s="143"/>
      <c r="BN482" s="143"/>
      <c r="BO482" s="143"/>
      <c r="BP482" s="143"/>
      <c r="BQ482" s="145"/>
      <c r="BR482" s="143" t="str">
        <f>IF(BR486=1,$D482,IF(BR486=3,$E482," "))</f>
        <v xml:space="preserve"> </v>
      </c>
      <c r="BS482" s="143"/>
      <c r="BT482" s="143"/>
      <c r="BU482" s="143"/>
      <c r="BV482" s="143"/>
      <c r="BW482" s="143"/>
      <c r="BX482" s="143"/>
      <c r="BY482" s="143"/>
      <c r="BZ482" s="143" t="str">
        <f>IF(BZ486=1,$D482,IF(BZ486=3,$E482," "))</f>
        <v xml:space="preserve"> </v>
      </c>
      <c r="CA482" s="143"/>
      <c r="CB482" s="143"/>
      <c r="CC482" s="143"/>
      <c r="CD482" s="143"/>
      <c r="CE482" s="143"/>
      <c r="CF482" s="143"/>
      <c r="CG482" s="143"/>
      <c r="CH482" s="144" t="str">
        <f>IF(CH486=1,$D482,IF(CH486=3,$E482," "))</f>
        <v xml:space="preserve"> </v>
      </c>
      <c r="CI482" s="143"/>
      <c r="CJ482" s="143"/>
      <c r="CK482" s="143"/>
      <c r="CL482" s="143"/>
      <c r="CM482" s="143"/>
      <c r="CN482" s="143"/>
      <c r="CO482" s="143"/>
      <c r="CP482" s="143" t="str">
        <f>IF(CP486=1,$D482,IF(CP486=3,$E482," "))</f>
        <v xml:space="preserve"> </v>
      </c>
      <c r="CQ482" s="143"/>
      <c r="CR482" s="143"/>
      <c r="CS482" s="143"/>
      <c r="CT482" s="143"/>
      <c r="CU482" s="143"/>
      <c r="CV482" s="145"/>
      <c r="CW482" s="143" t="str">
        <f>IF(CW486=1,$D482,IF(CW486=3,$E482," "))</f>
        <v xml:space="preserve"> </v>
      </c>
      <c r="CX482" s="143"/>
      <c r="CY482" s="143"/>
      <c r="CZ482" s="143"/>
      <c r="DA482" s="143"/>
      <c r="DB482" s="143"/>
      <c r="DC482" s="143"/>
      <c r="DD482" s="143"/>
      <c r="DE482" s="143" t="str">
        <f>IF(DE486=1,$D482,IF(DE486=3,$E482," "))</f>
        <v xml:space="preserve"> </v>
      </c>
      <c r="DF482" s="143"/>
      <c r="DG482" s="143"/>
      <c r="DH482" s="143"/>
      <c r="DI482" s="143"/>
      <c r="DJ482" s="143"/>
      <c r="DK482" s="143"/>
      <c r="DL482" s="144" t="str">
        <f>IF(DL486=1,$D482,IF(DL486=3,$E482," "))</f>
        <v xml:space="preserve"> </v>
      </c>
      <c r="DM482" s="143"/>
      <c r="DN482" s="143"/>
      <c r="DO482" s="143"/>
      <c r="DP482" s="143"/>
      <c r="DQ482" s="143"/>
      <c r="DR482" s="143"/>
      <c r="DS482" s="143"/>
      <c r="DT482" s="143" t="str">
        <f>IF(DT486=1,$D482,IF(DT486=3,$E482," "))</f>
        <v xml:space="preserve"> </v>
      </c>
      <c r="DU482" s="143"/>
      <c r="DV482" s="143"/>
      <c r="DW482" s="143"/>
      <c r="DX482" s="143"/>
      <c r="DY482" s="143"/>
      <c r="DZ482" s="143"/>
      <c r="EA482" s="145"/>
      <c r="EB482" s="144" t="str">
        <f>IF(EB486=1,$D482,IF(EB486=3,$E482," "))</f>
        <v xml:space="preserve"> </v>
      </c>
      <c r="EC482" s="143"/>
      <c r="ED482" s="143"/>
      <c r="EE482" s="143"/>
      <c r="EF482" s="143"/>
      <c r="EG482" s="143"/>
      <c r="EH482" s="143"/>
      <c r="EI482" s="143"/>
      <c r="EJ482" s="143" t="str">
        <f>IF(EJ486=1,$D482,IF(EJ486=3,$E482," "))</f>
        <v xml:space="preserve"> </v>
      </c>
      <c r="EK482" s="143"/>
      <c r="EL482" s="143"/>
      <c r="EM482" s="143"/>
      <c r="EN482" s="143"/>
      <c r="EO482" s="143"/>
      <c r="EP482" s="145"/>
      <c r="EQ482" s="144" t="str">
        <f>IF(EQ486=1,$D482,IF(EQ486=3,$E482," "))</f>
        <v xml:space="preserve"> </v>
      </c>
      <c r="ER482" s="143"/>
      <c r="ES482" s="143"/>
      <c r="ET482" s="143"/>
      <c r="EU482" s="143"/>
      <c r="EV482" s="143"/>
      <c r="EW482" s="143"/>
      <c r="EX482" s="143"/>
      <c r="EY482" s="143" t="str">
        <f>IF(EY486=1,$D482,IF(EY486=3,$E482," "))</f>
        <v xml:space="preserve"> </v>
      </c>
      <c r="EZ482" s="143"/>
      <c r="FA482" s="143"/>
      <c r="FB482" s="143"/>
      <c r="FC482" s="143"/>
      <c r="FD482" s="143"/>
      <c r="FE482" s="145"/>
      <c r="FF482" s="144" t="str">
        <f>IF(FF486=1,$D482,IF(FF486=3,$E482," "))</f>
        <v xml:space="preserve"> </v>
      </c>
      <c r="FG482" s="143"/>
      <c r="FH482" s="143"/>
      <c r="FI482" s="143"/>
      <c r="FJ482" s="143"/>
      <c r="FK482" s="143"/>
      <c r="FL482" s="143"/>
      <c r="FM482" s="143"/>
      <c r="FN482" s="143" t="str">
        <f>IF(FN486=1,$D482,IF(FN486=3,$E482," "))</f>
        <v xml:space="preserve"> </v>
      </c>
      <c r="FO482" s="143"/>
      <c r="FP482" s="143"/>
      <c r="FQ482" s="143"/>
      <c r="FR482" s="143"/>
      <c r="FS482" s="143"/>
      <c r="FT482" s="145"/>
      <c r="FU482" s="144" t="str">
        <f>IF(FU486=1,$D482,IF(FU486=3,$E482," "))</f>
        <v xml:space="preserve"> </v>
      </c>
      <c r="FV482" s="143"/>
      <c r="FW482" s="143"/>
      <c r="FX482" s="143"/>
      <c r="FY482" s="143"/>
      <c r="FZ482" s="143"/>
      <c r="GA482" s="143"/>
      <c r="GB482" s="143"/>
      <c r="GC482" s="143" t="str">
        <f>IF(GC486=1,$D482,IF(GC486=3,$E482," "))</f>
        <v xml:space="preserve"> </v>
      </c>
      <c r="GD482" s="143"/>
      <c r="GE482" s="143"/>
      <c r="GF482" s="143"/>
      <c r="GG482" s="143"/>
      <c r="GH482" s="143"/>
      <c r="GI482" s="143"/>
      <c r="GJ482" s="145"/>
    </row>
    <row r="483" spans="1:212" ht="59.25" hidden="1" customHeight="1" x14ac:dyDescent="0.75">
      <c r="A483" s="132"/>
      <c r="B483" s="87"/>
      <c r="C483" s="195"/>
      <c r="D483" s="196"/>
      <c r="E483" s="196"/>
      <c r="F483" s="128"/>
      <c r="G483" s="128"/>
      <c r="H483" s="198"/>
      <c r="I483" s="74" t="s">
        <v>4</v>
      </c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6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7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6"/>
      <c r="BD483" s="58"/>
      <c r="BE483" s="58"/>
      <c r="BF483" s="58"/>
      <c r="BG483" s="58"/>
      <c r="BH483" s="58"/>
      <c r="BI483" s="58"/>
      <c r="BJ483" s="58"/>
      <c r="BK483" s="58"/>
      <c r="BL483" s="58"/>
      <c r="BM483" s="58"/>
      <c r="BN483" s="58"/>
      <c r="BO483" s="58"/>
      <c r="BP483" s="58"/>
      <c r="BQ483" s="57"/>
      <c r="BR483" s="58"/>
      <c r="BS483" s="58"/>
      <c r="BT483" s="58"/>
      <c r="BU483" s="58"/>
      <c r="BV483" s="58"/>
      <c r="BW483" s="58"/>
      <c r="BX483" s="58"/>
      <c r="BY483" s="58"/>
      <c r="BZ483" s="58"/>
      <c r="CA483" s="58"/>
      <c r="CB483" s="58"/>
      <c r="CC483" s="58"/>
      <c r="CD483" s="58"/>
      <c r="CE483" s="58"/>
      <c r="CF483" s="58"/>
      <c r="CG483" s="58"/>
      <c r="CH483" s="56"/>
      <c r="CI483" s="58"/>
      <c r="CJ483" s="58"/>
      <c r="CK483" s="58"/>
      <c r="CL483" s="58"/>
      <c r="CM483" s="58"/>
      <c r="CN483" s="58"/>
      <c r="CO483" s="58"/>
      <c r="CP483" s="58"/>
      <c r="CQ483" s="58"/>
      <c r="CR483" s="58"/>
      <c r="CS483" s="58"/>
      <c r="CT483" s="58"/>
      <c r="CU483" s="58"/>
      <c r="CV483" s="57"/>
      <c r="CW483" s="58"/>
      <c r="CX483" s="58"/>
      <c r="CY483" s="58"/>
      <c r="CZ483" s="58"/>
      <c r="DA483" s="58"/>
      <c r="DB483" s="58"/>
      <c r="DC483" s="58"/>
      <c r="DD483" s="58"/>
      <c r="DE483" s="58"/>
      <c r="DF483" s="58"/>
      <c r="DG483" s="58"/>
      <c r="DH483" s="58"/>
      <c r="DI483" s="58"/>
      <c r="DJ483" s="58"/>
      <c r="DK483" s="58"/>
      <c r="DL483" s="56"/>
      <c r="DM483" s="58"/>
      <c r="DN483" s="58"/>
      <c r="DO483" s="58"/>
      <c r="DP483" s="58"/>
      <c r="DQ483" s="58"/>
      <c r="DR483" s="58"/>
      <c r="DS483" s="58"/>
      <c r="DT483" s="58"/>
      <c r="DU483" s="58"/>
      <c r="DV483" s="58"/>
      <c r="DW483" s="58"/>
      <c r="DX483" s="58"/>
      <c r="DY483" s="58"/>
      <c r="DZ483" s="58"/>
      <c r="EA483" s="57"/>
      <c r="EB483" s="56"/>
      <c r="EC483" s="58"/>
      <c r="ED483" s="58"/>
      <c r="EE483" s="58"/>
      <c r="EF483" s="58"/>
      <c r="EG483" s="58"/>
      <c r="EH483" s="58"/>
      <c r="EI483" s="58"/>
      <c r="EJ483" s="58"/>
      <c r="EK483" s="58"/>
      <c r="EL483" s="58"/>
      <c r="EM483" s="58"/>
      <c r="EN483" s="58"/>
      <c r="EO483" s="58"/>
      <c r="EP483" s="57"/>
      <c r="EQ483" s="56"/>
      <c r="ER483" s="58"/>
      <c r="ES483" s="58"/>
      <c r="ET483" s="58"/>
      <c r="EU483" s="58"/>
      <c r="EV483" s="58"/>
      <c r="EW483" s="58"/>
      <c r="EX483" s="58"/>
      <c r="EY483" s="58"/>
      <c r="EZ483" s="58"/>
      <c r="FA483" s="58"/>
      <c r="FB483" s="58"/>
      <c r="FC483" s="58"/>
      <c r="FD483" s="58"/>
      <c r="FE483" s="57"/>
      <c r="FF483" s="56"/>
      <c r="FG483" s="58"/>
      <c r="FH483" s="58"/>
      <c r="FI483" s="58"/>
      <c r="FJ483" s="58"/>
      <c r="FK483" s="58"/>
      <c r="FL483" s="58"/>
      <c r="FM483" s="58"/>
      <c r="FN483" s="58"/>
      <c r="FO483" s="58"/>
      <c r="FP483" s="58"/>
      <c r="FQ483" s="58"/>
      <c r="FR483" s="58"/>
      <c r="FS483" s="58"/>
      <c r="FT483" s="57"/>
      <c r="FU483" s="56"/>
      <c r="FV483" s="58"/>
      <c r="FW483" s="58"/>
      <c r="FX483" s="58"/>
      <c r="FY483" s="58"/>
      <c r="FZ483" s="58"/>
      <c r="GA483" s="58"/>
      <c r="GB483" s="58"/>
      <c r="GC483" s="58"/>
      <c r="GD483" s="58"/>
      <c r="GE483" s="58"/>
      <c r="GF483" s="58"/>
      <c r="GG483" s="58"/>
      <c r="GH483" s="58"/>
      <c r="GI483" s="58"/>
      <c r="GJ483" s="57"/>
    </row>
    <row r="484" spans="1:212" ht="15.75" hidden="1" customHeight="1" x14ac:dyDescent="0.2">
      <c r="A484" s="132"/>
      <c r="B484" s="87"/>
      <c r="C484" s="195"/>
      <c r="D484" s="196"/>
      <c r="E484" s="196"/>
      <c r="F484" s="128"/>
      <c r="G484" s="128"/>
      <c r="H484" s="199"/>
      <c r="I484" s="69">
        <v>0</v>
      </c>
      <c r="J484" s="64">
        <f t="shared" ref="J484:AO484" si="890">IF(J$5&lt;$D482,0,IF(J$5-2&lt;$E482,1,4))</f>
        <v>4</v>
      </c>
      <c r="K484" s="65">
        <f t="shared" si="890"/>
        <v>4</v>
      </c>
      <c r="L484" s="65">
        <f t="shared" si="890"/>
        <v>4</v>
      </c>
      <c r="M484" s="65">
        <f t="shared" si="890"/>
        <v>4</v>
      </c>
      <c r="N484" s="65">
        <f t="shared" si="890"/>
        <v>4</v>
      </c>
      <c r="O484" s="65">
        <f t="shared" si="890"/>
        <v>4</v>
      </c>
      <c r="P484" s="65">
        <f t="shared" si="890"/>
        <v>4</v>
      </c>
      <c r="Q484" s="65">
        <f t="shared" si="890"/>
        <v>4</v>
      </c>
      <c r="R484" s="65">
        <f t="shared" si="890"/>
        <v>4</v>
      </c>
      <c r="S484" s="65">
        <f t="shared" si="890"/>
        <v>4</v>
      </c>
      <c r="T484" s="65">
        <f t="shared" si="890"/>
        <v>4</v>
      </c>
      <c r="U484" s="65">
        <f t="shared" si="890"/>
        <v>4</v>
      </c>
      <c r="V484" s="65">
        <f t="shared" si="890"/>
        <v>4</v>
      </c>
      <c r="W484" s="65">
        <f t="shared" si="890"/>
        <v>4</v>
      </c>
      <c r="X484" s="65">
        <f t="shared" si="890"/>
        <v>4</v>
      </c>
      <c r="Y484" s="65">
        <f t="shared" si="890"/>
        <v>4</v>
      </c>
      <c r="Z484" s="64">
        <f t="shared" si="890"/>
        <v>4</v>
      </c>
      <c r="AA484" s="65">
        <f t="shared" si="890"/>
        <v>4</v>
      </c>
      <c r="AB484" s="65">
        <f t="shared" si="890"/>
        <v>4</v>
      </c>
      <c r="AC484" s="65">
        <f t="shared" si="890"/>
        <v>4</v>
      </c>
      <c r="AD484" s="65">
        <f t="shared" si="890"/>
        <v>4</v>
      </c>
      <c r="AE484" s="65">
        <f t="shared" si="890"/>
        <v>4</v>
      </c>
      <c r="AF484" s="65">
        <f t="shared" si="890"/>
        <v>4</v>
      </c>
      <c r="AG484" s="65">
        <f t="shared" si="890"/>
        <v>4</v>
      </c>
      <c r="AH484" s="65">
        <f t="shared" si="890"/>
        <v>4</v>
      </c>
      <c r="AI484" s="65">
        <f t="shared" si="890"/>
        <v>4</v>
      </c>
      <c r="AJ484" s="65">
        <f t="shared" si="890"/>
        <v>4</v>
      </c>
      <c r="AK484" s="65">
        <f t="shared" si="890"/>
        <v>4</v>
      </c>
      <c r="AL484" s="65">
        <f t="shared" si="890"/>
        <v>4</v>
      </c>
      <c r="AM484" s="66">
        <f t="shared" si="890"/>
        <v>4</v>
      </c>
      <c r="AN484" s="65">
        <f t="shared" si="890"/>
        <v>4</v>
      </c>
      <c r="AO484" s="65">
        <f t="shared" si="890"/>
        <v>4</v>
      </c>
      <c r="AP484" s="65">
        <f t="shared" ref="AP484:BU484" si="891">IF(AP$5&lt;$D482,0,IF(AP$5-2&lt;$E482,1,4))</f>
        <v>4</v>
      </c>
      <c r="AQ484" s="65">
        <f t="shared" si="891"/>
        <v>4</v>
      </c>
      <c r="AR484" s="65">
        <f t="shared" si="891"/>
        <v>4</v>
      </c>
      <c r="AS484" s="65">
        <f t="shared" si="891"/>
        <v>4</v>
      </c>
      <c r="AT484" s="65">
        <f t="shared" si="891"/>
        <v>4</v>
      </c>
      <c r="AU484" s="65">
        <f t="shared" si="891"/>
        <v>4</v>
      </c>
      <c r="AV484" s="65">
        <f t="shared" si="891"/>
        <v>4</v>
      </c>
      <c r="AW484" s="65">
        <f t="shared" si="891"/>
        <v>4</v>
      </c>
      <c r="AX484" s="65">
        <f t="shared" si="891"/>
        <v>4</v>
      </c>
      <c r="AY484" s="65">
        <f t="shared" si="891"/>
        <v>4</v>
      </c>
      <c r="AZ484" s="65">
        <f t="shared" si="891"/>
        <v>4</v>
      </c>
      <c r="BA484" s="65">
        <f t="shared" si="891"/>
        <v>4</v>
      </c>
      <c r="BB484" s="65">
        <f t="shared" si="891"/>
        <v>4</v>
      </c>
      <c r="BC484" s="64">
        <f t="shared" si="891"/>
        <v>4</v>
      </c>
      <c r="BD484" s="65">
        <f t="shared" si="891"/>
        <v>4</v>
      </c>
      <c r="BE484" s="65">
        <f t="shared" si="891"/>
        <v>4</v>
      </c>
      <c r="BF484" s="65">
        <f t="shared" si="891"/>
        <v>4</v>
      </c>
      <c r="BG484" s="65">
        <f t="shared" si="891"/>
        <v>4</v>
      </c>
      <c r="BH484" s="65">
        <f t="shared" si="891"/>
        <v>4</v>
      </c>
      <c r="BI484" s="65">
        <f t="shared" si="891"/>
        <v>4</v>
      </c>
      <c r="BJ484" s="65">
        <f t="shared" si="891"/>
        <v>4</v>
      </c>
      <c r="BK484" s="65">
        <f t="shared" si="891"/>
        <v>4</v>
      </c>
      <c r="BL484" s="65">
        <f t="shared" si="891"/>
        <v>4</v>
      </c>
      <c r="BM484" s="65">
        <f t="shared" si="891"/>
        <v>4</v>
      </c>
      <c r="BN484" s="65">
        <f t="shared" si="891"/>
        <v>4</v>
      </c>
      <c r="BO484" s="65">
        <f t="shared" si="891"/>
        <v>4</v>
      </c>
      <c r="BP484" s="65">
        <f t="shared" si="891"/>
        <v>4</v>
      </c>
      <c r="BQ484" s="66">
        <f t="shared" si="891"/>
        <v>4</v>
      </c>
      <c r="BR484" s="65">
        <f t="shared" si="891"/>
        <v>4</v>
      </c>
      <c r="BS484" s="65">
        <f t="shared" si="891"/>
        <v>4</v>
      </c>
      <c r="BT484" s="65">
        <f t="shared" si="891"/>
        <v>4</v>
      </c>
      <c r="BU484" s="65">
        <f t="shared" si="891"/>
        <v>4</v>
      </c>
      <c r="BV484" s="65">
        <f t="shared" ref="BV484:DA484" si="892">IF(BV$5&lt;$D482,0,IF(BV$5-2&lt;$E482,1,4))</f>
        <v>4</v>
      </c>
      <c r="BW484" s="65">
        <f t="shared" si="892"/>
        <v>4</v>
      </c>
      <c r="BX484" s="65">
        <f t="shared" si="892"/>
        <v>4</v>
      </c>
      <c r="BY484" s="65">
        <f t="shared" si="892"/>
        <v>4</v>
      </c>
      <c r="BZ484" s="65">
        <f t="shared" si="892"/>
        <v>4</v>
      </c>
      <c r="CA484" s="65">
        <f t="shared" si="892"/>
        <v>4</v>
      </c>
      <c r="CB484" s="65">
        <f t="shared" si="892"/>
        <v>4</v>
      </c>
      <c r="CC484" s="65">
        <f t="shared" si="892"/>
        <v>4</v>
      </c>
      <c r="CD484" s="65">
        <f t="shared" si="892"/>
        <v>4</v>
      </c>
      <c r="CE484" s="65">
        <f t="shared" si="892"/>
        <v>4</v>
      </c>
      <c r="CF484" s="65">
        <f t="shared" si="892"/>
        <v>4</v>
      </c>
      <c r="CG484" s="65">
        <f t="shared" si="892"/>
        <v>4</v>
      </c>
      <c r="CH484" s="64">
        <f t="shared" si="892"/>
        <v>4</v>
      </c>
      <c r="CI484" s="65">
        <f t="shared" si="892"/>
        <v>4</v>
      </c>
      <c r="CJ484" s="65">
        <f t="shared" si="892"/>
        <v>4</v>
      </c>
      <c r="CK484" s="65">
        <f t="shared" si="892"/>
        <v>4</v>
      </c>
      <c r="CL484" s="65">
        <f t="shared" si="892"/>
        <v>4</v>
      </c>
      <c r="CM484" s="65">
        <f t="shared" si="892"/>
        <v>4</v>
      </c>
      <c r="CN484" s="65">
        <f t="shared" si="892"/>
        <v>4</v>
      </c>
      <c r="CO484" s="65">
        <f t="shared" si="892"/>
        <v>4</v>
      </c>
      <c r="CP484" s="65">
        <f t="shared" si="892"/>
        <v>4</v>
      </c>
      <c r="CQ484" s="65">
        <f t="shared" si="892"/>
        <v>4</v>
      </c>
      <c r="CR484" s="65">
        <f t="shared" si="892"/>
        <v>4</v>
      </c>
      <c r="CS484" s="65">
        <f t="shared" si="892"/>
        <v>4</v>
      </c>
      <c r="CT484" s="65">
        <f t="shared" si="892"/>
        <v>4</v>
      </c>
      <c r="CU484" s="65">
        <f t="shared" si="892"/>
        <v>4</v>
      </c>
      <c r="CV484" s="66">
        <f t="shared" si="892"/>
        <v>4</v>
      </c>
      <c r="CW484" s="65">
        <f t="shared" si="892"/>
        <v>4</v>
      </c>
      <c r="CX484" s="65">
        <f t="shared" si="892"/>
        <v>4</v>
      </c>
      <c r="CY484" s="65">
        <f t="shared" si="892"/>
        <v>4</v>
      </c>
      <c r="CZ484" s="65">
        <f t="shared" si="892"/>
        <v>4</v>
      </c>
      <c r="DA484" s="65">
        <f t="shared" si="892"/>
        <v>4</v>
      </c>
      <c r="DB484" s="65">
        <f t="shared" ref="DB484:EG484" si="893">IF(DB$5&lt;$D482,0,IF(DB$5-2&lt;$E482,1,4))</f>
        <v>4</v>
      </c>
      <c r="DC484" s="65">
        <f t="shared" si="893"/>
        <v>4</v>
      </c>
      <c r="DD484" s="65">
        <f t="shared" si="893"/>
        <v>4</v>
      </c>
      <c r="DE484" s="65">
        <f t="shared" si="893"/>
        <v>4</v>
      </c>
      <c r="DF484" s="65">
        <f t="shared" si="893"/>
        <v>4</v>
      </c>
      <c r="DG484" s="65">
        <f t="shared" si="893"/>
        <v>4</v>
      </c>
      <c r="DH484" s="65">
        <f t="shared" si="893"/>
        <v>4</v>
      </c>
      <c r="DI484" s="65">
        <f t="shared" si="893"/>
        <v>4</v>
      </c>
      <c r="DJ484" s="65">
        <f t="shared" si="893"/>
        <v>4</v>
      </c>
      <c r="DK484" s="65">
        <f t="shared" si="893"/>
        <v>4</v>
      </c>
      <c r="DL484" s="64">
        <f t="shared" si="893"/>
        <v>4</v>
      </c>
      <c r="DM484" s="65">
        <f t="shared" si="893"/>
        <v>4</v>
      </c>
      <c r="DN484" s="65">
        <f t="shared" si="893"/>
        <v>4</v>
      </c>
      <c r="DO484" s="65">
        <f t="shared" si="893"/>
        <v>4</v>
      </c>
      <c r="DP484" s="65">
        <f t="shared" si="893"/>
        <v>4</v>
      </c>
      <c r="DQ484" s="65">
        <f t="shared" si="893"/>
        <v>4</v>
      </c>
      <c r="DR484" s="65">
        <f t="shared" si="893"/>
        <v>4</v>
      </c>
      <c r="DS484" s="65">
        <f t="shared" si="893"/>
        <v>4</v>
      </c>
      <c r="DT484" s="65">
        <f t="shared" si="893"/>
        <v>4</v>
      </c>
      <c r="DU484" s="65">
        <f t="shared" si="893"/>
        <v>4</v>
      </c>
      <c r="DV484" s="65">
        <f t="shared" si="893"/>
        <v>4</v>
      </c>
      <c r="DW484" s="65">
        <f t="shared" si="893"/>
        <v>4</v>
      </c>
      <c r="DX484" s="65">
        <f t="shared" si="893"/>
        <v>4</v>
      </c>
      <c r="DY484" s="65">
        <f t="shared" si="893"/>
        <v>4</v>
      </c>
      <c r="DZ484" s="65">
        <f t="shared" si="893"/>
        <v>4</v>
      </c>
      <c r="EA484" s="66">
        <f t="shared" si="893"/>
        <v>4</v>
      </c>
      <c r="EB484" s="64">
        <f t="shared" si="893"/>
        <v>4</v>
      </c>
      <c r="EC484" s="65">
        <f t="shared" si="893"/>
        <v>4</v>
      </c>
      <c r="ED484" s="65">
        <f t="shared" si="893"/>
        <v>4</v>
      </c>
      <c r="EE484" s="65">
        <f t="shared" si="893"/>
        <v>4</v>
      </c>
      <c r="EF484" s="65">
        <f t="shared" si="893"/>
        <v>4</v>
      </c>
      <c r="EG484" s="65">
        <f t="shared" si="893"/>
        <v>4</v>
      </c>
      <c r="EH484" s="65">
        <f t="shared" ref="EH484:FM484" si="894">IF(EH$5&lt;$D482,0,IF(EH$5-2&lt;$E482,1,4))</f>
        <v>4</v>
      </c>
      <c r="EI484" s="65">
        <f t="shared" si="894"/>
        <v>4</v>
      </c>
      <c r="EJ484" s="65">
        <f t="shared" si="894"/>
        <v>4</v>
      </c>
      <c r="EK484" s="65">
        <f t="shared" si="894"/>
        <v>4</v>
      </c>
      <c r="EL484" s="65">
        <f t="shared" si="894"/>
        <v>4</v>
      </c>
      <c r="EM484" s="65">
        <f t="shared" si="894"/>
        <v>4</v>
      </c>
      <c r="EN484" s="65">
        <f t="shared" si="894"/>
        <v>4</v>
      </c>
      <c r="EO484" s="65">
        <f t="shared" si="894"/>
        <v>4</v>
      </c>
      <c r="EP484" s="66">
        <f t="shared" si="894"/>
        <v>4</v>
      </c>
      <c r="EQ484" s="64">
        <f t="shared" si="894"/>
        <v>4</v>
      </c>
      <c r="ER484" s="65">
        <f t="shared" si="894"/>
        <v>4</v>
      </c>
      <c r="ES484" s="65">
        <f t="shared" si="894"/>
        <v>4</v>
      </c>
      <c r="ET484" s="65">
        <f t="shared" si="894"/>
        <v>4</v>
      </c>
      <c r="EU484" s="65">
        <f t="shared" si="894"/>
        <v>4</v>
      </c>
      <c r="EV484" s="65">
        <f t="shared" si="894"/>
        <v>4</v>
      </c>
      <c r="EW484" s="65">
        <f t="shared" si="894"/>
        <v>4</v>
      </c>
      <c r="EX484" s="65">
        <f t="shared" si="894"/>
        <v>4</v>
      </c>
      <c r="EY484" s="65">
        <f t="shared" si="894"/>
        <v>4</v>
      </c>
      <c r="EZ484" s="65">
        <f t="shared" si="894"/>
        <v>4</v>
      </c>
      <c r="FA484" s="65">
        <f t="shared" si="894"/>
        <v>4</v>
      </c>
      <c r="FB484" s="65">
        <f t="shared" si="894"/>
        <v>4</v>
      </c>
      <c r="FC484" s="65">
        <f t="shared" si="894"/>
        <v>4</v>
      </c>
      <c r="FD484" s="65">
        <f t="shared" si="894"/>
        <v>4</v>
      </c>
      <c r="FE484" s="66">
        <f t="shared" si="894"/>
        <v>4</v>
      </c>
      <c r="FF484" s="64">
        <f t="shared" si="894"/>
        <v>4</v>
      </c>
      <c r="FG484" s="65">
        <f t="shared" si="894"/>
        <v>4</v>
      </c>
      <c r="FH484" s="65">
        <f t="shared" si="894"/>
        <v>4</v>
      </c>
      <c r="FI484" s="65">
        <f t="shared" si="894"/>
        <v>4</v>
      </c>
      <c r="FJ484" s="65">
        <f t="shared" si="894"/>
        <v>4</v>
      </c>
      <c r="FK484" s="65">
        <f t="shared" si="894"/>
        <v>4</v>
      </c>
      <c r="FL484" s="65">
        <f t="shared" si="894"/>
        <v>4</v>
      </c>
      <c r="FM484" s="65">
        <f t="shared" si="894"/>
        <v>4</v>
      </c>
      <c r="FN484" s="65">
        <f t="shared" ref="FN484:GJ484" si="895">IF(FN$5&lt;$D482,0,IF(FN$5-2&lt;$E482,1,4))</f>
        <v>4</v>
      </c>
      <c r="FO484" s="65">
        <f t="shared" si="895"/>
        <v>4</v>
      </c>
      <c r="FP484" s="65">
        <f t="shared" si="895"/>
        <v>4</v>
      </c>
      <c r="FQ484" s="65">
        <f t="shared" si="895"/>
        <v>4</v>
      </c>
      <c r="FR484" s="65">
        <f t="shared" si="895"/>
        <v>4</v>
      </c>
      <c r="FS484" s="65">
        <f t="shared" si="895"/>
        <v>4</v>
      </c>
      <c r="FT484" s="66">
        <f t="shared" si="895"/>
        <v>4</v>
      </c>
      <c r="FU484" s="64">
        <f t="shared" si="895"/>
        <v>4</v>
      </c>
      <c r="FV484" s="65">
        <f t="shared" si="895"/>
        <v>4</v>
      </c>
      <c r="FW484" s="65">
        <f t="shared" si="895"/>
        <v>4</v>
      </c>
      <c r="FX484" s="65">
        <f t="shared" si="895"/>
        <v>4</v>
      </c>
      <c r="FY484" s="65">
        <f t="shared" si="895"/>
        <v>4</v>
      </c>
      <c r="FZ484" s="65">
        <f t="shared" si="895"/>
        <v>4</v>
      </c>
      <c r="GA484" s="65">
        <f t="shared" si="895"/>
        <v>4</v>
      </c>
      <c r="GB484" s="65">
        <f t="shared" si="895"/>
        <v>4</v>
      </c>
      <c r="GC484" s="65">
        <f t="shared" si="895"/>
        <v>4</v>
      </c>
      <c r="GD484" s="65">
        <f t="shared" si="895"/>
        <v>4</v>
      </c>
      <c r="GE484" s="65">
        <f t="shared" si="895"/>
        <v>4</v>
      </c>
      <c r="GF484" s="65">
        <f t="shared" si="895"/>
        <v>4</v>
      </c>
      <c r="GG484" s="65">
        <f t="shared" si="895"/>
        <v>4</v>
      </c>
      <c r="GH484" s="65">
        <f t="shared" si="895"/>
        <v>4</v>
      </c>
      <c r="GI484" s="65">
        <f t="shared" si="895"/>
        <v>4</v>
      </c>
      <c r="GJ484" s="66">
        <f t="shared" si="895"/>
        <v>4</v>
      </c>
      <c r="GK484" s="68">
        <f t="shared" ref="GK484:HD484" si="896">IF(AND(GK$5&lt;$D482+1,GK$169&lt;$D482+1),0,IF(AND(GK$5&lt;$D482+1,GK$169&lt;$E482+1),GK$169-$D482+1,IF(AND($D482&lt;GK$5+1,GK$169&lt;$E482+1),GK$169-GK$5+1,IF(AND($D482&lt;GK$5+1,$E482&lt;GK$169+1,GK$5&lt;$E482+1),$E482-GK$5+1,0))))</f>
        <v>0</v>
      </c>
      <c r="GL484" s="68">
        <f t="shared" si="896"/>
        <v>0</v>
      </c>
      <c r="GM484" s="68">
        <f t="shared" si="896"/>
        <v>0</v>
      </c>
      <c r="GN484" s="68">
        <f t="shared" si="896"/>
        <v>0</v>
      </c>
      <c r="GO484" s="68">
        <f t="shared" si="896"/>
        <v>0</v>
      </c>
      <c r="GP484" s="68">
        <f t="shared" si="896"/>
        <v>0</v>
      </c>
      <c r="GQ484" s="68">
        <f t="shared" si="896"/>
        <v>0</v>
      </c>
      <c r="GR484" s="68">
        <f t="shared" si="896"/>
        <v>0</v>
      </c>
      <c r="GS484" s="68">
        <f t="shared" si="896"/>
        <v>0</v>
      </c>
      <c r="GT484" s="68">
        <f t="shared" si="896"/>
        <v>0</v>
      </c>
      <c r="GU484" s="68">
        <f t="shared" si="896"/>
        <v>0</v>
      </c>
      <c r="GV484" s="68">
        <f t="shared" si="896"/>
        <v>0</v>
      </c>
      <c r="GW484" s="68">
        <f t="shared" si="896"/>
        <v>0</v>
      </c>
      <c r="GX484" s="68">
        <f t="shared" si="896"/>
        <v>0</v>
      </c>
      <c r="GY484" s="68">
        <f t="shared" si="896"/>
        <v>0</v>
      </c>
      <c r="GZ484" s="68">
        <f t="shared" si="896"/>
        <v>0</v>
      </c>
      <c r="HA484" s="68">
        <f t="shared" si="896"/>
        <v>0</v>
      </c>
      <c r="HB484" s="68">
        <f t="shared" si="896"/>
        <v>0</v>
      </c>
      <c r="HC484" s="68">
        <f t="shared" si="896"/>
        <v>0</v>
      </c>
      <c r="HD484" s="68">
        <f t="shared" si="896"/>
        <v>0</v>
      </c>
    </row>
    <row r="485" spans="1:212" ht="15.75" hidden="1" customHeight="1" x14ac:dyDescent="0.2">
      <c r="A485" s="87"/>
      <c r="B485" s="87"/>
      <c r="C485" s="121"/>
      <c r="D485" s="128"/>
      <c r="E485" s="128"/>
      <c r="F485" s="128"/>
      <c r="G485" s="128"/>
      <c r="H485" s="115"/>
      <c r="I485" s="69"/>
      <c r="J485" s="70">
        <f t="shared" ref="J485:BU485" si="897">ABS(I484-J484)</f>
        <v>4</v>
      </c>
      <c r="K485" s="70">
        <f t="shared" si="897"/>
        <v>0</v>
      </c>
      <c r="L485" s="70">
        <f t="shared" si="897"/>
        <v>0</v>
      </c>
      <c r="M485" s="70">
        <f t="shared" si="897"/>
        <v>0</v>
      </c>
      <c r="N485" s="70">
        <f t="shared" si="897"/>
        <v>0</v>
      </c>
      <c r="O485" s="70">
        <f t="shared" si="897"/>
        <v>0</v>
      </c>
      <c r="P485" s="70">
        <f t="shared" si="897"/>
        <v>0</v>
      </c>
      <c r="Q485" s="70">
        <f t="shared" si="897"/>
        <v>0</v>
      </c>
      <c r="R485" s="70">
        <f t="shared" si="897"/>
        <v>0</v>
      </c>
      <c r="S485" s="70">
        <f t="shared" si="897"/>
        <v>0</v>
      </c>
      <c r="T485" s="70">
        <f t="shared" si="897"/>
        <v>0</v>
      </c>
      <c r="U485" s="70">
        <f t="shared" si="897"/>
        <v>0</v>
      </c>
      <c r="V485" s="70">
        <f t="shared" si="897"/>
        <v>0</v>
      </c>
      <c r="W485" s="70">
        <f t="shared" si="897"/>
        <v>0</v>
      </c>
      <c r="X485" s="70">
        <f t="shared" si="897"/>
        <v>0</v>
      </c>
      <c r="Y485" s="70">
        <f t="shared" si="897"/>
        <v>0</v>
      </c>
      <c r="Z485" s="70">
        <f t="shared" si="897"/>
        <v>0</v>
      </c>
      <c r="AA485" s="70">
        <f t="shared" si="897"/>
        <v>0</v>
      </c>
      <c r="AB485" s="70">
        <f t="shared" si="897"/>
        <v>0</v>
      </c>
      <c r="AC485" s="70">
        <f t="shared" si="897"/>
        <v>0</v>
      </c>
      <c r="AD485" s="70">
        <f t="shared" si="897"/>
        <v>0</v>
      </c>
      <c r="AE485" s="70">
        <f t="shared" si="897"/>
        <v>0</v>
      </c>
      <c r="AF485" s="70">
        <f t="shared" si="897"/>
        <v>0</v>
      </c>
      <c r="AG485" s="70">
        <f t="shared" si="897"/>
        <v>0</v>
      </c>
      <c r="AH485" s="70">
        <f t="shared" si="897"/>
        <v>0</v>
      </c>
      <c r="AI485" s="70">
        <f t="shared" si="897"/>
        <v>0</v>
      </c>
      <c r="AJ485" s="70">
        <f t="shared" si="897"/>
        <v>0</v>
      </c>
      <c r="AK485" s="70">
        <f t="shared" si="897"/>
        <v>0</v>
      </c>
      <c r="AL485" s="70">
        <f t="shared" si="897"/>
        <v>0</v>
      </c>
      <c r="AM485" s="70">
        <f t="shared" si="897"/>
        <v>0</v>
      </c>
      <c r="AN485" s="70">
        <f t="shared" si="897"/>
        <v>0</v>
      </c>
      <c r="AO485" s="70">
        <f t="shared" si="897"/>
        <v>0</v>
      </c>
      <c r="AP485" s="70">
        <f t="shared" si="897"/>
        <v>0</v>
      </c>
      <c r="AQ485" s="70">
        <f t="shared" si="897"/>
        <v>0</v>
      </c>
      <c r="AR485" s="70">
        <f t="shared" si="897"/>
        <v>0</v>
      </c>
      <c r="AS485" s="70">
        <f t="shared" si="897"/>
        <v>0</v>
      </c>
      <c r="AT485" s="70">
        <f t="shared" si="897"/>
        <v>0</v>
      </c>
      <c r="AU485" s="70">
        <f t="shared" si="897"/>
        <v>0</v>
      </c>
      <c r="AV485" s="70">
        <f t="shared" si="897"/>
        <v>0</v>
      </c>
      <c r="AW485" s="70">
        <f t="shared" si="897"/>
        <v>0</v>
      </c>
      <c r="AX485" s="70">
        <f t="shared" si="897"/>
        <v>0</v>
      </c>
      <c r="AY485" s="70">
        <f t="shared" si="897"/>
        <v>0</v>
      </c>
      <c r="AZ485" s="70">
        <f t="shared" si="897"/>
        <v>0</v>
      </c>
      <c r="BA485" s="70">
        <f t="shared" si="897"/>
        <v>0</v>
      </c>
      <c r="BB485" s="70">
        <f t="shared" si="897"/>
        <v>0</v>
      </c>
      <c r="BC485" s="70">
        <f t="shared" si="897"/>
        <v>0</v>
      </c>
      <c r="BD485" s="70">
        <f t="shared" si="897"/>
        <v>0</v>
      </c>
      <c r="BE485" s="70">
        <f t="shared" si="897"/>
        <v>0</v>
      </c>
      <c r="BF485" s="70">
        <f t="shared" si="897"/>
        <v>0</v>
      </c>
      <c r="BG485" s="70">
        <f t="shared" si="897"/>
        <v>0</v>
      </c>
      <c r="BH485" s="70">
        <f t="shared" si="897"/>
        <v>0</v>
      </c>
      <c r="BI485" s="70">
        <f t="shared" si="897"/>
        <v>0</v>
      </c>
      <c r="BJ485" s="70">
        <f t="shared" si="897"/>
        <v>0</v>
      </c>
      <c r="BK485" s="70">
        <f t="shared" si="897"/>
        <v>0</v>
      </c>
      <c r="BL485" s="70">
        <f t="shared" si="897"/>
        <v>0</v>
      </c>
      <c r="BM485" s="70">
        <f t="shared" si="897"/>
        <v>0</v>
      </c>
      <c r="BN485" s="70">
        <f t="shared" si="897"/>
        <v>0</v>
      </c>
      <c r="BO485" s="70">
        <f t="shared" si="897"/>
        <v>0</v>
      </c>
      <c r="BP485" s="70">
        <f t="shared" si="897"/>
        <v>0</v>
      </c>
      <c r="BQ485" s="70">
        <f t="shared" si="897"/>
        <v>0</v>
      </c>
      <c r="BR485" s="70">
        <f t="shared" si="897"/>
        <v>0</v>
      </c>
      <c r="BS485" s="70">
        <f t="shared" si="897"/>
        <v>0</v>
      </c>
      <c r="BT485" s="70">
        <f t="shared" si="897"/>
        <v>0</v>
      </c>
      <c r="BU485" s="70">
        <f t="shared" si="897"/>
        <v>0</v>
      </c>
      <c r="BV485" s="70">
        <f t="shared" ref="BV485:EG485" si="898">ABS(BU484-BV484)</f>
        <v>0</v>
      </c>
      <c r="BW485" s="70">
        <f t="shared" si="898"/>
        <v>0</v>
      </c>
      <c r="BX485" s="70">
        <f t="shared" si="898"/>
        <v>0</v>
      </c>
      <c r="BY485" s="70">
        <f t="shared" si="898"/>
        <v>0</v>
      </c>
      <c r="BZ485" s="70">
        <f t="shared" si="898"/>
        <v>0</v>
      </c>
      <c r="CA485" s="70">
        <f t="shared" si="898"/>
        <v>0</v>
      </c>
      <c r="CB485" s="70">
        <f t="shared" si="898"/>
        <v>0</v>
      </c>
      <c r="CC485" s="70">
        <f t="shared" si="898"/>
        <v>0</v>
      </c>
      <c r="CD485" s="70">
        <f t="shared" si="898"/>
        <v>0</v>
      </c>
      <c r="CE485" s="70">
        <f t="shared" si="898"/>
        <v>0</v>
      </c>
      <c r="CF485" s="70">
        <f t="shared" si="898"/>
        <v>0</v>
      </c>
      <c r="CG485" s="70">
        <f t="shared" si="898"/>
        <v>0</v>
      </c>
      <c r="CH485" s="70">
        <f t="shared" si="898"/>
        <v>0</v>
      </c>
      <c r="CI485" s="70">
        <f t="shared" si="898"/>
        <v>0</v>
      </c>
      <c r="CJ485" s="70">
        <f t="shared" si="898"/>
        <v>0</v>
      </c>
      <c r="CK485" s="70">
        <f t="shared" si="898"/>
        <v>0</v>
      </c>
      <c r="CL485" s="70">
        <f t="shared" si="898"/>
        <v>0</v>
      </c>
      <c r="CM485" s="70">
        <f t="shared" si="898"/>
        <v>0</v>
      </c>
      <c r="CN485" s="70">
        <f t="shared" si="898"/>
        <v>0</v>
      </c>
      <c r="CO485" s="70">
        <f t="shared" si="898"/>
        <v>0</v>
      </c>
      <c r="CP485" s="70">
        <f t="shared" si="898"/>
        <v>0</v>
      </c>
      <c r="CQ485" s="70">
        <f t="shared" si="898"/>
        <v>0</v>
      </c>
      <c r="CR485" s="70">
        <f t="shared" si="898"/>
        <v>0</v>
      </c>
      <c r="CS485" s="70">
        <f t="shared" si="898"/>
        <v>0</v>
      </c>
      <c r="CT485" s="70">
        <f t="shared" si="898"/>
        <v>0</v>
      </c>
      <c r="CU485" s="70">
        <f t="shared" si="898"/>
        <v>0</v>
      </c>
      <c r="CV485" s="70">
        <f t="shared" si="898"/>
        <v>0</v>
      </c>
      <c r="CW485" s="70">
        <f t="shared" si="898"/>
        <v>0</v>
      </c>
      <c r="CX485" s="70">
        <f t="shared" si="898"/>
        <v>0</v>
      </c>
      <c r="CY485" s="70">
        <f t="shared" si="898"/>
        <v>0</v>
      </c>
      <c r="CZ485" s="70">
        <f t="shared" si="898"/>
        <v>0</v>
      </c>
      <c r="DA485" s="70">
        <f t="shared" si="898"/>
        <v>0</v>
      </c>
      <c r="DB485" s="70">
        <f t="shared" si="898"/>
        <v>0</v>
      </c>
      <c r="DC485" s="70">
        <f t="shared" si="898"/>
        <v>0</v>
      </c>
      <c r="DD485" s="70">
        <f t="shared" si="898"/>
        <v>0</v>
      </c>
      <c r="DE485" s="70">
        <f t="shared" si="898"/>
        <v>0</v>
      </c>
      <c r="DF485" s="70">
        <f t="shared" si="898"/>
        <v>0</v>
      </c>
      <c r="DG485" s="70">
        <f t="shared" si="898"/>
        <v>0</v>
      </c>
      <c r="DH485" s="70">
        <f t="shared" si="898"/>
        <v>0</v>
      </c>
      <c r="DI485" s="70">
        <f t="shared" si="898"/>
        <v>0</v>
      </c>
      <c r="DJ485" s="70">
        <f t="shared" si="898"/>
        <v>0</v>
      </c>
      <c r="DK485" s="70">
        <f t="shared" si="898"/>
        <v>0</v>
      </c>
      <c r="DL485" s="70">
        <f t="shared" si="898"/>
        <v>0</v>
      </c>
      <c r="DM485" s="70">
        <f t="shared" si="898"/>
        <v>0</v>
      </c>
      <c r="DN485" s="70">
        <f t="shared" si="898"/>
        <v>0</v>
      </c>
      <c r="DO485" s="70">
        <f t="shared" si="898"/>
        <v>0</v>
      </c>
      <c r="DP485" s="70">
        <f t="shared" si="898"/>
        <v>0</v>
      </c>
      <c r="DQ485" s="70">
        <f t="shared" si="898"/>
        <v>0</v>
      </c>
      <c r="DR485" s="70">
        <f t="shared" si="898"/>
        <v>0</v>
      </c>
      <c r="DS485" s="70">
        <f t="shared" si="898"/>
        <v>0</v>
      </c>
      <c r="DT485" s="70">
        <f t="shared" si="898"/>
        <v>0</v>
      </c>
      <c r="DU485" s="70">
        <f t="shared" si="898"/>
        <v>0</v>
      </c>
      <c r="DV485" s="70">
        <f t="shared" si="898"/>
        <v>0</v>
      </c>
      <c r="DW485" s="70">
        <f t="shared" si="898"/>
        <v>0</v>
      </c>
      <c r="DX485" s="70">
        <f t="shared" si="898"/>
        <v>0</v>
      </c>
      <c r="DY485" s="70">
        <f t="shared" si="898"/>
        <v>0</v>
      </c>
      <c r="DZ485" s="70">
        <f t="shared" si="898"/>
        <v>0</v>
      </c>
      <c r="EA485" s="70">
        <f t="shared" si="898"/>
        <v>0</v>
      </c>
      <c r="EB485" s="70">
        <f t="shared" si="898"/>
        <v>0</v>
      </c>
      <c r="EC485" s="70">
        <f t="shared" si="898"/>
        <v>0</v>
      </c>
      <c r="ED485" s="70">
        <f t="shared" si="898"/>
        <v>0</v>
      </c>
      <c r="EE485" s="70">
        <f t="shared" si="898"/>
        <v>0</v>
      </c>
      <c r="EF485" s="70">
        <f t="shared" si="898"/>
        <v>0</v>
      </c>
      <c r="EG485" s="70">
        <f t="shared" si="898"/>
        <v>0</v>
      </c>
      <c r="EH485" s="70">
        <f t="shared" ref="EH485:GJ485" si="899">ABS(EG484-EH484)</f>
        <v>0</v>
      </c>
      <c r="EI485" s="70">
        <f t="shared" si="899"/>
        <v>0</v>
      </c>
      <c r="EJ485" s="70">
        <f t="shared" si="899"/>
        <v>0</v>
      </c>
      <c r="EK485" s="70">
        <f t="shared" si="899"/>
        <v>0</v>
      </c>
      <c r="EL485" s="70">
        <f t="shared" si="899"/>
        <v>0</v>
      </c>
      <c r="EM485" s="70">
        <f t="shared" si="899"/>
        <v>0</v>
      </c>
      <c r="EN485" s="70">
        <f t="shared" si="899"/>
        <v>0</v>
      </c>
      <c r="EO485" s="70">
        <f t="shared" si="899"/>
        <v>0</v>
      </c>
      <c r="EP485" s="70">
        <f t="shared" si="899"/>
        <v>0</v>
      </c>
      <c r="EQ485" s="70">
        <f t="shared" si="899"/>
        <v>0</v>
      </c>
      <c r="ER485" s="70">
        <f t="shared" si="899"/>
        <v>0</v>
      </c>
      <c r="ES485" s="70">
        <f t="shared" si="899"/>
        <v>0</v>
      </c>
      <c r="ET485" s="70">
        <f t="shared" si="899"/>
        <v>0</v>
      </c>
      <c r="EU485" s="70">
        <f t="shared" si="899"/>
        <v>0</v>
      </c>
      <c r="EV485" s="70">
        <f t="shared" si="899"/>
        <v>0</v>
      </c>
      <c r="EW485" s="70">
        <f t="shared" si="899"/>
        <v>0</v>
      </c>
      <c r="EX485" s="70">
        <f t="shared" si="899"/>
        <v>0</v>
      </c>
      <c r="EY485" s="70">
        <f t="shared" si="899"/>
        <v>0</v>
      </c>
      <c r="EZ485" s="70">
        <f t="shared" si="899"/>
        <v>0</v>
      </c>
      <c r="FA485" s="70">
        <f t="shared" si="899"/>
        <v>0</v>
      </c>
      <c r="FB485" s="70">
        <f t="shared" si="899"/>
        <v>0</v>
      </c>
      <c r="FC485" s="70">
        <f t="shared" si="899"/>
        <v>0</v>
      </c>
      <c r="FD485" s="70">
        <f t="shared" si="899"/>
        <v>0</v>
      </c>
      <c r="FE485" s="70">
        <f t="shared" si="899"/>
        <v>0</v>
      </c>
      <c r="FF485" s="70">
        <f t="shared" si="899"/>
        <v>0</v>
      </c>
      <c r="FG485" s="70">
        <f t="shared" si="899"/>
        <v>0</v>
      </c>
      <c r="FH485" s="70">
        <f t="shared" si="899"/>
        <v>0</v>
      </c>
      <c r="FI485" s="70">
        <f t="shared" si="899"/>
        <v>0</v>
      </c>
      <c r="FJ485" s="70">
        <f t="shared" si="899"/>
        <v>0</v>
      </c>
      <c r="FK485" s="70">
        <f t="shared" si="899"/>
        <v>0</v>
      </c>
      <c r="FL485" s="70">
        <f t="shared" si="899"/>
        <v>0</v>
      </c>
      <c r="FM485" s="70">
        <f t="shared" si="899"/>
        <v>0</v>
      </c>
      <c r="FN485" s="70">
        <f t="shared" si="899"/>
        <v>0</v>
      </c>
      <c r="FO485" s="70">
        <f t="shared" si="899"/>
        <v>0</v>
      </c>
      <c r="FP485" s="70">
        <f t="shared" si="899"/>
        <v>0</v>
      </c>
      <c r="FQ485" s="70">
        <f t="shared" si="899"/>
        <v>0</v>
      </c>
      <c r="FR485" s="70">
        <f t="shared" si="899"/>
        <v>0</v>
      </c>
      <c r="FS485" s="70">
        <f t="shared" si="899"/>
        <v>0</v>
      </c>
      <c r="FT485" s="70">
        <f t="shared" si="899"/>
        <v>0</v>
      </c>
      <c r="FU485" s="70">
        <f t="shared" si="899"/>
        <v>0</v>
      </c>
      <c r="FV485" s="70">
        <f t="shared" si="899"/>
        <v>0</v>
      </c>
      <c r="FW485" s="70">
        <f t="shared" si="899"/>
        <v>0</v>
      </c>
      <c r="FX485" s="70">
        <f t="shared" si="899"/>
        <v>0</v>
      </c>
      <c r="FY485" s="70">
        <f t="shared" si="899"/>
        <v>0</v>
      </c>
      <c r="FZ485" s="70">
        <f t="shared" si="899"/>
        <v>0</v>
      </c>
      <c r="GA485" s="70">
        <f t="shared" si="899"/>
        <v>0</v>
      </c>
      <c r="GB485" s="70">
        <f t="shared" si="899"/>
        <v>0</v>
      </c>
      <c r="GC485" s="70">
        <f t="shared" si="899"/>
        <v>0</v>
      </c>
      <c r="GD485" s="70">
        <f t="shared" si="899"/>
        <v>0</v>
      </c>
      <c r="GE485" s="70">
        <f t="shared" si="899"/>
        <v>0</v>
      </c>
      <c r="GF485" s="70">
        <f t="shared" si="899"/>
        <v>0</v>
      </c>
      <c r="GG485" s="70">
        <f t="shared" si="899"/>
        <v>0</v>
      </c>
      <c r="GH485" s="70">
        <f t="shared" si="899"/>
        <v>0</v>
      </c>
      <c r="GI485" s="70">
        <f t="shared" si="899"/>
        <v>0</v>
      </c>
      <c r="GJ485" s="70">
        <f t="shared" si="899"/>
        <v>0</v>
      </c>
    </row>
    <row r="486" spans="1:212" ht="15.75" hidden="1" customHeight="1" x14ac:dyDescent="0.2">
      <c r="A486" s="87"/>
      <c r="B486" s="87"/>
      <c r="C486" s="121"/>
      <c r="D486" s="129"/>
      <c r="E486" s="129"/>
      <c r="F486" s="129"/>
      <c r="G486" s="129"/>
      <c r="H486" s="86"/>
      <c r="J486" s="194">
        <f>SUM(J485:Q485)</f>
        <v>4</v>
      </c>
      <c r="K486" s="194"/>
      <c r="L486" s="194"/>
      <c r="M486" s="194"/>
      <c r="N486" s="194"/>
      <c r="O486" s="194"/>
      <c r="P486" s="194"/>
      <c r="Q486" s="194"/>
      <c r="R486" s="194">
        <f>SUM(R485:Y485)</f>
        <v>0</v>
      </c>
      <c r="S486" s="194"/>
      <c r="T486" s="194"/>
      <c r="U486" s="194"/>
      <c r="V486" s="194"/>
      <c r="W486" s="194"/>
      <c r="X486" s="194"/>
      <c r="Y486" s="194"/>
      <c r="Z486" s="194">
        <f>SUM(Z485:AF485)</f>
        <v>0</v>
      </c>
      <c r="AA486" s="194"/>
      <c r="AB486" s="194"/>
      <c r="AC486" s="194"/>
      <c r="AD486" s="194"/>
      <c r="AE486" s="194"/>
      <c r="AF486" s="194"/>
      <c r="AG486" s="194">
        <f>SUM(AG485:AM485)</f>
        <v>0</v>
      </c>
      <c r="AH486" s="194"/>
      <c r="AI486" s="194"/>
      <c r="AJ486" s="194"/>
      <c r="AK486" s="194"/>
      <c r="AL486" s="194"/>
      <c r="AM486" s="194"/>
      <c r="AN486" s="194">
        <f>SUM(AN485:AU485)</f>
        <v>0</v>
      </c>
      <c r="AO486" s="194"/>
      <c r="AP486" s="194"/>
      <c r="AQ486" s="194"/>
      <c r="AR486" s="194"/>
      <c r="AS486" s="194"/>
      <c r="AT486" s="194"/>
      <c r="AU486" s="194"/>
      <c r="AV486" s="194">
        <f>SUM(AV485:BB485)</f>
        <v>0</v>
      </c>
      <c r="AW486" s="194"/>
      <c r="AX486" s="194"/>
      <c r="AY486" s="194"/>
      <c r="AZ486" s="194"/>
      <c r="BA486" s="194"/>
      <c r="BB486" s="194"/>
      <c r="BC486" s="194">
        <f>SUM(BC485:BJ485)</f>
        <v>0</v>
      </c>
      <c r="BD486" s="194"/>
      <c r="BE486" s="194"/>
      <c r="BF486" s="194"/>
      <c r="BG486" s="194"/>
      <c r="BH486" s="194"/>
      <c r="BI486" s="194"/>
      <c r="BJ486" s="194"/>
      <c r="BK486" s="194">
        <f>SUM(BK485:BQ485)</f>
        <v>0</v>
      </c>
      <c r="BL486" s="194"/>
      <c r="BM486" s="194"/>
      <c r="BN486" s="194"/>
      <c r="BO486" s="194"/>
      <c r="BP486" s="194"/>
      <c r="BQ486" s="194"/>
      <c r="BR486" s="194">
        <f>SUM(BR485:BY485)</f>
        <v>0</v>
      </c>
      <c r="BS486" s="194"/>
      <c r="BT486" s="194"/>
      <c r="BU486" s="194"/>
      <c r="BV486" s="194"/>
      <c r="BW486" s="194"/>
      <c r="BX486" s="194"/>
      <c r="BY486" s="194"/>
      <c r="BZ486" s="194">
        <f>SUM(BZ485:CG485)</f>
        <v>0</v>
      </c>
      <c r="CA486" s="194"/>
      <c r="CB486" s="194"/>
      <c r="CC486" s="194"/>
      <c r="CD486" s="194"/>
      <c r="CE486" s="194"/>
      <c r="CF486" s="194"/>
      <c r="CG486" s="194"/>
      <c r="CH486" s="194">
        <f>SUM(CH485:CO485)</f>
        <v>0</v>
      </c>
      <c r="CI486" s="194"/>
      <c r="CJ486" s="194"/>
      <c r="CK486" s="194"/>
      <c r="CL486" s="194"/>
      <c r="CM486" s="194"/>
      <c r="CN486" s="194"/>
      <c r="CO486" s="194"/>
      <c r="CP486" s="194">
        <f>SUM(CP485:CV485)</f>
        <v>0</v>
      </c>
      <c r="CQ486" s="194"/>
      <c r="CR486" s="194"/>
      <c r="CS486" s="194"/>
      <c r="CT486" s="194"/>
      <c r="CU486" s="194"/>
      <c r="CV486" s="194"/>
      <c r="CW486" s="194">
        <f>SUM(CW485:DD485)</f>
        <v>0</v>
      </c>
      <c r="CX486" s="194"/>
      <c r="CY486" s="194"/>
      <c r="CZ486" s="194"/>
      <c r="DA486" s="194"/>
      <c r="DB486" s="194"/>
      <c r="DC486" s="194"/>
      <c r="DD486" s="194"/>
      <c r="DE486" s="194">
        <f>SUM(DE485:DK485)</f>
        <v>0</v>
      </c>
      <c r="DF486" s="194"/>
      <c r="DG486" s="194"/>
      <c r="DH486" s="194"/>
      <c r="DI486" s="194"/>
      <c r="DJ486" s="194"/>
      <c r="DK486" s="194"/>
      <c r="DL486" s="194">
        <f>SUM(DL485:DS485)</f>
        <v>0</v>
      </c>
      <c r="DM486" s="194"/>
      <c r="DN486" s="194"/>
      <c r="DO486" s="194"/>
      <c r="DP486" s="194"/>
      <c r="DQ486" s="194"/>
      <c r="DR486" s="194"/>
      <c r="DS486" s="194"/>
      <c r="DT486" s="194">
        <f>SUM(DT485:EA485)</f>
        <v>0</v>
      </c>
      <c r="DU486" s="194"/>
      <c r="DV486" s="194"/>
      <c r="DW486" s="194"/>
      <c r="DX486" s="194"/>
      <c r="DY486" s="194"/>
      <c r="DZ486" s="194"/>
      <c r="EA486" s="194"/>
      <c r="EB486" s="194">
        <f>SUM(EB485:EI485)</f>
        <v>0</v>
      </c>
      <c r="EC486" s="194"/>
      <c r="ED486" s="194"/>
      <c r="EE486" s="194"/>
      <c r="EF486" s="194"/>
      <c r="EG486" s="194"/>
      <c r="EH486" s="194"/>
      <c r="EI486" s="194"/>
      <c r="EJ486" s="194">
        <f>SUM(EJ485:EP485)</f>
        <v>0</v>
      </c>
      <c r="EK486" s="194"/>
      <c r="EL486" s="194"/>
      <c r="EM486" s="194"/>
      <c r="EN486" s="194"/>
      <c r="EO486" s="194"/>
      <c r="EP486" s="194"/>
      <c r="EQ486" s="194">
        <f>SUM(EQ485:EX485)</f>
        <v>0</v>
      </c>
      <c r="ER486" s="194"/>
      <c r="ES486" s="194"/>
      <c r="ET486" s="194"/>
      <c r="EU486" s="194"/>
      <c r="EV486" s="194"/>
      <c r="EW486" s="194"/>
      <c r="EX486" s="194"/>
      <c r="EY486" s="194">
        <f>SUM(EY485:FE485)</f>
        <v>0</v>
      </c>
      <c r="EZ486" s="194"/>
      <c r="FA486" s="194"/>
      <c r="FB486" s="194"/>
      <c r="FC486" s="194"/>
      <c r="FD486" s="194"/>
      <c r="FE486" s="194"/>
      <c r="FF486" s="194">
        <f>SUM(FF485:FM485)</f>
        <v>0</v>
      </c>
      <c r="FG486" s="194"/>
      <c r="FH486" s="194"/>
      <c r="FI486" s="194"/>
      <c r="FJ486" s="194"/>
      <c r="FK486" s="194"/>
      <c r="FL486" s="194"/>
      <c r="FM486" s="194"/>
      <c r="FN486" s="194">
        <f>SUM(FN485:FT485)</f>
        <v>0</v>
      </c>
      <c r="FO486" s="194"/>
      <c r="FP486" s="194"/>
      <c r="FQ486" s="194"/>
      <c r="FR486" s="194"/>
      <c r="FS486" s="194"/>
      <c r="FT486" s="194"/>
      <c r="FU486" s="194">
        <f>SUM(FU485:GB485)</f>
        <v>0</v>
      </c>
      <c r="FV486" s="194"/>
      <c r="FW486" s="194"/>
      <c r="FX486" s="194"/>
      <c r="FY486" s="194"/>
      <c r="FZ486" s="194"/>
      <c r="GA486" s="194"/>
      <c r="GB486" s="194"/>
      <c r="GC486" s="194">
        <f>SUM(GC485:GJ485)</f>
        <v>0</v>
      </c>
      <c r="GD486" s="194"/>
      <c r="GE486" s="194"/>
      <c r="GF486" s="194"/>
      <c r="GG486" s="194"/>
      <c r="GH486" s="194"/>
      <c r="GI486" s="194"/>
      <c r="GJ486" s="194"/>
    </row>
    <row r="487" spans="1:212" ht="15.75" hidden="1" customHeight="1" x14ac:dyDescent="0.25">
      <c r="A487" s="132"/>
      <c r="B487" s="87"/>
      <c r="C487" s="195"/>
      <c r="D487" s="196">
        <v>40915</v>
      </c>
      <c r="E487" s="196">
        <v>40969</v>
      </c>
      <c r="F487" s="128"/>
      <c r="G487" s="128"/>
      <c r="H487" s="197">
        <f>E487-D487+1-SUM(GK489:HD489)</f>
        <v>55</v>
      </c>
      <c r="I487" s="73" t="s">
        <v>4</v>
      </c>
      <c r="J487" s="144" t="str">
        <f>IF(J491=1,$D487,IF(J491=3,$E487," "))</f>
        <v xml:space="preserve"> </v>
      </c>
      <c r="K487" s="143"/>
      <c r="L487" s="143"/>
      <c r="M487" s="143"/>
      <c r="N487" s="143"/>
      <c r="O487" s="143"/>
      <c r="P487" s="143"/>
      <c r="Q487" s="143"/>
      <c r="R487" s="143" t="str">
        <f>IF(R491=1,$D487,IF(R491=3,$E487," "))</f>
        <v xml:space="preserve"> </v>
      </c>
      <c r="S487" s="143"/>
      <c r="T487" s="143"/>
      <c r="U487" s="143"/>
      <c r="V487" s="143"/>
      <c r="W487" s="143"/>
      <c r="X487" s="143"/>
      <c r="Y487" s="143"/>
      <c r="Z487" s="144" t="str">
        <f>IF(Z491=1,$D487,IF(Z491=3,$E487," "))</f>
        <v xml:space="preserve"> </v>
      </c>
      <c r="AA487" s="143"/>
      <c r="AB487" s="143"/>
      <c r="AC487" s="143"/>
      <c r="AD487" s="143"/>
      <c r="AE487" s="143"/>
      <c r="AF487" s="143"/>
      <c r="AG487" s="143" t="str">
        <f>IF(AG491=1,$D487,IF(AG491=3,$E487," "))</f>
        <v xml:space="preserve"> </v>
      </c>
      <c r="AH487" s="143"/>
      <c r="AI487" s="143"/>
      <c r="AJ487" s="143"/>
      <c r="AK487" s="143"/>
      <c r="AL487" s="143"/>
      <c r="AM487" s="145"/>
      <c r="AN487" s="143" t="str">
        <f>IF(AN491=1,$D487,IF(AN491=3,$E487," "))</f>
        <v xml:space="preserve"> </v>
      </c>
      <c r="AO487" s="143"/>
      <c r="AP487" s="143"/>
      <c r="AQ487" s="143"/>
      <c r="AR487" s="143"/>
      <c r="AS487" s="143"/>
      <c r="AT487" s="143"/>
      <c r="AU487" s="143"/>
      <c r="AV487" s="143" t="str">
        <f>IF(AV491=1,$D487,IF(AV491=3,$E487," "))</f>
        <v xml:space="preserve"> </v>
      </c>
      <c r="AW487" s="143"/>
      <c r="AX487" s="143"/>
      <c r="AY487" s="143"/>
      <c r="AZ487" s="143"/>
      <c r="BA487" s="143"/>
      <c r="BB487" s="143"/>
      <c r="BC487" s="144" t="str">
        <f>IF(BC491=1,$D487,IF(BC491=3,$E487," "))</f>
        <v xml:space="preserve"> </v>
      </c>
      <c r="BD487" s="143"/>
      <c r="BE487" s="143"/>
      <c r="BF487" s="143"/>
      <c r="BG487" s="143"/>
      <c r="BH487" s="143"/>
      <c r="BI487" s="143"/>
      <c r="BJ487" s="143"/>
      <c r="BK487" s="143" t="str">
        <f>IF(BK491=1,$D487,IF(BK491=3,$E487," "))</f>
        <v xml:space="preserve"> </v>
      </c>
      <c r="BL487" s="143"/>
      <c r="BM487" s="143"/>
      <c r="BN487" s="143"/>
      <c r="BO487" s="143"/>
      <c r="BP487" s="143"/>
      <c r="BQ487" s="145"/>
      <c r="BR487" s="143" t="str">
        <f>IF(BR491=1,$D487,IF(BR491=3,$E487," "))</f>
        <v xml:space="preserve"> </v>
      </c>
      <c r="BS487" s="143"/>
      <c r="BT487" s="143"/>
      <c r="BU487" s="143"/>
      <c r="BV487" s="143"/>
      <c r="BW487" s="143"/>
      <c r="BX487" s="143"/>
      <c r="BY487" s="143"/>
      <c r="BZ487" s="143" t="str">
        <f>IF(BZ491=1,$D487,IF(BZ491=3,$E487," "))</f>
        <v xml:space="preserve"> </v>
      </c>
      <c r="CA487" s="143"/>
      <c r="CB487" s="143"/>
      <c r="CC487" s="143"/>
      <c r="CD487" s="143"/>
      <c r="CE487" s="143"/>
      <c r="CF487" s="143"/>
      <c r="CG487" s="143"/>
      <c r="CH487" s="144" t="str">
        <f>IF(CH491=1,$D487,IF(CH491=3,$E487," "))</f>
        <v xml:space="preserve"> </v>
      </c>
      <c r="CI487" s="143"/>
      <c r="CJ487" s="143"/>
      <c r="CK487" s="143"/>
      <c r="CL487" s="143"/>
      <c r="CM487" s="143"/>
      <c r="CN487" s="143"/>
      <c r="CO487" s="143"/>
      <c r="CP487" s="143" t="str">
        <f>IF(CP491=1,$D487,IF(CP491=3,$E487," "))</f>
        <v xml:space="preserve"> </v>
      </c>
      <c r="CQ487" s="143"/>
      <c r="CR487" s="143"/>
      <c r="CS487" s="143"/>
      <c r="CT487" s="143"/>
      <c r="CU487" s="143"/>
      <c r="CV487" s="145"/>
      <c r="CW487" s="143" t="str">
        <f>IF(CW491=1,$D487,IF(CW491=3,$E487," "))</f>
        <v xml:space="preserve"> </v>
      </c>
      <c r="CX487" s="143"/>
      <c r="CY487" s="143"/>
      <c r="CZ487" s="143"/>
      <c r="DA487" s="143"/>
      <c r="DB487" s="143"/>
      <c r="DC487" s="143"/>
      <c r="DD487" s="143"/>
      <c r="DE487" s="143" t="str">
        <f>IF(DE491=1,$D487,IF(DE491=3,$E487," "))</f>
        <v xml:space="preserve"> </v>
      </c>
      <c r="DF487" s="143"/>
      <c r="DG487" s="143"/>
      <c r="DH487" s="143"/>
      <c r="DI487" s="143"/>
      <c r="DJ487" s="143"/>
      <c r="DK487" s="143"/>
      <c r="DL487" s="144" t="str">
        <f>IF(DL491=1,$D487,IF(DL491=3,$E487," "))</f>
        <v xml:space="preserve"> </v>
      </c>
      <c r="DM487" s="143"/>
      <c r="DN487" s="143"/>
      <c r="DO487" s="143"/>
      <c r="DP487" s="143"/>
      <c r="DQ487" s="143"/>
      <c r="DR487" s="143"/>
      <c r="DS487" s="143"/>
      <c r="DT487" s="143" t="str">
        <f>IF(DT491=1,$D487,IF(DT491=3,$E487," "))</f>
        <v xml:space="preserve"> </v>
      </c>
      <c r="DU487" s="143"/>
      <c r="DV487" s="143"/>
      <c r="DW487" s="143"/>
      <c r="DX487" s="143"/>
      <c r="DY487" s="143"/>
      <c r="DZ487" s="143"/>
      <c r="EA487" s="145"/>
      <c r="EB487" s="144" t="str">
        <f>IF(EB491=1,$D487,IF(EB491=3,$E487," "))</f>
        <v xml:space="preserve"> </v>
      </c>
      <c r="EC487" s="143"/>
      <c r="ED487" s="143"/>
      <c r="EE487" s="143"/>
      <c r="EF487" s="143"/>
      <c r="EG487" s="143"/>
      <c r="EH487" s="143"/>
      <c r="EI487" s="143"/>
      <c r="EJ487" s="143" t="str">
        <f>IF(EJ491=1,$D487,IF(EJ491=3,$E487," "))</f>
        <v xml:space="preserve"> </v>
      </c>
      <c r="EK487" s="143"/>
      <c r="EL487" s="143"/>
      <c r="EM487" s="143"/>
      <c r="EN487" s="143"/>
      <c r="EO487" s="143"/>
      <c r="EP487" s="145"/>
      <c r="EQ487" s="144" t="str">
        <f>IF(EQ491=1,$D487,IF(EQ491=3,$E487," "))</f>
        <v xml:space="preserve"> </v>
      </c>
      <c r="ER487" s="143"/>
      <c r="ES487" s="143"/>
      <c r="ET487" s="143"/>
      <c r="EU487" s="143"/>
      <c r="EV487" s="143"/>
      <c r="EW487" s="143"/>
      <c r="EX487" s="143"/>
      <c r="EY487" s="143" t="str">
        <f>IF(EY491=1,$D487,IF(EY491=3,$E487," "))</f>
        <v xml:space="preserve"> </v>
      </c>
      <c r="EZ487" s="143"/>
      <c r="FA487" s="143"/>
      <c r="FB487" s="143"/>
      <c r="FC487" s="143"/>
      <c r="FD487" s="143"/>
      <c r="FE487" s="145"/>
      <c r="FF487" s="144" t="str">
        <f>IF(FF491=1,$D487,IF(FF491=3,$E487," "))</f>
        <v xml:space="preserve"> </v>
      </c>
      <c r="FG487" s="143"/>
      <c r="FH487" s="143"/>
      <c r="FI487" s="143"/>
      <c r="FJ487" s="143"/>
      <c r="FK487" s="143"/>
      <c r="FL487" s="143"/>
      <c r="FM487" s="143"/>
      <c r="FN487" s="143" t="str">
        <f>IF(FN491=1,$D487,IF(FN491=3,$E487," "))</f>
        <v xml:space="preserve"> </v>
      </c>
      <c r="FO487" s="143"/>
      <c r="FP487" s="143"/>
      <c r="FQ487" s="143"/>
      <c r="FR487" s="143"/>
      <c r="FS487" s="143"/>
      <c r="FT487" s="145"/>
      <c r="FU487" s="144" t="str">
        <f>IF(FU491=1,$D487,IF(FU491=3,$E487," "))</f>
        <v xml:space="preserve"> </v>
      </c>
      <c r="FV487" s="143"/>
      <c r="FW487" s="143"/>
      <c r="FX487" s="143"/>
      <c r="FY487" s="143"/>
      <c r="FZ487" s="143"/>
      <c r="GA487" s="143"/>
      <c r="GB487" s="143"/>
      <c r="GC487" s="143" t="str">
        <f>IF(GC491=1,$D487,IF(GC491=3,$E487," "))</f>
        <v xml:space="preserve"> </v>
      </c>
      <c r="GD487" s="143"/>
      <c r="GE487" s="143"/>
      <c r="GF487" s="143"/>
      <c r="GG487" s="143"/>
      <c r="GH487" s="143"/>
      <c r="GI487" s="143"/>
      <c r="GJ487" s="145"/>
    </row>
    <row r="488" spans="1:212" ht="59.25" hidden="1" customHeight="1" x14ac:dyDescent="0.75">
      <c r="A488" s="132"/>
      <c r="B488" s="87"/>
      <c r="C488" s="195"/>
      <c r="D488" s="196"/>
      <c r="E488" s="196"/>
      <c r="F488" s="128"/>
      <c r="G488" s="128"/>
      <c r="H488" s="198"/>
      <c r="I488" s="74" t="s">
        <v>4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6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7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6"/>
      <c r="BD488" s="58"/>
      <c r="BE488" s="58"/>
      <c r="BF488" s="58"/>
      <c r="BG488" s="58"/>
      <c r="BH488" s="58"/>
      <c r="BI488" s="58"/>
      <c r="BJ488" s="58"/>
      <c r="BK488" s="58"/>
      <c r="BL488" s="58"/>
      <c r="BM488" s="58"/>
      <c r="BN488" s="58"/>
      <c r="BO488" s="58"/>
      <c r="BP488" s="58"/>
      <c r="BQ488" s="57"/>
      <c r="BR488" s="58"/>
      <c r="BS488" s="58"/>
      <c r="BT488" s="58"/>
      <c r="BU488" s="58"/>
      <c r="BV488" s="58"/>
      <c r="BW488" s="58"/>
      <c r="BX488" s="58"/>
      <c r="BY488" s="58"/>
      <c r="BZ488" s="58"/>
      <c r="CA488" s="58"/>
      <c r="CB488" s="58"/>
      <c r="CC488" s="58"/>
      <c r="CD488" s="58"/>
      <c r="CE488" s="58"/>
      <c r="CF488" s="58"/>
      <c r="CG488" s="58"/>
      <c r="CH488" s="56"/>
      <c r="CI488" s="58"/>
      <c r="CJ488" s="58"/>
      <c r="CK488" s="58"/>
      <c r="CL488" s="58"/>
      <c r="CM488" s="58"/>
      <c r="CN488" s="58"/>
      <c r="CO488" s="58"/>
      <c r="CP488" s="58"/>
      <c r="CQ488" s="58"/>
      <c r="CR488" s="58"/>
      <c r="CS488" s="58"/>
      <c r="CT488" s="58"/>
      <c r="CU488" s="58"/>
      <c r="CV488" s="57"/>
      <c r="CW488" s="58"/>
      <c r="CX488" s="58"/>
      <c r="CY488" s="58"/>
      <c r="CZ488" s="58"/>
      <c r="DA488" s="58"/>
      <c r="DB488" s="58"/>
      <c r="DC488" s="58"/>
      <c r="DD488" s="58"/>
      <c r="DE488" s="58"/>
      <c r="DF488" s="58"/>
      <c r="DG488" s="58"/>
      <c r="DH488" s="58"/>
      <c r="DI488" s="58"/>
      <c r="DJ488" s="58"/>
      <c r="DK488" s="58"/>
      <c r="DL488" s="56"/>
      <c r="DM488" s="58"/>
      <c r="DN488" s="58"/>
      <c r="DO488" s="58"/>
      <c r="DP488" s="58"/>
      <c r="DQ488" s="58"/>
      <c r="DR488" s="58"/>
      <c r="DS488" s="58"/>
      <c r="DT488" s="58"/>
      <c r="DU488" s="58"/>
      <c r="DV488" s="58"/>
      <c r="DW488" s="58"/>
      <c r="DX488" s="58"/>
      <c r="DY488" s="58"/>
      <c r="DZ488" s="58"/>
      <c r="EA488" s="57"/>
      <c r="EB488" s="56"/>
      <c r="EC488" s="58"/>
      <c r="ED488" s="58"/>
      <c r="EE488" s="58"/>
      <c r="EF488" s="58"/>
      <c r="EG488" s="58"/>
      <c r="EH488" s="58"/>
      <c r="EI488" s="58"/>
      <c r="EJ488" s="58"/>
      <c r="EK488" s="58"/>
      <c r="EL488" s="58"/>
      <c r="EM488" s="58"/>
      <c r="EN488" s="58"/>
      <c r="EO488" s="58"/>
      <c r="EP488" s="57"/>
      <c r="EQ488" s="56"/>
      <c r="ER488" s="58"/>
      <c r="ES488" s="58"/>
      <c r="ET488" s="58"/>
      <c r="EU488" s="58"/>
      <c r="EV488" s="58"/>
      <c r="EW488" s="58"/>
      <c r="EX488" s="58"/>
      <c r="EY488" s="58"/>
      <c r="EZ488" s="58"/>
      <c r="FA488" s="58"/>
      <c r="FB488" s="58"/>
      <c r="FC488" s="58"/>
      <c r="FD488" s="58"/>
      <c r="FE488" s="57"/>
      <c r="FF488" s="56"/>
      <c r="FG488" s="58"/>
      <c r="FH488" s="58"/>
      <c r="FI488" s="58"/>
      <c r="FJ488" s="58"/>
      <c r="FK488" s="58"/>
      <c r="FL488" s="58"/>
      <c r="FM488" s="58"/>
      <c r="FN488" s="58"/>
      <c r="FO488" s="58"/>
      <c r="FP488" s="58"/>
      <c r="FQ488" s="58"/>
      <c r="FR488" s="58"/>
      <c r="FS488" s="58"/>
      <c r="FT488" s="57"/>
      <c r="FU488" s="56"/>
      <c r="FV488" s="58"/>
      <c r="FW488" s="58"/>
      <c r="FX488" s="58"/>
      <c r="FY488" s="58"/>
      <c r="FZ488" s="58"/>
      <c r="GA488" s="58"/>
      <c r="GB488" s="58"/>
      <c r="GC488" s="58"/>
      <c r="GD488" s="58"/>
      <c r="GE488" s="58"/>
      <c r="GF488" s="58"/>
      <c r="GG488" s="58"/>
      <c r="GH488" s="58"/>
      <c r="GI488" s="58"/>
      <c r="GJ488" s="57"/>
    </row>
    <row r="489" spans="1:212" ht="15.75" hidden="1" customHeight="1" x14ac:dyDescent="0.2">
      <c r="A489" s="132"/>
      <c r="B489" s="87"/>
      <c r="C489" s="195"/>
      <c r="D489" s="196"/>
      <c r="E489" s="196"/>
      <c r="F489" s="128"/>
      <c r="G489" s="128"/>
      <c r="H489" s="199"/>
      <c r="I489" s="69">
        <v>0</v>
      </c>
      <c r="J489" s="64">
        <f t="shared" ref="J489:AO489" si="900">IF(J$5&lt;$D487,0,IF(J$5-2&lt;$E487,1,4))</f>
        <v>4</v>
      </c>
      <c r="K489" s="65">
        <f t="shared" si="900"/>
        <v>4</v>
      </c>
      <c r="L489" s="65">
        <f t="shared" si="900"/>
        <v>4</v>
      </c>
      <c r="M489" s="65">
        <f t="shared" si="900"/>
        <v>4</v>
      </c>
      <c r="N489" s="65">
        <f t="shared" si="900"/>
        <v>4</v>
      </c>
      <c r="O489" s="65">
        <f t="shared" si="900"/>
        <v>4</v>
      </c>
      <c r="P489" s="65">
        <f t="shared" si="900"/>
        <v>4</v>
      </c>
      <c r="Q489" s="65">
        <f t="shared" si="900"/>
        <v>4</v>
      </c>
      <c r="R489" s="65">
        <f t="shared" si="900"/>
        <v>4</v>
      </c>
      <c r="S489" s="65">
        <f t="shared" si="900"/>
        <v>4</v>
      </c>
      <c r="T489" s="65">
        <f t="shared" si="900"/>
        <v>4</v>
      </c>
      <c r="U489" s="65">
        <f t="shared" si="900"/>
        <v>4</v>
      </c>
      <c r="V489" s="65">
        <f t="shared" si="900"/>
        <v>4</v>
      </c>
      <c r="W489" s="65">
        <f t="shared" si="900"/>
        <v>4</v>
      </c>
      <c r="X489" s="65">
        <f t="shared" si="900"/>
        <v>4</v>
      </c>
      <c r="Y489" s="65">
        <f t="shared" si="900"/>
        <v>4</v>
      </c>
      <c r="Z489" s="64">
        <f t="shared" si="900"/>
        <v>4</v>
      </c>
      <c r="AA489" s="65">
        <f t="shared" si="900"/>
        <v>4</v>
      </c>
      <c r="AB489" s="65">
        <f t="shared" si="900"/>
        <v>4</v>
      </c>
      <c r="AC489" s="65">
        <f t="shared" si="900"/>
        <v>4</v>
      </c>
      <c r="AD489" s="65">
        <f t="shared" si="900"/>
        <v>4</v>
      </c>
      <c r="AE489" s="65">
        <f t="shared" si="900"/>
        <v>4</v>
      </c>
      <c r="AF489" s="65">
        <f t="shared" si="900"/>
        <v>4</v>
      </c>
      <c r="AG489" s="65">
        <f t="shared" si="900"/>
        <v>4</v>
      </c>
      <c r="AH489" s="65">
        <f t="shared" si="900"/>
        <v>4</v>
      </c>
      <c r="AI489" s="65">
        <f t="shared" si="900"/>
        <v>4</v>
      </c>
      <c r="AJ489" s="65">
        <f t="shared" si="900"/>
        <v>4</v>
      </c>
      <c r="AK489" s="65">
        <f t="shared" si="900"/>
        <v>4</v>
      </c>
      <c r="AL489" s="65">
        <f t="shared" si="900"/>
        <v>4</v>
      </c>
      <c r="AM489" s="66">
        <f t="shared" si="900"/>
        <v>4</v>
      </c>
      <c r="AN489" s="65">
        <f t="shared" si="900"/>
        <v>4</v>
      </c>
      <c r="AO489" s="65">
        <f t="shared" si="900"/>
        <v>4</v>
      </c>
      <c r="AP489" s="65">
        <f t="shared" ref="AP489:BU489" si="901">IF(AP$5&lt;$D487,0,IF(AP$5-2&lt;$E487,1,4))</f>
        <v>4</v>
      </c>
      <c r="AQ489" s="65">
        <f t="shared" si="901"/>
        <v>4</v>
      </c>
      <c r="AR489" s="65">
        <f t="shared" si="901"/>
        <v>4</v>
      </c>
      <c r="AS489" s="65">
        <f t="shared" si="901"/>
        <v>4</v>
      </c>
      <c r="AT489" s="65">
        <f t="shared" si="901"/>
        <v>4</v>
      </c>
      <c r="AU489" s="65">
        <f t="shared" si="901"/>
        <v>4</v>
      </c>
      <c r="AV489" s="65">
        <f t="shared" si="901"/>
        <v>4</v>
      </c>
      <c r="AW489" s="65">
        <f t="shared" si="901"/>
        <v>4</v>
      </c>
      <c r="AX489" s="65">
        <f t="shared" si="901"/>
        <v>4</v>
      </c>
      <c r="AY489" s="65">
        <f t="shared" si="901"/>
        <v>4</v>
      </c>
      <c r="AZ489" s="65">
        <f t="shared" si="901"/>
        <v>4</v>
      </c>
      <c r="BA489" s="65">
        <f t="shared" si="901"/>
        <v>4</v>
      </c>
      <c r="BB489" s="65">
        <f t="shared" si="901"/>
        <v>4</v>
      </c>
      <c r="BC489" s="64">
        <f t="shared" si="901"/>
        <v>4</v>
      </c>
      <c r="BD489" s="65">
        <f t="shared" si="901"/>
        <v>4</v>
      </c>
      <c r="BE489" s="65">
        <f t="shared" si="901"/>
        <v>4</v>
      </c>
      <c r="BF489" s="65">
        <f t="shared" si="901"/>
        <v>4</v>
      </c>
      <c r="BG489" s="65">
        <f t="shared" si="901"/>
        <v>4</v>
      </c>
      <c r="BH489" s="65">
        <f t="shared" si="901"/>
        <v>4</v>
      </c>
      <c r="BI489" s="65">
        <f t="shared" si="901"/>
        <v>4</v>
      </c>
      <c r="BJ489" s="65">
        <f t="shared" si="901"/>
        <v>4</v>
      </c>
      <c r="BK489" s="65">
        <f t="shared" si="901"/>
        <v>4</v>
      </c>
      <c r="BL489" s="65">
        <f t="shared" si="901"/>
        <v>4</v>
      </c>
      <c r="BM489" s="65">
        <f t="shared" si="901"/>
        <v>4</v>
      </c>
      <c r="BN489" s="65">
        <f t="shared" si="901"/>
        <v>4</v>
      </c>
      <c r="BO489" s="65">
        <f t="shared" si="901"/>
        <v>4</v>
      </c>
      <c r="BP489" s="65">
        <f t="shared" si="901"/>
        <v>4</v>
      </c>
      <c r="BQ489" s="66">
        <f t="shared" si="901"/>
        <v>4</v>
      </c>
      <c r="BR489" s="65">
        <f t="shared" si="901"/>
        <v>4</v>
      </c>
      <c r="BS489" s="65">
        <f t="shared" si="901"/>
        <v>4</v>
      </c>
      <c r="BT489" s="65">
        <f t="shared" si="901"/>
        <v>4</v>
      </c>
      <c r="BU489" s="65">
        <f t="shared" si="901"/>
        <v>4</v>
      </c>
      <c r="BV489" s="65">
        <f t="shared" ref="BV489:DA489" si="902">IF(BV$5&lt;$D487,0,IF(BV$5-2&lt;$E487,1,4))</f>
        <v>4</v>
      </c>
      <c r="BW489" s="65">
        <f t="shared" si="902"/>
        <v>4</v>
      </c>
      <c r="BX489" s="65">
        <f t="shared" si="902"/>
        <v>4</v>
      </c>
      <c r="BY489" s="65">
        <f t="shared" si="902"/>
        <v>4</v>
      </c>
      <c r="BZ489" s="65">
        <f t="shared" si="902"/>
        <v>4</v>
      </c>
      <c r="CA489" s="65">
        <f t="shared" si="902"/>
        <v>4</v>
      </c>
      <c r="CB489" s="65">
        <f t="shared" si="902"/>
        <v>4</v>
      </c>
      <c r="CC489" s="65">
        <f t="shared" si="902"/>
        <v>4</v>
      </c>
      <c r="CD489" s="65">
        <f t="shared" si="902"/>
        <v>4</v>
      </c>
      <c r="CE489" s="65">
        <f t="shared" si="902"/>
        <v>4</v>
      </c>
      <c r="CF489" s="65">
        <f t="shared" si="902"/>
        <v>4</v>
      </c>
      <c r="CG489" s="65">
        <f t="shared" si="902"/>
        <v>4</v>
      </c>
      <c r="CH489" s="64">
        <f t="shared" si="902"/>
        <v>4</v>
      </c>
      <c r="CI489" s="65">
        <f t="shared" si="902"/>
        <v>4</v>
      </c>
      <c r="CJ489" s="65">
        <f t="shared" si="902"/>
        <v>4</v>
      </c>
      <c r="CK489" s="65">
        <f t="shared" si="902"/>
        <v>4</v>
      </c>
      <c r="CL489" s="65">
        <f t="shared" si="902"/>
        <v>4</v>
      </c>
      <c r="CM489" s="65">
        <f t="shared" si="902"/>
        <v>4</v>
      </c>
      <c r="CN489" s="65">
        <f t="shared" si="902"/>
        <v>4</v>
      </c>
      <c r="CO489" s="65">
        <f t="shared" si="902"/>
        <v>4</v>
      </c>
      <c r="CP489" s="65">
        <f t="shared" si="902"/>
        <v>4</v>
      </c>
      <c r="CQ489" s="65">
        <f t="shared" si="902"/>
        <v>4</v>
      </c>
      <c r="CR489" s="65">
        <f t="shared" si="902"/>
        <v>4</v>
      </c>
      <c r="CS489" s="65">
        <f t="shared" si="902"/>
        <v>4</v>
      </c>
      <c r="CT489" s="65">
        <f t="shared" si="902"/>
        <v>4</v>
      </c>
      <c r="CU489" s="65">
        <f t="shared" si="902"/>
        <v>4</v>
      </c>
      <c r="CV489" s="66">
        <f t="shared" si="902"/>
        <v>4</v>
      </c>
      <c r="CW489" s="65">
        <f t="shared" si="902"/>
        <v>4</v>
      </c>
      <c r="CX489" s="65">
        <f t="shared" si="902"/>
        <v>4</v>
      </c>
      <c r="CY489" s="65">
        <f t="shared" si="902"/>
        <v>4</v>
      </c>
      <c r="CZ489" s="65">
        <f t="shared" si="902"/>
        <v>4</v>
      </c>
      <c r="DA489" s="65">
        <f t="shared" si="902"/>
        <v>4</v>
      </c>
      <c r="DB489" s="65">
        <f t="shared" ref="DB489:EG489" si="903">IF(DB$5&lt;$D487,0,IF(DB$5-2&lt;$E487,1,4))</f>
        <v>4</v>
      </c>
      <c r="DC489" s="65">
        <f t="shared" si="903"/>
        <v>4</v>
      </c>
      <c r="DD489" s="65">
        <f t="shared" si="903"/>
        <v>4</v>
      </c>
      <c r="DE489" s="65">
        <f t="shared" si="903"/>
        <v>4</v>
      </c>
      <c r="DF489" s="65">
        <f t="shared" si="903"/>
        <v>4</v>
      </c>
      <c r="DG489" s="65">
        <f t="shared" si="903"/>
        <v>4</v>
      </c>
      <c r="DH489" s="65">
        <f t="shared" si="903"/>
        <v>4</v>
      </c>
      <c r="DI489" s="65">
        <f t="shared" si="903"/>
        <v>4</v>
      </c>
      <c r="DJ489" s="65">
        <f t="shared" si="903"/>
        <v>4</v>
      </c>
      <c r="DK489" s="65">
        <f t="shared" si="903"/>
        <v>4</v>
      </c>
      <c r="DL489" s="64">
        <f t="shared" si="903"/>
        <v>4</v>
      </c>
      <c r="DM489" s="65">
        <f t="shared" si="903"/>
        <v>4</v>
      </c>
      <c r="DN489" s="65">
        <f t="shared" si="903"/>
        <v>4</v>
      </c>
      <c r="DO489" s="65">
        <f t="shared" si="903"/>
        <v>4</v>
      </c>
      <c r="DP489" s="65">
        <f t="shared" si="903"/>
        <v>4</v>
      </c>
      <c r="DQ489" s="65">
        <f t="shared" si="903"/>
        <v>4</v>
      </c>
      <c r="DR489" s="65">
        <f t="shared" si="903"/>
        <v>4</v>
      </c>
      <c r="DS489" s="65">
        <f t="shared" si="903"/>
        <v>4</v>
      </c>
      <c r="DT489" s="65">
        <f t="shared" si="903"/>
        <v>4</v>
      </c>
      <c r="DU489" s="65">
        <f t="shared" si="903"/>
        <v>4</v>
      </c>
      <c r="DV489" s="65">
        <f t="shared" si="903"/>
        <v>4</v>
      </c>
      <c r="DW489" s="65">
        <f t="shared" si="903"/>
        <v>4</v>
      </c>
      <c r="DX489" s="65">
        <f t="shared" si="903"/>
        <v>4</v>
      </c>
      <c r="DY489" s="65">
        <f t="shared" si="903"/>
        <v>4</v>
      </c>
      <c r="DZ489" s="65">
        <f t="shared" si="903"/>
        <v>4</v>
      </c>
      <c r="EA489" s="66">
        <f t="shared" si="903"/>
        <v>4</v>
      </c>
      <c r="EB489" s="64">
        <f t="shared" si="903"/>
        <v>4</v>
      </c>
      <c r="EC489" s="65">
        <f t="shared" si="903"/>
        <v>4</v>
      </c>
      <c r="ED489" s="65">
        <f t="shared" si="903"/>
        <v>4</v>
      </c>
      <c r="EE489" s="65">
        <f t="shared" si="903"/>
        <v>4</v>
      </c>
      <c r="EF489" s="65">
        <f t="shared" si="903"/>
        <v>4</v>
      </c>
      <c r="EG489" s="65">
        <f t="shared" si="903"/>
        <v>4</v>
      </c>
      <c r="EH489" s="65">
        <f t="shared" ref="EH489:FM489" si="904">IF(EH$5&lt;$D487,0,IF(EH$5-2&lt;$E487,1,4))</f>
        <v>4</v>
      </c>
      <c r="EI489" s="65">
        <f t="shared" si="904"/>
        <v>4</v>
      </c>
      <c r="EJ489" s="65">
        <f t="shared" si="904"/>
        <v>4</v>
      </c>
      <c r="EK489" s="65">
        <f t="shared" si="904"/>
        <v>4</v>
      </c>
      <c r="EL489" s="65">
        <f t="shared" si="904"/>
        <v>4</v>
      </c>
      <c r="EM489" s="65">
        <f t="shared" si="904"/>
        <v>4</v>
      </c>
      <c r="EN489" s="65">
        <f t="shared" si="904"/>
        <v>4</v>
      </c>
      <c r="EO489" s="65">
        <f t="shared" si="904"/>
        <v>4</v>
      </c>
      <c r="EP489" s="66">
        <f t="shared" si="904"/>
        <v>4</v>
      </c>
      <c r="EQ489" s="64">
        <f t="shared" si="904"/>
        <v>4</v>
      </c>
      <c r="ER489" s="65">
        <f t="shared" si="904"/>
        <v>4</v>
      </c>
      <c r="ES489" s="65">
        <f t="shared" si="904"/>
        <v>4</v>
      </c>
      <c r="ET489" s="65">
        <f t="shared" si="904"/>
        <v>4</v>
      </c>
      <c r="EU489" s="65">
        <f t="shared" si="904"/>
        <v>4</v>
      </c>
      <c r="EV489" s="65">
        <f t="shared" si="904"/>
        <v>4</v>
      </c>
      <c r="EW489" s="65">
        <f t="shared" si="904"/>
        <v>4</v>
      </c>
      <c r="EX489" s="65">
        <f t="shared" si="904"/>
        <v>4</v>
      </c>
      <c r="EY489" s="65">
        <f t="shared" si="904"/>
        <v>4</v>
      </c>
      <c r="EZ489" s="65">
        <f t="shared" si="904"/>
        <v>4</v>
      </c>
      <c r="FA489" s="65">
        <f t="shared" si="904"/>
        <v>4</v>
      </c>
      <c r="FB489" s="65">
        <f t="shared" si="904"/>
        <v>4</v>
      </c>
      <c r="FC489" s="65">
        <f t="shared" si="904"/>
        <v>4</v>
      </c>
      <c r="FD489" s="65">
        <f t="shared" si="904"/>
        <v>4</v>
      </c>
      <c r="FE489" s="66">
        <f t="shared" si="904"/>
        <v>4</v>
      </c>
      <c r="FF489" s="64">
        <f t="shared" si="904"/>
        <v>4</v>
      </c>
      <c r="FG489" s="65">
        <f t="shared" si="904"/>
        <v>4</v>
      </c>
      <c r="FH489" s="65">
        <f t="shared" si="904"/>
        <v>4</v>
      </c>
      <c r="FI489" s="65">
        <f t="shared" si="904"/>
        <v>4</v>
      </c>
      <c r="FJ489" s="65">
        <f t="shared" si="904"/>
        <v>4</v>
      </c>
      <c r="FK489" s="65">
        <f t="shared" si="904"/>
        <v>4</v>
      </c>
      <c r="FL489" s="65">
        <f t="shared" si="904"/>
        <v>4</v>
      </c>
      <c r="FM489" s="65">
        <f t="shared" si="904"/>
        <v>4</v>
      </c>
      <c r="FN489" s="65">
        <f t="shared" ref="FN489:GJ489" si="905">IF(FN$5&lt;$D487,0,IF(FN$5-2&lt;$E487,1,4))</f>
        <v>4</v>
      </c>
      <c r="FO489" s="65">
        <f t="shared" si="905"/>
        <v>4</v>
      </c>
      <c r="FP489" s="65">
        <f t="shared" si="905"/>
        <v>4</v>
      </c>
      <c r="FQ489" s="65">
        <f t="shared" si="905"/>
        <v>4</v>
      </c>
      <c r="FR489" s="65">
        <f t="shared" si="905"/>
        <v>4</v>
      </c>
      <c r="FS489" s="65">
        <f t="shared" si="905"/>
        <v>4</v>
      </c>
      <c r="FT489" s="66">
        <f t="shared" si="905"/>
        <v>4</v>
      </c>
      <c r="FU489" s="64">
        <f t="shared" si="905"/>
        <v>4</v>
      </c>
      <c r="FV489" s="65">
        <f t="shared" si="905"/>
        <v>4</v>
      </c>
      <c r="FW489" s="65">
        <f t="shared" si="905"/>
        <v>4</v>
      </c>
      <c r="FX489" s="65">
        <f t="shared" si="905"/>
        <v>4</v>
      </c>
      <c r="FY489" s="65">
        <f t="shared" si="905"/>
        <v>4</v>
      </c>
      <c r="FZ489" s="65">
        <f t="shared" si="905"/>
        <v>4</v>
      </c>
      <c r="GA489" s="65">
        <f t="shared" si="905"/>
        <v>4</v>
      </c>
      <c r="GB489" s="65">
        <f t="shared" si="905"/>
        <v>4</v>
      </c>
      <c r="GC489" s="65">
        <f t="shared" si="905"/>
        <v>4</v>
      </c>
      <c r="GD489" s="65">
        <f t="shared" si="905"/>
        <v>4</v>
      </c>
      <c r="GE489" s="65">
        <f t="shared" si="905"/>
        <v>4</v>
      </c>
      <c r="GF489" s="65">
        <f t="shared" si="905"/>
        <v>4</v>
      </c>
      <c r="GG489" s="65">
        <f t="shared" si="905"/>
        <v>4</v>
      </c>
      <c r="GH489" s="65">
        <f t="shared" si="905"/>
        <v>4</v>
      </c>
      <c r="GI489" s="65">
        <f t="shared" si="905"/>
        <v>4</v>
      </c>
      <c r="GJ489" s="66">
        <f t="shared" si="905"/>
        <v>4</v>
      </c>
      <c r="GK489" s="68">
        <f t="shared" ref="GK489:HD489" si="906">IF(AND(GK$5&lt;$D487+1,GK$169&lt;$D487+1),0,IF(AND(GK$5&lt;$D487+1,GK$169&lt;$E487+1),GK$169-$D487+1,IF(AND($D487&lt;GK$5+1,GK$169&lt;$E487+1),GK$169-GK$5+1,IF(AND($D487&lt;GK$5+1,$E487&lt;GK$169+1,GK$5&lt;$E487+1),$E487-GK$5+1,0))))</f>
        <v>0</v>
      </c>
      <c r="GL489" s="68">
        <f t="shared" si="906"/>
        <v>0</v>
      </c>
      <c r="GM489" s="68">
        <f t="shared" si="906"/>
        <v>0</v>
      </c>
      <c r="GN489" s="68">
        <f t="shared" si="906"/>
        <v>0</v>
      </c>
      <c r="GO489" s="68">
        <f t="shared" si="906"/>
        <v>0</v>
      </c>
      <c r="GP489" s="68">
        <f t="shared" si="906"/>
        <v>0</v>
      </c>
      <c r="GQ489" s="68">
        <f t="shared" si="906"/>
        <v>0</v>
      </c>
      <c r="GR489" s="68">
        <f t="shared" si="906"/>
        <v>0</v>
      </c>
      <c r="GS489" s="68">
        <f t="shared" si="906"/>
        <v>0</v>
      </c>
      <c r="GT489" s="68">
        <f t="shared" si="906"/>
        <v>0</v>
      </c>
      <c r="GU489" s="68">
        <f t="shared" si="906"/>
        <v>0</v>
      </c>
      <c r="GV489" s="68">
        <f t="shared" si="906"/>
        <v>0</v>
      </c>
      <c r="GW489" s="68">
        <f t="shared" si="906"/>
        <v>0</v>
      </c>
      <c r="GX489" s="68">
        <f t="shared" si="906"/>
        <v>0</v>
      </c>
      <c r="GY489" s="68">
        <f t="shared" si="906"/>
        <v>0</v>
      </c>
      <c r="GZ489" s="68">
        <f t="shared" si="906"/>
        <v>0</v>
      </c>
      <c r="HA489" s="68">
        <f t="shared" si="906"/>
        <v>0</v>
      </c>
      <c r="HB489" s="68">
        <f t="shared" si="906"/>
        <v>0</v>
      </c>
      <c r="HC489" s="68">
        <f t="shared" si="906"/>
        <v>0</v>
      </c>
      <c r="HD489" s="68">
        <f t="shared" si="906"/>
        <v>0</v>
      </c>
    </row>
    <row r="490" spans="1:212" ht="15.75" hidden="1" customHeight="1" x14ac:dyDescent="0.2">
      <c r="A490" s="87"/>
      <c r="B490" s="87"/>
      <c r="C490" s="121"/>
      <c r="D490" s="128"/>
      <c r="E490" s="128"/>
      <c r="F490" s="128"/>
      <c r="G490" s="128"/>
      <c r="H490" s="115"/>
      <c r="I490" s="69"/>
      <c r="J490" s="70">
        <f t="shared" ref="J490:BU490" si="907">ABS(I489-J489)</f>
        <v>4</v>
      </c>
      <c r="K490" s="70">
        <f t="shared" si="907"/>
        <v>0</v>
      </c>
      <c r="L490" s="70">
        <f t="shared" si="907"/>
        <v>0</v>
      </c>
      <c r="M490" s="70">
        <f t="shared" si="907"/>
        <v>0</v>
      </c>
      <c r="N490" s="70">
        <f t="shared" si="907"/>
        <v>0</v>
      </c>
      <c r="O490" s="70">
        <f t="shared" si="907"/>
        <v>0</v>
      </c>
      <c r="P490" s="70">
        <f t="shared" si="907"/>
        <v>0</v>
      </c>
      <c r="Q490" s="70">
        <f t="shared" si="907"/>
        <v>0</v>
      </c>
      <c r="R490" s="70">
        <f t="shared" si="907"/>
        <v>0</v>
      </c>
      <c r="S490" s="70">
        <f t="shared" si="907"/>
        <v>0</v>
      </c>
      <c r="T490" s="70">
        <f t="shared" si="907"/>
        <v>0</v>
      </c>
      <c r="U490" s="70">
        <f t="shared" si="907"/>
        <v>0</v>
      </c>
      <c r="V490" s="70">
        <f t="shared" si="907"/>
        <v>0</v>
      </c>
      <c r="W490" s="70">
        <f t="shared" si="907"/>
        <v>0</v>
      </c>
      <c r="X490" s="70">
        <f t="shared" si="907"/>
        <v>0</v>
      </c>
      <c r="Y490" s="70">
        <f t="shared" si="907"/>
        <v>0</v>
      </c>
      <c r="Z490" s="70">
        <f t="shared" si="907"/>
        <v>0</v>
      </c>
      <c r="AA490" s="70">
        <f t="shared" si="907"/>
        <v>0</v>
      </c>
      <c r="AB490" s="70">
        <f t="shared" si="907"/>
        <v>0</v>
      </c>
      <c r="AC490" s="70">
        <f t="shared" si="907"/>
        <v>0</v>
      </c>
      <c r="AD490" s="70">
        <f t="shared" si="907"/>
        <v>0</v>
      </c>
      <c r="AE490" s="70">
        <f t="shared" si="907"/>
        <v>0</v>
      </c>
      <c r="AF490" s="70">
        <f t="shared" si="907"/>
        <v>0</v>
      </c>
      <c r="AG490" s="70">
        <f t="shared" si="907"/>
        <v>0</v>
      </c>
      <c r="AH490" s="70">
        <f t="shared" si="907"/>
        <v>0</v>
      </c>
      <c r="AI490" s="70">
        <f t="shared" si="907"/>
        <v>0</v>
      </c>
      <c r="AJ490" s="70">
        <f t="shared" si="907"/>
        <v>0</v>
      </c>
      <c r="AK490" s="70">
        <f t="shared" si="907"/>
        <v>0</v>
      </c>
      <c r="AL490" s="70">
        <f t="shared" si="907"/>
        <v>0</v>
      </c>
      <c r="AM490" s="70">
        <f t="shared" si="907"/>
        <v>0</v>
      </c>
      <c r="AN490" s="70">
        <f t="shared" si="907"/>
        <v>0</v>
      </c>
      <c r="AO490" s="70">
        <f t="shared" si="907"/>
        <v>0</v>
      </c>
      <c r="AP490" s="70">
        <f t="shared" si="907"/>
        <v>0</v>
      </c>
      <c r="AQ490" s="70">
        <f t="shared" si="907"/>
        <v>0</v>
      </c>
      <c r="AR490" s="70">
        <f t="shared" si="907"/>
        <v>0</v>
      </c>
      <c r="AS490" s="70">
        <f t="shared" si="907"/>
        <v>0</v>
      </c>
      <c r="AT490" s="70">
        <f t="shared" si="907"/>
        <v>0</v>
      </c>
      <c r="AU490" s="70">
        <f t="shared" si="907"/>
        <v>0</v>
      </c>
      <c r="AV490" s="70">
        <f t="shared" si="907"/>
        <v>0</v>
      </c>
      <c r="AW490" s="70">
        <f t="shared" si="907"/>
        <v>0</v>
      </c>
      <c r="AX490" s="70">
        <f t="shared" si="907"/>
        <v>0</v>
      </c>
      <c r="AY490" s="70">
        <f t="shared" si="907"/>
        <v>0</v>
      </c>
      <c r="AZ490" s="70">
        <f t="shared" si="907"/>
        <v>0</v>
      </c>
      <c r="BA490" s="70">
        <f t="shared" si="907"/>
        <v>0</v>
      </c>
      <c r="BB490" s="70">
        <f t="shared" si="907"/>
        <v>0</v>
      </c>
      <c r="BC490" s="70">
        <f t="shared" si="907"/>
        <v>0</v>
      </c>
      <c r="BD490" s="70">
        <f t="shared" si="907"/>
        <v>0</v>
      </c>
      <c r="BE490" s="70">
        <f t="shared" si="907"/>
        <v>0</v>
      </c>
      <c r="BF490" s="70">
        <f t="shared" si="907"/>
        <v>0</v>
      </c>
      <c r="BG490" s="70">
        <f t="shared" si="907"/>
        <v>0</v>
      </c>
      <c r="BH490" s="70">
        <f t="shared" si="907"/>
        <v>0</v>
      </c>
      <c r="BI490" s="70">
        <f t="shared" si="907"/>
        <v>0</v>
      </c>
      <c r="BJ490" s="70">
        <f t="shared" si="907"/>
        <v>0</v>
      </c>
      <c r="BK490" s="70">
        <f t="shared" si="907"/>
        <v>0</v>
      </c>
      <c r="BL490" s="70">
        <f t="shared" si="907"/>
        <v>0</v>
      </c>
      <c r="BM490" s="70">
        <f t="shared" si="907"/>
        <v>0</v>
      </c>
      <c r="BN490" s="70">
        <f t="shared" si="907"/>
        <v>0</v>
      </c>
      <c r="BO490" s="70">
        <f t="shared" si="907"/>
        <v>0</v>
      </c>
      <c r="BP490" s="70">
        <f t="shared" si="907"/>
        <v>0</v>
      </c>
      <c r="BQ490" s="70">
        <f t="shared" si="907"/>
        <v>0</v>
      </c>
      <c r="BR490" s="70">
        <f t="shared" si="907"/>
        <v>0</v>
      </c>
      <c r="BS490" s="70">
        <f t="shared" si="907"/>
        <v>0</v>
      </c>
      <c r="BT490" s="70">
        <f t="shared" si="907"/>
        <v>0</v>
      </c>
      <c r="BU490" s="70">
        <f t="shared" si="907"/>
        <v>0</v>
      </c>
      <c r="BV490" s="70">
        <f t="shared" ref="BV490:EG490" si="908">ABS(BU489-BV489)</f>
        <v>0</v>
      </c>
      <c r="BW490" s="70">
        <f t="shared" si="908"/>
        <v>0</v>
      </c>
      <c r="BX490" s="70">
        <f t="shared" si="908"/>
        <v>0</v>
      </c>
      <c r="BY490" s="70">
        <f t="shared" si="908"/>
        <v>0</v>
      </c>
      <c r="BZ490" s="70">
        <f t="shared" si="908"/>
        <v>0</v>
      </c>
      <c r="CA490" s="70">
        <f t="shared" si="908"/>
        <v>0</v>
      </c>
      <c r="CB490" s="70">
        <f t="shared" si="908"/>
        <v>0</v>
      </c>
      <c r="CC490" s="70">
        <f t="shared" si="908"/>
        <v>0</v>
      </c>
      <c r="CD490" s="70">
        <f t="shared" si="908"/>
        <v>0</v>
      </c>
      <c r="CE490" s="70">
        <f t="shared" si="908"/>
        <v>0</v>
      </c>
      <c r="CF490" s="70">
        <f t="shared" si="908"/>
        <v>0</v>
      </c>
      <c r="CG490" s="70">
        <f t="shared" si="908"/>
        <v>0</v>
      </c>
      <c r="CH490" s="70">
        <f t="shared" si="908"/>
        <v>0</v>
      </c>
      <c r="CI490" s="70">
        <f t="shared" si="908"/>
        <v>0</v>
      </c>
      <c r="CJ490" s="70">
        <f t="shared" si="908"/>
        <v>0</v>
      </c>
      <c r="CK490" s="70">
        <f t="shared" si="908"/>
        <v>0</v>
      </c>
      <c r="CL490" s="70">
        <f t="shared" si="908"/>
        <v>0</v>
      </c>
      <c r="CM490" s="70">
        <f t="shared" si="908"/>
        <v>0</v>
      </c>
      <c r="CN490" s="70">
        <f t="shared" si="908"/>
        <v>0</v>
      </c>
      <c r="CO490" s="70">
        <f t="shared" si="908"/>
        <v>0</v>
      </c>
      <c r="CP490" s="70">
        <f t="shared" si="908"/>
        <v>0</v>
      </c>
      <c r="CQ490" s="70">
        <f t="shared" si="908"/>
        <v>0</v>
      </c>
      <c r="CR490" s="70">
        <f t="shared" si="908"/>
        <v>0</v>
      </c>
      <c r="CS490" s="70">
        <f t="shared" si="908"/>
        <v>0</v>
      </c>
      <c r="CT490" s="70">
        <f t="shared" si="908"/>
        <v>0</v>
      </c>
      <c r="CU490" s="70">
        <f t="shared" si="908"/>
        <v>0</v>
      </c>
      <c r="CV490" s="70">
        <f t="shared" si="908"/>
        <v>0</v>
      </c>
      <c r="CW490" s="70">
        <f t="shared" si="908"/>
        <v>0</v>
      </c>
      <c r="CX490" s="70">
        <f t="shared" si="908"/>
        <v>0</v>
      </c>
      <c r="CY490" s="70">
        <f t="shared" si="908"/>
        <v>0</v>
      </c>
      <c r="CZ490" s="70">
        <f t="shared" si="908"/>
        <v>0</v>
      </c>
      <c r="DA490" s="70">
        <f t="shared" si="908"/>
        <v>0</v>
      </c>
      <c r="DB490" s="70">
        <f t="shared" si="908"/>
        <v>0</v>
      </c>
      <c r="DC490" s="70">
        <f t="shared" si="908"/>
        <v>0</v>
      </c>
      <c r="DD490" s="70">
        <f t="shared" si="908"/>
        <v>0</v>
      </c>
      <c r="DE490" s="70">
        <f t="shared" si="908"/>
        <v>0</v>
      </c>
      <c r="DF490" s="70">
        <f t="shared" si="908"/>
        <v>0</v>
      </c>
      <c r="DG490" s="70">
        <f t="shared" si="908"/>
        <v>0</v>
      </c>
      <c r="DH490" s="70">
        <f t="shared" si="908"/>
        <v>0</v>
      </c>
      <c r="DI490" s="70">
        <f t="shared" si="908"/>
        <v>0</v>
      </c>
      <c r="DJ490" s="70">
        <f t="shared" si="908"/>
        <v>0</v>
      </c>
      <c r="DK490" s="70">
        <f t="shared" si="908"/>
        <v>0</v>
      </c>
      <c r="DL490" s="70">
        <f t="shared" si="908"/>
        <v>0</v>
      </c>
      <c r="DM490" s="70">
        <f t="shared" si="908"/>
        <v>0</v>
      </c>
      <c r="DN490" s="70">
        <f t="shared" si="908"/>
        <v>0</v>
      </c>
      <c r="DO490" s="70">
        <f t="shared" si="908"/>
        <v>0</v>
      </c>
      <c r="DP490" s="70">
        <f t="shared" si="908"/>
        <v>0</v>
      </c>
      <c r="DQ490" s="70">
        <f t="shared" si="908"/>
        <v>0</v>
      </c>
      <c r="DR490" s="70">
        <f t="shared" si="908"/>
        <v>0</v>
      </c>
      <c r="DS490" s="70">
        <f t="shared" si="908"/>
        <v>0</v>
      </c>
      <c r="DT490" s="70">
        <f t="shared" si="908"/>
        <v>0</v>
      </c>
      <c r="DU490" s="70">
        <f t="shared" si="908"/>
        <v>0</v>
      </c>
      <c r="DV490" s="70">
        <f t="shared" si="908"/>
        <v>0</v>
      </c>
      <c r="DW490" s="70">
        <f t="shared" si="908"/>
        <v>0</v>
      </c>
      <c r="DX490" s="70">
        <f t="shared" si="908"/>
        <v>0</v>
      </c>
      <c r="DY490" s="70">
        <f t="shared" si="908"/>
        <v>0</v>
      </c>
      <c r="DZ490" s="70">
        <f t="shared" si="908"/>
        <v>0</v>
      </c>
      <c r="EA490" s="70">
        <f t="shared" si="908"/>
        <v>0</v>
      </c>
      <c r="EB490" s="70">
        <f t="shared" si="908"/>
        <v>0</v>
      </c>
      <c r="EC490" s="70">
        <f t="shared" si="908"/>
        <v>0</v>
      </c>
      <c r="ED490" s="70">
        <f t="shared" si="908"/>
        <v>0</v>
      </c>
      <c r="EE490" s="70">
        <f t="shared" si="908"/>
        <v>0</v>
      </c>
      <c r="EF490" s="70">
        <f t="shared" si="908"/>
        <v>0</v>
      </c>
      <c r="EG490" s="70">
        <f t="shared" si="908"/>
        <v>0</v>
      </c>
      <c r="EH490" s="70">
        <f t="shared" ref="EH490:GJ490" si="909">ABS(EG489-EH489)</f>
        <v>0</v>
      </c>
      <c r="EI490" s="70">
        <f t="shared" si="909"/>
        <v>0</v>
      </c>
      <c r="EJ490" s="70">
        <f t="shared" si="909"/>
        <v>0</v>
      </c>
      <c r="EK490" s="70">
        <f t="shared" si="909"/>
        <v>0</v>
      </c>
      <c r="EL490" s="70">
        <f t="shared" si="909"/>
        <v>0</v>
      </c>
      <c r="EM490" s="70">
        <f t="shared" si="909"/>
        <v>0</v>
      </c>
      <c r="EN490" s="70">
        <f t="shared" si="909"/>
        <v>0</v>
      </c>
      <c r="EO490" s="70">
        <f t="shared" si="909"/>
        <v>0</v>
      </c>
      <c r="EP490" s="70">
        <f t="shared" si="909"/>
        <v>0</v>
      </c>
      <c r="EQ490" s="70">
        <f t="shared" si="909"/>
        <v>0</v>
      </c>
      <c r="ER490" s="70">
        <f t="shared" si="909"/>
        <v>0</v>
      </c>
      <c r="ES490" s="70">
        <f t="shared" si="909"/>
        <v>0</v>
      </c>
      <c r="ET490" s="70">
        <f t="shared" si="909"/>
        <v>0</v>
      </c>
      <c r="EU490" s="70">
        <f t="shared" si="909"/>
        <v>0</v>
      </c>
      <c r="EV490" s="70">
        <f t="shared" si="909"/>
        <v>0</v>
      </c>
      <c r="EW490" s="70">
        <f t="shared" si="909"/>
        <v>0</v>
      </c>
      <c r="EX490" s="70">
        <f t="shared" si="909"/>
        <v>0</v>
      </c>
      <c r="EY490" s="70">
        <f t="shared" si="909"/>
        <v>0</v>
      </c>
      <c r="EZ490" s="70">
        <f t="shared" si="909"/>
        <v>0</v>
      </c>
      <c r="FA490" s="70">
        <f t="shared" si="909"/>
        <v>0</v>
      </c>
      <c r="FB490" s="70">
        <f t="shared" si="909"/>
        <v>0</v>
      </c>
      <c r="FC490" s="70">
        <f t="shared" si="909"/>
        <v>0</v>
      </c>
      <c r="FD490" s="70">
        <f t="shared" si="909"/>
        <v>0</v>
      </c>
      <c r="FE490" s="70">
        <f t="shared" si="909"/>
        <v>0</v>
      </c>
      <c r="FF490" s="70">
        <f t="shared" si="909"/>
        <v>0</v>
      </c>
      <c r="FG490" s="70">
        <f t="shared" si="909"/>
        <v>0</v>
      </c>
      <c r="FH490" s="70">
        <f t="shared" si="909"/>
        <v>0</v>
      </c>
      <c r="FI490" s="70">
        <f t="shared" si="909"/>
        <v>0</v>
      </c>
      <c r="FJ490" s="70">
        <f t="shared" si="909"/>
        <v>0</v>
      </c>
      <c r="FK490" s="70">
        <f t="shared" si="909"/>
        <v>0</v>
      </c>
      <c r="FL490" s="70">
        <f t="shared" si="909"/>
        <v>0</v>
      </c>
      <c r="FM490" s="70">
        <f t="shared" si="909"/>
        <v>0</v>
      </c>
      <c r="FN490" s="70">
        <f t="shared" si="909"/>
        <v>0</v>
      </c>
      <c r="FO490" s="70">
        <f t="shared" si="909"/>
        <v>0</v>
      </c>
      <c r="FP490" s="70">
        <f t="shared" si="909"/>
        <v>0</v>
      </c>
      <c r="FQ490" s="70">
        <f t="shared" si="909"/>
        <v>0</v>
      </c>
      <c r="FR490" s="70">
        <f t="shared" si="909"/>
        <v>0</v>
      </c>
      <c r="FS490" s="70">
        <f t="shared" si="909"/>
        <v>0</v>
      </c>
      <c r="FT490" s="70">
        <f t="shared" si="909"/>
        <v>0</v>
      </c>
      <c r="FU490" s="70">
        <f t="shared" si="909"/>
        <v>0</v>
      </c>
      <c r="FV490" s="70">
        <f t="shared" si="909"/>
        <v>0</v>
      </c>
      <c r="FW490" s="70">
        <f t="shared" si="909"/>
        <v>0</v>
      </c>
      <c r="FX490" s="70">
        <f t="shared" si="909"/>
        <v>0</v>
      </c>
      <c r="FY490" s="70">
        <f t="shared" si="909"/>
        <v>0</v>
      </c>
      <c r="FZ490" s="70">
        <f t="shared" si="909"/>
        <v>0</v>
      </c>
      <c r="GA490" s="70">
        <f t="shared" si="909"/>
        <v>0</v>
      </c>
      <c r="GB490" s="70">
        <f t="shared" si="909"/>
        <v>0</v>
      </c>
      <c r="GC490" s="70">
        <f t="shared" si="909"/>
        <v>0</v>
      </c>
      <c r="GD490" s="70">
        <f t="shared" si="909"/>
        <v>0</v>
      </c>
      <c r="GE490" s="70">
        <f t="shared" si="909"/>
        <v>0</v>
      </c>
      <c r="GF490" s="70">
        <f t="shared" si="909"/>
        <v>0</v>
      </c>
      <c r="GG490" s="70">
        <f t="shared" si="909"/>
        <v>0</v>
      </c>
      <c r="GH490" s="70">
        <f t="shared" si="909"/>
        <v>0</v>
      </c>
      <c r="GI490" s="70">
        <f t="shared" si="909"/>
        <v>0</v>
      </c>
      <c r="GJ490" s="70">
        <f t="shared" si="909"/>
        <v>0</v>
      </c>
    </row>
    <row r="491" spans="1:212" ht="15.75" hidden="1" customHeight="1" x14ac:dyDescent="0.2">
      <c r="A491" s="87"/>
      <c r="B491" s="87"/>
      <c r="C491" s="121"/>
      <c r="D491" s="129"/>
      <c r="E491" s="129"/>
      <c r="F491" s="129"/>
      <c r="G491" s="129"/>
      <c r="H491" s="86"/>
      <c r="J491" s="194">
        <f>SUM(J490:Q490)</f>
        <v>4</v>
      </c>
      <c r="K491" s="194"/>
      <c r="L491" s="194"/>
      <c r="M491" s="194"/>
      <c r="N491" s="194"/>
      <c r="O491" s="194"/>
      <c r="P491" s="194"/>
      <c r="Q491" s="194"/>
      <c r="R491" s="194">
        <f>SUM(R490:Y490)</f>
        <v>0</v>
      </c>
      <c r="S491" s="194"/>
      <c r="T491" s="194"/>
      <c r="U491" s="194"/>
      <c r="V491" s="194"/>
      <c r="W491" s="194"/>
      <c r="X491" s="194"/>
      <c r="Y491" s="194"/>
      <c r="Z491" s="194">
        <f>SUM(Z490:AF490)</f>
        <v>0</v>
      </c>
      <c r="AA491" s="194"/>
      <c r="AB491" s="194"/>
      <c r="AC491" s="194"/>
      <c r="AD491" s="194"/>
      <c r="AE491" s="194"/>
      <c r="AF491" s="194"/>
      <c r="AG491" s="194">
        <f>SUM(AG490:AM490)</f>
        <v>0</v>
      </c>
      <c r="AH491" s="194"/>
      <c r="AI491" s="194"/>
      <c r="AJ491" s="194"/>
      <c r="AK491" s="194"/>
      <c r="AL491" s="194"/>
      <c r="AM491" s="194"/>
      <c r="AN491" s="194">
        <f>SUM(AN490:AU490)</f>
        <v>0</v>
      </c>
      <c r="AO491" s="194"/>
      <c r="AP491" s="194"/>
      <c r="AQ491" s="194"/>
      <c r="AR491" s="194"/>
      <c r="AS491" s="194"/>
      <c r="AT491" s="194"/>
      <c r="AU491" s="194"/>
      <c r="AV491" s="194">
        <f>SUM(AV490:BB490)</f>
        <v>0</v>
      </c>
      <c r="AW491" s="194"/>
      <c r="AX491" s="194"/>
      <c r="AY491" s="194"/>
      <c r="AZ491" s="194"/>
      <c r="BA491" s="194"/>
      <c r="BB491" s="194"/>
      <c r="BC491" s="194">
        <f>SUM(BC490:BJ490)</f>
        <v>0</v>
      </c>
      <c r="BD491" s="194"/>
      <c r="BE491" s="194"/>
      <c r="BF491" s="194"/>
      <c r="BG491" s="194"/>
      <c r="BH491" s="194"/>
      <c r="BI491" s="194"/>
      <c r="BJ491" s="194"/>
      <c r="BK491" s="194">
        <f>SUM(BK490:BQ490)</f>
        <v>0</v>
      </c>
      <c r="BL491" s="194"/>
      <c r="BM491" s="194"/>
      <c r="BN491" s="194"/>
      <c r="BO491" s="194"/>
      <c r="BP491" s="194"/>
      <c r="BQ491" s="194"/>
      <c r="BR491" s="194">
        <f>SUM(BR490:BY490)</f>
        <v>0</v>
      </c>
      <c r="BS491" s="194"/>
      <c r="BT491" s="194"/>
      <c r="BU491" s="194"/>
      <c r="BV491" s="194"/>
      <c r="BW491" s="194"/>
      <c r="BX491" s="194"/>
      <c r="BY491" s="194"/>
      <c r="BZ491" s="194">
        <f>SUM(BZ490:CG490)</f>
        <v>0</v>
      </c>
      <c r="CA491" s="194"/>
      <c r="CB491" s="194"/>
      <c r="CC491" s="194"/>
      <c r="CD491" s="194"/>
      <c r="CE491" s="194"/>
      <c r="CF491" s="194"/>
      <c r="CG491" s="194"/>
      <c r="CH491" s="194">
        <f>SUM(CH490:CO490)</f>
        <v>0</v>
      </c>
      <c r="CI491" s="194"/>
      <c r="CJ491" s="194"/>
      <c r="CK491" s="194"/>
      <c r="CL491" s="194"/>
      <c r="CM491" s="194"/>
      <c r="CN491" s="194"/>
      <c r="CO491" s="194"/>
      <c r="CP491" s="194">
        <f>SUM(CP490:CV490)</f>
        <v>0</v>
      </c>
      <c r="CQ491" s="194"/>
      <c r="CR491" s="194"/>
      <c r="CS491" s="194"/>
      <c r="CT491" s="194"/>
      <c r="CU491" s="194"/>
      <c r="CV491" s="194"/>
      <c r="CW491" s="194">
        <f>SUM(CW490:DD490)</f>
        <v>0</v>
      </c>
      <c r="CX491" s="194"/>
      <c r="CY491" s="194"/>
      <c r="CZ491" s="194"/>
      <c r="DA491" s="194"/>
      <c r="DB491" s="194"/>
      <c r="DC491" s="194"/>
      <c r="DD491" s="194"/>
      <c r="DE491" s="194">
        <f>SUM(DE490:DK490)</f>
        <v>0</v>
      </c>
      <c r="DF491" s="194"/>
      <c r="DG491" s="194"/>
      <c r="DH491" s="194"/>
      <c r="DI491" s="194"/>
      <c r="DJ491" s="194"/>
      <c r="DK491" s="194"/>
      <c r="DL491" s="194">
        <f>SUM(DL490:DS490)</f>
        <v>0</v>
      </c>
      <c r="DM491" s="194"/>
      <c r="DN491" s="194"/>
      <c r="DO491" s="194"/>
      <c r="DP491" s="194"/>
      <c r="DQ491" s="194"/>
      <c r="DR491" s="194"/>
      <c r="DS491" s="194"/>
      <c r="DT491" s="194">
        <f>SUM(DT490:EA490)</f>
        <v>0</v>
      </c>
      <c r="DU491" s="194"/>
      <c r="DV491" s="194"/>
      <c r="DW491" s="194"/>
      <c r="DX491" s="194"/>
      <c r="DY491" s="194"/>
      <c r="DZ491" s="194"/>
      <c r="EA491" s="194"/>
      <c r="EB491" s="194">
        <f>SUM(EB490:EI490)</f>
        <v>0</v>
      </c>
      <c r="EC491" s="194"/>
      <c r="ED491" s="194"/>
      <c r="EE491" s="194"/>
      <c r="EF491" s="194"/>
      <c r="EG491" s="194"/>
      <c r="EH491" s="194"/>
      <c r="EI491" s="194"/>
      <c r="EJ491" s="194">
        <f>SUM(EJ490:EP490)</f>
        <v>0</v>
      </c>
      <c r="EK491" s="194"/>
      <c r="EL491" s="194"/>
      <c r="EM491" s="194"/>
      <c r="EN491" s="194"/>
      <c r="EO491" s="194"/>
      <c r="EP491" s="194"/>
      <c r="EQ491" s="194">
        <f>SUM(EQ490:EX490)</f>
        <v>0</v>
      </c>
      <c r="ER491" s="194"/>
      <c r="ES491" s="194"/>
      <c r="ET491" s="194"/>
      <c r="EU491" s="194"/>
      <c r="EV491" s="194"/>
      <c r="EW491" s="194"/>
      <c r="EX491" s="194"/>
      <c r="EY491" s="194">
        <f>SUM(EY490:FE490)</f>
        <v>0</v>
      </c>
      <c r="EZ491" s="194"/>
      <c r="FA491" s="194"/>
      <c r="FB491" s="194"/>
      <c r="FC491" s="194"/>
      <c r="FD491" s="194"/>
      <c r="FE491" s="194"/>
      <c r="FF491" s="194">
        <f>SUM(FF490:FM490)</f>
        <v>0</v>
      </c>
      <c r="FG491" s="194"/>
      <c r="FH491" s="194"/>
      <c r="FI491" s="194"/>
      <c r="FJ491" s="194"/>
      <c r="FK491" s="194"/>
      <c r="FL491" s="194"/>
      <c r="FM491" s="194"/>
      <c r="FN491" s="194">
        <f>SUM(FN490:FT490)</f>
        <v>0</v>
      </c>
      <c r="FO491" s="194"/>
      <c r="FP491" s="194"/>
      <c r="FQ491" s="194"/>
      <c r="FR491" s="194"/>
      <c r="FS491" s="194"/>
      <c r="FT491" s="194"/>
      <c r="FU491" s="194">
        <f>SUM(FU490:GB490)</f>
        <v>0</v>
      </c>
      <c r="FV491" s="194"/>
      <c r="FW491" s="194"/>
      <c r="FX491" s="194"/>
      <c r="FY491" s="194"/>
      <c r="FZ491" s="194"/>
      <c r="GA491" s="194"/>
      <c r="GB491" s="194"/>
      <c r="GC491" s="194">
        <f>SUM(GC490:GJ490)</f>
        <v>0</v>
      </c>
      <c r="GD491" s="194"/>
      <c r="GE491" s="194"/>
      <c r="GF491" s="194"/>
      <c r="GG491" s="194"/>
      <c r="GH491" s="194"/>
      <c r="GI491" s="194"/>
      <c r="GJ491" s="194"/>
    </row>
    <row r="492" spans="1:212" ht="15.75" hidden="1" customHeight="1" x14ac:dyDescent="0.25">
      <c r="A492" s="132"/>
      <c r="B492" s="87"/>
      <c r="C492" s="195"/>
      <c r="D492" s="196">
        <v>40924</v>
      </c>
      <c r="E492" s="196">
        <v>40969</v>
      </c>
      <c r="F492" s="128"/>
      <c r="G492" s="128"/>
      <c r="H492" s="197">
        <f>E492-D492+1-SUM(GK494:HD494)</f>
        <v>46</v>
      </c>
      <c r="I492" s="73" t="s">
        <v>4</v>
      </c>
      <c r="J492" s="144" t="str">
        <f>IF(J496=1,$D492,IF(J496=3,$E492," "))</f>
        <v xml:space="preserve"> </v>
      </c>
      <c r="K492" s="143"/>
      <c r="L492" s="143"/>
      <c r="M492" s="143"/>
      <c r="N492" s="143"/>
      <c r="O492" s="143"/>
      <c r="P492" s="143"/>
      <c r="Q492" s="143"/>
      <c r="R492" s="143" t="str">
        <f>IF(R496=1,$D492,IF(R496=3,$E492," "))</f>
        <v xml:space="preserve"> </v>
      </c>
      <c r="S492" s="143"/>
      <c r="T492" s="143"/>
      <c r="U492" s="143"/>
      <c r="V492" s="143"/>
      <c r="W492" s="143"/>
      <c r="X492" s="143"/>
      <c r="Y492" s="143"/>
      <c r="Z492" s="144" t="str">
        <f>IF(Z496=1,$D492,IF(Z496=3,$E492," "))</f>
        <v xml:space="preserve"> </v>
      </c>
      <c r="AA492" s="143"/>
      <c r="AB492" s="143"/>
      <c r="AC492" s="143"/>
      <c r="AD492" s="143"/>
      <c r="AE492" s="143"/>
      <c r="AF492" s="143"/>
      <c r="AG492" s="143" t="str">
        <f>IF(AG496=1,$D492,IF(AG496=3,$E492," "))</f>
        <v xml:space="preserve"> </v>
      </c>
      <c r="AH492" s="143"/>
      <c r="AI492" s="143"/>
      <c r="AJ492" s="143"/>
      <c r="AK492" s="143"/>
      <c r="AL492" s="143"/>
      <c r="AM492" s="145"/>
      <c r="AN492" s="143" t="str">
        <f>IF(AN496=1,$D492,IF(AN496=3,$E492," "))</f>
        <v xml:space="preserve"> </v>
      </c>
      <c r="AO492" s="143"/>
      <c r="AP492" s="143"/>
      <c r="AQ492" s="143"/>
      <c r="AR492" s="143"/>
      <c r="AS492" s="143"/>
      <c r="AT492" s="143"/>
      <c r="AU492" s="143"/>
      <c r="AV492" s="143" t="str">
        <f>IF(AV496=1,$D492,IF(AV496=3,$E492," "))</f>
        <v xml:space="preserve"> </v>
      </c>
      <c r="AW492" s="143"/>
      <c r="AX492" s="143"/>
      <c r="AY492" s="143"/>
      <c r="AZ492" s="143"/>
      <c r="BA492" s="143"/>
      <c r="BB492" s="143"/>
      <c r="BC492" s="144" t="str">
        <f>IF(BC496=1,$D492,IF(BC496=3,$E492," "))</f>
        <v xml:space="preserve"> </v>
      </c>
      <c r="BD492" s="143"/>
      <c r="BE492" s="143"/>
      <c r="BF492" s="143"/>
      <c r="BG492" s="143"/>
      <c r="BH492" s="143"/>
      <c r="BI492" s="143"/>
      <c r="BJ492" s="143"/>
      <c r="BK492" s="143" t="str">
        <f>IF(BK496=1,$D492,IF(BK496=3,$E492," "))</f>
        <v xml:space="preserve"> </v>
      </c>
      <c r="BL492" s="143"/>
      <c r="BM492" s="143"/>
      <c r="BN492" s="143"/>
      <c r="BO492" s="143"/>
      <c r="BP492" s="143"/>
      <c r="BQ492" s="145"/>
      <c r="BR492" s="143" t="str">
        <f>IF(BR496=1,$D492,IF(BR496=3,$E492," "))</f>
        <v xml:space="preserve"> </v>
      </c>
      <c r="BS492" s="143"/>
      <c r="BT492" s="143"/>
      <c r="BU492" s="143"/>
      <c r="BV492" s="143"/>
      <c r="BW492" s="143"/>
      <c r="BX492" s="143"/>
      <c r="BY492" s="143"/>
      <c r="BZ492" s="143" t="str">
        <f>IF(BZ496=1,$D492,IF(BZ496=3,$E492," "))</f>
        <v xml:space="preserve"> </v>
      </c>
      <c r="CA492" s="143"/>
      <c r="CB492" s="143"/>
      <c r="CC492" s="143"/>
      <c r="CD492" s="143"/>
      <c r="CE492" s="143"/>
      <c r="CF492" s="143"/>
      <c r="CG492" s="143"/>
      <c r="CH492" s="144" t="str">
        <f>IF(CH496=1,$D492,IF(CH496=3,$E492," "))</f>
        <v xml:space="preserve"> </v>
      </c>
      <c r="CI492" s="143"/>
      <c r="CJ492" s="143"/>
      <c r="CK492" s="143"/>
      <c r="CL492" s="143"/>
      <c r="CM492" s="143"/>
      <c r="CN492" s="143"/>
      <c r="CO492" s="143"/>
      <c r="CP492" s="143" t="str">
        <f>IF(CP496=1,$D492,IF(CP496=3,$E492," "))</f>
        <v xml:space="preserve"> </v>
      </c>
      <c r="CQ492" s="143"/>
      <c r="CR492" s="143"/>
      <c r="CS492" s="143"/>
      <c r="CT492" s="143"/>
      <c r="CU492" s="143"/>
      <c r="CV492" s="145"/>
      <c r="CW492" s="143" t="str">
        <f>IF(CW496=1,$D492,IF(CW496=3,$E492," "))</f>
        <v xml:space="preserve"> </v>
      </c>
      <c r="CX492" s="143"/>
      <c r="CY492" s="143"/>
      <c r="CZ492" s="143"/>
      <c r="DA492" s="143"/>
      <c r="DB492" s="143"/>
      <c r="DC492" s="143"/>
      <c r="DD492" s="143"/>
      <c r="DE492" s="143" t="str">
        <f>IF(DE496=1,$D492,IF(DE496=3,$E492," "))</f>
        <v xml:space="preserve"> </v>
      </c>
      <c r="DF492" s="143"/>
      <c r="DG492" s="143"/>
      <c r="DH492" s="143"/>
      <c r="DI492" s="143"/>
      <c r="DJ492" s="143"/>
      <c r="DK492" s="143"/>
      <c r="DL492" s="144" t="str">
        <f>IF(DL496=1,$D492,IF(DL496=3,$E492," "))</f>
        <v xml:space="preserve"> </v>
      </c>
      <c r="DM492" s="143"/>
      <c r="DN492" s="143"/>
      <c r="DO492" s="143"/>
      <c r="DP492" s="143"/>
      <c r="DQ492" s="143"/>
      <c r="DR492" s="143"/>
      <c r="DS492" s="143"/>
      <c r="DT492" s="143" t="str">
        <f>IF(DT496=1,$D492,IF(DT496=3,$E492," "))</f>
        <v xml:space="preserve"> </v>
      </c>
      <c r="DU492" s="143"/>
      <c r="DV492" s="143"/>
      <c r="DW492" s="143"/>
      <c r="DX492" s="143"/>
      <c r="DY492" s="143"/>
      <c r="DZ492" s="143"/>
      <c r="EA492" s="145"/>
      <c r="EB492" s="144" t="str">
        <f>IF(EB496=1,$D492,IF(EB496=3,$E492," "))</f>
        <v xml:space="preserve"> </v>
      </c>
      <c r="EC492" s="143"/>
      <c r="ED492" s="143"/>
      <c r="EE492" s="143"/>
      <c r="EF492" s="143"/>
      <c r="EG492" s="143"/>
      <c r="EH492" s="143"/>
      <c r="EI492" s="143"/>
      <c r="EJ492" s="143" t="str">
        <f>IF(EJ496=1,$D492,IF(EJ496=3,$E492," "))</f>
        <v xml:space="preserve"> </v>
      </c>
      <c r="EK492" s="143"/>
      <c r="EL492" s="143"/>
      <c r="EM492" s="143"/>
      <c r="EN492" s="143"/>
      <c r="EO492" s="143"/>
      <c r="EP492" s="145"/>
      <c r="EQ492" s="144" t="str">
        <f>IF(EQ496=1,$D492,IF(EQ496=3,$E492," "))</f>
        <v xml:space="preserve"> </v>
      </c>
      <c r="ER492" s="143"/>
      <c r="ES492" s="143"/>
      <c r="ET492" s="143"/>
      <c r="EU492" s="143"/>
      <c r="EV492" s="143"/>
      <c r="EW492" s="143"/>
      <c r="EX492" s="143"/>
      <c r="EY492" s="143" t="str">
        <f>IF(EY496=1,$D492,IF(EY496=3,$E492," "))</f>
        <v xml:space="preserve"> </v>
      </c>
      <c r="EZ492" s="143"/>
      <c r="FA492" s="143"/>
      <c r="FB492" s="143"/>
      <c r="FC492" s="143"/>
      <c r="FD492" s="143"/>
      <c r="FE492" s="145"/>
      <c r="FF492" s="144" t="str">
        <f>IF(FF496=1,$D492,IF(FF496=3,$E492," "))</f>
        <v xml:space="preserve"> </v>
      </c>
      <c r="FG492" s="143"/>
      <c r="FH492" s="143"/>
      <c r="FI492" s="143"/>
      <c r="FJ492" s="143"/>
      <c r="FK492" s="143"/>
      <c r="FL492" s="143"/>
      <c r="FM492" s="143"/>
      <c r="FN492" s="143" t="str">
        <f>IF(FN496=1,$D492,IF(FN496=3,$E492," "))</f>
        <v xml:space="preserve"> </v>
      </c>
      <c r="FO492" s="143"/>
      <c r="FP492" s="143"/>
      <c r="FQ492" s="143"/>
      <c r="FR492" s="143"/>
      <c r="FS492" s="143"/>
      <c r="FT492" s="145"/>
      <c r="FU492" s="144" t="str">
        <f>IF(FU496=1,$D492,IF(FU496=3,$E492," "))</f>
        <v xml:space="preserve"> </v>
      </c>
      <c r="FV492" s="143"/>
      <c r="FW492" s="143"/>
      <c r="FX492" s="143"/>
      <c r="FY492" s="143"/>
      <c r="FZ492" s="143"/>
      <c r="GA492" s="143"/>
      <c r="GB492" s="143"/>
      <c r="GC492" s="143" t="str">
        <f>IF(GC496=1,$D492,IF(GC496=3,$E492," "))</f>
        <v xml:space="preserve"> </v>
      </c>
      <c r="GD492" s="143"/>
      <c r="GE492" s="143"/>
      <c r="GF492" s="143"/>
      <c r="GG492" s="143"/>
      <c r="GH492" s="143"/>
      <c r="GI492" s="143"/>
      <c r="GJ492" s="145"/>
    </row>
    <row r="493" spans="1:212" ht="59.25" hidden="1" customHeight="1" x14ac:dyDescent="0.75">
      <c r="A493" s="132"/>
      <c r="B493" s="87"/>
      <c r="C493" s="195"/>
      <c r="D493" s="196"/>
      <c r="E493" s="196"/>
      <c r="F493" s="128"/>
      <c r="G493" s="128"/>
      <c r="H493" s="198"/>
      <c r="I493" s="74" t="s">
        <v>4</v>
      </c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6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7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6"/>
      <c r="BD493" s="58"/>
      <c r="BE493" s="58"/>
      <c r="BF493" s="58"/>
      <c r="BG493" s="58"/>
      <c r="BH493" s="58"/>
      <c r="BI493" s="58"/>
      <c r="BJ493" s="58"/>
      <c r="BK493" s="58"/>
      <c r="BL493" s="58"/>
      <c r="BM493" s="58"/>
      <c r="BN493" s="58"/>
      <c r="BO493" s="58"/>
      <c r="BP493" s="58"/>
      <c r="BQ493" s="57"/>
      <c r="BR493" s="58"/>
      <c r="BS493" s="58"/>
      <c r="BT493" s="58"/>
      <c r="BU493" s="58"/>
      <c r="BV493" s="58"/>
      <c r="BW493" s="58"/>
      <c r="BX493" s="58"/>
      <c r="BY493" s="58"/>
      <c r="BZ493" s="58"/>
      <c r="CA493" s="58"/>
      <c r="CB493" s="58"/>
      <c r="CC493" s="58"/>
      <c r="CD493" s="58"/>
      <c r="CE493" s="58"/>
      <c r="CF493" s="58"/>
      <c r="CG493" s="58"/>
      <c r="CH493" s="56"/>
      <c r="CI493" s="58"/>
      <c r="CJ493" s="58"/>
      <c r="CK493" s="58"/>
      <c r="CL493" s="58"/>
      <c r="CM493" s="58"/>
      <c r="CN493" s="58"/>
      <c r="CO493" s="58"/>
      <c r="CP493" s="58"/>
      <c r="CQ493" s="58"/>
      <c r="CR493" s="58"/>
      <c r="CS493" s="58"/>
      <c r="CT493" s="58"/>
      <c r="CU493" s="58"/>
      <c r="CV493" s="57"/>
      <c r="CW493" s="58"/>
      <c r="CX493" s="58"/>
      <c r="CY493" s="58"/>
      <c r="CZ493" s="58"/>
      <c r="DA493" s="58"/>
      <c r="DB493" s="58"/>
      <c r="DC493" s="58"/>
      <c r="DD493" s="58"/>
      <c r="DE493" s="58"/>
      <c r="DF493" s="58"/>
      <c r="DG493" s="58"/>
      <c r="DH493" s="58"/>
      <c r="DI493" s="58"/>
      <c r="DJ493" s="58"/>
      <c r="DK493" s="58"/>
      <c r="DL493" s="56"/>
      <c r="DM493" s="58"/>
      <c r="DN493" s="58"/>
      <c r="DO493" s="58"/>
      <c r="DP493" s="58"/>
      <c r="DQ493" s="58"/>
      <c r="DR493" s="58"/>
      <c r="DS493" s="58"/>
      <c r="DT493" s="58"/>
      <c r="DU493" s="58"/>
      <c r="DV493" s="58"/>
      <c r="DW493" s="58"/>
      <c r="DX493" s="58"/>
      <c r="DY493" s="58"/>
      <c r="DZ493" s="58"/>
      <c r="EA493" s="57"/>
      <c r="EB493" s="56"/>
      <c r="EC493" s="58"/>
      <c r="ED493" s="58"/>
      <c r="EE493" s="58"/>
      <c r="EF493" s="58"/>
      <c r="EG493" s="58"/>
      <c r="EH493" s="58"/>
      <c r="EI493" s="58"/>
      <c r="EJ493" s="58"/>
      <c r="EK493" s="58"/>
      <c r="EL493" s="58"/>
      <c r="EM493" s="58"/>
      <c r="EN493" s="58"/>
      <c r="EO493" s="58"/>
      <c r="EP493" s="57"/>
      <c r="EQ493" s="56"/>
      <c r="ER493" s="58"/>
      <c r="ES493" s="58"/>
      <c r="ET493" s="58"/>
      <c r="EU493" s="58"/>
      <c r="EV493" s="58"/>
      <c r="EW493" s="58"/>
      <c r="EX493" s="58"/>
      <c r="EY493" s="58"/>
      <c r="EZ493" s="58"/>
      <c r="FA493" s="58"/>
      <c r="FB493" s="58"/>
      <c r="FC493" s="58"/>
      <c r="FD493" s="58"/>
      <c r="FE493" s="57"/>
      <c r="FF493" s="56"/>
      <c r="FG493" s="58"/>
      <c r="FH493" s="58"/>
      <c r="FI493" s="58"/>
      <c r="FJ493" s="58"/>
      <c r="FK493" s="58"/>
      <c r="FL493" s="58"/>
      <c r="FM493" s="58"/>
      <c r="FN493" s="58"/>
      <c r="FO493" s="58"/>
      <c r="FP493" s="58"/>
      <c r="FQ493" s="58"/>
      <c r="FR493" s="58"/>
      <c r="FS493" s="58"/>
      <c r="FT493" s="57"/>
      <c r="FU493" s="56"/>
      <c r="FV493" s="58"/>
      <c r="FW493" s="58"/>
      <c r="FX493" s="58"/>
      <c r="FY493" s="58"/>
      <c r="FZ493" s="58"/>
      <c r="GA493" s="58"/>
      <c r="GB493" s="58"/>
      <c r="GC493" s="58"/>
      <c r="GD493" s="58"/>
      <c r="GE493" s="58"/>
      <c r="GF493" s="58"/>
      <c r="GG493" s="58"/>
      <c r="GH493" s="58"/>
      <c r="GI493" s="58"/>
      <c r="GJ493" s="57"/>
    </row>
    <row r="494" spans="1:212" ht="15.75" hidden="1" customHeight="1" x14ac:dyDescent="0.2">
      <c r="A494" s="132"/>
      <c r="B494" s="87"/>
      <c r="C494" s="195"/>
      <c r="D494" s="196"/>
      <c r="E494" s="196"/>
      <c r="F494" s="128"/>
      <c r="G494" s="128"/>
      <c r="H494" s="199"/>
      <c r="I494" s="69">
        <v>0</v>
      </c>
      <c r="J494" s="64">
        <f t="shared" ref="J494:AO494" si="910">IF(J$5&lt;$D492,0,IF(J$5-2&lt;$E492,1,4))</f>
        <v>4</v>
      </c>
      <c r="K494" s="65">
        <f t="shared" si="910"/>
        <v>4</v>
      </c>
      <c r="L494" s="65">
        <f t="shared" si="910"/>
        <v>4</v>
      </c>
      <c r="M494" s="65">
        <f t="shared" si="910"/>
        <v>4</v>
      </c>
      <c r="N494" s="65">
        <f t="shared" si="910"/>
        <v>4</v>
      </c>
      <c r="O494" s="65">
        <f t="shared" si="910"/>
        <v>4</v>
      </c>
      <c r="P494" s="65">
        <f t="shared" si="910"/>
        <v>4</v>
      </c>
      <c r="Q494" s="65">
        <f t="shared" si="910"/>
        <v>4</v>
      </c>
      <c r="R494" s="65">
        <f t="shared" si="910"/>
        <v>4</v>
      </c>
      <c r="S494" s="65">
        <f t="shared" si="910"/>
        <v>4</v>
      </c>
      <c r="T494" s="65">
        <f t="shared" si="910"/>
        <v>4</v>
      </c>
      <c r="U494" s="65">
        <f t="shared" si="910"/>
        <v>4</v>
      </c>
      <c r="V494" s="65">
        <f t="shared" si="910"/>
        <v>4</v>
      </c>
      <c r="W494" s="65">
        <f t="shared" si="910"/>
        <v>4</v>
      </c>
      <c r="X494" s="65">
        <f t="shared" si="910"/>
        <v>4</v>
      </c>
      <c r="Y494" s="65">
        <f t="shared" si="910"/>
        <v>4</v>
      </c>
      <c r="Z494" s="64">
        <f t="shared" si="910"/>
        <v>4</v>
      </c>
      <c r="AA494" s="65">
        <f t="shared" si="910"/>
        <v>4</v>
      </c>
      <c r="AB494" s="65">
        <f t="shared" si="910"/>
        <v>4</v>
      </c>
      <c r="AC494" s="65">
        <f t="shared" si="910"/>
        <v>4</v>
      </c>
      <c r="AD494" s="65">
        <f t="shared" si="910"/>
        <v>4</v>
      </c>
      <c r="AE494" s="65">
        <f t="shared" si="910"/>
        <v>4</v>
      </c>
      <c r="AF494" s="65">
        <f t="shared" si="910"/>
        <v>4</v>
      </c>
      <c r="AG494" s="65">
        <f t="shared" si="910"/>
        <v>4</v>
      </c>
      <c r="AH494" s="65">
        <f t="shared" si="910"/>
        <v>4</v>
      </c>
      <c r="AI494" s="65">
        <f t="shared" si="910"/>
        <v>4</v>
      </c>
      <c r="AJ494" s="65">
        <f t="shared" si="910"/>
        <v>4</v>
      </c>
      <c r="AK494" s="65">
        <f t="shared" si="910"/>
        <v>4</v>
      </c>
      <c r="AL494" s="65">
        <f t="shared" si="910"/>
        <v>4</v>
      </c>
      <c r="AM494" s="66">
        <f t="shared" si="910"/>
        <v>4</v>
      </c>
      <c r="AN494" s="65">
        <f t="shared" si="910"/>
        <v>4</v>
      </c>
      <c r="AO494" s="65">
        <f t="shared" si="910"/>
        <v>4</v>
      </c>
      <c r="AP494" s="65">
        <f t="shared" ref="AP494:BU494" si="911">IF(AP$5&lt;$D492,0,IF(AP$5-2&lt;$E492,1,4))</f>
        <v>4</v>
      </c>
      <c r="AQ494" s="65">
        <f t="shared" si="911"/>
        <v>4</v>
      </c>
      <c r="AR494" s="65">
        <f t="shared" si="911"/>
        <v>4</v>
      </c>
      <c r="AS494" s="65">
        <f t="shared" si="911"/>
        <v>4</v>
      </c>
      <c r="AT494" s="65">
        <f t="shared" si="911"/>
        <v>4</v>
      </c>
      <c r="AU494" s="65">
        <f t="shared" si="911"/>
        <v>4</v>
      </c>
      <c r="AV494" s="65">
        <f t="shared" si="911"/>
        <v>4</v>
      </c>
      <c r="AW494" s="65">
        <f t="shared" si="911"/>
        <v>4</v>
      </c>
      <c r="AX494" s="65">
        <f t="shared" si="911"/>
        <v>4</v>
      </c>
      <c r="AY494" s="65">
        <f t="shared" si="911"/>
        <v>4</v>
      </c>
      <c r="AZ494" s="65">
        <f t="shared" si="911"/>
        <v>4</v>
      </c>
      <c r="BA494" s="65">
        <f t="shared" si="911"/>
        <v>4</v>
      </c>
      <c r="BB494" s="65">
        <f t="shared" si="911"/>
        <v>4</v>
      </c>
      <c r="BC494" s="64">
        <f t="shared" si="911"/>
        <v>4</v>
      </c>
      <c r="BD494" s="65">
        <f t="shared" si="911"/>
        <v>4</v>
      </c>
      <c r="BE494" s="65">
        <f t="shared" si="911"/>
        <v>4</v>
      </c>
      <c r="BF494" s="65">
        <f t="shared" si="911"/>
        <v>4</v>
      </c>
      <c r="BG494" s="65">
        <f t="shared" si="911"/>
        <v>4</v>
      </c>
      <c r="BH494" s="65">
        <f t="shared" si="911"/>
        <v>4</v>
      </c>
      <c r="BI494" s="65">
        <f t="shared" si="911"/>
        <v>4</v>
      </c>
      <c r="BJ494" s="65">
        <f t="shared" si="911"/>
        <v>4</v>
      </c>
      <c r="BK494" s="65">
        <f t="shared" si="911"/>
        <v>4</v>
      </c>
      <c r="BL494" s="65">
        <f t="shared" si="911"/>
        <v>4</v>
      </c>
      <c r="BM494" s="65">
        <f t="shared" si="911"/>
        <v>4</v>
      </c>
      <c r="BN494" s="65">
        <f t="shared" si="911"/>
        <v>4</v>
      </c>
      <c r="BO494" s="65">
        <f t="shared" si="911"/>
        <v>4</v>
      </c>
      <c r="BP494" s="65">
        <f t="shared" si="911"/>
        <v>4</v>
      </c>
      <c r="BQ494" s="66">
        <f t="shared" si="911"/>
        <v>4</v>
      </c>
      <c r="BR494" s="65">
        <f t="shared" si="911"/>
        <v>4</v>
      </c>
      <c r="BS494" s="65">
        <f t="shared" si="911"/>
        <v>4</v>
      </c>
      <c r="BT494" s="65">
        <f t="shared" si="911"/>
        <v>4</v>
      </c>
      <c r="BU494" s="65">
        <f t="shared" si="911"/>
        <v>4</v>
      </c>
      <c r="BV494" s="65">
        <f t="shared" ref="BV494:DA494" si="912">IF(BV$5&lt;$D492,0,IF(BV$5-2&lt;$E492,1,4))</f>
        <v>4</v>
      </c>
      <c r="BW494" s="65">
        <f t="shared" si="912"/>
        <v>4</v>
      </c>
      <c r="BX494" s="65">
        <f t="shared" si="912"/>
        <v>4</v>
      </c>
      <c r="BY494" s="65">
        <f t="shared" si="912"/>
        <v>4</v>
      </c>
      <c r="BZ494" s="65">
        <f t="shared" si="912"/>
        <v>4</v>
      </c>
      <c r="CA494" s="65">
        <f t="shared" si="912"/>
        <v>4</v>
      </c>
      <c r="CB494" s="65">
        <f t="shared" si="912"/>
        <v>4</v>
      </c>
      <c r="CC494" s="65">
        <f t="shared" si="912"/>
        <v>4</v>
      </c>
      <c r="CD494" s="65">
        <f t="shared" si="912"/>
        <v>4</v>
      </c>
      <c r="CE494" s="65">
        <f t="shared" si="912"/>
        <v>4</v>
      </c>
      <c r="CF494" s="65">
        <f t="shared" si="912"/>
        <v>4</v>
      </c>
      <c r="CG494" s="65">
        <f t="shared" si="912"/>
        <v>4</v>
      </c>
      <c r="CH494" s="64">
        <f t="shared" si="912"/>
        <v>4</v>
      </c>
      <c r="CI494" s="65">
        <f t="shared" si="912"/>
        <v>4</v>
      </c>
      <c r="CJ494" s="65">
        <f t="shared" si="912"/>
        <v>4</v>
      </c>
      <c r="CK494" s="65">
        <f t="shared" si="912"/>
        <v>4</v>
      </c>
      <c r="CL494" s="65">
        <f t="shared" si="912"/>
        <v>4</v>
      </c>
      <c r="CM494" s="65">
        <f t="shared" si="912"/>
        <v>4</v>
      </c>
      <c r="CN494" s="65">
        <f t="shared" si="912"/>
        <v>4</v>
      </c>
      <c r="CO494" s="65">
        <f t="shared" si="912"/>
        <v>4</v>
      </c>
      <c r="CP494" s="65">
        <f t="shared" si="912"/>
        <v>4</v>
      </c>
      <c r="CQ494" s="65">
        <f t="shared" si="912"/>
        <v>4</v>
      </c>
      <c r="CR494" s="65">
        <f t="shared" si="912"/>
        <v>4</v>
      </c>
      <c r="CS494" s="65">
        <f t="shared" si="912"/>
        <v>4</v>
      </c>
      <c r="CT494" s="65">
        <f t="shared" si="912"/>
        <v>4</v>
      </c>
      <c r="CU494" s="65">
        <f t="shared" si="912"/>
        <v>4</v>
      </c>
      <c r="CV494" s="66">
        <f t="shared" si="912"/>
        <v>4</v>
      </c>
      <c r="CW494" s="65">
        <f t="shared" si="912"/>
        <v>4</v>
      </c>
      <c r="CX494" s="65">
        <f t="shared" si="912"/>
        <v>4</v>
      </c>
      <c r="CY494" s="65">
        <f t="shared" si="912"/>
        <v>4</v>
      </c>
      <c r="CZ494" s="65">
        <f t="shared" si="912"/>
        <v>4</v>
      </c>
      <c r="DA494" s="65">
        <f t="shared" si="912"/>
        <v>4</v>
      </c>
      <c r="DB494" s="65">
        <f t="shared" ref="DB494:EG494" si="913">IF(DB$5&lt;$D492,0,IF(DB$5-2&lt;$E492,1,4))</f>
        <v>4</v>
      </c>
      <c r="DC494" s="65">
        <f t="shared" si="913"/>
        <v>4</v>
      </c>
      <c r="DD494" s="65">
        <f t="shared" si="913"/>
        <v>4</v>
      </c>
      <c r="DE494" s="65">
        <f t="shared" si="913"/>
        <v>4</v>
      </c>
      <c r="DF494" s="65">
        <f t="shared" si="913"/>
        <v>4</v>
      </c>
      <c r="DG494" s="65">
        <f t="shared" si="913"/>
        <v>4</v>
      </c>
      <c r="DH494" s="65">
        <f t="shared" si="913"/>
        <v>4</v>
      </c>
      <c r="DI494" s="65">
        <f t="shared" si="913"/>
        <v>4</v>
      </c>
      <c r="DJ494" s="65">
        <f t="shared" si="913"/>
        <v>4</v>
      </c>
      <c r="DK494" s="65">
        <f t="shared" si="913"/>
        <v>4</v>
      </c>
      <c r="DL494" s="64">
        <f t="shared" si="913"/>
        <v>4</v>
      </c>
      <c r="DM494" s="65">
        <f t="shared" si="913"/>
        <v>4</v>
      </c>
      <c r="DN494" s="65">
        <f t="shared" si="913"/>
        <v>4</v>
      </c>
      <c r="DO494" s="65">
        <f t="shared" si="913"/>
        <v>4</v>
      </c>
      <c r="DP494" s="65">
        <f t="shared" si="913"/>
        <v>4</v>
      </c>
      <c r="DQ494" s="65">
        <f t="shared" si="913"/>
        <v>4</v>
      </c>
      <c r="DR494" s="65">
        <f t="shared" si="913"/>
        <v>4</v>
      </c>
      <c r="DS494" s="65">
        <f t="shared" si="913"/>
        <v>4</v>
      </c>
      <c r="DT494" s="65">
        <f t="shared" si="913"/>
        <v>4</v>
      </c>
      <c r="DU494" s="65">
        <f t="shared" si="913"/>
        <v>4</v>
      </c>
      <c r="DV494" s="65">
        <f t="shared" si="913"/>
        <v>4</v>
      </c>
      <c r="DW494" s="65">
        <f t="shared" si="913"/>
        <v>4</v>
      </c>
      <c r="DX494" s="65">
        <f t="shared" si="913"/>
        <v>4</v>
      </c>
      <c r="DY494" s="65">
        <f t="shared" si="913"/>
        <v>4</v>
      </c>
      <c r="DZ494" s="65">
        <f t="shared" si="913"/>
        <v>4</v>
      </c>
      <c r="EA494" s="66">
        <f t="shared" si="913"/>
        <v>4</v>
      </c>
      <c r="EB494" s="64">
        <f t="shared" si="913"/>
        <v>4</v>
      </c>
      <c r="EC494" s="65">
        <f t="shared" si="913"/>
        <v>4</v>
      </c>
      <c r="ED494" s="65">
        <f t="shared" si="913"/>
        <v>4</v>
      </c>
      <c r="EE494" s="65">
        <f t="shared" si="913"/>
        <v>4</v>
      </c>
      <c r="EF494" s="65">
        <f t="shared" si="913"/>
        <v>4</v>
      </c>
      <c r="EG494" s="65">
        <f t="shared" si="913"/>
        <v>4</v>
      </c>
      <c r="EH494" s="65">
        <f t="shared" ref="EH494:FM494" si="914">IF(EH$5&lt;$D492,0,IF(EH$5-2&lt;$E492,1,4))</f>
        <v>4</v>
      </c>
      <c r="EI494" s="65">
        <f t="shared" si="914"/>
        <v>4</v>
      </c>
      <c r="EJ494" s="65">
        <f t="shared" si="914"/>
        <v>4</v>
      </c>
      <c r="EK494" s="65">
        <f t="shared" si="914"/>
        <v>4</v>
      </c>
      <c r="EL494" s="65">
        <f t="shared" si="914"/>
        <v>4</v>
      </c>
      <c r="EM494" s="65">
        <f t="shared" si="914"/>
        <v>4</v>
      </c>
      <c r="EN494" s="65">
        <f t="shared" si="914"/>
        <v>4</v>
      </c>
      <c r="EO494" s="65">
        <f t="shared" si="914"/>
        <v>4</v>
      </c>
      <c r="EP494" s="66">
        <f t="shared" si="914"/>
        <v>4</v>
      </c>
      <c r="EQ494" s="64">
        <f t="shared" si="914"/>
        <v>4</v>
      </c>
      <c r="ER494" s="65">
        <f t="shared" si="914"/>
        <v>4</v>
      </c>
      <c r="ES494" s="65">
        <f t="shared" si="914"/>
        <v>4</v>
      </c>
      <c r="ET494" s="65">
        <f t="shared" si="914"/>
        <v>4</v>
      </c>
      <c r="EU494" s="65">
        <f t="shared" si="914"/>
        <v>4</v>
      </c>
      <c r="EV494" s="65">
        <f t="shared" si="914"/>
        <v>4</v>
      </c>
      <c r="EW494" s="65">
        <f t="shared" si="914"/>
        <v>4</v>
      </c>
      <c r="EX494" s="65">
        <f t="shared" si="914"/>
        <v>4</v>
      </c>
      <c r="EY494" s="65">
        <f t="shared" si="914"/>
        <v>4</v>
      </c>
      <c r="EZ494" s="65">
        <f t="shared" si="914"/>
        <v>4</v>
      </c>
      <c r="FA494" s="65">
        <f t="shared" si="914"/>
        <v>4</v>
      </c>
      <c r="FB494" s="65">
        <f t="shared" si="914"/>
        <v>4</v>
      </c>
      <c r="FC494" s="65">
        <f t="shared" si="914"/>
        <v>4</v>
      </c>
      <c r="FD494" s="65">
        <f t="shared" si="914"/>
        <v>4</v>
      </c>
      <c r="FE494" s="66">
        <f t="shared" si="914"/>
        <v>4</v>
      </c>
      <c r="FF494" s="64">
        <f t="shared" si="914"/>
        <v>4</v>
      </c>
      <c r="FG494" s="65">
        <f t="shared" si="914"/>
        <v>4</v>
      </c>
      <c r="FH494" s="65">
        <f t="shared" si="914"/>
        <v>4</v>
      </c>
      <c r="FI494" s="65">
        <f t="shared" si="914"/>
        <v>4</v>
      </c>
      <c r="FJ494" s="65">
        <f t="shared" si="914"/>
        <v>4</v>
      </c>
      <c r="FK494" s="65">
        <f t="shared" si="914"/>
        <v>4</v>
      </c>
      <c r="FL494" s="65">
        <f t="shared" si="914"/>
        <v>4</v>
      </c>
      <c r="FM494" s="65">
        <f t="shared" si="914"/>
        <v>4</v>
      </c>
      <c r="FN494" s="65">
        <f t="shared" ref="FN494:GJ494" si="915">IF(FN$5&lt;$D492,0,IF(FN$5-2&lt;$E492,1,4))</f>
        <v>4</v>
      </c>
      <c r="FO494" s="65">
        <f t="shared" si="915"/>
        <v>4</v>
      </c>
      <c r="FP494" s="65">
        <f t="shared" si="915"/>
        <v>4</v>
      </c>
      <c r="FQ494" s="65">
        <f t="shared" si="915"/>
        <v>4</v>
      </c>
      <c r="FR494" s="65">
        <f t="shared" si="915"/>
        <v>4</v>
      </c>
      <c r="FS494" s="65">
        <f t="shared" si="915"/>
        <v>4</v>
      </c>
      <c r="FT494" s="66">
        <f t="shared" si="915"/>
        <v>4</v>
      </c>
      <c r="FU494" s="64">
        <f t="shared" si="915"/>
        <v>4</v>
      </c>
      <c r="FV494" s="65">
        <f t="shared" si="915"/>
        <v>4</v>
      </c>
      <c r="FW494" s="65">
        <f t="shared" si="915"/>
        <v>4</v>
      </c>
      <c r="FX494" s="65">
        <f t="shared" si="915"/>
        <v>4</v>
      </c>
      <c r="FY494" s="65">
        <f t="shared" si="915"/>
        <v>4</v>
      </c>
      <c r="FZ494" s="65">
        <f t="shared" si="915"/>
        <v>4</v>
      </c>
      <c r="GA494" s="65">
        <f t="shared" si="915"/>
        <v>4</v>
      </c>
      <c r="GB494" s="65">
        <f t="shared" si="915"/>
        <v>4</v>
      </c>
      <c r="GC494" s="65">
        <f t="shared" si="915"/>
        <v>4</v>
      </c>
      <c r="GD494" s="65">
        <f t="shared" si="915"/>
        <v>4</v>
      </c>
      <c r="GE494" s="65">
        <f t="shared" si="915"/>
        <v>4</v>
      </c>
      <c r="GF494" s="65">
        <f t="shared" si="915"/>
        <v>4</v>
      </c>
      <c r="GG494" s="65">
        <f t="shared" si="915"/>
        <v>4</v>
      </c>
      <c r="GH494" s="65">
        <f t="shared" si="915"/>
        <v>4</v>
      </c>
      <c r="GI494" s="65">
        <f t="shared" si="915"/>
        <v>4</v>
      </c>
      <c r="GJ494" s="66">
        <f t="shared" si="915"/>
        <v>4</v>
      </c>
      <c r="GK494" s="68">
        <f t="shared" ref="GK494:HD494" si="916">IF(AND(GK$5&lt;$D492+1,GK$169&lt;$D492+1),0,IF(AND(GK$5&lt;$D492+1,GK$169&lt;$E492+1),GK$169-$D492+1,IF(AND($D492&lt;GK$5+1,GK$169&lt;$E492+1),GK$169-GK$5+1,IF(AND($D492&lt;GK$5+1,$E492&lt;GK$169+1,GK$5&lt;$E492+1),$E492-GK$5+1,0))))</f>
        <v>0</v>
      </c>
      <c r="GL494" s="68">
        <f t="shared" si="916"/>
        <v>0</v>
      </c>
      <c r="GM494" s="68">
        <f t="shared" si="916"/>
        <v>0</v>
      </c>
      <c r="GN494" s="68">
        <f t="shared" si="916"/>
        <v>0</v>
      </c>
      <c r="GO494" s="68">
        <f t="shared" si="916"/>
        <v>0</v>
      </c>
      <c r="GP494" s="68">
        <f t="shared" si="916"/>
        <v>0</v>
      </c>
      <c r="GQ494" s="68">
        <f t="shared" si="916"/>
        <v>0</v>
      </c>
      <c r="GR494" s="68">
        <f t="shared" si="916"/>
        <v>0</v>
      </c>
      <c r="GS494" s="68">
        <f t="shared" si="916"/>
        <v>0</v>
      </c>
      <c r="GT494" s="68">
        <f t="shared" si="916"/>
        <v>0</v>
      </c>
      <c r="GU494" s="68">
        <f t="shared" si="916"/>
        <v>0</v>
      </c>
      <c r="GV494" s="68">
        <f t="shared" si="916"/>
        <v>0</v>
      </c>
      <c r="GW494" s="68">
        <f t="shared" si="916"/>
        <v>0</v>
      </c>
      <c r="GX494" s="68">
        <f t="shared" si="916"/>
        <v>0</v>
      </c>
      <c r="GY494" s="68">
        <f t="shared" si="916"/>
        <v>0</v>
      </c>
      <c r="GZ494" s="68">
        <f t="shared" si="916"/>
        <v>0</v>
      </c>
      <c r="HA494" s="68">
        <f t="shared" si="916"/>
        <v>0</v>
      </c>
      <c r="HB494" s="68">
        <f t="shared" si="916"/>
        <v>0</v>
      </c>
      <c r="HC494" s="68">
        <f t="shared" si="916"/>
        <v>0</v>
      </c>
      <c r="HD494" s="68">
        <f t="shared" si="916"/>
        <v>0</v>
      </c>
    </row>
    <row r="495" spans="1:212" ht="15.75" hidden="1" customHeight="1" x14ac:dyDescent="0.2">
      <c r="A495" s="87"/>
      <c r="B495" s="87"/>
      <c r="C495" s="121"/>
      <c r="D495" s="128"/>
      <c r="E495" s="128"/>
      <c r="F495" s="128"/>
      <c r="G495" s="128"/>
      <c r="H495" s="115"/>
      <c r="I495" s="69"/>
      <c r="J495" s="70">
        <f t="shared" ref="J495:BU495" si="917">ABS(I494-J494)</f>
        <v>4</v>
      </c>
      <c r="K495" s="70">
        <f t="shared" si="917"/>
        <v>0</v>
      </c>
      <c r="L495" s="70">
        <f t="shared" si="917"/>
        <v>0</v>
      </c>
      <c r="M495" s="70">
        <f t="shared" si="917"/>
        <v>0</v>
      </c>
      <c r="N495" s="70">
        <f t="shared" si="917"/>
        <v>0</v>
      </c>
      <c r="O495" s="70">
        <f t="shared" si="917"/>
        <v>0</v>
      </c>
      <c r="P495" s="70">
        <f t="shared" si="917"/>
        <v>0</v>
      </c>
      <c r="Q495" s="70">
        <f t="shared" si="917"/>
        <v>0</v>
      </c>
      <c r="R495" s="70">
        <f t="shared" si="917"/>
        <v>0</v>
      </c>
      <c r="S495" s="70">
        <f t="shared" si="917"/>
        <v>0</v>
      </c>
      <c r="T495" s="70">
        <f t="shared" si="917"/>
        <v>0</v>
      </c>
      <c r="U495" s="70">
        <f t="shared" si="917"/>
        <v>0</v>
      </c>
      <c r="V495" s="70">
        <f t="shared" si="917"/>
        <v>0</v>
      </c>
      <c r="W495" s="70">
        <f t="shared" si="917"/>
        <v>0</v>
      </c>
      <c r="X495" s="70">
        <f t="shared" si="917"/>
        <v>0</v>
      </c>
      <c r="Y495" s="70">
        <f t="shared" si="917"/>
        <v>0</v>
      </c>
      <c r="Z495" s="70">
        <f t="shared" si="917"/>
        <v>0</v>
      </c>
      <c r="AA495" s="70">
        <f t="shared" si="917"/>
        <v>0</v>
      </c>
      <c r="AB495" s="70">
        <f t="shared" si="917"/>
        <v>0</v>
      </c>
      <c r="AC495" s="70">
        <f t="shared" si="917"/>
        <v>0</v>
      </c>
      <c r="AD495" s="70">
        <f t="shared" si="917"/>
        <v>0</v>
      </c>
      <c r="AE495" s="70">
        <f t="shared" si="917"/>
        <v>0</v>
      </c>
      <c r="AF495" s="70">
        <f t="shared" si="917"/>
        <v>0</v>
      </c>
      <c r="AG495" s="70">
        <f t="shared" si="917"/>
        <v>0</v>
      </c>
      <c r="AH495" s="70">
        <f t="shared" si="917"/>
        <v>0</v>
      </c>
      <c r="AI495" s="70">
        <f t="shared" si="917"/>
        <v>0</v>
      </c>
      <c r="AJ495" s="70">
        <f t="shared" si="917"/>
        <v>0</v>
      </c>
      <c r="AK495" s="70">
        <f t="shared" si="917"/>
        <v>0</v>
      </c>
      <c r="AL495" s="70">
        <f t="shared" si="917"/>
        <v>0</v>
      </c>
      <c r="AM495" s="70">
        <f t="shared" si="917"/>
        <v>0</v>
      </c>
      <c r="AN495" s="70">
        <f t="shared" si="917"/>
        <v>0</v>
      </c>
      <c r="AO495" s="70">
        <f t="shared" si="917"/>
        <v>0</v>
      </c>
      <c r="AP495" s="70">
        <f t="shared" si="917"/>
        <v>0</v>
      </c>
      <c r="AQ495" s="70">
        <f t="shared" si="917"/>
        <v>0</v>
      </c>
      <c r="AR495" s="70">
        <f t="shared" si="917"/>
        <v>0</v>
      </c>
      <c r="AS495" s="70">
        <f t="shared" si="917"/>
        <v>0</v>
      </c>
      <c r="AT495" s="70">
        <f t="shared" si="917"/>
        <v>0</v>
      </c>
      <c r="AU495" s="70">
        <f t="shared" si="917"/>
        <v>0</v>
      </c>
      <c r="AV495" s="70">
        <f t="shared" si="917"/>
        <v>0</v>
      </c>
      <c r="AW495" s="70">
        <f t="shared" si="917"/>
        <v>0</v>
      </c>
      <c r="AX495" s="70">
        <f t="shared" si="917"/>
        <v>0</v>
      </c>
      <c r="AY495" s="70">
        <f t="shared" si="917"/>
        <v>0</v>
      </c>
      <c r="AZ495" s="70">
        <f t="shared" si="917"/>
        <v>0</v>
      </c>
      <c r="BA495" s="70">
        <f t="shared" si="917"/>
        <v>0</v>
      </c>
      <c r="BB495" s="70">
        <f t="shared" si="917"/>
        <v>0</v>
      </c>
      <c r="BC495" s="70">
        <f t="shared" si="917"/>
        <v>0</v>
      </c>
      <c r="BD495" s="70">
        <f t="shared" si="917"/>
        <v>0</v>
      </c>
      <c r="BE495" s="70">
        <f t="shared" si="917"/>
        <v>0</v>
      </c>
      <c r="BF495" s="70">
        <f t="shared" si="917"/>
        <v>0</v>
      </c>
      <c r="BG495" s="70">
        <f t="shared" si="917"/>
        <v>0</v>
      </c>
      <c r="BH495" s="70">
        <f t="shared" si="917"/>
        <v>0</v>
      </c>
      <c r="BI495" s="70">
        <f t="shared" si="917"/>
        <v>0</v>
      </c>
      <c r="BJ495" s="70">
        <f t="shared" si="917"/>
        <v>0</v>
      </c>
      <c r="BK495" s="70">
        <f t="shared" si="917"/>
        <v>0</v>
      </c>
      <c r="BL495" s="70">
        <f t="shared" si="917"/>
        <v>0</v>
      </c>
      <c r="BM495" s="70">
        <f t="shared" si="917"/>
        <v>0</v>
      </c>
      <c r="BN495" s="70">
        <f t="shared" si="917"/>
        <v>0</v>
      </c>
      <c r="BO495" s="70">
        <f t="shared" si="917"/>
        <v>0</v>
      </c>
      <c r="BP495" s="70">
        <f t="shared" si="917"/>
        <v>0</v>
      </c>
      <c r="BQ495" s="70">
        <f t="shared" si="917"/>
        <v>0</v>
      </c>
      <c r="BR495" s="70">
        <f t="shared" si="917"/>
        <v>0</v>
      </c>
      <c r="BS495" s="70">
        <f t="shared" si="917"/>
        <v>0</v>
      </c>
      <c r="BT495" s="70">
        <f t="shared" si="917"/>
        <v>0</v>
      </c>
      <c r="BU495" s="70">
        <f t="shared" si="917"/>
        <v>0</v>
      </c>
      <c r="BV495" s="70">
        <f t="shared" ref="BV495:EG495" si="918">ABS(BU494-BV494)</f>
        <v>0</v>
      </c>
      <c r="BW495" s="70">
        <f t="shared" si="918"/>
        <v>0</v>
      </c>
      <c r="BX495" s="70">
        <f t="shared" si="918"/>
        <v>0</v>
      </c>
      <c r="BY495" s="70">
        <f t="shared" si="918"/>
        <v>0</v>
      </c>
      <c r="BZ495" s="70">
        <f t="shared" si="918"/>
        <v>0</v>
      </c>
      <c r="CA495" s="70">
        <f t="shared" si="918"/>
        <v>0</v>
      </c>
      <c r="CB495" s="70">
        <f t="shared" si="918"/>
        <v>0</v>
      </c>
      <c r="CC495" s="70">
        <f t="shared" si="918"/>
        <v>0</v>
      </c>
      <c r="CD495" s="70">
        <f t="shared" si="918"/>
        <v>0</v>
      </c>
      <c r="CE495" s="70">
        <f t="shared" si="918"/>
        <v>0</v>
      </c>
      <c r="CF495" s="70">
        <f t="shared" si="918"/>
        <v>0</v>
      </c>
      <c r="CG495" s="70">
        <f t="shared" si="918"/>
        <v>0</v>
      </c>
      <c r="CH495" s="70">
        <f t="shared" si="918"/>
        <v>0</v>
      </c>
      <c r="CI495" s="70">
        <f t="shared" si="918"/>
        <v>0</v>
      </c>
      <c r="CJ495" s="70">
        <f t="shared" si="918"/>
        <v>0</v>
      </c>
      <c r="CK495" s="70">
        <f t="shared" si="918"/>
        <v>0</v>
      </c>
      <c r="CL495" s="70">
        <f t="shared" si="918"/>
        <v>0</v>
      </c>
      <c r="CM495" s="70">
        <f t="shared" si="918"/>
        <v>0</v>
      </c>
      <c r="CN495" s="70">
        <f t="shared" si="918"/>
        <v>0</v>
      </c>
      <c r="CO495" s="70">
        <f t="shared" si="918"/>
        <v>0</v>
      </c>
      <c r="CP495" s="70">
        <f t="shared" si="918"/>
        <v>0</v>
      </c>
      <c r="CQ495" s="70">
        <f t="shared" si="918"/>
        <v>0</v>
      </c>
      <c r="CR495" s="70">
        <f t="shared" si="918"/>
        <v>0</v>
      </c>
      <c r="CS495" s="70">
        <f t="shared" si="918"/>
        <v>0</v>
      </c>
      <c r="CT495" s="70">
        <f t="shared" si="918"/>
        <v>0</v>
      </c>
      <c r="CU495" s="70">
        <f t="shared" si="918"/>
        <v>0</v>
      </c>
      <c r="CV495" s="70">
        <f t="shared" si="918"/>
        <v>0</v>
      </c>
      <c r="CW495" s="70">
        <f t="shared" si="918"/>
        <v>0</v>
      </c>
      <c r="CX495" s="70">
        <f t="shared" si="918"/>
        <v>0</v>
      </c>
      <c r="CY495" s="70">
        <f t="shared" si="918"/>
        <v>0</v>
      </c>
      <c r="CZ495" s="70">
        <f t="shared" si="918"/>
        <v>0</v>
      </c>
      <c r="DA495" s="70">
        <f t="shared" si="918"/>
        <v>0</v>
      </c>
      <c r="DB495" s="70">
        <f t="shared" si="918"/>
        <v>0</v>
      </c>
      <c r="DC495" s="70">
        <f t="shared" si="918"/>
        <v>0</v>
      </c>
      <c r="DD495" s="70">
        <f t="shared" si="918"/>
        <v>0</v>
      </c>
      <c r="DE495" s="70">
        <f t="shared" si="918"/>
        <v>0</v>
      </c>
      <c r="DF495" s="70">
        <f t="shared" si="918"/>
        <v>0</v>
      </c>
      <c r="DG495" s="70">
        <f t="shared" si="918"/>
        <v>0</v>
      </c>
      <c r="DH495" s="70">
        <f t="shared" si="918"/>
        <v>0</v>
      </c>
      <c r="DI495" s="70">
        <f t="shared" si="918"/>
        <v>0</v>
      </c>
      <c r="DJ495" s="70">
        <f t="shared" si="918"/>
        <v>0</v>
      </c>
      <c r="DK495" s="70">
        <f t="shared" si="918"/>
        <v>0</v>
      </c>
      <c r="DL495" s="70">
        <f t="shared" si="918"/>
        <v>0</v>
      </c>
      <c r="DM495" s="70">
        <f t="shared" si="918"/>
        <v>0</v>
      </c>
      <c r="DN495" s="70">
        <f t="shared" si="918"/>
        <v>0</v>
      </c>
      <c r="DO495" s="70">
        <f t="shared" si="918"/>
        <v>0</v>
      </c>
      <c r="DP495" s="70">
        <f t="shared" si="918"/>
        <v>0</v>
      </c>
      <c r="DQ495" s="70">
        <f t="shared" si="918"/>
        <v>0</v>
      </c>
      <c r="DR495" s="70">
        <f t="shared" si="918"/>
        <v>0</v>
      </c>
      <c r="DS495" s="70">
        <f t="shared" si="918"/>
        <v>0</v>
      </c>
      <c r="DT495" s="70">
        <f t="shared" si="918"/>
        <v>0</v>
      </c>
      <c r="DU495" s="70">
        <f t="shared" si="918"/>
        <v>0</v>
      </c>
      <c r="DV495" s="70">
        <f t="shared" si="918"/>
        <v>0</v>
      </c>
      <c r="DW495" s="70">
        <f t="shared" si="918"/>
        <v>0</v>
      </c>
      <c r="DX495" s="70">
        <f t="shared" si="918"/>
        <v>0</v>
      </c>
      <c r="DY495" s="70">
        <f t="shared" si="918"/>
        <v>0</v>
      </c>
      <c r="DZ495" s="70">
        <f t="shared" si="918"/>
        <v>0</v>
      </c>
      <c r="EA495" s="70">
        <f t="shared" si="918"/>
        <v>0</v>
      </c>
      <c r="EB495" s="70">
        <f t="shared" si="918"/>
        <v>0</v>
      </c>
      <c r="EC495" s="70">
        <f t="shared" si="918"/>
        <v>0</v>
      </c>
      <c r="ED495" s="70">
        <f t="shared" si="918"/>
        <v>0</v>
      </c>
      <c r="EE495" s="70">
        <f t="shared" si="918"/>
        <v>0</v>
      </c>
      <c r="EF495" s="70">
        <f t="shared" si="918"/>
        <v>0</v>
      </c>
      <c r="EG495" s="70">
        <f t="shared" si="918"/>
        <v>0</v>
      </c>
      <c r="EH495" s="70">
        <f t="shared" ref="EH495:GJ495" si="919">ABS(EG494-EH494)</f>
        <v>0</v>
      </c>
      <c r="EI495" s="70">
        <f t="shared" si="919"/>
        <v>0</v>
      </c>
      <c r="EJ495" s="70">
        <f t="shared" si="919"/>
        <v>0</v>
      </c>
      <c r="EK495" s="70">
        <f t="shared" si="919"/>
        <v>0</v>
      </c>
      <c r="EL495" s="70">
        <f t="shared" si="919"/>
        <v>0</v>
      </c>
      <c r="EM495" s="70">
        <f t="shared" si="919"/>
        <v>0</v>
      </c>
      <c r="EN495" s="70">
        <f t="shared" si="919"/>
        <v>0</v>
      </c>
      <c r="EO495" s="70">
        <f t="shared" si="919"/>
        <v>0</v>
      </c>
      <c r="EP495" s="70">
        <f t="shared" si="919"/>
        <v>0</v>
      </c>
      <c r="EQ495" s="70">
        <f t="shared" si="919"/>
        <v>0</v>
      </c>
      <c r="ER495" s="70">
        <f t="shared" si="919"/>
        <v>0</v>
      </c>
      <c r="ES495" s="70">
        <f t="shared" si="919"/>
        <v>0</v>
      </c>
      <c r="ET495" s="70">
        <f t="shared" si="919"/>
        <v>0</v>
      </c>
      <c r="EU495" s="70">
        <f t="shared" si="919"/>
        <v>0</v>
      </c>
      <c r="EV495" s="70">
        <f t="shared" si="919"/>
        <v>0</v>
      </c>
      <c r="EW495" s="70">
        <f t="shared" si="919"/>
        <v>0</v>
      </c>
      <c r="EX495" s="70">
        <f t="shared" si="919"/>
        <v>0</v>
      </c>
      <c r="EY495" s="70">
        <f t="shared" si="919"/>
        <v>0</v>
      </c>
      <c r="EZ495" s="70">
        <f t="shared" si="919"/>
        <v>0</v>
      </c>
      <c r="FA495" s="70">
        <f t="shared" si="919"/>
        <v>0</v>
      </c>
      <c r="FB495" s="70">
        <f t="shared" si="919"/>
        <v>0</v>
      </c>
      <c r="FC495" s="70">
        <f t="shared" si="919"/>
        <v>0</v>
      </c>
      <c r="FD495" s="70">
        <f t="shared" si="919"/>
        <v>0</v>
      </c>
      <c r="FE495" s="70">
        <f t="shared" si="919"/>
        <v>0</v>
      </c>
      <c r="FF495" s="70">
        <f t="shared" si="919"/>
        <v>0</v>
      </c>
      <c r="FG495" s="70">
        <f t="shared" si="919"/>
        <v>0</v>
      </c>
      <c r="FH495" s="70">
        <f t="shared" si="919"/>
        <v>0</v>
      </c>
      <c r="FI495" s="70">
        <f t="shared" si="919"/>
        <v>0</v>
      </c>
      <c r="FJ495" s="70">
        <f t="shared" si="919"/>
        <v>0</v>
      </c>
      <c r="FK495" s="70">
        <f t="shared" si="919"/>
        <v>0</v>
      </c>
      <c r="FL495" s="70">
        <f t="shared" si="919"/>
        <v>0</v>
      </c>
      <c r="FM495" s="70">
        <f t="shared" si="919"/>
        <v>0</v>
      </c>
      <c r="FN495" s="70">
        <f t="shared" si="919"/>
        <v>0</v>
      </c>
      <c r="FO495" s="70">
        <f t="shared" si="919"/>
        <v>0</v>
      </c>
      <c r="FP495" s="70">
        <f t="shared" si="919"/>
        <v>0</v>
      </c>
      <c r="FQ495" s="70">
        <f t="shared" si="919"/>
        <v>0</v>
      </c>
      <c r="FR495" s="70">
        <f t="shared" si="919"/>
        <v>0</v>
      </c>
      <c r="FS495" s="70">
        <f t="shared" si="919"/>
        <v>0</v>
      </c>
      <c r="FT495" s="70">
        <f t="shared" si="919"/>
        <v>0</v>
      </c>
      <c r="FU495" s="70">
        <f t="shared" si="919"/>
        <v>0</v>
      </c>
      <c r="FV495" s="70">
        <f t="shared" si="919"/>
        <v>0</v>
      </c>
      <c r="FW495" s="70">
        <f t="shared" si="919"/>
        <v>0</v>
      </c>
      <c r="FX495" s="70">
        <f t="shared" si="919"/>
        <v>0</v>
      </c>
      <c r="FY495" s="70">
        <f t="shared" si="919"/>
        <v>0</v>
      </c>
      <c r="FZ495" s="70">
        <f t="shared" si="919"/>
        <v>0</v>
      </c>
      <c r="GA495" s="70">
        <f t="shared" si="919"/>
        <v>0</v>
      </c>
      <c r="GB495" s="70">
        <f t="shared" si="919"/>
        <v>0</v>
      </c>
      <c r="GC495" s="70">
        <f t="shared" si="919"/>
        <v>0</v>
      </c>
      <c r="GD495" s="70">
        <f t="shared" si="919"/>
        <v>0</v>
      </c>
      <c r="GE495" s="70">
        <f t="shared" si="919"/>
        <v>0</v>
      </c>
      <c r="GF495" s="70">
        <f t="shared" si="919"/>
        <v>0</v>
      </c>
      <c r="GG495" s="70">
        <f t="shared" si="919"/>
        <v>0</v>
      </c>
      <c r="GH495" s="70">
        <f t="shared" si="919"/>
        <v>0</v>
      </c>
      <c r="GI495" s="70">
        <f t="shared" si="919"/>
        <v>0</v>
      </c>
      <c r="GJ495" s="70">
        <f t="shared" si="919"/>
        <v>0</v>
      </c>
    </row>
    <row r="496" spans="1:212" ht="15.75" hidden="1" customHeight="1" x14ac:dyDescent="0.2">
      <c r="A496" s="87"/>
      <c r="B496" s="87"/>
      <c r="C496" s="121"/>
      <c r="D496" s="129"/>
      <c r="E496" s="129"/>
      <c r="F496" s="129"/>
      <c r="G496" s="129"/>
      <c r="H496" s="86"/>
      <c r="J496" s="194">
        <f>SUM(J495:Q495)</f>
        <v>4</v>
      </c>
      <c r="K496" s="194"/>
      <c r="L496" s="194"/>
      <c r="M496" s="194"/>
      <c r="N496" s="194"/>
      <c r="O496" s="194"/>
      <c r="P496" s="194"/>
      <c r="Q496" s="194"/>
      <c r="R496" s="194">
        <f>SUM(R495:Y495)</f>
        <v>0</v>
      </c>
      <c r="S496" s="194"/>
      <c r="T496" s="194"/>
      <c r="U496" s="194"/>
      <c r="V496" s="194"/>
      <c r="W496" s="194"/>
      <c r="X496" s="194"/>
      <c r="Y496" s="194"/>
      <c r="Z496" s="194">
        <f>SUM(Z495:AF495)</f>
        <v>0</v>
      </c>
      <c r="AA496" s="194"/>
      <c r="AB496" s="194"/>
      <c r="AC496" s="194"/>
      <c r="AD496" s="194"/>
      <c r="AE496" s="194"/>
      <c r="AF496" s="194"/>
      <c r="AG496" s="194">
        <f>SUM(AG495:AM495)</f>
        <v>0</v>
      </c>
      <c r="AH496" s="194"/>
      <c r="AI496" s="194"/>
      <c r="AJ496" s="194"/>
      <c r="AK496" s="194"/>
      <c r="AL496" s="194"/>
      <c r="AM496" s="194"/>
      <c r="AN496" s="194">
        <f>SUM(AN495:AU495)</f>
        <v>0</v>
      </c>
      <c r="AO496" s="194"/>
      <c r="AP496" s="194"/>
      <c r="AQ496" s="194"/>
      <c r="AR496" s="194"/>
      <c r="AS496" s="194"/>
      <c r="AT496" s="194"/>
      <c r="AU496" s="194"/>
      <c r="AV496" s="194">
        <f>SUM(AV495:BB495)</f>
        <v>0</v>
      </c>
      <c r="AW496" s="194"/>
      <c r="AX496" s="194"/>
      <c r="AY496" s="194"/>
      <c r="AZ496" s="194"/>
      <c r="BA496" s="194"/>
      <c r="BB496" s="194"/>
      <c r="BC496" s="194">
        <f>SUM(BC495:BJ495)</f>
        <v>0</v>
      </c>
      <c r="BD496" s="194"/>
      <c r="BE496" s="194"/>
      <c r="BF496" s="194"/>
      <c r="BG496" s="194"/>
      <c r="BH496" s="194"/>
      <c r="BI496" s="194"/>
      <c r="BJ496" s="194"/>
      <c r="BK496" s="194">
        <f>SUM(BK495:BQ495)</f>
        <v>0</v>
      </c>
      <c r="BL496" s="194"/>
      <c r="BM496" s="194"/>
      <c r="BN496" s="194"/>
      <c r="BO496" s="194"/>
      <c r="BP496" s="194"/>
      <c r="BQ496" s="194"/>
      <c r="BR496" s="194">
        <f>SUM(BR495:BY495)</f>
        <v>0</v>
      </c>
      <c r="BS496" s="194"/>
      <c r="BT496" s="194"/>
      <c r="BU496" s="194"/>
      <c r="BV496" s="194"/>
      <c r="BW496" s="194"/>
      <c r="BX496" s="194"/>
      <c r="BY496" s="194"/>
      <c r="BZ496" s="194">
        <f>SUM(BZ495:CG495)</f>
        <v>0</v>
      </c>
      <c r="CA496" s="194"/>
      <c r="CB496" s="194"/>
      <c r="CC496" s="194"/>
      <c r="CD496" s="194"/>
      <c r="CE496" s="194"/>
      <c r="CF496" s="194"/>
      <c r="CG496" s="194"/>
      <c r="CH496" s="194">
        <f>SUM(CH495:CO495)</f>
        <v>0</v>
      </c>
      <c r="CI496" s="194"/>
      <c r="CJ496" s="194"/>
      <c r="CK496" s="194"/>
      <c r="CL496" s="194"/>
      <c r="CM496" s="194"/>
      <c r="CN496" s="194"/>
      <c r="CO496" s="194"/>
      <c r="CP496" s="194">
        <f>SUM(CP495:CV495)</f>
        <v>0</v>
      </c>
      <c r="CQ496" s="194"/>
      <c r="CR496" s="194"/>
      <c r="CS496" s="194"/>
      <c r="CT496" s="194"/>
      <c r="CU496" s="194"/>
      <c r="CV496" s="194"/>
      <c r="CW496" s="194">
        <f>SUM(CW495:DD495)</f>
        <v>0</v>
      </c>
      <c r="CX496" s="194"/>
      <c r="CY496" s="194"/>
      <c r="CZ496" s="194"/>
      <c r="DA496" s="194"/>
      <c r="DB496" s="194"/>
      <c r="DC496" s="194"/>
      <c r="DD496" s="194"/>
      <c r="DE496" s="194">
        <f>SUM(DE495:DK495)</f>
        <v>0</v>
      </c>
      <c r="DF496" s="194"/>
      <c r="DG496" s="194"/>
      <c r="DH496" s="194"/>
      <c r="DI496" s="194"/>
      <c r="DJ496" s="194"/>
      <c r="DK496" s="194"/>
      <c r="DL496" s="194">
        <f>SUM(DL495:DS495)</f>
        <v>0</v>
      </c>
      <c r="DM496" s="194"/>
      <c r="DN496" s="194"/>
      <c r="DO496" s="194"/>
      <c r="DP496" s="194"/>
      <c r="DQ496" s="194"/>
      <c r="DR496" s="194"/>
      <c r="DS496" s="194"/>
      <c r="DT496" s="194">
        <f>SUM(DT495:EA495)</f>
        <v>0</v>
      </c>
      <c r="DU496" s="194"/>
      <c r="DV496" s="194"/>
      <c r="DW496" s="194"/>
      <c r="DX496" s="194"/>
      <c r="DY496" s="194"/>
      <c r="DZ496" s="194"/>
      <c r="EA496" s="194"/>
      <c r="EB496" s="194">
        <f>SUM(EB495:EI495)</f>
        <v>0</v>
      </c>
      <c r="EC496" s="194"/>
      <c r="ED496" s="194"/>
      <c r="EE496" s="194"/>
      <c r="EF496" s="194"/>
      <c r="EG496" s="194"/>
      <c r="EH496" s="194"/>
      <c r="EI496" s="194"/>
      <c r="EJ496" s="194">
        <f>SUM(EJ495:EP495)</f>
        <v>0</v>
      </c>
      <c r="EK496" s="194"/>
      <c r="EL496" s="194"/>
      <c r="EM496" s="194"/>
      <c r="EN496" s="194"/>
      <c r="EO496" s="194"/>
      <c r="EP496" s="194"/>
      <c r="EQ496" s="194">
        <f>SUM(EQ495:EX495)</f>
        <v>0</v>
      </c>
      <c r="ER496" s="194"/>
      <c r="ES496" s="194"/>
      <c r="ET496" s="194"/>
      <c r="EU496" s="194"/>
      <c r="EV496" s="194"/>
      <c r="EW496" s="194"/>
      <c r="EX496" s="194"/>
      <c r="EY496" s="194">
        <f>SUM(EY495:FE495)</f>
        <v>0</v>
      </c>
      <c r="EZ496" s="194"/>
      <c r="FA496" s="194"/>
      <c r="FB496" s="194"/>
      <c r="FC496" s="194"/>
      <c r="FD496" s="194"/>
      <c r="FE496" s="194"/>
      <c r="FF496" s="194">
        <f>SUM(FF495:FM495)</f>
        <v>0</v>
      </c>
      <c r="FG496" s="194"/>
      <c r="FH496" s="194"/>
      <c r="FI496" s="194"/>
      <c r="FJ496" s="194"/>
      <c r="FK496" s="194"/>
      <c r="FL496" s="194"/>
      <c r="FM496" s="194"/>
      <c r="FN496" s="194">
        <f>SUM(FN495:FT495)</f>
        <v>0</v>
      </c>
      <c r="FO496" s="194"/>
      <c r="FP496" s="194"/>
      <c r="FQ496" s="194"/>
      <c r="FR496" s="194"/>
      <c r="FS496" s="194"/>
      <c r="FT496" s="194"/>
      <c r="FU496" s="194">
        <f>SUM(FU495:GB495)</f>
        <v>0</v>
      </c>
      <c r="FV496" s="194"/>
      <c r="FW496" s="194"/>
      <c r="FX496" s="194"/>
      <c r="FY496" s="194"/>
      <c r="FZ496" s="194"/>
      <c r="GA496" s="194"/>
      <c r="GB496" s="194"/>
      <c r="GC496" s="194">
        <f>SUM(GC495:GJ495)</f>
        <v>0</v>
      </c>
      <c r="GD496" s="194"/>
      <c r="GE496" s="194"/>
      <c r="GF496" s="194"/>
      <c r="GG496" s="194"/>
      <c r="GH496" s="194"/>
      <c r="GI496" s="194"/>
      <c r="GJ496" s="194"/>
    </row>
    <row r="497" spans="1:212" ht="15.75" hidden="1" customHeight="1" x14ac:dyDescent="0.25">
      <c r="A497" s="132"/>
      <c r="B497" s="87"/>
      <c r="C497" s="195"/>
      <c r="D497" s="196">
        <v>40924</v>
      </c>
      <c r="E497" s="196">
        <v>40969</v>
      </c>
      <c r="F497" s="128"/>
      <c r="G497" s="128"/>
      <c r="H497" s="197">
        <f>E497-D497+1-SUM(GK499:HD499)</f>
        <v>46</v>
      </c>
      <c r="I497" s="73" t="s">
        <v>4</v>
      </c>
      <c r="J497" s="144" t="str">
        <f>IF(J501=1,$D497,IF(J501=3,$E497," "))</f>
        <v xml:space="preserve"> </v>
      </c>
      <c r="K497" s="143"/>
      <c r="L497" s="143"/>
      <c r="M497" s="143"/>
      <c r="N497" s="143"/>
      <c r="O497" s="143"/>
      <c r="P497" s="143"/>
      <c r="Q497" s="143"/>
      <c r="R497" s="143" t="str">
        <f>IF(R501=1,$D497,IF(R501=3,$E497," "))</f>
        <v xml:space="preserve"> </v>
      </c>
      <c r="S497" s="143"/>
      <c r="T497" s="143"/>
      <c r="U497" s="143"/>
      <c r="V497" s="143"/>
      <c r="W497" s="143"/>
      <c r="X497" s="143"/>
      <c r="Y497" s="143"/>
      <c r="Z497" s="144" t="str">
        <f>IF(Z501=1,$D497,IF(Z501=3,$E497," "))</f>
        <v xml:space="preserve"> </v>
      </c>
      <c r="AA497" s="143"/>
      <c r="AB497" s="143"/>
      <c r="AC497" s="143"/>
      <c r="AD497" s="143"/>
      <c r="AE497" s="143"/>
      <c r="AF497" s="143"/>
      <c r="AG497" s="143" t="str">
        <f>IF(AG501=1,$D497,IF(AG501=3,$E497," "))</f>
        <v xml:space="preserve"> </v>
      </c>
      <c r="AH497" s="143"/>
      <c r="AI497" s="143"/>
      <c r="AJ497" s="143"/>
      <c r="AK497" s="143"/>
      <c r="AL497" s="143"/>
      <c r="AM497" s="145"/>
      <c r="AN497" s="143" t="str">
        <f>IF(AN501=1,$D497,IF(AN501=3,$E497," "))</f>
        <v xml:space="preserve"> </v>
      </c>
      <c r="AO497" s="143"/>
      <c r="AP497" s="143"/>
      <c r="AQ497" s="143"/>
      <c r="AR497" s="143"/>
      <c r="AS497" s="143"/>
      <c r="AT497" s="143"/>
      <c r="AU497" s="143"/>
      <c r="AV497" s="143" t="str">
        <f>IF(AV501=1,$D497,IF(AV501=3,$E497," "))</f>
        <v xml:space="preserve"> </v>
      </c>
      <c r="AW497" s="143"/>
      <c r="AX497" s="143"/>
      <c r="AY497" s="143"/>
      <c r="AZ497" s="143"/>
      <c r="BA497" s="143"/>
      <c r="BB497" s="143"/>
      <c r="BC497" s="144" t="str">
        <f>IF(BC501=1,$D497,IF(BC501=3,$E497," "))</f>
        <v xml:space="preserve"> </v>
      </c>
      <c r="BD497" s="143"/>
      <c r="BE497" s="143"/>
      <c r="BF497" s="143"/>
      <c r="BG497" s="143"/>
      <c r="BH497" s="143"/>
      <c r="BI497" s="143"/>
      <c r="BJ497" s="143"/>
      <c r="BK497" s="143" t="str">
        <f>IF(BK501=1,$D497,IF(BK501=3,$E497," "))</f>
        <v xml:space="preserve"> </v>
      </c>
      <c r="BL497" s="143"/>
      <c r="BM497" s="143"/>
      <c r="BN497" s="143"/>
      <c r="BO497" s="143"/>
      <c r="BP497" s="143"/>
      <c r="BQ497" s="145"/>
      <c r="BR497" s="143" t="str">
        <f>IF(BR501=1,$D497,IF(BR501=3,$E497," "))</f>
        <v xml:space="preserve"> </v>
      </c>
      <c r="BS497" s="143"/>
      <c r="BT497" s="143"/>
      <c r="BU497" s="143"/>
      <c r="BV497" s="143"/>
      <c r="BW497" s="143"/>
      <c r="BX497" s="143"/>
      <c r="BY497" s="143"/>
      <c r="BZ497" s="143" t="str">
        <f>IF(BZ501=1,$D497,IF(BZ501=3,$E497," "))</f>
        <v xml:space="preserve"> </v>
      </c>
      <c r="CA497" s="143"/>
      <c r="CB497" s="143"/>
      <c r="CC497" s="143"/>
      <c r="CD497" s="143"/>
      <c r="CE497" s="143"/>
      <c r="CF497" s="143"/>
      <c r="CG497" s="143"/>
      <c r="CH497" s="144" t="str">
        <f>IF(CH501=1,$D497,IF(CH501=3,$E497," "))</f>
        <v xml:space="preserve"> </v>
      </c>
      <c r="CI497" s="143"/>
      <c r="CJ497" s="143"/>
      <c r="CK497" s="143"/>
      <c r="CL497" s="143"/>
      <c r="CM497" s="143"/>
      <c r="CN497" s="143"/>
      <c r="CO497" s="143"/>
      <c r="CP497" s="143" t="str">
        <f>IF(CP501=1,$D497,IF(CP501=3,$E497," "))</f>
        <v xml:space="preserve"> </v>
      </c>
      <c r="CQ497" s="143"/>
      <c r="CR497" s="143"/>
      <c r="CS497" s="143"/>
      <c r="CT497" s="143"/>
      <c r="CU497" s="143"/>
      <c r="CV497" s="145"/>
      <c r="CW497" s="143" t="str">
        <f>IF(CW501=1,$D497,IF(CW501=3,$E497," "))</f>
        <v xml:space="preserve"> </v>
      </c>
      <c r="CX497" s="143"/>
      <c r="CY497" s="143"/>
      <c r="CZ497" s="143"/>
      <c r="DA497" s="143"/>
      <c r="DB497" s="143"/>
      <c r="DC497" s="143"/>
      <c r="DD497" s="143"/>
      <c r="DE497" s="143" t="str">
        <f>IF(DE501=1,$D497,IF(DE501=3,$E497," "))</f>
        <v xml:space="preserve"> </v>
      </c>
      <c r="DF497" s="143"/>
      <c r="DG497" s="143"/>
      <c r="DH497" s="143"/>
      <c r="DI497" s="143"/>
      <c r="DJ497" s="143"/>
      <c r="DK497" s="143"/>
      <c r="DL497" s="144" t="str">
        <f>IF(DL501=1,$D497,IF(DL501=3,$E497," "))</f>
        <v xml:space="preserve"> </v>
      </c>
      <c r="DM497" s="143"/>
      <c r="DN497" s="143"/>
      <c r="DO497" s="143"/>
      <c r="DP497" s="143"/>
      <c r="DQ497" s="143"/>
      <c r="DR497" s="143"/>
      <c r="DS497" s="143"/>
      <c r="DT497" s="143" t="str">
        <f>IF(DT501=1,$D497,IF(DT501=3,$E497," "))</f>
        <v xml:space="preserve"> </v>
      </c>
      <c r="DU497" s="143"/>
      <c r="DV497" s="143"/>
      <c r="DW497" s="143"/>
      <c r="DX497" s="143"/>
      <c r="DY497" s="143"/>
      <c r="DZ497" s="143"/>
      <c r="EA497" s="145"/>
      <c r="EB497" s="144" t="str">
        <f>IF(EB501=1,$D497,IF(EB501=3,$E497," "))</f>
        <v xml:space="preserve"> </v>
      </c>
      <c r="EC497" s="143"/>
      <c r="ED497" s="143"/>
      <c r="EE497" s="143"/>
      <c r="EF497" s="143"/>
      <c r="EG497" s="143"/>
      <c r="EH497" s="143"/>
      <c r="EI497" s="143"/>
      <c r="EJ497" s="143" t="str">
        <f>IF(EJ501=1,$D497,IF(EJ501=3,$E497," "))</f>
        <v xml:space="preserve"> </v>
      </c>
      <c r="EK497" s="143"/>
      <c r="EL497" s="143"/>
      <c r="EM497" s="143"/>
      <c r="EN497" s="143"/>
      <c r="EO497" s="143"/>
      <c r="EP497" s="145"/>
      <c r="EQ497" s="144" t="str">
        <f>IF(EQ501=1,$D497,IF(EQ501=3,$E497," "))</f>
        <v xml:space="preserve"> </v>
      </c>
      <c r="ER497" s="143"/>
      <c r="ES497" s="143"/>
      <c r="ET497" s="143"/>
      <c r="EU497" s="143"/>
      <c r="EV497" s="143"/>
      <c r="EW497" s="143"/>
      <c r="EX497" s="143"/>
      <c r="EY497" s="143" t="str">
        <f>IF(EY501=1,$D497,IF(EY501=3,$E497," "))</f>
        <v xml:space="preserve"> </v>
      </c>
      <c r="EZ497" s="143"/>
      <c r="FA497" s="143"/>
      <c r="FB497" s="143"/>
      <c r="FC497" s="143"/>
      <c r="FD497" s="143"/>
      <c r="FE497" s="145"/>
      <c r="FF497" s="144" t="str">
        <f>IF(FF501=1,$D497,IF(FF501=3,$E497," "))</f>
        <v xml:space="preserve"> </v>
      </c>
      <c r="FG497" s="143"/>
      <c r="FH497" s="143"/>
      <c r="FI497" s="143"/>
      <c r="FJ497" s="143"/>
      <c r="FK497" s="143"/>
      <c r="FL497" s="143"/>
      <c r="FM497" s="143"/>
      <c r="FN497" s="143" t="str">
        <f>IF(FN501=1,$D497,IF(FN501=3,$E497," "))</f>
        <v xml:space="preserve"> </v>
      </c>
      <c r="FO497" s="143"/>
      <c r="FP497" s="143"/>
      <c r="FQ497" s="143"/>
      <c r="FR497" s="143"/>
      <c r="FS497" s="143"/>
      <c r="FT497" s="145"/>
      <c r="FU497" s="144" t="str">
        <f>IF(FU501=1,$D497,IF(FU501=3,$E497," "))</f>
        <v xml:space="preserve"> </v>
      </c>
      <c r="FV497" s="143"/>
      <c r="FW497" s="143"/>
      <c r="FX497" s="143"/>
      <c r="FY497" s="143"/>
      <c r="FZ497" s="143"/>
      <c r="GA497" s="143"/>
      <c r="GB497" s="143"/>
      <c r="GC497" s="143" t="str">
        <f>IF(GC501=1,$D497,IF(GC501=3,$E497," "))</f>
        <v xml:space="preserve"> </v>
      </c>
      <c r="GD497" s="143"/>
      <c r="GE497" s="143"/>
      <c r="GF497" s="143"/>
      <c r="GG497" s="143"/>
      <c r="GH497" s="143"/>
      <c r="GI497" s="143"/>
      <c r="GJ497" s="145"/>
    </row>
    <row r="498" spans="1:212" ht="59.25" hidden="1" customHeight="1" x14ac:dyDescent="0.75">
      <c r="A498" s="132"/>
      <c r="B498" s="87"/>
      <c r="C498" s="195"/>
      <c r="D498" s="196"/>
      <c r="E498" s="196"/>
      <c r="F498" s="128"/>
      <c r="G498" s="128"/>
      <c r="H498" s="198"/>
      <c r="I498" s="74" t="s">
        <v>4</v>
      </c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6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7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6"/>
      <c r="BD498" s="58"/>
      <c r="BE498" s="58"/>
      <c r="BF498" s="58"/>
      <c r="BG498" s="58"/>
      <c r="BH498" s="58"/>
      <c r="BI498" s="58"/>
      <c r="BJ498" s="58"/>
      <c r="BK498" s="58"/>
      <c r="BL498" s="58"/>
      <c r="BM498" s="58"/>
      <c r="BN498" s="58"/>
      <c r="BO498" s="58"/>
      <c r="BP498" s="58"/>
      <c r="BQ498" s="57"/>
      <c r="BR498" s="58"/>
      <c r="BS498" s="58"/>
      <c r="BT498" s="58"/>
      <c r="BU498" s="58"/>
      <c r="BV498" s="58"/>
      <c r="BW498" s="58"/>
      <c r="BX498" s="58"/>
      <c r="BY498" s="58"/>
      <c r="BZ498" s="58"/>
      <c r="CA498" s="58"/>
      <c r="CB498" s="58"/>
      <c r="CC498" s="58"/>
      <c r="CD498" s="58"/>
      <c r="CE498" s="58"/>
      <c r="CF498" s="58"/>
      <c r="CG498" s="58"/>
      <c r="CH498" s="56"/>
      <c r="CI498" s="58"/>
      <c r="CJ498" s="58"/>
      <c r="CK498" s="58"/>
      <c r="CL498" s="58"/>
      <c r="CM498" s="58"/>
      <c r="CN498" s="58"/>
      <c r="CO498" s="58"/>
      <c r="CP498" s="58"/>
      <c r="CQ498" s="58"/>
      <c r="CR498" s="58"/>
      <c r="CS498" s="58"/>
      <c r="CT498" s="58"/>
      <c r="CU498" s="58"/>
      <c r="CV498" s="57"/>
      <c r="CW498" s="58"/>
      <c r="CX498" s="58"/>
      <c r="CY498" s="58"/>
      <c r="CZ498" s="58"/>
      <c r="DA498" s="58"/>
      <c r="DB498" s="58"/>
      <c r="DC498" s="58"/>
      <c r="DD498" s="58"/>
      <c r="DE498" s="58"/>
      <c r="DF498" s="58"/>
      <c r="DG498" s="58"/>
      <c r="DH498" s="58"/>
      <c r="DI498" s="58"/>
      <c r="DJ498" s="58"/>
      <c r="DK498" s="58"/>
      <c r="DL498" s="56"/>
      <c r="DM498" s="58"/>
      <c r="DN498" s="58"/>
      <c r="DO498" s="58"/>
      <c r="DP498" s="58"/>
      <c r="DQ498" s="58"/>
      <c r="DR498" s="58"/>
      <c r="DS498" s="58"/>
      <c r="DT498" s="58"/>
      <c r="DU498" s="58"/>
      <c r="DV498" s="58"/>
      <c r="DW498" s="58"/>
      <c r="DX498" s="58"/>
      <c r="DY498" s="58"/>
      <c r="DZ498" s="58"/>
      <c r="EA498" s="57"/>
      <c r="EB498" s="56"/>
      <c r="EC498" s="58"/>
      <c r="ED498" s="58"/>
      <c r="EE498" s="58"/>
      <c r="EF498" s="58"/>
      <c r="EG498" s="58"/>
      <c r="EH498" s="58"/>
      <c r="EI498" s="58"/>
      <c r="EJ498" s="58"/>
      <c r="EK498" s="58"/>
      <c r="EL498" s="58"/>
      <c r="EM498" s="58"/>
      <c r="EN498" s="58"/>
      <c r="EO498" s="58"/>
      <c r="EP498" s="57"/>
      <c r="EQ498" s="56"/>
      <c r="ER498" s="58"/>
      <c r="ES498" s="58"/>
      <c r="ET498" s="58"/>
      <c r="EU498" s="58"/>
      <c r="EV498" s="58"/>
      <c r="EW498" s="58"/>
      <c r="EX498" s="58"/>
      <c r="EY498" s="58"/>
      <c r="EZ498" s="58"/>
      <c r="FA498" s="58"/>
      <c r="FB498" s="58"/>
      <c r="FC498" s="58"/>
      <c r="FD498" s="58"/>
      <c r="FE498" s="57"/>
      <c r="FF498" s="56"/>
      <c r="FG498" s="58"/>
      <c r="FH498" s="58"/>
      <c r="FI498" s="58"/>
      <c r="FJ498" s="58"/>
      <c r="FK498" s="58"/>
      <c r="FL498" s="58"/>
      <c r="FM498" s="58"/>
      <c r="FN498" s="58"/>
      <c r="FO498" s="58"/>
      <c r="FP498" s="58"/>
      <c r="FQ498" s="58"/>
      <c r="FR498" s="58"/>
      <c r="FS498" s="58"/>
      <c r="FT498" s="57"/>
      <c r="FU498" s="56"/>
      <c r="FV498" s="58"/>
      <c r="FW498" s="58"/>
      <c r="FX498" s="58"/>
      <c r="FY498" s="58"/>
      <c r="FZ498" s="58"/>
      <c r="GA498" s="58"/>
      <c r="GB498" s="58"/>
      <c r="GC498" s="58"/>
      <c r="GD498" s="58"/>
      <c r="GE498" s="58"/>
      <c r="GF498" s="58"/>
      <c r="GG498" s="58"/>
      <c r="GH498" s="58"/>
      <c r="GI498" s="58"/>
      <c r="GJ498" s="57"/>
    </row>
    <row r="499" spans="1:212" ht="15.75" hidden="1" customHeight="1" x14ac:dyDescent="0.2">
      <c r="A499" s="132"/>
      <c r="B499" s="87"/>
      <c r="C499" s="195"/>
      <c r="D499" s="196"/>
      <c r="E499" s="196"/>
      <c r="F499" s="128"/>
      <c r="G499" s="128"/>
      <c r="H499" s="199"/>
      <c r="I499" s="69">
        <v>0</v>
      </c>
      <c r="J499" s="64">
        <f t="shared" ref="J499:AO499" si="920">IF(J$5&lt;$D497,0,IF(J$5-2&lt;$E497,1,4))</f>
        <v>4</v>
      </c>
      <c r="K499" s="65">
        <f t="shared" si="920"/>
        <v>4</v>
      </c>
      <c r="L499" s="65">
        <f t="shared" si="920"/>
        <v>4</v>
      </c>
      <c r="M499" s="65">
        <f t="shared" si="920"/>
        <v>4</v>
      </c>
      <c r="N499" s="65">
        <f t="shared" si="920"/>
        <v>4</v>
      </c>
      <c r="O499" s="65">
        <f t="shared" si="920"/>
        <v>4</v>
      </c>
      <c r="P499" s="65">
        <f t="shared" si="920"/>
        <v>4</v>
      </c>
      <c r="Q499" s="65">
        <f t="shared" si="920"/>
        <v>4</v>
      </c>
      <c r="R499" s="65">
        <f t="shared" si="920"/>
        <v>4</v>
      </c>
      <c r="S499" s="65">
        <f t="shared" si="920"/>
        <v>4</v>
      </c>
      <c r="T499" s="65">
        <f t="shared" si="920"/>
        <v>4</v>
      </c>
      <c r="U499" s="65">
        <f t="shared" si="920"/>
        <v>4</v>
      </c>
      <c r="V499" s="65">
        <f t="shared" si="920"/>
        <v>4</v>
      </c>
      <c r="W499" s="65">
        <f t="shared" si="920"/>
        <v>4</v>
      </c>
      <c r="X499" s="65">
        <f t="shared" si="920"/>
        <v>4</v>
      </c>
      <c r="Y499" s="65">
        <f t="shared" si="920"/>
        <v>4</v>
      </c>
      <c r="Z499" s="64">
        <f t="shared" si="920"/>
        <v>4</v>
      </c>
      <c r="AA499" s="65">
        <f t="shared" si="920"/>
        <v>4</v>
      </c>
      <c r="AB499" s="65">
        <f t="shared" si="920"/>
        <v>4</v>
      </c>
      <c r="AC499" s="65">
        <f t="shared" si="920"/>
        <v>4</v>
      </c>
      <c r="AD499" s="65">
        <f t="shared" si="920"/>
        <v>4</v>
      </c>
      <c r="AE499" s="65">
        <f t="shared" si="920"/>
        <v>4</v>
      </c>
      <c r="AF499" s="65">
        <f t="shared" si="920"/>
        <v>4</v>
      </c>
      <c r="AG499" s="65">
        <f t="shared" si="920"/>
        <v>4</v>
      </c>
      <c r="AH499" s="65">
        <f t="shared" si="920"/>
        <v>4</v>
      </c>
      <c r="AI499" s="65">
        <f t="shared" si="920"/>
        <v>4</v>
      </c>
      <c r="AJ499" s="65">
        <f t="shared" si="920"/>
        <v>4</v>
      </c>
      <c r="AK499" s="65">
        <f t="shared" si="920"/>
        <v>4</v>
      </c>
      <c r="AL499" s="65">
        <f t="shared" si="920"/>
        <v>4</v>
      </c>
      <c r="AM499" s="66">
        <f t="shared" si="920"/>
        <v>4</v>
      </c>
      <c r="AN499" s="65">
        <f t="shared" si="920"/>
        <v>4</v>
      </c>
      <c r="AO499" s="65">
        <f t="shared" si="920"/>
        <v>4</v>
      </c>
      <c r="AP499" s="65">
        <f t="shared" ref="AP499:BU499" si="921">IF(AP$5&lt;$D497,0,IF(AP$5-2&lt;$E497,1,4))</f>
        <v>4</v>
      </c>
      <c r="AQ499" s="65">
        <f t="shared" si="921"/>
        <v>4</v>
      </c>
      <c r="AR499" s="65">
        <f t="shared" si="921"/>
        <v>4</v>
      </c>
      <c r="AS499" s="65">
        <f t="shared" si="921"/>
        <v>4</v>
      </c>
      <c r="AT499" s="65">
        <f t="shared" si="921"/>
        <v>4</v>
      </c>
      <c r="AU499" s="65">
        <f t="shared" si="921"/>
        <v>4</v>
      </c>
      <c r="AV499" s="65">
        <f t="shared" si="921"/>
        <v>4</v>
      </c>
      <c r="AW499" s="65">
        <f t="shared" si="921"/>
        <v>4</v>
      </c>
      <c r="AX499" s="65">
        <f t="shared" si="921"/>
        <v>4</v>
      </c>
      <c r="AY499" s="65">
        <f t="shared" si="921"/>
        <v>4</v>
      </c>
      <c r="AZ499" s="65">
        <f t="shared" si="921"/>
        <v>4</v>
      </c>
      <c r="BA499" s="65">
        <f t="shared" si="921"/>
        <v>4</v>
      </c>
      <c r="BB499" s="65">
        <f t="shared" si="921"/>
        <v>4</v>
      </c>
      <c r="BC499" s="64">
        <f t="shared" si="921"/>
        <v>4</v>
      </c>
      <c r="BD499" s="65">
        <f t="shared" si="921"/>
        <v>4</v>
      </c>
      <c r="BE499" s="65">
        <f t="shared" si="921"/>
        <v>4</v>
      </c>
      <c r="BF499" s="65">
        <f t="shared" si="921"/>
        <v>4</v>
      </c>
      <c r="BG499" s="65">
        <f t="shared" si="921"/>
        <v>4</v>
      </c>
      <c r="BH499" s="65">
        <f t="shared" si="921"/>
        <v>4</v>
      </c>
      <c r="BI499" s="65">
        <f t="shared" si="921"/>
        <v>4</v>
      </c>
      <c r="BJ499" s="65">
        <f t="shared" si="921"/>
        <v>4</v>
      </c>
      <c r="BK499" s="65">
        <f t="shared" si="921"/>
        <v>4</v>
      </c>
      <c r="BL499" s="65">
        <f t="shared" si="921"/>
        <v>4</v>
      </c>
      <c r="BM499" s="65">
        <f t="shared" si="921"/>
        <v>4</v>
      </c>
      <c r="BN499" s="65">
        <f t="shared" si="921"/>
        <v>4</v>
      </c>
      <c r="BO499" s="65">
        <f t="shared" si="921"/>
        <v>4</v>
      </c>
      <c r="BP499" s="65">
        <f t="shared" si="921"/>
        <v>4</v>
      </c>
      <c r="BQ499" s="66">
        <f t="shared" si="921"/>
        <v>4</v>
      </c>
      <c r="BR499" s="65">
        <f t="shared" si="921"/>
        <v>4</v>
      </c>
      <c r="BS499" s="65">
        <f t="shared" si="921"/>
        <v>4</v>
      </c>
      <c r="BT499" s="65">
        <f t="shared" si="921"/>
        <v>4</v>
      </c>
      <c r="BU499" s="65">
        <f t="shared" si="921"/>
        <v>4</v>
      </c>
      <c r="BV499" s="65">
        <f t="shared" ref="BV499:DA499" si="922">IF(BV$5&lt;$D497,0,IF(BV$5-2&lt;$E497,1,4))</f>
        <v>4</v>
      </c>
      <c r="BW499" s="65">
        <f t="shared" si="922"/>
        <v>4</v>
      </c>
      <c r="BX499" s="65">
        <f t="shared" si="922"/>
        <v>4</v>
      </c>
      <c r="BY499" s="65">
        <f t="shared" si="922"/>
        <v>4</v>
      </c>
      <c r="BZ499" s="65">
        <f t="shared" si="922"/>
        <v>4</v>
      </c>
      <c r="CA499" s="65">
        <f t="shared" si="922"/>
        <v>4</v>
      </c>
      <c r="CB499" s="65">
        <f t="shared" si="922"/>
        <v>4</v>
      </c>
      <c r="CC499" s="65">
        <f t="shared" si="922"/>
        <v>4</v>
      </c>
      <c r="CD499" s="65">
        <f t="shared" si="922"/>
        <v>4</v>
      </c>
      <c r="CE499" s="65">
        <f t="shared" si="922"/>
        <v>4</v>
      </c>
      <c r="CF499" s="65">
        <f t="shared" si="922"/>
        <v>4</v>
      </c>
      <c r="CG499" s="65">
        <f t="shared" si="922"/>
        <v>4</v>
      </c>
      <c r="CH499" s="64">
        <f t="shared" si="922"/>
        <v>4</v>
      </c>
      <c r="CI499" s="65">
        <f t="shared" si="922"/>
        <v>4</v>
      </c>
      <c r="CJ499" s="65">
        <f t="shared" si="922"/>
        <v>4</v>
      </c>
      <c r="CK499" s="65">
        <f t="shared" si="922"/>
        <v>4</v>
      </c>
      <c r="CL499" s="65">
        <f t="shared" si="922"/>
        <v>4</v>
      </c>
      <c r="CM499" s="65">
        <f t="shared" si="922"/>
        <v>4</v>
      </c>
      <c r="CN499" s="65">
        <f t="shared" si="922"/>
        <v>4</v>
      </c>
      <c r="CO499" s="65">
        <f t="shared" si="922"/>
        <v>4</v>
      </c>
      <c r="CP499" s="65">
        <f t="shared" si="922"/>
        <v>4</v>
      </c>
      <c r="CQ499" s="65">
        <f t="shared" si="922"/>
        <v>4</v>
      </c>
      <c r="CR499" s="65">
        <f t="shared" si="922"/>
        <v>4</v>
      </c>
      <c r="CS499" s="65">
        <f t="shared" si="922"/>
        <v>4</v>
      </c>
      <c r="CT499" s="65">
        <f t="shared" si="922"/>
        <v>4</v>
      </c>
      <c r="CU499" s="65">
        <f t="shared" si="922"/>
        <v>4</v>
      </c>
      <c r="CV499" s="66">
        <f t="shared" si="922"/>
        <v>4</v>
      </c>
      <c r="CW499" s="65">
        <f t="shared" si="922"/>
        <v>4</v>
      </c>
      <c r="CX499" s="65">
        <f t="shared" si="922"/>
        <v>4</v>
      </c>
      <c r="CY499" s="65">
        <f t="shared" si="922"/>
        <v>4</v>
      </c>
      <c r="CZ499" s="65">
        <f t="shared" si="922"/>
        <v>4</v>
      </c>
      <c r="DA499" s="65">
        <f t="shared" si="922"/>
        <v>4</v>
      </c>
      <c r="DB499" s="65">
        <f t="shared" ref="DB499:EG499" si="923">IF(DB$5&lt;$D497,0,IF(DB$5-2&lt;$E497,1,4))</f>
        <v>4</v>
      </c>
      <c r="DC499" s="65">
        <f t="shared" si="923"/>
        <v>4</v>
      </c>
      <c r="DD499" s="65">
        <f t="shared" si="923"/>
        <v>4</v>
      </c>
      <c r="DE499" s="65">
        <f t="shared" si="923"/>
        <v>4</v>
      </c>
      <c r="DF499" s="65">
        <f t="shared" si="923"/>
        <v>4</v>
      </c>
      <c r="DG499" s="65">
        <f t="shared" si="923"/>
        <v>4</v>
      </c>
      <c r="DH499" s="65">
        <f t="shared" si="923"/>
        <v>4</v>
      </c>
      <c r="DI499" s="65">
        <f t="shared" si="923"/>
        <v>4</v>
      </c>
      <c r="DJ499" s="65">
        <f t="shared" si="923"/>
        <v>4</v>
      </c>
      <c r="DK499" s="65">
        <f t="shared" si="923"/>
        <v>4</v>
      </c>
      <c r="DL499" s="64">
        <f t="shared" si="923"/>
        <v>4</v>
      </c>
      <c r="DM499" s="65">
        <f t="shared" si="923"/>
        <v>4</v>
      </c>
      <c r="DN499" s="65">
        <f t="shared" si="923"/>
        <v>4</v>
      </c>
      <c r="DO499" s="65">
        <f t="shared" si="923"/>
        <v>4</v>
      </c>
      <c r="DP499" s="65">
        <f t="shared" si="923"/>
        <v>4</v>
      </c>
      <c r="DQ499" s="65">
        <f t="shared" si="923"/>
        <v>4</v>
      </c>
      <c r="DR499" s="65">
        <f t="shared" si="923"/>
        <v>4</v>
      </c>
      <c r="DS499" s="65">
        <f t="shared" si="923"/>
        <v>4</v>
      </c>
      <c r="DT499" s="65">
        <f t="shared" si="923"/>
        <v>4</v>
      </c>
      <c r="DU499" s="65">
        <f t="shared" si="923"/>
        <v>4</v>
      </c>
      <c r="DV499" s="65">
        <f t="shared" si="923"/>
        <v>4</v>
      </c>
      <c r="DW499" s="65">
        <f t="shared" si="923"/>
        <v>4</v>
      </c>
      <c r="DX499" s="65">
        <f t="shared" si="923"/>
        <v>4</v>
      </c>
      <c r="DY499" s="65">
        <f t="shared" si="923"/>
        <v>4</v>
      </c>
      <c r="DZ499" s="65">
        <f t="shared" si="923"/>
        <v>4</v>
      </c>
      <c r="EA499" s="66">
        <f t="shared" si="923"/>
        <v>4</v>
      </c>
      <c r="EB499" s="64">
        <f t="shared" si="923"/>
        <v>4</v>
      </c>
      <c r="EC499" s="65">
        <f t="shared" si="923"/>
        <v>4</v>
      </c>
      <c r="ED499" s="65">
        <f t="shared" si="923"/>
        <v>4</v>
      </c>
      <c r="EE499" s="65">
        <f t="shared" si="923"/>
        <v>4</v>
      </c>
      <c r="EF499" s="65">
        <f t="shared" si="923"/>
        <v>4</v>
      </c>
      <c r="EG499" s="65">
        <f t="shared" si="923"/>
        <v>4</v>
      </c>
      <c r="EH499" s="65">
        <f t="shared" ref="EH499:FM499" si="924">IF(EH$5&lt;$D497,0,IF(EH$5-2&lt;$E497,1,4))</f>
        <v>4</v>
      </c>
      <c r="EI499" s="65">
        <f t="shared" si="924"/>
        <v>4</v>
      </c>
      <c r="EJ499" s="65">
        <f t="shared" si="924"/>
        <v>4</v>
      </c>
      <c r="EK499" s="65">
        <f t="shared" si="924"/>
        <v>4</v>
      </c>
      <c r="EL499" s="65">
        <f t="shared" si="924"/>
        <v>4</v>
      </c>
      <c r="EM499" s="65">
        <f t="shared" si="924"/>
        <v>4</v>
      </c>
      <c r="EN499" s="65">
        <f t="shared" si="924"/>
        <v>4</v>
      </c>
      <c r="EO499" s="65">
        <f t="shared" si="924"/>
        <v>4</v>
      </c>
      <c r="EP499" s="66">
        <f t="shared" si="924"/>
        <v>4</v>
      </c>
      <c r="EQ499" s="64">
        <f t="shared" si="924"/>
        <v>4</v>
      </c>
      <c r="ER499" s="65">
        <f t="shared" si="924"/>
        <v>4</v>
      </c>
      <c r="ES499" s="65">
        <f t="shared" si="924"/>
        <v>4</v>
      </c>
      <c r="ET499" s="65">
        <f t="shared" si="924"/>
        <v>4</v>
      </c>
      <c r="EU499" s="65">
        <f t="shared" si="924"/>
        <v>4</v>
      </c>
      <c r="EV499" s="65">
        <f t="shared" si="924"/>
        <v>4</v>
      </c>
      <c r="EW499" s="65">
        <f t="shared" si="924"/>
        <v>4</v>
      </c>
      <c r="EX499" s="65">
        <f t="shared" si="924"/>
        <v>4</v>
      </c>
      <c r="EY499" s="65">
        <f t="shared" si="924"/>
        <v>4</v>
      </c>
      <c r="EZ499" s="65">
        <f t="shared" si="924"/>
        <v>4</v>
      </c>
      <c r="FA499" s="65">
        <f t="shared" si="924"/>
        <v>4</v>
      </c>
      <c r="FB499" s="65">
        <f t="shared" si="924"/>
        <v>4</v>
      </c>
      <c r="FC499" s="65">
        <f t="shared" si="924"/>
        <v>4</v>
      </c>
      <c r="FD499" s="65">
        <f t="shared" si="924"/>
        <v>4</v>
      </c>
      <c r="FE499" s="66">
        <f t="shared" si="924"/>
        <v>4</v>
      </c>
      <c r="FF499" s="64">
        <f t="shared" si="924"/>
        <v>4</v>
      </c>
      <c r="FG499" s="65">
        <f t="shared" si="924"/>
        <v>4</v>
      </c>
      <c r="FH499" s="65">
        <f t="shared" si="924"/>
        <v>4</v>
      </c>
      <c r="FI499" s="65">
        <f t="shared" si="924"/>
        <v>4</v>
      </c>
      <c r="FJ499" s="65">
        <f t="shared" si="924"/>
        <v>4</v>
      </c>
      <c r="FK499" s="65">
        <f t="shared" si="924"/>
        <v>4</v>
      </c>
      <c r="FL499" s="65">
        <f t="shared" si="924"/>
        <v>4</v>
      </c>
      <c r="FM499" s="65">
        <f t="shared" si="924"/>
        <v>4</v>
      </c>
      <c r="FN499" s="65">
        <f t="shared" ref="FN499:GJ499" si="925">IF(FN$5&lt;$D497,0,IF(FN$5-2&lt;$E497,1,4))</f>
        <v>4</v>
      </c>
      <c r="FO499" s="65">
        <f t="shared" si="925"/>
        <v>4</v>
      </c>
      <c r="FP499" s="65">
        <f t="shared" si="925"/>
        <v>4</v>
      </c>
      <c r="FQ499" s="65">
        <f t="shared" si="925"/>
        <v>4</v>
      </c>
      <c r="FR499" s="65">
        <f t="shared" si="925"/>
        <v>4</v>
      </c>
      <c r="FS499" s="65">
        <f t="shared" si="925"/>
        <v>4</v>
      </c>
      <c r="FT499" s="66">
        <f t="shared" si="925"/>
        <v>4</v>
      </c>
      <c r="FU499" s="64">
        <f t="shared" si="925"/>
        <v>4</v>
      </c>
      <c r="FV499" s="65">
        <f t="shared" si="925"/>
        <v>4</v>
      </c>
      <c r="FW499" s="65">
        <f t="shared" si="925"/>
        <v>4</v>
      </c>
      <c r="FX499" s="65">
        <f t="shared" si="925"/>
        <v>4</v>
      </c>
      <c r="FY499" s="65">
        <f t="shared" si="925"/>
        <v>4</v>
      </c>
      <c r="FZ499" s="65">
        <f t="shared" si="925"/>
        <v>4</v>
      </c>
      <c r="GA499" s="65">
        <f t="shared" si="925"/>
        <v>4</v>
      </c>
      <c r="GB499" s="65">
        <f t="shared" si="925"/>
        <v>4</v>
      </c>
      <c r="GC499" s="65">
        <f t="shared" si="925"/>
        <v>4</v>
      </c>
      <c r="GD499" s="65">
        <f t="shared" si="925"/>
        <v>4</v>
      </c>
      <c r="GE499" s="65">
        <f t="shared" si="925"/>
        <v>4</v>
      </c>
      <c r="GF499" s="65">
        <f t="shared" si="925"/>
        <v>4</v>
      </c>
      <c r="GG499" s="65">
        <f t="shared" si="925"/>
        <v>4</v>
      </c>
      <c r="GH499" s="65">
        <f t="shared" si="925"/>
        <v>4</v>
      </c>
      <c r="GI499" s="65">
        <f t="shared" si="925"/>
        <v>4</v>
      </c>
      <c r="GJ499" s="66">
        <f t="shared" si="925"/>
        <v>4</v>
      </c>
      <c r="GK499" s="68">
        <f t="shared" ref="GK499:HD499" si="926">IF(AND(GK$5&lt;$D497+1,GK$169&lt;$D497+1),0,IF(AND(GK$5&lt;$D497+1,GK$169&lt;$E497+1),GK$169-$D497+1,IF(AND($D497&lt;GK$5+1,GK$169&lt;$E497+1),GK$169-GK$5+1,IF(AND($D497&lt;GK$5+1,$E497&lt;GK$169+1,GK$5&lt;$E497+1),$E497-GK$5+1,0))))</f>
        <v>0</v>
      </c>
      <c r="GL499" s="68">
        <f t="shared" si="926"/>
        <v>0</v>
      </c>
      <c r="GM499" s="68">
        <f t="shared" si="926"/>
        <v>0</v>
      </c>
      <c r="GN499" s="68">
        <f t="shared" si="926"/>
        <v>0</v>
      </c>
      <c r="GO499" s="68">
        <f t="shared" si="926"/>
        <v>0</v>
      </c>
      <c r="GP499" s="68">
        <f t="shared" si="926"/>
        <v>0</v>
      </c>
      <c r="GQ499" s="68">
        <f t="shared" si="926"/>
        <v>0</v>
      </c>
      <c r="GR499" s="68">
        <f t="shared" si="926"/>
        <v>0</v>
      </c>
      <c r="GS499" s="68">
        <f t="shared" si="926"/>
        <v>0</v>
      </c>
      <c r="GT499" s="68">
        <f t="shared" si="926"/>
        <v>0</v>
      </c>
      <c r="GU499" s="68">
        <f t="shared" si="926"/>
        <v>0</v>
      </c>
      <c r="GV499" s="68">
        <f t="shared" si="926"/>
        <v>0</v>
      </c>
      <c r="GW499" s="68">
        <f t="shared" si="926"/>
        <v>0</v>
      </c>
      <c r="GX499" s="68">
        <f t="shared" si="926"/>
        <v>0</v>
      </c>
      <c r="GY499" s="68">
        <f t="shared" si="926"/>
        <v>0</v>
      </c>
      <c r="GZ499" s="68">
        <f t="shared" si="926"/>
        <v>0</v>
      </c>
      <c r="HA499" s="68">
        <f t="shared" si="926"/>
        <v>0</v>
      </c>
      <c r="HB499" s="68">
        <f t="shared" si="926"/>
        <v>0</v>
      </c>
      <c r="HC499" s="68">
        <f t="shared" si="926"/>
        <v>0</v>
      </c>
      <c r="HD499" s="68">
        <f t="shared" si="926"/>
        <v>0</v>
      </c>
    </row>
    <row r="500" spans="1:212" ht="15.75" hidden="1" customHeight="1" x14ac:dyDescent="0.2">
      <c r="A500" s="87"/>
      <c r="B500" s="87"/>
      <c r="C500" s="121"/>
      <c r="D500" s="128"/>
      <c r="E500" s="128"/>
      <c r="F500" s="128"/>
      <c r="G500" s="128"/>
      <c r="H500" s="115"/>
      <c r="I500" s="69"/>
      <c r="J500" s="70">
        <f t="shared" ref="J500:BU500" si="927">ABS(I499-J499)</f>
        <v>4</v>
      </c>
      <c r="K500" s="70">
        <f t="shared" si="927"/>
        <v>0</v>
      </c>
      <c r="L500" s="70">
        <f t="shared" si="927"/>
        <v>0</v>
      </c>
      <c r="M500" s="70">
        <f t="shared" si="927"/>
        <v>0</v>
      </c>
      <c r="N500" s="70">
        <f t="shared" si="927"/>
        <v>0</v>
      </c>
      <c r="O500" s="70">
        <f t="shared" si="927"/>
        <v>0</v>
      </c>
      <c r="P500" s="70">
        <f t="shared" si="927"/>
        <v>0</v>
      </c>
      <c r="Q500" s="70">
        <f t="shared" si="927"/>
        <v>0</v>
      </c>
      <c r="R500" s="70">
        <f t="shared" si="927"/>
        <v>0</v>
      </c>
      <c r="S500" s="70">
        <f t="shared" si="927"/>
        <v>0</v>
      </c>
      <c r="T500" s="70">
        <f t="shared" si="927"/>
        <v>0</v>
      </c>
      <c r="U500" s="70">
        <f t="shared" si="927"/>
        <v>0</v>
      </c>
      <c r="V500" s="70">
        <f t="shared" si="927"/>
        <v>0</v>
      </c>
      <c r="W500" s="70">
        <f t="shared" si="927"/>
        <v>0</v>
      </c>
      <c r="X500" s="70">
        <f t="shared" si="927"/>
        <v>0</v>
      </c>
      <c r="Y500" s="70">
        <f t="shared" si="927"/>
        <v>0</v>
      </c>
      <c r="Z500" s="70">
        <f t="shared" si="927"/>
        <v>0</v>
      </c>
      <c r="AA500" s="70">
        <f t="shared" si="927"/>
        <v>0</v>
      </c>
      <c r="AB500" s="70">
        <f t="shared" si="927"/>
        <v>0</v>
      </c>
      <c r="AC500" s="70">
        <f t="shared" si="927"/>
        <v>0</v>
      </c>
      <c r="AD500" s="70">
        <f t="shared" si="927"/>
        <v>0</v>
      </c>
      <c r="AE500" s="70">
        <f t="shared" si="927"/>
        <v>0</v>
      </c>
      <c r="AF500" s="70">
        <f t="shared" si="927"/>
        <v>0</v>
      </c>
      <c r="AG500" s="70">
        <f t="shared" si="927"/>
        <v>0</v>
      </c>
      <c r="AH500" s="70">
        <f t="shared" si="927"/>
        <v>0</v>
      </c>
      <c r="AI500" s="70">
        <f t="shared" si="927"/>
        <v>0</v>
      </c>
      <c r="AJ500" s="70">
        <f t="shared" si="927"/>
        <v>0</v>
      </c>
      <c r="AK500" s="70">
        <f t="shared" si="927"/>
        <v>0</v>
      </c>
      <c r="AL500" s="70">
        <f t="shared" si="927"/>
        <v>0</v>
      </c>
      <c r="AM500" s="70">
        <f t="shared" si="927"/>
        <v>0</v>
      </c>
      <c r="AN500" s="70">
        <f t="shared" si="927"/>
        <v>0</v>
      </c>
      <c r="AO500" s="70">
        <f t="shared" si="927"/>
        <v>0</v>
      </c>
      <c r="AP500" s="70">
        <f t="shared" si="927"/>
        <v>0</v>
      </c>
      <c r="AQ500" s="70">
        <f t="shared" si="927"/>
        <v>0</v>
      </c>
      <c r="AR500" s="70">
        <f t="shared" si="927"/>
        <v>0</v>
      </c>
      <c r="AS500" s="70">
        <f t="shared" si="927"/>
        <v>0</v>
      </c>
      <c r="AT500" s="70">
        <f t="shared" si="927"/>
        <v>0</v>
      </c>
      <c r="AU500" s="70">
        <f t="shared" si="927"/>
        <v>0</v>
      </c>
      <c r="AV500" s="70">
        <f t="shared" si="927"/>
        <v>0</v>
      </c>
      <c r="AW500" s="70">
        <f t="shared" si="927"/>
        <v>0</v>
      </c>
      <c r="AX500" s="70">
        <f t="shared" si="927"/>
        <v>0</v>
      </c>
      <c r="AY500" s="70">
        <f t="shared" si="927"/>
        <v>0</v>
      </c>
      <c r="AZ500" s="70">
        <f t="shared" si="927"/>
        <v>0</v>
      </c>
      <c r="BA500" s="70">
        <f t="shared" si="927"/>
        <v>0</v>
      </c>
      <c r="BB500" s="70">
        <f t="shared" si="927"/>
        <v>0</v>
      </c>
      <c r="BC500" s="70">
        <f t="shared" si="927"/>
        <v>0</v>
      </c>
      <c r="BD500" s="70">
        <f t="shared" si="927"/>
        <v>0</v>
      </c>
      <c r="BE500" s="70">
        <f t="shared" si="927"/>
        <v>0</v>
      </c>
      <c r="BF500" s="70">
        <f t="shared" si="927"/>
        <v>0</v>
      </c>
      <c r="BG500" s="70">
        <f t="shared" si="927"/>
        <v>0</v>
      </c>
      <c r="BH500" s="70">
        <f t="shared" si="927"/>
        <v>0</v>
      </c>
      <c r="BI500" s="70">
        <f t="shared" si="927"/>
        <v>0</v>
      </c>
      <c r="BJ500" s="70">
        <f t="shared" si="927"/>
        <v>0</v>
      </c>
      <c r="BK500" s="70">
        <f t="shared" si="927"/>
        <v>0</v>
      </c>
      <c r="BL500" s="70">
        <f t="shared" si="927"/>
        <v>0</v>
      </c>
      <c r="BM500" s="70">
        <f t="shared" si="927"/>
        <v>0</v>
      </c>
      <c r="BN500" s="70">
        <f t="shared" si="927"/>
        <v>0</v>
      </c>
      <c r="BO500" s="70">
        <f t="shared" si="927"/>
        <v>0</v>
      </c>
      <c r="BP500" s="70">
        <f t="shared" si="927"/>
        <v>0</v>
      </c>
      <c r="BQ500" s="70">
        <f t="shared" si="927"/>
        <v>0</v>
      </c>
      <c r="BR500" s="70">
        <f t="shared" si="927"/>
        <v>0</v>
      </c>
      <c r="BS500" s="70">
        <f t="shared" si="927"/>
        <v>0</v>
      </c>
      <c r="BT500" s="70">
        <f t="shared" si="927"/>
        <v>0</v>
      </c>
      <c r="BU500" s="70">
        <f t="shared" si="927"/>
        <v>0</v>
      </c>
      <c r="BV500" s="70">
        <f t="shared" ref="BV500:EG500" si="928">ABS(BU499-BV499)</f>
        <v>0</v>
      </c>
      <c r="BW500" s="70">
        <f t="shared" si="928"/>
        <v>0</v>
      </c>
      <c r="BX500" s="70">
        <f t="shared" si="928"/>
        <v>0</v>
      </c>
      <c r="BY500" s="70">
        <f t="shared" si="928"/>
        <v>0</v>
      </c>
      <c r="BZ500" s="70">
        <f t="shared" si="928"/>
        <v>0</v>
      </c>
      <c r="CA500" s="70">
        <f t="shared" si="928"/>
        <v>0</v>
      </c>
      <c r="CB500" s="70">
        <f t="shared" si="928"/>
        <v>0</v>
      </c>
      <c r="CC500" s="70">
        <f t="shared" si="928"/>
        <v>0</v>
      </c>
      <c r="CD500" s="70">
        <f t="shared" si="928"/>
        <v>0</v>
      </c>
      <c r="CE500" s="70">
        <f t="shared" si="928"/>
        <v>0</v>
      </c>
      <c r="CF500" s="70">
        <f t="shared" si="928"/>
        <v>0</v>
      </c>
      <c r="CG500" s="70">
        <f t="shared" si="928"/>
        <v>0</v>
      </c>
      <c r="CH500" s="70">
        <f t="shared" si="928"/>
        <v>0</v>
      </c>
      <c r="CI500" s="70">
        <f t="shared" si="928"/>
        <v>0</v>
      </c>
      <c r="CJ500" s="70">
        <f t="shared" si="928"/>
        <v>0</v>
      </c>
      <c r="CK500" s="70">
        <f t="shared" si="928"/>
        <v>0</v>
      </c>
      <c r="CL500" s="70">
        <f t="shared" si="928"/>
        <v>0</v>
      </c>
      <c r="CM500" s="70">
        <f t="shared" si="928"/>
        <v>0</v>
      </c>
      <c r="CN500" s="70">
        <f t="shared" si="928"/>
        <v>0</v>
      </c>
      <c r="CO500" s="70">
        <f t="shared" si="928"/>
        <v>0</v>
      </c>
      <c r="CP500" s="70">
        <f t="shared" si="928"/>
        <v>0</v>
      </c>
      <c r="CQ500" s="70">
        <f t="shared" si="928"/>
        <v>0</v>
      </c>
      <c r="CR500" s="70">
        <f t="shared" si="928"/>
        <v>0</v>
      </c>
      <c r="CS500" s="70">
        <f t="shared" si="928"/>
        <v>0</v>
      </c>
      <c r="CT500" s="70">
        <f t="shared" si="928"/>
        <v>0</v>
      </c>
      <c r="CU500" s="70">
        <f t="shared" si="928"/>
        <v>0</v>
      </c>
      <c r="CV500" s="70">
        <f t="shared" si="928"/>
        <v>0</v>
      </c>
      <c r="CW500" s="70">
        <f t="shared" si="928"/>
        <v>0</v>
      </c>
      <c r="CX500" s="70">
        <f t="shared" si="928"/>
        <v>0</v>
      </c>
      <c r="CY500" s="70">
        <f t="shared" si="928"/>
        <v>0</v>
      </c>
      <c r="CZ500" s="70">
        <f t="shared" si="928"/>
        <v>0</v>
      </c>
      <c r="DA500" s="70">
        <f t="shared" si="928"/>
        <v>0</v>
      </c>
      <c r="DB500" s="70">
        <f t="shared" si="928"/>
        <v>0</v>
      </c>
      <c r="DC500" s="70">
        <f t="shared" si="928"/>
        <v>0</v>
      </c>
      <c r="DD500" s="70">
        <f t="shared" si="928"/>
        <v>0</v>
      </c>
      <c r="DE500" s="70">
        <f t="shared" si="928"/>
        <v>0</v>
      </c>
      <c r="DF500" s="70">
        <f t="shared" si="928"/>
        <v>0</v>
      </c>
      <c r="DG500" s="70">
        <f t="shared" si="928"/>
        <v>0</v>
      </c>
      <c r="DH500" s="70">
        <f t="shared" si="928"/>
        <v>0</v>
      </c>
      <c r="DI500" s="70">
        <f t="shared" si="928"/>
        <v>0</v>
      </c>
      <c r="DJ500" s="70">
        <f t="shared" si="928"/>
        <v>0</v>
      </c>
      <c r="DK500" s="70">
        <f t="shared" si="928"/>
        <v>0</v>
      </c>
      <c r="DL500" s="70">
        <f t="shared" si="928"/>
        <v>0</v>
      </c>
      <c r="DM500" s="70">
        <f t="shared" si="928"/>
        <v>0</v>
      </c>
      <c r="DN500" s="70">
        <f t="shared" si="928"/>
        <v>0</v>
      </c>
      <c r="DO500" s="70">
        <f t="shared" si="928"/>
        <v>0</v>
      </c>
      <c r="DP500" s="70">
        <f t="shared" si="928"/>
        <v>0</v>
      </c>
      <c r="DQ500" s="70">
        <f t="shared" si="928"/>
        <v>0</v>
      </c>
      <c r="DR500" s="70">
        <f t="shared" si="928"/>
        <v>0</v>
      </c>
      <c r="DS500" s="70">
        <f t="shared" si="928"/>
        <v>0</v>
      </c>
      <c r="DT500" s="70">
        <f t="shared" si="928"/>
        <v>0</v>
      </c>
      <c r="DU500" s="70">
        <f t="shared" si="928"/>
        <v>0</v>
      </c>
      <c r="DV500" s="70">
        <f t="shared" si="928"/>
        <v>0</v>
      </c>
      <c r="DW500" s="70">
        <f t="shared" si="928"/>
        <v>0</v>
      </c>
      <c r="DX500" s="70">
        <f t="shared" si="928"/>
        <v>0</v>
      </c>
      <c r="DY500" s="70">
        <f t="shared" si="928"/>
        <v>0</v>
      </c>
      <c r="DZ500" s="70">
        <f t="shared" si="928"/>
        <v>0</v>
      </c>
      <c r="EA500" s="70">
        <f t="shared" si="928"/>
        <v>0</v>
      </c>
      <c r="EB500" s="70">
        <f t="shared" si="928"/>
        <v>0</v>
      </c>
      <c r="EC500" s="70">
        <f t="shared" si="928"/>
        <v>0</v>
      </c>
      <c r="ED500" s="70">
        <f t="shared" si="928"/>
        <v>0</v>
      </c>
      <c r="EE500" s="70">
        <f t="shared" si="928"/>
        <v>0</v>
      </c>
      <c r="EF500" s="70">
        <f t="shared" si="928"/>
        <v>0</v>
      </c>
      <c r="EG500" s="70">
        <f t="shared" si="928"/>
        <v>0</v>
      </c>
      <c r="EH500" s="70">
        <f t="shared" ref="EH500:GJ500" si="929">ABS(EG499-EH499)</f>
        <v>0</v>
      </c>
      <c r="EI500" s="70">
        <f t="shared" si="929"/>
        <v>0</v>
      </c>
      <c r="EJ500" s="70">
        <f t="shared" si="929"/>
        <v>0</v>
      </c>
      <c r="EK500" s="70">
        <f t="shared" si="929"/>
        <v>0</v>
      </c>
      <c r="EL500" s="70">
        <f t="shared" si="929"/>
        <v>0</v>
      </c>
      <c r="EM500" s="70">
        <f t="shared" si="929"/>
        <v>0</v>
      </c>
      <c r="EN500" s="70">
        <f t="shared" si="929"/>
        <v>0</v>
      </c>
      <c r="EO500" s="70">
        <f t="shared" si="929"/>
        <v>0</v>
      </c>
      <c r="EP500" s="70">
        <f t="shared" si="929"/>
        <v>0</v>
      </c>
      <c r="EQ500" s="70">
        <f t="shared" si="929"/>
        <v>0</v>
      </c>
      <c r="ER500" s="70">
        <f t="shared" si="929"/>
        <v>0</v>
      </c>
      <c r="ES500" s="70">
        <f t="shared" si="929"/>
        <v>0</v>
      </c>
      <c r="ET500" s="70">
        <f t="shared" si="929"/>
        <v>0</v>
      </c>
      <c r="EU500" s="70">
        <f t="shared" si="929"/>
        <v>0</v>
      </c>
      <c r="EV500" s="70">
        <f t="shared" si="929"/>
        <v>0</v>
      </c>
      <c r="EW500" s="70">
        <f t="shared" si="929"/>
        <v>0</v>
      </c>
      <c r="EX500" s="70">
        <f t="shared" si="929"/>
        <v>0</v>
      </c>
      <c r="EY500" s="70">
        <f t="shared" si="929"/>
        <v>0</v>
      </c>
      <c r="EZ500" s="70">
        <f t="shared" si="929"/>
        <v>0</v>
      </c>
      <c r="FA500" s="70">
        <f t="shared" si="929"/>
        <v>0</v>
      </c>
      <c r="FB500" s="70">
        <f t="shared" si="929"/>
        <v>0</v>
      </c>
      <c r="FC500" s="70">
        <f t="shared" si="929"/>
        <v>0</v>
      </c>
      <c r="FD500" s="70">
        <f t="shared" si="929"/>
        <v>0</v>
      </c>
      <c r="FE500" s="70">
        <f t="shared" si="929"/>
        <v>0</v>
      </c>
      <c r="FF500" s="70">
        <f t="shared" si="929"/>
        <v>0</v>
      </c>
      <c r="FG500" s="70">
        <f t="shared" si="929"/>
        <v>0</v>
      </c>
      <c r="FH500" s="70">
        <f t="shared" si="929"/>
        <v>0</v>
      </c>
      <c r="FI500" s="70">
        <f t="shared" si="929"/>
        <v>0</v>
      </c>
      <c r="FJ500" s="70">
        <f t="shared" si="929"/>
        <v>0</v>
      </c>
      <c r="FK500" s="70">
        <f t="shared" si="929"/>
        <v>0</v>
      </c>
      <c r="FL500" s="70">
        <f t="shared" si="929"/>
        <v>0</v>
      </c>
      <c r="FM500" s="70">
        <f t="shared" si="929"/>
        <v>0</v>
      </c>
      <c r="FN500" s="70">
        <f t="shared" si="929"/>
        <v>0</v>
      </c>
      <c r="FO500" s="70">
        <f t="shared" si="929"/>
        <v>0</v>
      </c>
      <c r="FP500" s="70">
        <f t="shared" si="929"/>
        <v>0</v>
      </c>
      <c r="FQ500" s="70">
        <f t="shared" si="929"/>
        <v>0</v>
      </c>
      <c r="FR500" s="70">
        <f t="shared" si="929"/>
        <v>0</v>
      </c>
      <c r="FS500" s="70">
        <f t="shared" si="929"/>
        <v>0</v>
      </c>
      <c r="FT500" s="70">
        <f t="shared" si="929"/>
        <v>0</v>
      </c>
      <c r="FU500" s="70">
        <f t="shared" si="929"/>
        <v>0</v>
      </c>
      <c r="FV500" s="70">
        <f t="shared" si="929"/>
        <v>0</v>
      </c>
      <c r="FW500" s="70">
        <f t="shared" si="929"/>
        <v>0</v>
      </c>
      <c r="FX500" s="70">
        <f t="shared" si="929"/>
        <v>0</v>
      </c>
      <c r="FY500" s="70">
        <f t="shared" si="929"/>
        <v>0</v>
      </c>
      <c r="FZ500" s="70">
        <f t="shared" si="929"/>
        <v>0</v>
      </c>
      <c r="GA500" s="70">
        <f t="shared" si="929"/>
        <v>0</v>
      </c>
      <c r="GB500" s="70">
        <f t="shared" si="929"/>
        <v>0</v>
      </c>
      <c r="GC500" s="70">
        <f t="shared" si="929"/>
        <v>0</v>
      </c>
      <c r="GD500" s="70">
        <f t="shared" si="929"/>
        <v>0</v>
      </c>
      <c r="GE500" s="70">
        <f t="shared" si="929"/>
        <v>0</v>
      </c>
      <c r="GF500" s="70">
        <f t="shared" si="929"/>
        <v>0</v>
      </c>
      <c r="GG500" s="70">
        <f t="shared" si="929"/>
        <v>0</v>
      </c>
      <c r="GH500" s="70">
        <f t="shared" si="929"/>
        <v>0</v>
      </c>
      <c r="GI500" s="70">
        <f t="shared" si="929"/>
        <v>0</v>
      </c>
      <c r="GJ500" s="70">
        <f t="shared" si="929"/>
        <v>0</v>
      </c>
    </row>
    <row r="501" spans="1:212" ht="15.75" hidden="1" customHeight="1" x14ac:dyDescent="0.2">
      <c r="A501" s="87"/>
      <c r="B501" s="87"/>
      <c r="C501" s="121"/>
      <c r="D501" s="129"/>
      <c r="E501" s="129"/>
      <c r="F501" s="129"/>
      <c r="G501" s="129"/>
      <c r="H501" s="86"/>
      <c r="J501" s="194">
        <f>SUM(J500:Q500)</f>
        <v>4</v>
      </c>
      <c r="K501" s="194"/>
      <c r="L501" s="194"/>
      <c r="M501" s="194"/>
      <c r="N501" s="194"/>
      <c r="O501" s="194"/>
      <c r="P501" s="194"/>
      <c r="Q501" s="194"/>
      <c r="R501" s="194">
        <f>SUM(R500:Y500)</f>
        <v>0</v>
      </c>
      <c r="S501" s="194"/>
      <c r="T501" s="194"/>
      <c r="U501" s="194"/>
      <c r="V501" s="194"/>
      <c r="W501" s="194"/>
      <c r="X501" s="194"/>
      <c r="Y501" s="194"/>
      <c r="Z501" s="194">
        <f>SUM(Z500:AF500)</f>
        <v>0</v>
      </c>
      <c r="AA501" s="194"/>
      <c r="AB501" s="194"/>
      <c r="AC501" s="194"/>
      <c r="AD501" s="194"/>
      <c r="AE501" s="194"/>
      <c r="AF501" s="194"/>
      <c r="AG501" s="194">
        <f>SUM(AG500:AM500)</f>
        <v>0</v>
      </c>
      <c r="AH501" s="194"/>
      <c r="AI501" s="194"/>
      <c r="AJ501" s="194"/>
      <c r="AK501" s="194"/>
      <c r="AL501" s="194"/>
      <c r="AM501" s="194"/>
      <c r="AN501" s="194">
        <f>SUM(AN500:AU500)</f>
        <v>0</v>
      </c>
      <c r="AO501" s="194"/>
      <c r="AP501" s="194"/>
      <c r="AQ501" s="194"/>
      <c r="AR501" s="194"/>
      <c r="AS501" s="194"/>
      <c r="AT501" s="194"/>
      <c r="AU501" s="194"/>
      <c r="AV501" s="194">
        <f>SUM(AV500:BB500)</f>
        <v>0</v>
      </c>
      <c r="AW501" s="194"/>
      <c r="AX501" s="194"/>
      <c r="AY501" s="194"/>
      <c r="AZ501" s="194"/>
      <c r="BA501" s="194"/>
      <c r="BB501" s="194"/>
      <c r="BC501" s="194">
        <f>SUM(BC500:BJ500)</f>
        <v>0</v>
      </c>
      <c r="BD501" s="194"/>
      <c r="BE501" s="194"/>
      <c r="BF501" s="194"/>
      <c r="BG501" s="194"/>
      <c r="BH501" s="194"/>
      <c r="BI501" s="194"/>
      <c r="BJ501" s="194"/>
      <c r="BK501" s="194">
        <f>SUM(BK500:BQ500)</f>
        <v>0</v>
      </c>
      <c r="BL501" s="194"/>
      <c r="BM501" s="194"/>
      <c r="BN501" s="194"/>
      <c r="BO501" s="194"/>
      <c r="BP501" s="194"/>
      <c r="BQ501" s="194"/>
      <c r="BR501" s="194">
        <f>SUM(BR500:BY500)</f>
        <v>0</v>
      </c>
      <c r="BS501" s="194"/>
      <c r="BT501" s="194"/>
      <c r="BU501" s="194"/>
      <c r="BV501" s="194"/>
      <c r="BW501" s="194"/>
      <c r="BX501" s="194"/>
      <c r="BY501" s="194"/>
      <c r="BZ501" s="194">
        <f>SUM(BZ500:CG500)</f>
        <v>0</v>
      </c>
      <c r="CA501" s="194"/>
      <c r="CB501" s="194"/>
      <c r="CC501" s="194"/>
      <c r="CD501" s="194"/>
      <c r="CE501" s="194"/>
      <c r="CF501" s="194"/>
      <c r="CG501" s="194"/>
      <c r="CH501" s="194">
        <f>SUM(CH500:CO500)</f>
        <v>0</v>
      </c>
      <c r="CI501" s="194"/>
      <c r="CJ501" s="194"/>
      <c r="CK501" s="194"/>
      <c r="CL501" s="194"/>
      <c r="CM501" s="194"/>
      <c r="CN501" s="194"/>
      <c r="CO501" s="194"/>
      <c r="CP501" s="194">
        <f>SUM(CP500:CV500)</f>
        <v>0</v>
      </c>
      <c r="CQ501" s="194"/>
      <c r="CR501" s="194"/>
      <c r="CS501" s="194"/>
      <c r="CT501" s="194"/>
      <c r="CU501" s="194"/>
      <c r="CV501" s="194"/>
      <c r="CW501" s="194">
        <f>SUM(CW500:DD500)</f>
        <v>0</v>
      </c>
      <c r="CX501" s="194"/>
      <c r="CY501" s="194"/>
      <c r="CZ501" s="194"/>
      <c r="DA501" s="194"/>
      <c r="DB501" s="194"/>
      <c r="DC501" s="194"/>
      <c r="DD501" s="194"/>
      <c r="DE501" s="194">
        <f>SUM(DE500:DK500)</f>
        <v>0</v>
      </c>
      <c r="DF501" s="194"/>
      <c r="DG501" s="194"/>
      <c r="DH501" s="194"/>
      <c r="DI501" s="194"/>
      <c r="DJ501" s="194"/>
      <c r="DK501" s="194"/>
      <c r="DL501" s="194">
        <f>SUM(DL500:DS500)</f>
        <v>0</v>
      </c>
      <c r="DM501" s="194"/>
      <c r="DN501" s="194"/>
      <c r="DO501" s="194"/>
      <c r="DP501" s="194"/>
      <c r="DQ501" s="194"/>
      <c r="DR501" s="194"/>
      <c r="DS501" s="194"/>
      <c r="DT501" s="194">
        <f>SUM(DT500:EA500)</f>
        <v>0</v>
      </c>
      <c r="DU501" s="194"/>
      <c r="DV501" s="194"/>
      <c r="DW501" s="194"/>
      <c r="DX501" s="194"/>
      <c r="DY501" s="194"/>
      <c r="DZ501" s="194"/>
      <c r="EA501" s="194"/>
      <c r="EB501" s="194">
        <f>SUM(EB500:EI500)</f>
        <v>0</v>
      </c>
      <c r="EC501" s="194"/>
      <c r="ED501" s="194"/>
      <c r="EE501" s="194"/>
      <c r="EF501" s="194"/>
      <c r="EG501" s="194"/>
      <c r="EH501" s="194"/>
      <c r="EI501" s="194"/>
      <c r="EJ501" s="194">
        <f>SUM(EJ500:EP500)</f>
        <v>0</v>
      </c>
      <c r="EK501" s="194"/>
      <c r="EL501" s="194"/>
      <c r="EM501" s="194"/>
      <c r="EN501" s="194"/>
      <c r="EO501" s="194"/>
      <c r="EP501" s="194"/>
      <c r="EQ501" s="194">
        <f>SUM(EQ500:EX500)</f>
        <v>0</v>
      </c>
      <c r="ER501" s="194"/>
      <c r="ES501" s="194"/>
      <c r="ET501" s="194"/>
      <c r="EU501" s="194"/>
      <c r="EV501" s="194"/>
      <c r="EW501" s="194"/>
      <c r="EX501" s="194"/>
      <c r="EY501" s="194">
        <f>SUM(EY500:FE500)</f>
        <v>0</v>
      </c>
      <c r="EZ501" s="194"/>
      <c r="FA501" s="194"/>
      <c r="FB501" s="194"/>
      <c r="FC501" s="194"/>
      <c r="FD501" s="194"/>
      <c r="FE501" s="194"/>
      <c r="FF501" s="194">
        <f>SUM(FF500:FM500)</f>
        <v>0</v>
      </c>
      <c r="FG501" s="194"/>
      <c r="FH501" s="194"/>
      <c r="FI501" s="194"/>
      <c r="FJ501" s="194"/>
      <c r="FK501" s="194"/>
      <c r="FL501" s="194"/>
      <c r="FM501" s="194"/>
      <c r="FN501" s="194">
        <f>SUM(FN500:FT500)</f>
        <v>0</v>
      </c>
      <c r="FO501" s="194"/>
      <c r="FP501" s="194"/>
      <c r="FQ501" s="194"/>
      <c r="FR501" s="194"/>
      <c r="FS501" s="194"/>
      <c r="FT501" s="194"/>
      <c r="FU501" s="194">
        <f>SUM(FU500:GB500)</f>
        <v>0</v>
      </c>
      <c r="FV501" s="194"/>
      <c r="FW501" s="194"/>
      <c r="FX501" s="194"/>
      <c r="FY501" s="194"/>
      <c r="FZ501" s="194"/>
      <c r="GA501" s="194"/>
      <c r="GB501" s="194"/>
      <c r="GC501" s="194">
        <f>SUM(GC500:GJ500)</f>
        <v>0</v>
      </c>
      <c r="GD501" s="194"/>
      <c r="GE501" s="194"/>
      <c r="GF501" s="194"/>
      <c r="GG501" s="194"/>
      <c r="GH501" s="194"/>
      <c r="GI501" s="194"/>
      <c r="GJ501" s="194"/>
    </row>
    <row r="502" spans="1:212" ht="15.75" hidden="1" customHeight="1" x14ac:dyDescent="0.25">
      <c r="A502" s="132"/>
      <c r="B502" s="87"/>
      <c r="C502" s="195"/>
      <c r="D502" s="196">
        <v>40924</v>
      </c>
      <c r="E502" s="196">
        <v>40969</v>
      </c>
      <c r="F502" s="128"/>
      <c r="G502" s="128"/>
      <c r="H502" s="197">
        <f>E502-D502+1-SUM(GK504:HD504)</f>
        <v>46</v>
      </c>
      <c r="I502" s="73" t="s">
        <v>4</v>
      </c>
      <c r="J502" s="144" t="str">
        <f>IF(J506=1,$D502,IF(J506=3,$E502," "))</f>
        <v xml:space="preserve"> </v>
      </c>
      <c r="K502" s="143"/>
      <c r="L502" s="143"/>
      <c r="M502" s="143"/>
      <c r="N502" s="143"/>
      <c r="O502" s="143"/>
      <c r="P502" s="143"/>
      <c r="Q502" s="143"/>
      <c r="R502" s="143" t="str">
        <f>IF(R506=1,$D502,IF(R506=3,$E502," "))</f>
        <v xml:space="preserve"> </v>
      </c>
      <c r="S502" s="143"/>
      <c r="T502" s="143"/>
      <c r="U502" s="143"/>
      <c r="V502" s="143"/>
      <c r="W502" s="143"/>
      <c r="X502" s="143"/>
      <c r="Y502" s="143"/>
      <c r="Z502" s="144" t="str">
        <f>IF(Z506=1,$D502,IF(Z506=3,$E502," "))</f>
        <v xml:space="preserve"> </v>
      </c>
      <c r="AA502" s="143"/>
      <c r="AB502" s="143"/>
      <c r="AC502" s="143"/>
      <c r="AD502" s="143"/>
      <c r="AE502" s="143"/>
      <c r="AF502" s="143"/>
      <c r="AG502" s="143" t="str">
        <f>IF(AG506=1,$D502,IF(AG506=3,$E502," "))</f>
        <v xml:space="preserve"> </v>
      </c>
      <c r="AH502" s="143"/>
      <c r="AI502" s="143"/>
      <c r="AJ502" s="143"/>
      <c r="AK502" s="143"/>
      <c r="AL502" s="143"/>
      <c r="AM502" s="145"/>
      <c r="AN502" s="143" t="str">
        <f>IF(AN506=1,$D502,IF(AN506=3,$E502," "))</f>
        <v xml:space="preserve"> </v>
      </c>
      <c r="AO502" s="143"/>
      <c r="AP502" s="143"/>
      <c r="AQ502" s="143"/>
      <c r="AR502" s="143"/>
      <c r="AS502" s="143"/>
      <c r="AT502" s="143"/>
      <c r="AU502" s="143"/>
      <c r="AV502" s="143" t="str">
        <f>IF(AV506=1,$D502,IF(AV506=3,$E502," "))</f>
        <v xml:space="preserve"> </v>
      </c>
      <c r="AW502" s="143"/>
      <c r="AX502" s="143"/>
      <c r="AY502" s="143"/>
      <c r="AZ502" s="143"/>
      <c r="BA502" s="143"/>
      <c r="BB502" s="143"/>
      <c r="BC502" s="144" t="str">
        <f>IF(BC506=1,$D502,IF(BC506=3,$E502," "))</f>
        <v xml:space="preserve"> </v>
      </c>
      <c r="BD502" s="143"/>
      <c r="BE502" s="143"/>
      <c r="BF502" s="143"/>
      <c r="BG502" s="143"/>
      <c r="BH502" s="143"/>
      <c r="BI502" s="143"/>
      <c r="BJ502" s="143"/>
      <c r="BK502" s="143" t="str">
        <f>IF(BK506=1,$D502,IF(BK506=3,$E502," "))</f>
        <v xml:space="preserve"> </v>
      </c>
      <c r="BL502" s="143"/>
      <c r="BM502" s="143"/>
      <c r="BN502" s="143"/>
      <c r="BO502" s="143"/>
      <c r="BP502" s="143"/>
      <c r="BQ502" s="145"/>
      <c r="BR502" s="143" t="str">
        <f>IF(BR506=1,$D502,IF(BR506=3,$E502," "))</f>
        <v xml:space="preserve"> </v>
      </c>
      <c r="BS502" s="143"/>
      <c r="BT502" s="143"/>
      <c r="BU502" s="143"/>
      <c r="BV502" s="143"/>
      <c r="BW502" s="143"/>
      <c r="BX502" s="143"/>
      <c r="BY502" s="143"/>
      <c r="BZ502" s="143" t="str">
        <f>IF(BZ506=1,$D502,IF(BZ506=3,$E502," "))</f>
        <v xml:space="preserve"> </v>
      </c>
      <c r="CA502" s="143"/>
      <c r="CB502" s="143"/>
      <c r="CC502" s="143"/>
      <c r="CD502" s="143"/>
      <c r="CE502" s="143"/>
      <c r="CF502" s="143"/>
      <c r="CG502" s="143"/>
      <c r="CH502" s="144" t="str">
        <f>IF(CH506=1,$D502,IF(CH506=3,$E502," "))</f>
        <v xml:space="preserve"> </v>
      </c>
      <c r="CI502" s="143"/>
      <c r="CJ502" s="143"/>
      <c r="CK502" s="143"/>
      <c r="CL502" s="143"/>
      <c r="CM502" s="143"/>
      <c r="CN502" s="143"/>
      <c r="CO502" s="143"/>
      <c r="CP502" s="143" t="str">
        <f>IF(CP506=1,$D502,IF(CP506=3,$E502," "))</f>
        <v xml:space="preserve"> </v>
      </c>
      <c r="CQ502" s="143"/>
      <c r="CR502" s="143"/>
      <c r="CS502" s="143"/>
      <c r="CT502" s="143"/>
      <c r="CU502" s="143"/>
      <c r="CV502" s="145"/>
      <c r="CW502" s="143" t="str">
        <f>IF(CW506=1,$D502,IF(CW506=3,$E502," "))</f>
        <v xml:space="preserve"> </v>
      </c>
      <c r="CX502" s="143"/>
      <c r="CY502" s="143"/>
      <c r="CZ502" s="143"/>
      <c r="DA502" s="143"/>
      <c r="DB502" s="143"/>
      <c r="DC502" s="143"/>
      <c r="DD502" s="143"/>
      <c r="DE502" s="143" t="str">
        <f>IF(DE506=1,$D502,IF(DE506=3,$E502," "))</f>
        <v xml:space="preserve"> </v>
      </c>
      <c r="DF502" s="143"/>
      <c r="DG502" s="143"/>
      <c r="DH502" s="143"/>
      <c r="DI502" s="143"/>
      <c r="DJ502" s="143"/>
      <c r="DK502" s="143"/>
      <c r="DL502" s="144" t="str">
        <f>IF(DL506=1,$D502,IF(DL506=3,$E502," "))</f>
        <v xml:space="preserve"> </v>
      </c>
      <c r="DM502" s="143"/>
      <c r="DN502" s="143"/>
      <c r="DO502" s="143"/>
      <c r="DP502" s="143"/>
      <c r="DQ502" s="143"/>
      <c r="DR502" s="143"/>
      <c r="DS502" s="143"/>
      <c r="DT502" s="143" t="str">
        <f>IF(DT506=1,$D502,IF(DT506=3,$E502," "))</f>
        <v xml:space="preserve"> </v>
      </c>
      <c r="DU502" s="143"/>
      <c r="DV502" s="143"/>
      <c r="DW502" s="143"/>
      <c r="DX502" s="143"/>
      <c r="DY502" s="143"/>
      <c r="DZ502" s="143"/>
      <c r="EA502" s="145"/>
      <c r="EB502" s="144" t="str">
        <f>IF(EB506=1,$D502,IF(EB506=3,$E502," "))</f>
        <v xml:space="preserve"> </v>
      </c>
      <c r="EC502" s="143"/>
      <c r="ED502" s="143"/>
      <c r="EE502" s="143"/>
      <c r="EF502" s="143"/>
      <c r="EG502" s="143"/>
      <c r="EH502" s="143"/>
      <c r="EI502" s="143"/>
      <c r="EJ502" s="143" t="str">
        <f>IF(EJ506=1,$D502,IF(EJ506=3,$E502," "))</f>
        <v xml:space="preserve"> </v>
      </c>
      <c r="EK502" s="143"/>
      <c r="EL502" s="143"/>
      <c r="EM502" s="143"/>
      <c r="EN502" s="143"/>
      <c r="EO502" s="143"/>
      <c r="EP502" s="145"/>
      <c r="EQ502" s="144" t="str">
        <f>IF(EQ506=1,$D502,IF(EQ506=3,$E502," "))</f>
        <v xml:space="preserve"> </v>
      </c>
      <c r="ER502" s="143"/>
      <c r="ES502" s="143"/>
      <c r="ET502" s="143"/>
      <c r="EU502" s="143"/>
      <c r="EV502" s="143"/>
      <c r="EW502" s="143"/>
      <c r="EX502" s="143"/>
      <c r="EY502" s="143" t="str">
        <f>IF(EY506=1,$D502,IF(EY506=3,$E502," "))</f>
        <v xml:space="preserve"> </v>
      </c>
      <c r="EZ502" s="143"/>
      <c r="FA502" s="143"/>
      <c r="FB502" s="143"/>
      <c r="FC502" s="143"/>
      <c r="FD502" s="143"/>
      <c r="FE502" s="145"/>
      <c r="FF502" s="144" t="str">
        <f>IF(FF506=1,$D502,IF(FF506=3,$E502," "))</f>
        <v xml:space="preserve"> </v>
      </c>
      <c r="FG502" s="143"/>
      <c r="FH502" s="143"/>
      <c r="FI502" s="143"/>
      <c r="FJ502" s="143"/>
      <c r="FK502" s="143"/>
      <c r="FL502" s="143"/>
      <c r="FM502" s="143"/>
      <c r="FN502" s="143" t="str">
        <f>IF(FN506=1,$D502,IF(FN506=3,$E502," "))</f>
        <v xml:space="preserve"> </v>
      </c>
      <c r="FO502" s="143"/>
      <c r="FP502" s="143"/>
      <c r="FQ502" s="143"/>
      <c r="FR502" s="143"/>
      <c r="FS502" s="143"/>
      <c r="FT502" s="145"/>
      <c r="FU502" s="144" t="str">
        <f>IF(FU506=1,$D502,IF(FU506=3,$E502," "))</f>
        <v xml:space="preserve"> </v>
      </c>
      <c r="FV502" s="143"/>
      <c r="FW502" s="143"/>
      <c r="FX502" s="143"/>
      <c r="FY502" s="143"/>
      <c r="FZ502" s="143"/>
      <c r="GA502" s="143"/>
      <c r="GB502" s="143"/>
      <c r="GC502" s="143" t="str">
        <f>IF(GC506=1,$D502,IF(GC506=3,$E502," "))</f>
        <v xml:space="preserve"> </v>
      </c>
      <c r="GD502" s="143"/>
      <c r="GE502" s="143"/>
      <c r="GF502" s="143"/>
      <c r="GG502" s="143"/>
      <c r="GH502" s="143"/>
      <c r="GI502" s="143"/>
      <c r="GJ502" s="145"/>
    </row>
    <row r="503" spans="1:212" ht="59.25" hidden="1" customHeight="1" x14ac:dyDescent="0.75">
      <c r="A503" s="132"/>
      <c r="B503" s="87"/>
      <c r="C503" s="195"/>
      <c r="D503" s="196"/>
      <c r="E503" s="196"/>
      <c r="F503" s="128"/>
      <c r="G503" s="128"/>
      <c r="H503" s="198"/>
      <c r="I503" s="74" t="s">
        <v>4</v>
      </c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6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7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6"/>
      <c r="BD503" s="58"/>
      <c r="BE503" s="58"/>
      <c r="BF503" s="58"/>
      <c r="BG503" s="58"/>
      <c r="BH503" s="58"/>
      <c r="BI503" s="58"/>
      <c r="BJ503" s="58"/>
      <c r="BK503" s="58"/>
      <c r="BL503" s="58"/>
      <c r="BM503" s="58"/>
      <c r="BN503" s="58"/>
      <c r="BO503" s="58"/>
      <c r="BP503" s="58"/>
      <c r="BQ503" s="57"/>
      <c r="BR503" s="58"/>
      <c r="BS503" s="58"/>
      <c r="BT503" s="58"/>
      <c r="BU503" s="58"/>
      <c r="BV503" s="58"/>
      <c r="BW503" s="58"/>
      <c r="BX503" s="58"/>
      <c r="BY503" s="58"/>
      <c r="BZ503" s="58"/>
      <c r="CA503" s="58"/>
      <c r="CB503" s="58"/>
      <c r="CC503" s="58"/>
      <c r="CD503" s="58"/>
      <c r="CE503" s="58"/>
      <c r="CF503" s="58"/>
      <c r="CG503" s="58"/>
      <c r="CH503" s="56"/>
      <c r="CI503" s="58"/>
      <c r="CJ503" s="58"/>
      <c r="CK503" s="58"/>
      <c r="CL503" s="58"/>
      <c r="CM503" s="58"/>
      <c r="CN503" s="58"/>
      <c r="CO503" s="58"/>
      <c r="CP503" s="58"/>
      <c r="CQ503" s="58"/>
      <c r="CR503" s="58"/>
      <c r="CS503" s="58"/>
      <c r="CT503" s="58"/>
      <c r="CU503" s="58"/>
      <c r="CV503" s="57"/>
      <c r="CW503" s="58"/>
      <c r="CX503" s="58"/>
      <c r="CY503" s="58"/>
      <c r="CZ503" s="58"/>
      <c r="DA503" s="58"/>
      <c r="DB503" s="58"/>
      <c r="DC503" s="58"/>
      <c r="DD503" s="58"/>
      <c r="DE503" s="58"/>
      <c r="DF503" s="58"/>
      <c r="DG503" s="58"/>
      <c r="DH503" s="58"/>
      <c r="DI503" s="58"/>
      <c r="DJ503" s="58"/>
      <c r="DK503" s="58"/>
      <c r="DL503" s="56"/>
      <c r="DM503" s="58"/>
      <c r="DN503" s="58"/>
      <c r="DO503" s="58"/>
      <c r="DP503" s="58"/>
      <c r="DQ503" s="58"/>
      <c r="DR503" s="58"/>
      <c r="DS503" s="58"/>
      <c r="DT503" s="58"/>
      <c r="DU503" s="58"/>
      <c r="DV503" s="58"/>
      <c r="DW503" s="58"/>
      <c r="DX503" s="58"/>
      <c r="DY503" s="58"/>
      <c r="DZ503" s="58"/>
      <c r="EA503" s="57"/>
      <c r="EB503" s="56"/>
      <c r="EC503" s="58"/>
      <c r="ED503" s="58"/>
      <c r="EE503" s="58"/>
      <c r="EF503" s="58"/>
      <c r="EG503" s="58"/>
      <c r="EH503" s="58"/>
      <c r="EI503" s="58"/>
      <c r="EJ503" s="58"/>
      <c r="EK503" s="58"/>
      <c r="EL503" s="58"/>
      <c r="EM503" s="58"/>
      <c r="EN503" s="58"/>
      <c r="EO503" s="58"/>
      <c r="EP503" s="57"/>
      <c r="EQ503" s="56"/>
      <c r="ER503" s="58"/>
      <c r="ES503" s="58"/>
      <c r="ET503" s="58"/>
      <c r="EU503" s="58"/>
      <c r="EV503" s="58"/>
      <c r="EW503" s="58"/>
      <c r="EX503" s="58"/>
      <c r="EY503" s="58"/>
      <c r="EZ503" s="58"/>
      <c r="FA503" s="58"/>
      <c r="FB503" s="58"/>
      <c r="FC503" s="58"/>
      <c r="FD503" s="58"/>
      <c r="FE503" s="57"/>
      <c r="FF503" s="56"/>
      <c r="FG503" s="58"/>
      <c r="FH503" s="58"/>
      <c r="FI503" s="58"/>
      <c r="FJ503" s="58"/>
      <c r="FK503" s="58"/>
      <c r="FL503" s="58"/>
      <c r="FM503" s="58"/>
      <c r="FN503" s="58"/>
      <c r="FO503" s="58"/>
      <c r="FP503" s="58"/>
      <c r="FQ503" s="58"/>
      <c r="FR503" s="58"/>
      <c r="FS503" s="58"/>
      <c r="FT503" s="57"/>
      <c r="FU503" s="56"/>
      <c r="FV503" s="58"/>
      <c r="FW503" s="58"/>
      <c r="FX503" s="58"/>
      <c r="FY503" s="58"/>
      <c r="FZ503" s="58"/>
      <c r="GA503" s="58"/>
      <c r="GB503" s="58"/>
      <c r="GC503" s="58"/>
      <c r="GD503" s="58"/>
      <c r="GE503" s="58"/>
      <c r="GF503" s="58"/>
      <c r="GG503" s="58"/>
      <c r="GH503" s="58"/>
      <c r="GI503" s="58"/>
      <c r="GJ503" s="57"/>
    </row>
    <row r="504" spans="1:212" ht="15.75" hidden="1" customHeight="1" x14ac:dyDescent="0.2">
      <c r="A504" s="132"/>
      <c r="B504" s="87"/>
      <c r="C504" s="195"/>
      <c r="D504" s="196"/>
      <c r="E504" s="196"/>
      <c r="F504" s="128"/>
      <c r="G504" s="128"/>
      <c r="H504" s="199"/>
      <c r="I504" s="69">
        <v>0</v>
      </c>
      <c r="J504" s="64">
        <f t="shared" ref="J504:AO504" si="930">IF(J$5&lt;$D502,0,IF(J$5-2&lt;$E502,1,4))</f>
        <v>4</v>
      </c>
      <c r="K504" s="65">
        <f t="shared" si="930"/>
        <v>4</v>
      </c>
      <c r="L504" s="65">
        <f t="shared" si="930"/>
        <v>4</v>
      </c>
      <c r="M504" s="65">
        <f t="shared" si="930"/>
        <v>4</v>
      </c>
      <c r="N504" s="65">
        <f t="shared" si="930"/>
        <v>4</v>
      </c>
      <c r="O504" s="65">
        <f t="shared" si="930"/>
        <v>4</v>
      </c>
      <c r="P504" s="65">
        <f t="shared" si="930"/>
        <v>4</v>
      </c>
      <c r="Q504" s="65">
        <f t="shared" si="930"/>
        <v>4</v>
      </c>
      <c r="R504" s="65">
        <f t="shared" si="930"/>
        <v>4</v>
      </c>
      <c r="S504" s="65">
        <f t="shared" si="930"/>
        <v>4</v>
      </c>
      <c r="T504" s="65">
        <f t="shared" si="930"/>
        <v>4</v>
      </c>
      <c r="U504" s="65">
        <f t="shared" si="930"/>
        <v>4</v>
      </c>
      <c r="V504" s="65">
        <f t="shared" si="930"/>
        <v>4</v>
      </c>
      <c r="W504" s="65">
        <f t="shared" si="930"/>
        <v>4</v>
      </c>
      <c r="X504" s="65">
        <f t="shared" si="930"/>
        <v>4</v>
      </c>
      <c r="Y504" s="65">
        <f t="shared" si="930"/>
        <v>4</v>
      </c>
      <c r="Z504" s="64">
        <f t="shared" si="930"/>
        <v>4</v>
      </c>
      <c r="AA504" s="65">
        <f t="shared" si="930"/>
        <v>4</v>
      </c>
      <c r="AB504" s="65">
        <f t="shared" si="930"/>
        <v>4</v>
      </c>
      <c r="AC504" s="65">
        <f t="shared" si="930"/>
        <v>4</v>
      </c>
      <c r="AD504" s="65">
        <f t="shared" si="930"/>
        <v>4</v>
      </c>
      <c r="AE504" s="65">
        <f t="shared" si="930"/>
        <v>4</v>
      </c>
      <c r="AF504" s="65">
        <f t="shared" si="930"/>
        <v>4</v>
      </c>
      <c r="AG504" s="65">
        <f t="shared" si="930"/>
        <v>4</v>
      </c>
      <c r="AH504" s="65">
        <f t="shared" si="930"/>
        <v>4</v>
      </c>
      <c r="AI504" s="65">
        <f t="shared" si="930"/>
        <v>4</v>
      </c>
      <c r="AJ504" s="65">
        <f t="shared" si="930"/>
        <v>4</v>
      </c>
      <c r="AK504" s="65">
        <f t="shared" si="930"/>
        <v>4</v>
      </c>
      <c r="AL504" s="65">
        <f t="shared" si="930"/>
        <v>4</v>
      </c>
      <c r="AM504" s="66">
        <f t="shared" si="930"/>
        <v>4</v>
      </c>
      <c r="AN504" s="65">
        <f t="shared" si="930"/>
        <v>4</v>
      </c>
      <c r="AO504" s="65">
        <f t="shared" si="930"/>
        <v>4</v>
      </c>
      <c r="AP504" s="65">
        <f t="shared" ref="AP504:BU504" si="931">IF(AP$5&lt;$D502,0,IF(AP$5-2&lt;$E502,1,4))</f>
        <v>4</v>
      </c>
      <c r="AQ504" s="65">
        <f t="shared" si="931"/>
        <v>4</v>
      </c>
      <c r="AR504" s="65">
        <f t="shared" si="931"/>
        <v>4</v>
      </c>
      <c r="AS504" s="65">
        <f t="shared" si="931"/>
        <v>4</v>
      </c>
      <c r="AT504" s="65">
        <f t="shared" si="931"/>
        <v>4</v>
      </c>
      <c r="AU504" s="65">
        <f t="shared" si="931"/>
        <v>4</v>
      </c>
      <c r="AV504" s="65">
        <f t="shared" si="931"/>
        <v>4</v>
      </c>
      <c r="AW504" s="65">
        <f t="shared" si="931"/>
        <v>4</v>
      </c>
      <c r="AX504" s="65">
        <f t="shared" si="931"/>
        <v>4</v>
      </c>
      <c r="AY504" s="65">
        <f t="shared" si="931"/>
        <v>4</v>
      </c>
      <c r="AZ504" s="65">
        <f t="shared" si="931"/>
        <v>4</v>
      </c>
      <c r="BA504" s="65">
        <f t="shared" si="931"/>
        <v>4</v>
      </c>
      <c r="BB504" s="65">
        <f t="shared" si="931"/>
        <v>4</v>
      </c>
      <c r="BC504" s="64">
        <f t="shared" si="931"/>
        <v>4</v>
      </c>
      <c r="BD504" s="65">
        <f t="shared" si="931"/>
        <v>4</v>
      </c>
      <c r="BE504" s="65">
        <f t="shared" si="931"/>
        <v>4</v>
      </c>
      <c r="BF504" s="65">
        <f t="shared" si="931"/>
        <v>4</v>
      </c>
      <c r="BG504" s="65">
        <f t="shared" si="931"/>
        <v>4</v>
      </c>
      <c r="BH504" s="65">
        <f t="shared" si="931"/>
        <v>4</v>
      </c>
      <c r="BI504" s="65">
        <f t="shared" si="931"/>
        <v>4</v>
      </c>
      <c r="BJ504" s="65">
        <f t="shared" si="931"/>
        <v>4</v>
      </c>
      <c r="BK504" s="65">
        <f t="shared" si="931"/>
        <v>4</v>
      </c>
      <c r="BL504" s="65">
        <f t="shared" si="931"/>
        <v>4</v>
      </c>
      <c r="BM504" s="65">
        <f t="shared" si="931"/>
        <v>4</v>
      </c>
      <c r="BN504" s="65">
        <f t="shared" si="931"/>
        <v>4</v>
      </c>
      <c r="BO504" s="65">
        <f t="shared" si="931"/>
        <v>4</v>
      </c>
      <c r="BP504" s="65">
        <f t="shared" si="931"/>
        <v>4</v>
      </c>
      <c r="BQ504" s="66">
        <f t="shared" si="931"/>
        <v>4</v>
      </c>
      <c r="BR504" s="65">
        <f t="shared" si="931"/>
        <v>4</v>
      </c>
      <c r="BS504" s="65">
        <f t="shared" si="931"/>
        <v>4</v>
      </c>
      <c r="BT504" s="65">
        <f t="shared" si="931"/>
        <v>4</v>
      </c>
      <c r="BU504" s="65">
        <f t="shared" si="931"/>
        <v>4</v>
      </c>
      <c r="BV504" s="65">
        <f t="shared" ref="BV504:DA504" si="932">IF(BV$5&lt;$D502,0,IF(BV$5-2&lt;$E502,1,4))</f>
        <v>4</v>
      </c>
      <c r="BW504" s="65">
        <f t="shared" si="932"/>
        <v>4</v>
      </c>
      <c r="BX504" s="65">
        <f t="shared" si="932"/>
        <v>4</v>
      </c>
      <c r="BY504" s="65">
        <f t="shared" si="932"/>
        <v>4</v>
      </c>
      <c r="BZ504" s="65">
        <f t="shared" si="932"/>
        <v>4</v>
      </c>
      <c r="CA504" s="65">
        <f t="shared" si="932"/>
        <v>4</v>
      </c>
      <c r="CB504" s="65">
        <f t="shared" si="932"/>
        <v>4</v>
      </c>
      <c r="CC504" s="65">
        <f t="shared" si="932"/>
        <v>4</v>
      </c>
      <c r="CD504" s="65">
        <f t="shared" si="932"/>
        <v>4</v>
      </c>
      <c r="CE504" s="65">
        <f t="shared" si="932"/>
        <v>4</v>
      </c>
      <c r="CF504" s="65">
        <f t="shared" si="932"/>
        <v>4</v>
      </c>
      <c r="CG504" s="65">
        <f t="shared" si="932"/>
        <v>4</v>
      </c>
      <c r="CH504" s="64">
        <f t="shared" si="932"/>
        <v>4</v>
      </c>
      <c r="CI504" s="65">
        <f t="shared" si="932"/>
        <v>4</v>
      </c>
      <c r="CJ504" s="65">
        <f t="shared" si="932"/>
        <v>4</v>
      </c>
      <c r="CK504" s="65">
        <f t="shared" si="932"/>
        <v>4</v>
      </c>
      <c r="CL504" s="65">
        <f t="shared" si="932"/>
        <v>4</v>
      </c>
      <c r="CM504" s="65">
        <f t="shared" si="932"/>
        <v>4</v>
      </c>
      <c r="CN504" s="65">
        <f t="shared" si="932"/>
        <v>4</v>
      </c>
      <c r="CO504" s="65">
        <f t="shared" si="932"/>
        <v>4</v>
      </c>
      <c r="CP504" s="65">
        <f t="shared" si="932"/>
        <v>4</v>
      </c>
      <c r="CQ504" s="65">
        <f t="shared" si="932"/>
        <v>4</v>
      </c>
      <c r="CR504" s="65">
        <f t="shared" si="932"/>
        <v>4</v>
      </c>
      <c r="CS504" s="65">
        <f t="shared" si="932"/>
        <v>4</v>
      </c>
      <c r="CT504" s="65">
        <f t="shared" si="932"/>
        <v>4</v>
      </c>
      <c r="CU504" s="65">
        <f t="shared" si="932"/>
        <v>4</v>
      </c>
      <c r="CV504" s="66">
        <f t="shared" si="932"/>
        <v>4</v>
      </c>
      <c r="CW504" s="65">
        <f t="shared" si="932"/>
        <v>4</v>
      </c>
      <c r="CX504" s="65">
        <f t="shared" si="932"/>
        <v>4</v>
      </c>
      <c r="CY504" s="65">
        <f t="shared" si="932"/>
        <v>4</v>
      </c>
      <c r="CZ504" s="65">
        <f t="shared" si="932"/>
        <v>4</v>
      </c>
      <c r="DA504" s="65">
        <f t="shared" si="932"/>
        <v>4</v>
      </c>
      <c r="DB504" s="65">
        <f t="shared" ref="DB504:EG504" si="933">IF(DB$5&lt;$D502,0,IF(DB$5-2&lt;$E502,1,4))</f>
        <v>4</v>
      </c>
      <c r="DC504" s="65">
        <f t="shared" si="933"/>
        <v>4</v>
      </c>
      <c r="DD504" s="65">
        <f t="shared" si="933"/>
        <v>4</v>
      </c>
      <c r="DE504" s="65">
        <f t="shared" si="933"/>
        <v>4</v>
      </c>
      <c r="DF504" s="65">
        <f t="shared" si="933"/>
        <v>4</v>
      </c>
      <c r="DG504" s="65">
        <f t="shared" si="933"/>
        <v>4</v>
      </c>
      <c r="DH504" s="65">
        <f t="shared" si="933"/>
        <v>4</v>
      </c>
      <c r="DI504" s="65">
        <f t="shared" si="933"/>
        <v>4</v>
      </c>
      <c r="DJ504" s="65">
        <f t="shared" si="933"/>
        <v>4</v>
      </c>
      <c r="DK504" s="65">
        <f t="shared" si="933"/>
        <v>4</v>
      </c>
      <c r="DL504" s="64">
        <f t="shared" si="933"/>
        <v>4</v>
      </c>
      <c r="DM504" s="65">
        <f t="shared" si="933"/>
        <v>4</v>
      </c>
      <c r="DN504" s="65">
        <f t="shared" si="933"/>
        <v>4</v>
      </c>
      <c r="DO504" s="65">
        <f t="shared" si="933"/>
        <v>4</v>
      </c>
      <c r="DP504" s="65">
        <f t="shared" si="933"/>
        <v>4</v>
      </c>
      <c r="DQ504" s="65">
        <f t="shared" si="933"/>
        <v>4</v>
      </c>
      <c r="DR504" s="65">
        <f t="shared" si="933"/>
        <v>4</v>
      </c>
      <c r="DS504" s="65">
        <f t="shared" si="933"/>
        <v>4</v>
      </c>
      <c r="DT504" s="65">
        <f t="shared" si="933"/>
        <v>4</v>
      </c>
      <c r="DU504" s="65">
        <f t="shared" si="933"/>
        <v>4</v>
      </c>
      <c r="DV504" s="65">
        <f t="shared" si="933"/>
        <v>4</v>
      </c>
      <c r="DW504" s="65">
        <f t="shared" si="933"/>
        <v>4</v>
      </c>
      <c r="DX504" s="65">
        <f t="shared" si="933"/>
        <v>4</v>
      </c>
      <c r="DY504" s="65">
        <f t="shared" si="933"/>
        <v>4</v>
      </c>
      <c r="DZ504" s="65">
        <f t="shared" si="933"/>
        <v>4</v>
      </c>
      <c r="EA504" s="66">
        <f t="shared" si="933"/>
        <v>4</v>
      </c>
      <c r="EB504" s="64">
        <f t="shared" si="933"/>
        <v>4</v>
      </c>
      <c r="EC504" s="65">
        <f t="shared" si="933"/>
        <v>4</v>
      </c>
      <c r="ED504" s="65">
        <f t="shared" si="933"/>
        <v>4</v>
      </c>
      <c r="EE504" s="65">
        <f t="shared" si="933"/>
        <v>4</v>
      </c>
      <c r="EF504" s="65">
        <f t="shared" si="933"/>
        <v>4</v>
      </c>
      <c r="EG504" s="65">
        <f t="shared" si="933"/>
        <v>4</v>
      </c>
      <c r="EH504" s="65">
        <f t="shared" ref="EH504:FM504" si="934">IF(EH$5&lt;$D502,0,IF(EH$5-2&lt;$E502,1,4))</f>
        <v>4</v>
      </c>
      <c r="EI504" s="65">
        <f t="shared" si="934"/>
        <v>4</v>
      </c>
      <c r="EJ504" s="65">
        <f t="shared" si="934"/>
        <v>4</v>
      </c>
      <c r="EK504" s="65">
        <f t="shared" si="934"/>
        <v>4</v>
      </c>
      <c r="EL504" s="65">
        <f t="shared" si="934"/>
        <v>4</v>
      </c>
      <c r="EM504" s="65">
        <f t="shared" si="934"/>
        <v>4</v>
      </c>
      <c r="EN504" s="65">
        <f t="shared" si="934"/>
        <v>4</v>
      </c>
      <c r="EO504" s="65">
        <f t="shared" si="934"/>
        <v>4</v>
      </c>
      <c r="EP504" s="66">
        <f t="shared" si="934"/>
        <v>4</v>
      </c>
      <c r="EQ504" s="64">
        <f t="shared" si="934"/>
        <v>4</v>
      </c>
      <c r="ER504" s="65">
        <f t="shared" si="934"/>
        <v>4</v>
      </c>
      <c r="ES504" s="65">
        <f t="shared" si="934"/>
        <v>4</v>
      </c>
      <c r="ET504" s="65">
        <f t="shared" si="934"/>
        <v>4</v>
      </c>
      <c r="EU504" s="65">
        <f t="shared" si="934"/>
        <v>4</v>
      </c>
      <c r="EV504" s="65">
        <f t="shared" si="934"/>
        <v>4</v>
      </c>
      <c r="EW504" s="65">
        <f t="shared" si="934"/>
        <v>4</v>
      </c>
      <c r="EX504" s="65">
        <f t="shared" si="934"/>
        <v>4</v>
      </c>
      <c r="EY504" s="65">
        <f t="shared" si="934"/>
        <v>4</v>
      </c>
      <c r="EZ504" s="65">
        <f t="shared" si="934"/>
        <v>4</v>
      </c>
      <c r="FA504" s="65">
        <f t="shared" si="934"/>
        <v>4</v>
      </c>
      <c r="FB504" s="65">
        <f t="shared" si="934"/>
        <v>4</v>
      </c>
      <c r="FC504" s="65">
        <f t="shared" si="934"/>
        <v>4</v>
      </c>
      <c r="FD504" s="65">
        <f t="shared" si="934"/>
        <v>4</v>
      </c>
      <c r="FE504" s="66">
        <f t="shared" si="934"/>
        <v>4</v>
      </c>
      <c r="FF504" s="64">
        <f t="shared" si="934"/>
        <v>4</v>
      </c>
      <c r="FG504" s="65">
        <f t="shared" si="934"/>
        <v>4</v>
      </c>
      <c r="FH504" s="65">
        <f t="shared" si="934"/>
        <v>4</v>
      </c>
      <c r="FI504" s="65">
        <f t="shared" si="934"/>
        <v>4</v>
      </c>
      <c r="FJ504" s="65">
        <f t="shared" si="934"/>
        <v>4</v>
      </c>
      <c r="FK504" s="65">
        <f t="shared" si="934"/>
        <v>4</v>
      </c>
      <c r="FL504" s="65">
        <f t="shared" si="934"/>
        <v>4</v>
      </c>
      <c r="FM504" s="65">
        <f t="shared" si="934"/>
        <v>4</v>
      </c>
      <c r="FN504" s="65">
        <f t="shared" ref="FN504:GJ504" si="935">IF(FN$5&lt;$D502,0,IF(FN$5-2&lt;$E502,1,4))</f>
        <v>4</v>
      </c>
      <c r="FO504" s="65">
        <f t="shared" si="935"/>
        <v>4</v>
      </c>
      <c r="FP504" s="65">
        <f t="shared" si="935"/>
        <v>4</v>
      </c>
      <c r="FQ504" s="65">
        <f t="shared" si="935"/>
        <v>4</v>
      </c>
      <c r="FR504" s="65">
        <f t="shared" si="935"/>
        <v>4</v>
      </c>
      <c r="FS504" s="65">
        <f t="shared" si="935"/>
        <v>4</v>
      </c>
      <c r="FT504" s="66">
        <f t="shared" si="935"/>
        <v>4</v>
      </c>
      <c r="FU504" s="64">
        <f t="shared" si="935"/>
        <v>4</v>
      </c>
      <c r="FV504" s="65">
        <f t="shared" si="935"/>
        <v>4</v>
      </c>
      <c r="FW504" s="65">
        <f t="shared" si="935"/>
        <v>4</v>
      </c>
      <c r="FX504" s="65">
        <f t="shared" si="935"/>
        <v>4</v>
      </c>
      <c r="FY504" s="65">
        <f t="shared" si="935"/>
        <v>4</v>
      </c>
      <c r="FZ504" s="65">
        <f t="shared" si="935"/>
        <v>4</v>
      </c>
      <c r="GA504" s="65">
        <f t="shared" si="935"/>
        <v>4</v>
      </c>
      <c r="GB504" s="65">
        <f t="shared" si="935"/>
        <v>4</v>
      </c>
      <c r="GC504" s="65">
        <f t="shared" si="935"/>
        <v>4</v>
      </c>
      <c r="GD504" s="65">
        <f t="shared" si="935"/>
        <v>4</v>
      </c>
      <c r="GE504" s="65">
        <f t="shared" si="935"/>
        <v>4</v>
      </c>
      <c r="GF504" s="65">
        <f t="shared" si="935"/>
        <v>4</v>
      </c>
      <c r="GG504" s="65">
        <f t="shared" si="935"/>
        <v>4</v>
      </c>
      <c r="GH504" s="65">
        <f t="shared" si="935"/>
        <v>4</v>
      </c>
      <c r="GI504" s="65">
        <f t="shared" si="935"/>
        <v>4</v>
      </c>
      <c r="GJ504" s="66">
        <f t="shared" si="935"/>
        <v>4</v>
      </c>
      <c r="GK504" s="68">
        <f t="shared" ref="GK504:HD504" si="936">IF(AND(GK$5&lt;$D502+1,GK$169&lt;$D502+1),0,IF(AND(GK$5&lt;$D502+1,GK$169&lt;$E502+1),GK$169-$D502+1,IF(AND($D502&lt;GK$5+1,GK$169&lt;$E502+1),GK$169-GK$5+1,IF(AND($D502&lt;GK$5+1,$E502&lt;GK$169+1,GK$5&lt;$E502+1),$E502-GK$5+1,0))))</f>
        <v>0</v>
      </c>
      <c r="GL504" s="68">
        <f t="shared" si="936"/>
        <v>0</v>
      </c>
      <c r="GM504" s="68">
        <f t="shared" si="936"/>
        <v>0</v>
      </c>
      <c r="GN504" s="68">
        <f t="shared" si="936"/>
        <v>0</v>
      </c>
      <c r="GO504" s="68">
        <f t="shared" si="936"/>
        <v>0</v>
      </c>
      <c r="GP504" s="68">
        <f t="shared" si="936"/>
        <v>0</v>
      </c>
      <c r="GQ504" s="68">
        <f t="shared" si="936"/>
        <v>0</v>
      </c>
      <c r="GR504" s="68">
        <f t="shared" si="936"/>
        <v>0</v>
      </c>
      <c r="GS504" s="68">
        <f t="shared" si="936"/>
        <v>0</v>
      </c>
      <c r="GT504" s="68">
        <f t="shared" si="936"/>
        <v>0</v>
      </c>
      <c r="GU504" s="68">
        <f t="shared" si="936"/>
        <v>0</v>
      </c>
      <c r="GV504" s="68">
        <f t="shared" si="936"/>
        <v>0</v>
      </c>
      <c r="GW504" s="68">
        <f t="shared" si="936"/>
        <v>0</v>
      </c>
      <c r="GX504" s="68">
        <f t="shared" si="936"/>
        <v>0</v>
      </c>
      <c r="GY504" s="68">
        <f t="shared" si="936"/>
        <v>0</v>
      </c>
      <c r="GZ504" s="68">
        <f t="shared" si="936"/>
        <v>0</v>
      </c>
      <c r="HA504" s="68">
        <f t="shared" si="936"/>
        <v>0</v>
      </c>
      <c r="HB504" s="68">
        <f t="shared" si="936"/>
        <v>0</v>
      </c>
      <c r="HC504" s="68">
        <f t="shared" si="936"/>
        <v>0</v>
      </c>
      <c r="HD504" s="68">
        <f t="shared" si="936"/>
        <v>0</v>
      </c>
    </row>
    <row r="505" spans="1:212" ht="15.75" hidden="1" customHeight="1" x14ac:dyDescent="0.2">
      <c r="A505" s="87"/>
      <c r="B505" s="87"/>
      <c r="C505" s="121"/>
      <c r="D505" s="128"/>
      <c r="E505" s="128"/>
      <c r="F505" s="128"/>
      <c r="G505" s="128"/>
      <c r="H505" s="115"/>
      <c r="I505" s="69"/>
      <c r="J505" s="70">
        <f t="shared" ref="J505:BU505" si="937">ABS(I504-J504)</f>
        <v>4</v>
      </c>
      <c r="K505" s="70">
        <f t="shared" si="937"/>
        <v>0</v>
      </c>
      <c r="L505" s="70">
        <f t="shared" si="937"/>
        <v>0</v>
      </c>
      <c r="M505" s="70">
        <f t="shared" si="937"/>
        <v>0</v>
      </c>
      <c r="N505" s="70">
        <f t="shared" si="937"/>
        <v>0</v>
      </c>
      <c r="O505" s="70">
        <f t="shared" si="937"/>
        <v>0</v>
      </c>
      <c r="P505" s="70">
        <f t="shared" si="937"/>
        <v>0</v>
      </c>
      <c r="Q505" s="70">
        <f t="shared" si="937"/>
        <v>0</v>
      </c>
      <c r="R505" s="70">
        <f t="shared" si="937"/>
        <v>0</v>
      </c>
      <c r="S505" s="70">
        <f t="shared" si="937"/>
        <v>0</v>
      </c>
      <c r="T505" s="70">
        <f t="shared" si="937"/>
        <v>0</v>
      </c>
      <c r="U505" s="70">
        <f t="shared" si="937"/>
        <v>0</v>
      </c>
      <c r="V505" s="70">
        <f t="shared" si="937"/>
        <v>0</v>
      </c>
      <c r="W505" s="70">
        <f t="shared" si="937"/>
        <v>0</v>
      </c>
      <c r="X505" s="70">
        <f t="shared" si="937"/>
        <v>0</v>
      </c>
      <c r="Y505" s="70">
        <f t="shared" si="937"/>
        <v>0</v>
      </c>
      <c r="Z505" s="70">
        <f t="shared" si="937"/>
        <v>0</v>
      </c>
      <c r="AA505" s="70">
        <f t="shared" si="937"/>
        <v>0</v>
      </c>
      <c r="AB505" s="70">
        <f t="shared" si="937"/>
        <v>0</v>
      </c>
      <c r="AC505" s="70">
        <f t="shared" si="937"/>
        <v>0</v>
      </c>
      <c r="AD505" s="70">
        <f t="shared" si="937"/>
        <v>0</v>
      </c>
      <c r="AE505" s="70">
        <f t="shared" si="937"/>
        <v>0</v>
      </c>
      <c r="AF505" s="70">
        <f t="shared" si="937"/>
        <v>0</v>
      </c>
      <c r="AG505" s="70">
        <f t="shared" si="937"/>
        <v>0</v>
      </c>
      <c r="AH505" s="70">
        <f t="shared" si="937"/>
        <v>0</v>
      </c>
      <c r="AI505" s="70">
        <f t="shared" si="937"/>
        <v>0</v>
      </c>
      <c r="AJ505" s="70">
        <f t="shared" si="937"/>
        <v>0</v>
      </c>
      <c r="AK505" s="70">
        <f t="shared" si="937"/>
        <v>0</v>
      </c>
      <c r="AL505" s="70">
        <f t="shared" si="937"/>
        <v>0</v>
      </c>
      <c r="AM505" s="70">
        <f t="shared" si="937"/>
        <v>0</v>
      </c>
      <c r="AN505" s="70">
        <f t="shared" si="937"/>
        <v>0</v>
      </c>
      <c r="AO505" s="70">
        <f t="shared" si="937"/>
        <v>0</v>
      </c>
      <c r="AP505" s="70">
        <f t="shared" si="937"/>
        <v>0</v>
      </c>
      <c r="AQ505" s="70">
        <f t="shared" si="937"/>
        <v>0</v>
      </c>
      <c r="AR505" s="70">
        <f t="shared" si="937"/>
        <v>0</v>
      </c>
      <c r="AS505" s="70">
        <f t="shared" si="937"/>
        <v>0</v>
      </c>
      <c r="AT505" s="70">
        <f t="shared" si="937"/>
        <v>0</v>
      </c>
      <c r="AU505" s="70">
        <f t="shared" si="937"/>
        <v>0</v>
      </c>
      <c r="AV505" s="70">
        <f t="shared" si="937"/>
        <v>0</v>
      </c>
      <c r="AW505" s="70">
        <f t="shared" si="937"/>
        <v>0</v>
      </c>
      <c r="AX505" s="70">
        <f t="shared" si="937"/>
        <v>0</v>
      </c>
      <c r="AY505" s="70">
        <f t="shared" si="937"/>
        <v>0</v>
      </c>
      <c r="AZ505" s="70">
        <f t="shared" si="937"/>
        <v>0</v>
      </c>
      <c r="BA505" s="70">
        <f t="shared" si="937"/>
        <v>0</v>
      </c>
      <c r="BB505" s="70">
        <f t="shared" si="937"/>
        <v>0</v>
      </c>
      <c r="BC505" s="70">
        <f t="shared" si="937"/>
        <v>0</v>
      </c>
      <c r="BD505" s="70">
        <f t="shared" si="937"/>
        <v>0</v>
      </c>
      <c r="BE505" s="70">
        <f t="shared" si="937"/>
        <v>0</v>
      </c>
      <c r="BF505" s="70">
        <f t="shared" si="937"/>
        <v>0</v>
      </c>
      <c r="BG505" s="70">
        <f t="shared" si="937"/>
        <v>0</v>
      </c>
      <c r="BH505" s="70">
        <f t="shared" si="937"/>
        <v>0</v>
      </c>
      <c r="BI505" s="70">
        <f t="shared" si="937"/>
        <v>0</v>
      </c>
      <c r="BJ505" s="70">
        <f t="shared" si="937"/>
        <v>0</v>
      </c>
      <c r="BK505" s="70">
        <f t="shared" si="937"/>
        <v>0</v>
      </c>
      <c r="BL505" s="70">
        <f t="shared" si="937"/>
        <v>0</v>
      </c>
      <c r="BM505" s="70">
        <f t="shared" si="937"/>
        <v>0</v>
      </c>
      <c r="BN505" s="70">
        <f t="shared" si="937"/>
        <v>0</v>
      </c>
      <c r="BO505" s="70">
        <f t="shared" si="937"/>
        <v>0</v>
      </c>
      <c r="BP505" s="70">
        <f t="shared" si="937"/>
        <v>0</v>
      </c>
      <c r="BQ505" s="70">
        <f t="shared" si="937"/>
        <v>0</v>
      </c>
      <c r="BR505" s="70">
        <f t="shared" si="937"/>
        <v>0</v>
      </c>
      <c r="BS505" s="70">
        <f t="shared" si="937"/>
        <v>0</v>
      </c>
      <c r="BT505" s="70">
        <f t="shared" si="937"/>
        <v>0</v>
      </c>
      <c r="BU505" s="70">
        <f t="shared" si="937"/>
        <v>0</v>
      </c>
      <c r="BV505" s="70">
        <f t="shared" ref="BV505:EG505" si="938">ABS(BU504-BV504)</f>
        <v>0</v>
      </c>
      <c r="BW505" s="70">
        <f t="shared" si="938"/>
        <v>0</v>
      </c>
      <c r="BX505" s="70">
        <f t="shared" si="938"/>
        <v>0</v>
      </c>
      <c r="BY505" s="70">
        <f t="shared" si="938"/>
        <v>0</v>
      </c>
      <c r="BZ505" s="70">
        <f t="shared" si="938"/>
        <v>0</v>
      </c>
      <c r="CA505" s="70">
        <f t="shared" si="938"/>
        <v>0</v>
      </c>
      <c r="CB505" s="70">
        <f t="shared" si="938"/>
        <v>0</v>
      </c>
      <c r="CC505" s="70">
        <f t="shared" si="938"/>
        <v>0</v>
      </c>
      <c r="CD505" s="70">
        <f t="shared" si="938"/>
        <v>0</v>
      </c>
      <c r="CE505" s="70">
        <f t="shared" si="938"/>
        <v>0</v>
      </c>
      <c r="CF505" s="70">
        <f t="shared" si="938"/>
        <v>0</v>
      </c>
      <c r="CG505" s="70">
        <f t="shared" si="938"/>
        <v>0</v>
      </c>
      <c r="CH505" s="70">
        <f t="shared" si="938"/>
        <v>0</v>
      </c>
      <c r="CI505" s="70">
        <f t="shared" si="938"/>
        <v>0</v>
      </c>
      <c r="CJ505" s="70">
        <f t="shared" si="938"/>
        <v>0</v>
      </c>
      <c r="CK505" s="70">
        <f t="shared" si="938"/>
        <v>0</v>
      </c>
      <c r="CL505" s="70">
        <f t="shared" si="938"/>
        <v>0</v>
      </c>
      <c r="CM505" s="70">
        <f t="shared" si="938"/>
        <v>0</v>
      </c>
      <c r="CN505" s="70">
        <f t="shared" si="938"/>
        <v>0</v>
      </c>
      <c r="CO505" s="70">
        <f t="shared" si="938"/>
        <v>0</v>
      </c>
      <c r="CP505" s="70">
        <f t="shared" si="938"/>
        <v>0</v>
      </c>
      <c r="CQ505" s="70">
        <f t="shared" si="938"/>
        <v>0</v>
      </c>
      <c r="CR505" s="70">
        <f t="shared" si="938"/>
        <v>0</v>
      </c>
      <c r="CS505" s="70">
        <f t="shared" si="938"/>
        <v>0</v>
      </c>
      <c r="CT505" s="70">
        <f t="shared" si="938"/>
        <v>0</v>
      </c>
      <c r="CU505" s="70">
        <f t="shared" si="938"/>
        <v>0</v>
      </c>
      <c r="CV505" s="70">
        <f t="shared" si="938"/>
        <v>0</v>
      </c>
      <c r="CW505" s="70">
        <f t="shared" si="938"/>
        <v>0</v>
      </c>
      <c r="CX505" s="70">
        <f t="shared" si="938"/>
        <v>0</v>
      </c>
      <c r="CY505" s="70">
        <f t="shared" si="938"/>
        <v>0</v>
      </c>
      <c r="CZ505" s="70">
        <f t="shared" si="938"/>
        <v>0</v>
      </c>
      <c r="DA505" s="70">
        <f t="shared" si="938"/>
        <v>0</v>
      </c>
      <c r="DB505" s="70">
        <f t="shared" si="938"/>
        <v>0</v>
      </c>
      <c r="DC505" s="70">
        <f t="shared" si="938"/>
        <v>0</v>
      </c>
      <c r="DD505" s="70">
        <f t="shared" si="938"/>
        <v>0</v>
      </c>
      <c r="DE505" s="70">
        <f t="shared" si="938"/>
        <v>0</v>
      </c>
      <c r="DF505" s="70">
        <f t="shared" si="938"/>
        <v>0</v>
      </c>
      <c r="DG505" s="70">
        <f t="shared" si="938"/>
        <v>0</v>
      </c>
      <c r="DH505" s="70">
        <f t="shared" si="938"/>
        <v>0</v>
      </c>
      <c r="DI505" s="70">
        <f t="shared" si="938"/>
        <v>0</v>
      </c>
      <c r="DJ505" s="70">
        <f t="shared" si="938"/>
        <v>0</v>
      </c>
      <c r="DK505" s="70">
        <f t="shared" si="938"/>
        <v>0</v>
      </c>
      <c r="DL505" s="70">
        <f t="shared" si="938"/>
        <v>0</v>
      </c>
      <c r="DM505" s="70">
        <f t="shared" si="938"/>
        <v>0</v>
      </c>
      <c r="DN505" s="70">
        <f t="shared" si="938"/>
        <v>0</v>
      </c>
      <c r="DO505" s="70">
        <f t="shared" si="938"/>
        <v>0</v>
      </c>
      <c r="DP505" s="70">
        <f t="shared" si="938"/>
        <v>0</v>
      </c>
      <c r="DQ505" s="70">
        <f t="shared" si="938"/>
        <v>0</v>
      </c>
      <c r="DR505" s="70">
        <f t="shared" si="938"/>
        <v>0</v>
      </c>
      <c r="DS505" s="70">
        <f t="shared" si="938"/>
        <v>0</v>
      </c>
      <c r="DT505" s="70">
        <f t="shared" si="938"/>
        <v>0</v>
      </c>
      <c r="DU505" s="70">
        <f t="shared" si="938"/>
        <v>0</v>
      </c>
      <c r="DV505" s="70">
        <f t="shared" si="938"/>
        <v>0</v>
      </c>
      <c r="DW505" s="70">
        <f t="shared" si="938"/>
        <v>0</v>
      </c>
      <c r="DX505" s="70">
        <f t="shared" si="938"/>
        <v>0</v>
      </c>
      <c r="DY505" s="70">
        <f t="shared" si="938"/>
        <v>0</v>
      </c>
      <c r="DZ505" s="70">
        <f t="shared" si="938"/>
        <v>0</v>
      </c>
      <c r="EA505" s="70">
        <f t="shared" si="938"/>
        <v>0</v>
      </c>
      <c r="EB505" s="70">
        <f t="shared" si="938"/>
        <v>0</v>
      </c>
      <c r="EC505" s="70">
        <f t="shared" si="938"/>
        <v>0</v>
      </c>
      <c r="ED505" s="70">
        <f t="shared" si="938"/>
        <v>0</v>
      </c>
      <c r="EE505" s="70">
        <f t="shared" si="938"/>
        <v>0</v>
      </c>
      <c r="EF505" s="70">
        <f t="shared" si="938"/>
        <v>0</v>
      </c>
      <c r="EG505" s="70">
        <f t="shared" si="938"/>
        <v>0</v>
      </c>
      <c r="EH505" s="70">
        <f t="shared" ref="EH505:GJ505" si="939">ABS(EG504-EH504)</f>
        <v>0</v>
      </c>
      <c r="EI505" s="70">
        <f t="shared" si="939"/>
        <v>0</v>
      </c>
      <c r="EJ505" s="70">
        <f t="shared" si="939"/>
        <v>0</v>
      </c>
      <c r="EK505" s="70">
        <f t="shared" si="939"/>
        <v>0</v>
      </c>
      <c r="EL505" s="70">
        <f t="shared" si="939"/>
        <v>0</v>
      </c>
      <c r="EM505" s="70">
        <f t="shared" si="939"/>
        <v>0</v>
      </c>
      <c r="EN505" s="70">
        <f t="shared" si="939"/>
        <v>0</v>
      </c>
      <c r="EO505" s="70">
        <f t="shared" si="939"/>
        <v>0</v>
      </c>
      <c r="EP505" s="70">
        <f t="shared" si="939"/>
        <v>0</v>
      </c>
      <c r="EQ505" s="70">
        <f t="shared" si="939"/>
        <v>0</v>
      </c>
      <c r="ER505" s="70">
        <f t="shared" si="939"/>
        <v>0</v>
      </c>
      <c r="ES505" s="70">
        <f t="shared" si="939"/>
        <v>0</v>
      </c>
      <c r="ET505" s="70">
        <f t="shared" si="939"/>
        <v>0</v>
      </c>
      <c r="EU505" s="70">
        <f t="shared" si="939"/>
        <v>0</v>
      </c>
      <c r="EV505" s="70">
        <f t="shared" si="939"/>
        <v>0</v>
      </c>
      <c r="EW505" s="70">
        <f t="shared" si="939"/>
        <v>0</v>
      </c>
      <c r="EX505" s="70">
        <f t="shared" si="939"/>
        <v>0</v>
      </c>
      <c r="EY505" s="70">
        <f t="shared" si="939"/>
        <v>0</v>
      </c>
      <c r="EZ505" s="70">
        <f t="shared" si="939"/>
        <v>0</v>
      </c>
      <c r="FA505" s="70">
        <f t="shared" si="939"/>
        <v>0</v>
      </c>
      <c r="FB505" s="70">
        <f t="shared" si="939"/>
        <v>0</v>
      </c>
      <c r="FC505" s="70">
        <f t="shared" si="939"/>
        <v>0</v>
      </c>
      <c r="FD505" s="70">
        <f t="shared" si="939"/>
        <v>0</v>
      </c>
      <c r="FE505" s="70">
        <f t="shared" si="939"/>
        <v>0</v>
      </c>
      <c r="FF505" s="70">
        <f t="shared" si="939"/>
        <v>0</v>
      </c>
      <c r="FG505" s="70">
        <f t="shared" si="939"/>
        <v>0</v>
      </c>
      <c r="FH505" s="70">
        <f t="shared" si="939"/>
        <v>0</v>
      </c>
      <c r="FI505" s="70">
        <f t="shared" si="939"/>
        <v>0</v>
      </c>
      <c r="FJ505" s="70">
        <f t="shared" si="939"/>
        <v>0</v>
      </c>
      <c r="FK505" s="70">
        <f t="shared" si="939"/>
        <v>0</v>
      </c>
      <c r="FL505" s="70">
        <f t="shared" si="939"/>
        <v>0</v>
      </c>
      <c r="FM505" s="70">
        <f t="shared" si="939"/>
        <v>0</v>
      </c>
      <c r="FN505" s="70">
        <f t="shared" si="939"/>
        <v>0</v>
      </c>
      <c r="FO505" s="70">
        <f t="shared" si="939"/>
        <v>0</v>
      </c>
      <c r="FP505" s="70">
        <f t="shared" si="939"/>
        <v>0</v>
      </c>
      <c r="FQ505" s="70">
        <f t="shared" si="939"/>
        <v>0</v>
      </c>
      <c r="FR505" s="70">
        <f t="shared" si="939"/>
        <v>0</v>
      </c>
      <c r="FS505" s="70">
        <f t="shared" si="939"/>
        <v>0</v>
      </c>
      <c r="FT505" s="70">
        <f t="shared" si="939"/>
        <v>0</v>
      </c>
      <c r="FU505" s="70">
        <f t="shared" si="939"/>
        <v>0</v>
      </c>
      <c r="FV505" s="70">
        <f t="shared" si="939"/>
        <v>0</v>
      </c>
      <c r="FW505" s="70">
        <f t="shared" si="939"/>
        <v>0</v>
      </c>
      <c r="FX505" s="70">
        <f t="shared" si="939"/>
        <v>0</v>
      </c>
      <c r="FY505" s="70">
        <f t="shared" si="939"/>
        <v>0</v>
      </c>
      <c r="FZ505" s="70">
        <f t="shared" si="939"/>
        <v>0</v>
      </c>
      <c r="GA505" s="70">
        <f t="shared" si="939"/>
        <v>0</v>
      </c>
      <c r="GB505" s="70">
        <f t="shared" si="939"/>
        <v>0</v>
      </c>
      <c r="GC505" s="70">
        <f t="shared" si="939"/>
        <v>0</v>
      </c>
      <c r="GD505" s="70">
        <f t="shared" si="939"/>
        <v>0</v>
      </c>
      <c r="GE505" s="70">
        <f t="shared" si="939"/>
        <v>0</v>
      </c>
      <c r="GF505" s="70">
        <f t="shared" si="939"/>
        <v>0</v>
      </c>
      <c r="GG505" s="70">
        <f t="shared" si="939"/>
        <v>0</v>
      </c>
      <c r="GH505" s="70">
        <f t="shared" si="939"/>
        <v>0</v>
      </c>
      <c r="GI505" s="70">
        <f t="shared" si="939"/>
        <v>0</v>
      </c>
      <c r="GJ505" s="70">
        <f t="shared" si="939"/>
        <v>0</v>
      </c>
    </row>
    <row r="506" spans="1:212" ht="15.75" hidden="1" customHeight="1" x14ac:dyDescent="0.2">
      <c r="A506" s="87"/>
      <c r="B506" s="87"/>
      <c r="C506" s="121"/>
      <c r="D506" s="129"/>
      <c r="E506" s="129"/>
      <c r="F506" s="129"/>
      <c r="G506" s="129"/>
      <c r="H506" s="86"/>
      <c r="J506" s="194">
        <f>SUM(J505:Q505)</f>
        <v>4</v>
      </c>
      <c r="K506" s="194"/>
      <c r="L506" s="194"/>
      <c r="M506" s="194"/>
      <c r="N506" s="194"/>
      <c r="O506" s="194"/>
      <c r="P506" s="194"/>
      <c r="Q506" s="194"/>
      <c r="R506" s="194">
        <f>SUM(R505:Y505)</f>
        <v>0</v>
      </c>
      <c r="S506" s="194"/>
      <c r="T506" s="194"/>
      <c r="U506" s="194"/>
      <c r="V506" s="194"/>
      <c r="W506" s="194"/>
      <c r="X506" s="194"/>
      <c r="Y506" s="194"/>
      <c r="Z506" s="194">
        <f>SUM(Z505:AF505)</f>
        <v>0</v>
      </c>
      <c r="AA506" s="194"/>
      <c r="AB506" s="194"/>
      <c r="AC506" s="194"/>
      <c r="AD506" s="194"/>
      <c r="AE506" s="194"/>
      <c r="AF506" s="194"/>
      <c r="AG506" s="194">
        <f>SUM(AG505:AM505)</f>
        <v>0</v>
      </c>
      <c r="AH506" s="194"/>
      <c r="AI506" s="194"/>
      <c r="AJ506" s="194"/>
      <c r="AK506" s="194"/>
      <c r="AL506" s="194"/>
      <c r="AM506" s="194"/>
      <c r="AN506" s="194">
        <f>SUM(AN505:AU505)</f>
        <v>0</v>
      </c>
      <c r="AO506" s="194"/>
      <c r="AP506" s="194"/>
      <c r="AQ506" s="194"/>
      <c r="AR506" s="194"/>
      <c r="AS506" s="194"/>
      <c r="AT506" s="194"/>
      <c r="AU506" s="194"/>
      <c r="AV506" s="194">
        <f>SUM(AV505:BB505)</f>
        <v>0</v>
      </c>
      <c r="AW506" s="194"/>
      <c r="AX506" s="194"/>
      <c r="AY506" s="194"/>
      <c r="AZ506" s="194"/>
      <c r="BA506" s="194"/>
      <c r="BB506" s="194"/>
      <c r="BC506" s="194">
        <f>SUM(BC505:BJ505)</f>
        <v>0</v>
      </c>
      <c r="BD506" s="194"/>
      <c r="BE506" s="194"/>
      <c r="BF506" s="194"/>
      <c r="BG506" s="194"/>
      <c r="BH506" s="194"/>
      <c r="BI506" s="194"/>
      <c r="BJ506" s="194"/>
      <c r="BK506" s="194">
        <f>SUM(BK505:BQ505)</f>
        <v>0</v>
      </c>
      <c r="BL506" s="194"/>
      <c r="BM506" s="194"/>
      <c r="BN506" s="194"/>
      <c r="BO506" s="194"/>
      <c r="BP506" s="194"/>
      <c r="BQ506" s="194"/>
      <c r="BR506" s="194">
        <f>SUM(BR505:BY505)</f>
        <v>0</v>
      </c>
      <c r="BS506" s="194"/>
      <c r="BT506" s="194"/>
      <c r="BU506" s="194"/>
      <c r="BV506" s="194"/>
      <c r="BW506" s="194"/>
      <c r="BX506" s="194"/>
      <c r="BY506" s="194"/>
      <c r="BZ506" s="194">
        <f>SUM(BZ505:CG505)</f>
        <v>0</v>
      </c>
      <c r="CA506" s="194"/>
      <c r="CB506" s="194"/>
      <c r="CC506" s="194"/>
      <c r="CD506" s="194"/>
      <c r="CE506" s="194"/>
      <c r="CF506" s="194"/>
      <c r="CG506" s="194"/>
      <c r="CH506" s="194">
        <f>SUM(CH505:CO505)</f>
        <v>0</v>
      </c>
      <c r="CI506" s="194"/>
      <c r="CJ506" s="194"/>
      <c r="CK506" s="194"/>
      <c r="CL506" s="194"/>
      <c r="CM506" s="194"/>
      <c r="CN506" s="194"/>
      <c r="CO506" s="194"/>
      <c r="CP506" s="194">
        <f>SUM(CP505:CV505)</f>
        <v>0</v>
      </c>
      <c r="CQ506" s="194"/>
      <c r="CR506" s="194"/>
      <c r="CS506" s="194"/>
      <c r="CT506" s="194"/>
      <c r="CU506" s="194"/>
      <c r="CV506" s="194"/>
      <c r="CW506" s="194">
        <f>SUM(CW505:DD505)</f>
        <v>0</v>
      </c>
      <c r="CX506" s="194"/>
      <c r="CY506" s="194"/>
      <c r="CZ506" s="194"/>
      <c r="DA506" s="194"/>
      <c r="DB506" s="194"/>
      <c r="DC506" s="194"/>
      <c r="DD506" s="194"/>
      <c r="DE506" s="194">
        <f>SUM(DE505:DK505)</f>
        <v>0</v>
      </c>
      <c r="DF506" s="194"/>
      <c r="DG506" s="194"/>
      <c r="DH506" s="194"/>
      <c r="DI506" s="194"/>
      <c r="DJ506" s="194"/>
      <c r="DK506" s="194"/>
      <c r="DL506" s="194">
        <f>SUM(DL505:DS505)</f>
        <v>0</v>
      </c>
      <c r="DM506" s="194"/>
      <c r="DN506" s="194"/>
      <c r="DO506" s="194"/>
      <c r="DP506" s="194"/>
      <c r="DQ506" s="194"/>
      <c r="DR506" s="194"/>
      <c r="DS506" s="194"/>
      <c r="DT506" s="194">
        <f>SUM(DT505:EA505)</f>
        <v>0</v>
      </c>
      <c r="DU506" s="194"/>
      <c r="DV506" s="194"/>
      <c r="DW506" s="194"/>
      <c r="DX506" s="194"/>
      <c r="DY506" s="194"/>
      <c r="DZ506" s="194"/>
      <c r="EA506" s="194"/>
      <c r="EB506" s="194">
        <f>SUM(EB505:EI505)</f>
        <v>0</v>
      </c>
      <c r="EC506" s="194"/>
      <c r="ED506" s="194"/>
      <c r="EE506" s="194"/>
      <c r="EF506" s="194"/>
      <c r="EG506" s="194"/>
      <c r="EH506" s="194"/>
      <c r="EI506" s="194"/>
      <c r="EJ506" s="194">
        <f>SUM(EJ505:EP505)</f>
        <v>0</v>
      </c>
      <c r="EK506" s="194"/>
      <c r="EL506" s="194"/>
      <c r="EM506" s="194"/>
      <c r="EN506" s="194"/>
      <c r="EO506" s="194"/>
      <c r="EP506" s="194"/>
      <c r="EQ506" s="194">
        <f>SUM(EQ505:EX505)</f>
        <v>0</v>
      </c>
      <c r="ER506" s="194"/>
      <c r="ES506" s="194"/>
      <c r="ET506" s="194"/>
      <c r="EU506" s="194"/>
      <c r="EV506" s="194"/>
      <c r="EW506" s="194"/>
      <c r="EX506" s="194"/>
      <c r="EY506" s="194">
        <f>SUM(EY505:FE505)</f>
        <v>0</v>
      </c>
      <c r="EZ506" s="194"/>
      <c r="FA506" s="194"/>
      <c r="FB506" s="194"/>
      <c r="FC506" s="194"/>
      <c r="FD506" s="194"/>
      <c r="FE506" s="194"/>
      <c r="FF506" s="194">
        <f>SUM(FF505:FM505)</f>
        <v>0</v>
      </c>
      <c r="FG506" s="194"/>
      <c r="FH506" s="194"/>
      <c r="FI506" s="194"/>
      <c r="FJ506" s="194"/>
      <c r="FK506" s="194"/>
      <c r="FL506" s="194"/>
      <c r="FM506" s="194"/>
      <c r="FN506" s="194">
        <f>SUM(FN505:FT505)</f>
        <v>0</v>
      </c>
      <c r="FO506" s="194"/>
      <c r="FP506" s="194"/>
      <c r="FQ506" s="194"/>
      <c r="FR506" s="194"/>
      <c r="FS506" s="194"/>
      <c r="FT506" s="194"/>
      <c r="FU506" s="194">
        <f>SUM(FU505:GB505)</f>
        <v>0</v>
      </c>
      <c r="FV506" s="194"/>
      <c r="FW506" s="194"/>
      <c r="FX506" s="194"/>
      <c r="FY506" s="194"/>
      <c r="FZ506" s="194"/>
      <c r="GA506" s="194"/>
      <c r="GB506" s="194"/>
      <c r="GC506" s="194">
        <f>SUM(GC505:GJ505)</f>
        <v>0</v>
      </c>
      <c r="GD506" s="194"/>
      <c r="GE506" s="194"/>
      <c r="GF506" s="194"/>
      <c r="GG506" s="194"/>
      <c r="GH506" s="194"/>
      <c r="GI506" s="194"/>
      <c r="GJ506" s="194"/>
    </row>
    <row r="507" spans="1:212" ht="15.75" hidden="1" customHeight="1" x14ac:dyDescent="0.2">
      <c r="A507" s="87"/>
      <c r="B507" s="87"/>
      <c r="C507" s="121"/>
      <c r="D507" s="128"/>
      <c r="E507" s="128"/>
      <c r="F507" s="128"/>
      <c r="G507" s="128"/>
      <c r="H507" s="115"/>
      <c r="I507" s="69"/>
      <c r="J507" s="70" t="e">
        <f>ABS(#REF!-#REF!)</f>
        <v>#REF!</v>
      </c>
      <c r="K507" s="70" t="e">
        <f>ABS(#REF!-#REF!)</f>
        <v>#REF!</v>
      </c>
      <c r="L507" s="70" t="e">
        <f>ABS(#REF!-#REF!)</f>
        <v>#REF!</v>
      </c>
      <c r="M507" s="70" t="e">
        <f>ABS(#REF!-#REF!)</f>
        <v>#REF!</v>
      </c>
      <c r="N507" s="70" t="e">
        <f>ABS(#REF!-#REF!)</f>
        <v>#REF!</v>
      </c>
      <c r="O507" s="70" t="e">
        <f>ABS(#REF!-#REF!)</f>
        <v>#REF!</v>
      </c>
      <c r="P507" s="70" t="e">
        <f>ABS(#REF!-#REF!)</f>
        <v>#REF!</v>
      </c>
      <c r="Q507" s="70" t="e">
        <f>ABS(#REF!-#REF!)</f>
        <v>#REF!</v>
      </c>
      <c r="R507" s="70" t="e">
        <f>ABS(#REF!-#REF!)</f>
        <v>#REF!</v>
      </c>
      <c r="S507" s="70" t="e">
        <f>ABS(#REF!-#REF!)</f>
        <v>#REF!</v>
      </c>
      <c r="T507" s="70" t="e">
        <f>ABS(#REF!-#REF!)</f>
        <v>#REF!</v>
      </c>
      <c r="U507" s="70" t="e">
        <f>ABS(#REF!-#REF!)</f>
        <v>#REF!</v>
      </c>
      <c r="V507" s="70" t="e">
        <f>ABS(#REF!-#REF!)</f>
        <v>#REF!</v>
      </c>
      <c r="W507" s="70" t="e">
        <f>ABS(#REF!-#REF!)</f>
        <v>#REF!</v>
      </c>
      <c r="X507" s="70" t="e">
        <f>ABS(#REF!-#REF!)</f>
        <v>#REF!</v>
      </c>
      <c r="Y507" s="70" t="e">
        <f>ABS(#REF!-#REF!)</f>
        <v>#REF!</v>
      </c>
      <c r="Z507" s="70" t="e">
        <f>ABS(#REF!-#REF!)</f>
        <v>#REF!</v>
      </c>
      <c r="AA507" s="70" t="e">
        <f>ABS(#REF!-#REF!)</f>
        <v>#REF!</v>
      </c>
      <c r="AB507" s="70" t="e">
        <f>ABS(#REF!-#REF!)</f>
        <v>#REF!</v>
      </c>
      <c r="AC507" s="70" t="e">
        <f>ABS(#REF!-#REF!)</f>
        <v>#REF!</v>
      </c>
      <c r="AD507" s="70" t="e">
        <f>ABS(#REF!-#REF!)</f>
        <v>#REF!</v>
      </c>
      <c r="AE507" s="70" t="e">
        <f>ABS(#REF!-#REF!)</f>
        <v>#REF!</v>
      </c>
      <c r="AF507" s="70" t="e">
        <f>ABS(#REF!-#REF!)</f>
        <v>#REF!</v>
      </c>
      <c r="AG507" s="70" t="e">
        <f>ABS(#REF!-#REF!)</f>
        <v>#REF!</v>
      </c>
      <c r="AH507" s="70" t="e">
        <f>ABS(#REF!-#REF!)</f>
        <v>#REF!</v>
      </c>
      <c r="AI507" s="70" t="e">
        <f>ABS(#REF!-#REF!)</f>
        <v>#REF!</v>
      </c>
      <c r="AJ507" s="70" t="e">
        <f>ABS(#REF!-#REF!)</f>
        <v>#REF!</v>
      </c>
      <c r="AK507" s="70" t="e">
        <f>ABS(#REF!-#REF!)</f>
        <v>#REF!</v>
      </c>
      <c r="AL507" s="70" t="e">
        <f>ABS(#REF!-#REF!)</f>
        <v>#REF!</v>
      </c>
      <c r="AM507" s="70" t="e">
        <f>ABS(#REF!-#REF!)</f>
        <v>#REF!</v>
      </c>
      <c r="AN507" s="70" t="e">
        <f>ABS(#REF!-#REF!)</f>
        <v>#REF!</v>
      </c>
      <c r="AO507" s="70" t="e">
        <f>ABS(#REF!-#REF!)</f>
        <v>#REF!</v>
      </c>
      <c r="AP507" s="70" t="e">
        <f>ABS(#REF!-#REF!)</f>
        <v>#REF!</v>
      </c>
      <c r="AQ507" s="70" t="e">
        <f>ABS(#REF!-#REF!)</f>
        <v>#REF!</v>
      </c>
      <c r="AR507" s="70" t="e">
        <f>ABS(#REF!-#REF!)</f>
        <v>#REF!</v>
      </c>
      <c r="AS507" s="70" t="e">
        <f>ABS(#REF!-#REF!)</f>
        <v>#REF!</v>
      </c>
      <c r="AT507" s="70" t="e">
        <f>ABS(#REF!-#REF!)</f>
        <v>#REF!</v>
      </c>
      <c r="AU507" s="70" t="e">
        <f>ABS(#REF!-#REF!)</f>
        <v>#REF!</v>
      </c>
      <c r="AV507" s="70" t="e">
        <f>ABS(#REF!-#REF!)</f>
        <v>#REF!</v>
      </c>
      <c r="AW507" s="70" t="e">
        <f>ABS(#REF!-#REF!)</f>
        <v>#REF!</v>
      </c>
      <c r="AX507" s="70" t="e">
        <f>ABS(#REF!-#REF!)</f>
        <v>#REF!</v>
      </c>
      <c r="AY507" s="70" t="e">
        <f>ABS(#REF!-#REF!)</f>
        <v>#REF!</v>
      </c>
      <c r="AZ507" s="70" t="e">
        <f>ABS(#REF!-#REF!)</f>
        <v>#REF!</v>
      </c>
      <c r="BA507" s="70" t="e">
        <f>ABS(#REF!-#REF!)</f>
        <v>#REF!</v>
      </c>
      <c r="BB507" s="70" t="e">
        <f>ABS(#REF!-#REF!)</f>
        <v>#REF!</v>
      </c>
      <c r="BC507" s="70" t="e">
        <f>ABS(#REF!-#REF!)</f>
        <v>#REF!</v>
      </c>
      <c r="BD507" s="70" t="e">
        <f>ABS(#REF!-#REF!)</f>
        <v>#REF!</v>
      </c>
      <c r="BE507" s="70" t="e">
        <f>ABS(#REF!-#REF!)</f>
        <v>#REF!</v>
      </c>
      <c r="BF507" s="70" t="e">
        <f>ABS(#REF!-#REF!)</f>
        <v>#REF!</v>
      </c>
      <c r="BG507" s="70" t="e">
        <f>ABS(#REF!-#REF!)</f>
        <v>#REF!</v>
      </c>
      <c r="BH507" s="70" t="e">
        <f>ABS(#REF!-#REF!)</f>
        <v>#REF!</v>
      </c>
      <c r="BI507" s="70" t="e">
        <f>ABS(#REF!-#REF!)</f>
        <v>#REF!</v>
      </c>
      <c r="BJ507" s="70" t="e">
        <f>ABS(#REF!-#REF!)</f>
        <v>#REF!</v>
      </c>
      <c r="BK507" s="70" t="e">
        <f>ABS(#REF!-#REF!)</f>
        <v>#REF!</v>
      </c>
      <c r="BL507" s="70" t="e">
        <f>ABS(#REF!-#REF!)</f>
        <v>#REF!</v>
      </c>
      <c r="BM507" s="70" t="e">
        <f>ABS(#REF!-#REF!)</f>
        <v>#REF!</v>
      </c>
      <c r="BN507" s="70" t="e">
        <f>ABS(#REF!-#REF!)</f>
        <v>#REF!</v>
      </c>
      <c r="BO507" s="70" t="e">
        <f>ABS(#REF!-#REF!)</f>
        <v>#REF!</v>
      </c>
      <c r="BP507" s="70" t="e">
        <f>ABS(#REF!-#REF!)</f>
        <v>#REF!</v>
      </c>
      <c r="BQ507" s="70" t="e">
        <f>ABS(#REF!-#REF!)</f>
        <v>#REF!</v>
      </c>
      <c r="BR507" s="70" t="e">
        <f>ABS(#REF!-#REF!)</f>
        <v>#REF!</v>
      </c>
      <c r="BS507" s="70" t="e">
        <f>ABS(#REF!-#REF!)</f>
        <v>#REF!</v>
      </c>
      <c r="BT507" s="70" t="e">
        <f>ABS(#REF!-#REF!)</f>
        <v>#REF!</v>
      </c>
      <c r="BU507" s="70" t="e">
        <f>ABS(#REF!-#REF!)</f>
        <v>#REF!</v>
      </c>
      <c r="BV507" s="70" t="e">
        <f>ABS(#REF!-#REF!)</f>
        <v>#REF!</v>
      </c>
      <c r="BW507" s="70" t="e">
        <f>ABS(#REF!-#REF!)</f>
        <v>#REF!</v>
      </c>
      <c r="BX507" s="70" t="e">
        <f>ABS(#REF!-#REF!)</f>
        <v>#REF!</v>
      </c>
      <c r="BY507" s="70" t="e">
        <f>ABS(#REF!-#REF!)</f>
        <v>#REF!</v>
      </c>
      <c r="BZ507" s="70" t="e">
        <f>ABS(#REF!-#REF!)</f>
        <v>#REF!</v>
      </c>
      <c r="CA507" s="70" t="e">
        <f>ABS(#REF!-#REF!)</f>
        <v>#REF!</v>
      </c>
      <c r="CB507" s="70" t="e">
        <f>ABS(#REF!-#REF!)</f>
        <v>#REF!</v>
      </c>
      <c r="CC507" s="70" t="e">
        <f>ABS(#REF!-#REF!)</f>
        <v>#REF!</v>
      </c>
      <c r="CD507" s="70" t="e">
        <f>ABS(#REF!-#REF!)</f>
        <v>#REF!</v>
      </c>
      <c r="CE507" s="70" t="e">
        <f>ABS(#REF!-#REF!)</f>
        <v>#REF!</v>
      </c>
      <c r="CF507" s="70" t="e">
        <f>ABS(#REF!-#REF!)</f>
        <v>#REF!</v>
      </c>
      <c r="CG507" s="70" t="e">
        <f>ABS(#REF!-#REF!)</f>
        <v>#REF!</v>
      </c>
      <c r="CH507" s="70" t="e">
        <f>ABS(#REF!-#REF!)</f>
        <v>#REF!</v>
      </c>
      <c r="CI507" s="70" t="e">
        <f>ABS(#REF!-#REF!)</f>
        <v>#REF!</v>
      </c>
      <c r="CJ507" s="70" t="e">
        <f>ABS(#REF!-#REF!)</f>
        <v>#REF!</v>
      </c>
      <c r="CK507" s="70" t="e">
        <f>ABS(#REF!-#REF!)</f>
        <v>#REF!</v>
      </c>
      <c r="CL507" s="70" t="e">
        <f>ABS(#REF!-#REF!)</f>
        <v>#REF!</v>
      </c>
      <c r="CM507" s="70" t="e">
        <f>ABS(#REF!-#REF!)</f>
        <v>#REF!</v>
      </c>
      <c r="CN507" s="70" t="e">
        <f>ABS(#REF!-#REF!)</f>
        <v>#REF!</v>
      </c>
      <c r="CO507" s="70" t="e">
        <f>ABS(#REF!-#REF!)</f>
        <v>#REF!</v>
      </c>
      <c r="CP507" s="70" t="e">
        <f>ABS(#REF!-#REF!)</f>
        <v>#REF!</v>
      </c>
      <c r="CQ507" s="70" t="e">
        <f>ABS(#REF!-#REF!)</f>
        <v>#REF!</v>
      </c>
      <c r="CR507" s="70" t="e">
        <f>ABS(#REF!-#REF!)</f>
        <v>#REF!</v>
      </c>
      <c r="CS507" s="70" t="e">
        <f>ABS(#REF!-#REF!)</f>
        <v>#REF!</v>
      </c>
      <c r="CT507" s="70" t="e">
        <f>ABS(#REF!-#REF!)</f>
        <v>#REF!</v>
      </c>
      <c r="CU507" s="70" t="e">
        <f>ABS(#REF!-#REF!)</f>
        <v>#REF!</v>
      </c>
      <c r="CV507" s="70" t="e">
        <f>ABS(#REF!-#REF!)</f>
        <v>#REF!</v>
      </c>
      <c r="CW507" s="70" t="e">
        <f>ABS(#REF!-#REF!)</f>
        <v>#REF!</v>
      </c>
      <c r="CX507" s="70" t="e">
        <f>ABS(#REF!-#REF!)</f>
        <v>#REF!</v>
      </c>
      <c r="CY507" s="70" t="e">
        <f>ABS(#REF!-#REF!)</f>
        <v>#REF!</v>
      </c>
      <c r="CZ507" s="70" t="e">
        <f>ABS(#REF!-#REF!)</f>
        <v>#REF!</v>
      </c>
      <c r="DA507" s="70" t="e">
        <f>ABS(#REF!-#REF!)</f>
        <v>#REF!</v>
      </c>
      <c r="DB507" s="70" t="e">
        <f>ABS(#REF!-#REF!)</f>
        <v>#REF!</v>
      </c>
      <c r="DC507" s="70" t="e">
        <f>ABS(#REF!-#REF!)</f>
        <v>#REF!</v>
      </c>
      <c r="DD507" s="70" t="e">
        <f>ABS(#REF!-#REF!)</f>
        <v>#REF!</v>
      </c>
      <c r="DE507" s="70" t="e">
        <f>ABS(#REF!-#REF!)</f>
        <v>#REF!</v>
      </c>
      <c r="DF507" s="70" t="e">
        <f>ABS(#REF!-#REF!)</f>
        <v>#REF!</v>
      </c>
      <c r="DG507" s="70" t="e">
        <f>ABS(#REF!-#REF!)</f>
        <v>#REF!</v>
      </c>
      <c r="DH507" s="70" t="e">
        <f>ABS(#REF!-#REF!)</f>
        <v>#REF!</v>
      </c>
      <c r="DI507" s="70" t="e">
        <f>ABS(#REF!-#REF!)</f>
        <v>#REF!</v>
      </c>
      <c r="DJ507" s="70" t="e">
        <f>ABS(#REF!-#REF!)</f>
        <v>#REF!</v>
      </c>
      <c r="DK507" s="70" t="e">
        <f>ABS(#REF!-#REF!)</f>
        <v>#REF!</v>
      </c>
      <c r="DL507" s="70" t="e">
        <f>ABS(#REF!-#REF!)</f>
        <v>#REF!</v>
      </c>
      <c r="DM507" s="70" t="e">
        <f>ABS(#REF!-#REF!)</f>
        <v>#REF!</v>
      </c>
      <c r="DN507" s="70" t="e">
        <f>ABS(#REF!-#REF!)</f>
        <v>#REF!</v>
      </c>
      <c r="DO507" s="70" t="e">
        <f>ABS(#REF!-#REF!)</f>
        <v>#REF!</v>
      </c>
      <c r="DP507" s="70" t="e">
        <f>ABS(#REF!-#REF!)</f>
        <v>#REF!</v>
      </c>
      <c r="DQ507" s="70" t="e">
        <f>ABS(#REF!-#REF!)</f>
        <v>#REF!</v>
      </c>
      <c r="DR507" s="70" t="e">
        <f>ABS(#REF!-#REF!)</f>
        <v>#REF!</v>
      </c>
      <c r="DS507" s="70" t="e">
        <f>ABS(#REF!-#REF!)</f>
        <v>#REF!</v>
      </c>
      <c r="DT507" s="70" t="e">
        <f>ABS(#REF!-#REF!)</f>
        <v>#REF!</v>
      </c>
      <c r="DU507" s="70" t="e">
        <f>ABS(#REF!-#REF!)</f>
        <v>#REF!</v>
      </c>
      <c r="DV507" s="70" t="e">
        <f>ABS(#REF!-#REF!)</f>
        <v>#REF!</v>
      </c>
      <c r="DW507" s="70" t="e">
        <f>ABS(#REF!-#REF!)</f>
        <v>#REF!</v>
      </c>
      <c r="DX507" s="70" t="e">
        <f>ABS(#REF!-#REF!)</f>
        <v>#REF!</v>
      </c>
      <c r="DY507" s="70" t="e">
        <f>ABS(#REF!-#REF!)</f>
        <v>#REF!</v>
      </c>
      <c r="DZ507" s="70" t="e">
        <f>ABS(#REF!-#REF!)</f>
        <v>#REF!</v>
      </c>
      <c r="EA507" s="70" t="e">
        <f>ABS(#REF!-#REF!)</f>
        <v>#REF!</v>
      </c>
      <c r="EB507" s="70" t="e">
        <f>ABS(#REF!-#REF!)</f>
        <v>#REF!</v>
      </c>
      <c r="EC507" s="70" t="e">
        <f>ABS(#REF!-#REF!)</f>
        <v>#REF!</v>
      </c>
      <c r="ED507" s="70" t="e">
        <f>ABS(#REF!-#REF!)</f>
        <v>#REF!</v>
      </c>
      <c r="EE507" s="70" t="e">
        <f>ABS(#REF!-#REF!)</f>
        <v>#REF!</v>
      </c>
      <c r="EF507" s="70" t="e">
        <f>ABS(#REF!-#REF!)</f>
        <v>#REF!</v>
      </c>
      <c r="EG507" s="70" t="e">
        <f>ABS(#REF!-#REF!)</f>
        <v>#REF!</v>
      </c>
      <c r="EH507" s="70" t="e">
        <f>ABS(#REF!-#REF!)</f>
        <v>#REF!</v>
      </c>
      <c r="EI507" s="70" t="e">
        <f>ABS(#REF!-#REF!)</f>
        <v>#REF!</v>
      </c>
      <c r="EJ507" s="70" t="e">
        <f>ABS(#REF!-#REF!)</f>
        <v>#REF!</v>
      </c>
      <c r="EK507" s="70" t="e">
        <f>ABS(#REF!-#REF!)</f>
        <v>#REF!</v>
      </c>
      <c r="EL507" s="70" t="e">
        <f>ABS(#REF!-#REF!)</f>
        <v>#REF!</v>
      </c>
      <c r="EM507" s="70" t="e">
        <f>ABS(#REF!-#REF!)</f>
        <v>#REF!</v>
      </c>
      <c r="EN507" s="70" t="e">
        <f>ABS(#REF!-#REF!)</f>
        <v>#REF!</v>
      </c>
      <c r="EO507" s="70" t="e">
        <f>ABS(#REF!-#REF!)</f>
        <v>#REF!</v>
      </c>
      <c r="EP507" s="70" t="e">
        <f>ABS(#REF!-#REF!)</f>
        <v>#REF!</v>
      </c>
      <c r="EQ507" s="70" t="e">
        <f>ABS(#REF!-#REF!)</f>
        <v>#REF!</v>
      </c>
      <c r="ER507" s="70" t="e">
        <f>ABS(#REF!-#REF!)</f>
        <v>#REF!</v>
      </c>
      <c r="ES507" s="70" t="e">
        <f>ABS(#REF!-#REF!)</f>
        <v>#REF!</v>
      </c>
      <c r="ET507" s="70" t="e">
        <f>ABS(#REF!-#REF!)</f>
        <v>#REF!</v>
      </c>
      <c r="EU507" s="70" t="e">
        <f>ABS(#REF!-#REF!)</f>
        <v>#REF!</v>
      </c>
      <c r="EV507" s="70" t="e">
        <f>ABS(#REF!-#REF!)</f>
        <v>#REF!</v>
      </c>
      <c r="EW507" s="70" t="e">
        <f>ABS(#REF!-#REF!)</f>
        <v>#REF!</v>
      </c>
      <c r="EX507" s="70" t="e">
        <f>ABS(#REF!-#REF!)</f>
        <v>#REF!</v>
      </c>
      <c r="EY507" s="70" t="e">
        <f>ABS(#REF!-#REF!)</f>
        <v>#REF!</v>
      </c>
      <c r="EZ507" s="70" t="e">
        <f>ABS(#REF!-#REF!)</f>
        <v>#REF!</v>
      </c>
      <c r="FA507" s="70" t="e">
        <f>ABS(#REF!-#REF!)</f>
        <v>#REF!</v>
      </c>
      <c r="FB507" s="70" t="e">
        <f>ABS(#REF!-#REF!)</f>
        <v>#REF!</v>
      </c>
      <c r="FC507" s="70" t="e">
        <f>ABS(#REF!-#REF!)</f>
        <v>#REF!</v>
      </c>
      <c r="FD507" s="70" t="e">
        <f>ABS(#REF!-#REF!)</f>
        <v>#REF!</v>
      </c>
      <c r="FE507" s="70" t="e">
        <f>ABS(#REF!-#REF!)</f>
        <v>#REF!</v>
      </c>
      <c r="FF507" s="70" t="e">
        <f>ABS(#REF!-#REF!)</f>
        <v>#REF!</v>
      </c>
      <c r="FG507" s="70" t="e">
        <f>ABS(#REF!-#REF!)</f>
        <v>#REF!</v>
      </c>
      <c r="FH507" s="70" t="e">
        <f>ABS(#REF!-#REF!)</f>
        <v>#REF!</v>
      </c>
      <c r="FI507" s="70" t="e">
        <f>ABS(#REF!-#REF!)</f>
        <v>#REF!</v>
      </c>
      <c r="FJ507" s="70" t="e">
        <f>ABS(#REF!-#REF!)</f>
        <v>#REF!</v>
      </c>
      <c r="FK507" s="70" t="e">
        <f>ABS(#REF!-#REF!)</f>
        <v>#REF!</v>
      </c>
      <c r="FL507" s="70" t="e">
        <f>ABS(#REF!-#REF!)</f>
        <v>#REF!</v>
      </c>
      <c r="FM507" s="70" t="e">
        <f>ABS(#REF!-#REF!)</f>
        <v>#REF!</v>
      </c>
      <c r="FN507" s="70" t="e">
        <f>ABS(#REF!-#REF!)</f>
        <v>#REF!</v>
      </c>
      <c r="FO507" s="70" t="e">
        <f>ABS(#REF!-#REF!)</f>
        <v>#REF!</v>
      </c>
      <c r="FP507" s="70" t="e">
        <f>ABS(#REF!-#REF!)</f>
        <v>#REF!</v>
      </c>
      <c r="FQ507" s="70" t="e">
        <f>ABS(#REF!-#REF!)</f>
        <v>#REF!</v>
      </c>
      <c r="FR507" s="70" t="e">
        <f>ABS(#REF!-#REF!)</f>
        <v>#REF!</v>
      </c>
      <c r="FS507" s="70" t="e">
        <f>ABS(#REF!-#REF!)</f>
        <v>#REF!</v>
      </c>
      <c r="FT507" s="70" t="e">
        <f>ABS(#REF!-#REF!)</f>
        <v>#REF!</v>
      </c>
      <c r="FU507" s="70" t="e">
        <f>ABS(#REF!-#REF!)</f>
        <v>#REF!</v>
      </c>
      <c r="FV507" s="70" t="e">
        <f>ABS(#REF!-#REF!)</f>
        <v>#REF!</v>
      </c>
      <c r="FW507" s="70" t="e">
        <f>ABS(#REF!-#REF!)</f>
        <v>#REF!</v>
      </c>
      <c r="FX507" s="70" t="e">
        <f>ABS(#REF!-#REF!)</f>
        <v>#REF!</v>
      </c>
      <c r="FY507" s="70" t="e">
        <f>ABS(#REF!-#REF!)</f>
        <v>#REF!</v>
      </c>
      <c r="FZ507" s="70" t="e">
        <f>ABS(#REF!-#REF!)</f>
        <v>#REF!</v>
      </c>
      <c r="GA507" s="70" t="e">
        <f>ABS(#REF!-#REF!)</f>
        <v>#REF!</v>
      </c>
      <c r="GB507" s="70" t="e">
        <f>ABS(#REF!-#REF!)</f>
        <v>#REF!</v>
      </c>
      <c r="GC507" s="70" t="e">
        <f>ABS(#REF!-#REF!)</f>
        <v>#REF!</v>
      </c>
      <c r="GD507" s="70" t="e">
        <f>ABS(#REF!-#REF!)</f>
        <v>#REF!</v>
      </c>
      <c r="GE507" s="70" t="e">
        <f>ABS(#REF!-#REF!)</f>
        <v>#REF!</v>
      </c>
      <c r="GF507" s="70" t="e">
        <f>ABS(#REF!-#REF!)</f>
        <v>#REF!</v>
      </c>
      <c r="GG507" s="70" t="e">
        <f>ABS(#REF!-#REF!)</f>
        <v>#REF!</v>
      </c>
      <c r="GH507" s="70" t="e">
        <f>ABS(#REF!-#REF!)</f>
        <v>#REF!</v>
      </c>
      <c r="GI507" s="70" t="e">
        <f>ABS(#REF!-#REF!)</f>
        <v>#REF!</v>
      </c>
      <c r="GJ507" s="70" t="e">
        <f>ABS(#REF!-#REF!)</f>
        <v>#REF!</v>
      </c>
    </row>
    <row r="508" spans="1:212" ht="15.75" hidden="1" customHeight="1" x14ac:dyDescent="0.2">
      <c r="A508" s="87"/>
      <c r="B508" s="87"/>
      <c r="C508" s="121"/>
      <c r="D508" s="129"/>
      <c r="E508" s="129"/>
      <c r="F508" s="129"/>
      <c r="G508" s="129"/>
      <c r="H508" s="86"/>
      <c r="J508" s="194" t="e">
        <f>SUM(J507:Q507)</f>
        <v>#REF!</v>
      </c>
      <c r="K508" s="194"/>
      <c r="L508" s="194"/>
      <c r="M508" s="194"/>
      <c r="N508" s="194"/>
      <c r="O508" s="194"/>
      <c r="P508" s="194"/>
      <c r="Q508" s="194"/>
      <c r="R508" s="194" t="e">
        <f>SUM(R507:Y507)</f>
        <v>#REF!</v>
      </c>
      <c r="S508" s="194"/>
      <c r="T508" s="194"/>
      <c r="U508" s="194"/>
      <c r="V508" s="194"/>
      <c r="W508" s="194"/>
      <c r="X508" s="194"/>
      <c r="Y508" s="194"/>
      <c r="Z508" s="194" t="e">
        <f>SUM(Z507:AF507)</f>
        <v>#REF!</v>
      </c>
      <c r="AA508" s="194"/>
      <c r="AB508" s="194"/>
      <c r="AC508" s="194"/>
      <c r="AD508" s="194"/>
      <c r="AE508" s="194"/>
      <c r="AF508" s="194"/>
      <c r="AG508" s="194" t="e">
        <f>SUM(AG507:AM507)</f>
        <v>#REF!</v>
      </c>
      <c r="AH508" s="194"/>
      <c r="AI508" s="194"/>
      <c r="AJ508" s="194"/>
      <c r="AK508" s="194"/>
      <c r="AL508" s="194"/>
      <c r="AM508" s="194"/>
      <c r="AN508" s="194" t="e">
        <f>SUM(AN507:AU507)</f>
        <v>#REF!</v>
      </c>
      <c r="AO508" s="194"/>
      <c r="AP508" s="194"/>
      <c r="AQ508" s="194"/>
      <c r="AR508" s="194"/>
      <c r="AS508" s="194"/>
      <c r="AT508" s="194"/>
      <c r="AU508" s="194"/>
      <c r="AV508" s="194" t="e">
        <f>SUM(AV507:BB507)</f>
        <v>#REF!</v>
      </c>
      <c r="AW508" s="194"/>
      <c r="AX508" s="194"/>
      <c r="AY508" s="194"/>
      <c r="AZ508" s="194"/>
      <c r="BA508" s="194"/>
      <c r="BB508" s="194"/>
      <c r="BC508" s="194" t="e">
        <f>SUM(BC507:BJ507)</f>
        <v>#REF!</v>
      </c>
      <c r="BD508" s="194"/>
      <c r="BE508" s="194"/>
      <c r="BF508" s="194"/>
      <c r="BG508" s="194"/>
      <c r="BH508" s="194"/>
      <c r="BI508" s="194"/>
      <c r="BJ508" s="194"/>
      <c r="BK508" s="194" t="e">
        <f>SUM(BK507:BQ507)</f>
        <v>#REF!</v>
      </c>
      <c r="BL508" s="194"/>
      <c r="BM508" s="194"/>
      <c r="BN508" s="194"/>
      <c r="BO508" s="194"/>
      <c r="BP508" s="194"/>
      <c r="BQ508" s="194"/>
      <c r="BR508" s="194" t="e">
        <f>SUM(BR507:BY507)</f>
        <v>#REF!</v>
      </c>
      <c r="BS508" s="194"/>
      <c r="BT508" s="194"/>
      <c r="BU508" s="194"/>
      <c r="BV508" s="194"/>
      <c r="BW508" s="194"/>
      <c r="BX508" s="194"/>
      <c r="BY508" s="194"/>
      <c r="BZ508" s="194" t="e">
        <f>SUM(BZ507:CG507)</f>
        <v>#REF!</v>
      </c>
      <c r="CA508" s="194"/>
      <c r="CB508" s="194"/>
      <c r="CC508" s="194"/>
      <c r="CD508" s="194"/>
      <c r="CE508" s="194"/>
      <c r="CF508" s="194"/>
      <c r="CG508" s="194"/>
      <c r="CH508" s="194" t="e">
        <f>SUM(CH507:CO507)</f>
        <v>#REF!</v>
      </c>
      <c r="CI508" s="194"/>
      <c r="CJ508" s="194"/>
      <c r="CK508" s="194"/>
      <c r="CL508" s="194"/>
      <c r="CM508" s="194"/>
      <c r="CN508" s="194"/>
      <c r="CO508" s="194"/>
      <c r="CP508" s="194" t="e">
        <f>SUM(CP507:CV507)</f>
        <v>#REF!</v>
      </c>
      <c r="CQ508" s="194"/>
      <c r="CR508" s="194"/>
      <c r="CS508" s="194"/>
      <c r="CT508" s="194"/>
      <c r="CU508" s="194"/>
      <c r="CV508" s="194"/>
      <c r="CW508" s="194" t="e">
        <f>SUM(CW507:DD507)</f>
        <v>#REF!</v>
      </c>
      <c r="CX508" s="194"/>
      <c r="CY508" s="194"/>
      <c r="CZ508" s="194"/>
      <c r="DA508" s="194"/>
      <c r="DB508" s="194"/>
      <c r="DC508" s="194"/>
      <c r="DD508" s="194"/>
      <c r="DE508" s="194" t="e">
        <f>SUM(DE507:DK507)</f>
        <v>#REF!</v>
      </c>
      <c r="DF508" s="194"/>
      <c r="DG508" s="194"/>
      <c r="DH508" s="194"/>
      <c r="DI508" s="194"/>
      <c r="DJ508" s="194"/>
      <c r="DK508" s="194"/>
      <c r="DL508" s="194" t="e">
        <f>SUM(DL507:DS507)</f>
        <v>#REF!</v>
      </c>
      <c r="DM508" s="194"/>
      <c r="DN508" s="194"/>
      <c r="DO508" s="194"/>
      <c r="DP508" s="194"/>
      <c r="DQ508" s="194"/>
      <c r="DR508" s="194"/>
      <c r="DS508" s="194"/>
      <c r="DT508" s="194" t="e">
        <f>SUM(DT507:EA507)</f>
        <v>#REF!</v>
      </c>
      <c r="DU508" s="194"/>
      <c r="DV508" s="194"/>
      <c r="DW508" s="194"/>
      <c r="DX508" s="194"/>
      <c r="DY508" s="194"/>
      <c r="DZ508" s="194"/>
      <c r="EA508" s="194"/>
      <c r="EB508" s="194" t="e">
        <f>SUM(EB507:EI507)</f>
        <v>#REF!</v>
      </c>
      <c r="EC508" s="194"/>
      <c r="ED508" s="194"/>
      <c r="EE508" s="194"/>
      <c r="EF508" s="194"/>
      <c r="EG508" s="194"/>
      <c r="EH508" s="194"/>
      <c r="EI508" s="194"/>
      <c r="EJ508" s="194" t="e">
        <f>SUM(EJ507:EP507)</f>
        <v>#REF!</v>
      </c>
      <c r="EK508" s="194"/>
      <c r="EL508" s="194"/>
      <c r="EM508" s="194"/>
      <c r="EN508" s="194"/>
      <c r="EO508" s="194"/>
      <c r="EP508" s="194"/>
      <c r="EQ508" s="194" t="e">
        <f>SUM(EQ507:EX507)</f>
        <v>#REF!</v>
      </c>
      <c r="ER508" s="194"/>
      <c r="ES508" s="194"/>
      <c r="ET508" s="194"/>
      <c r="EU508" s="194"/>
      <c r="EV508" s="194"/>
      <c r="EW508" s="194"/>
      <c r="EX508" s="194"/>
      <c r="EY508" s="194" t="e">
        <f>SUM(EY507:FE507)</f>
        <v>#REF!</v>
      </c>
      <c r="EZ508" s="194"/>
      <c r="FA508" s="194"/>
      <c r="FB508" s="194"/>
      <c r="FC508" s="194"/>
      <c r="FD508" s="194"/>
      <c r="FE508" s="194"/>
      <c r="FF508" s="194" t="e">
        <f>SUM(FF507:FM507)</f>
        <v>#REF!</v>
      </c>
      <c r="FG508" s="194"/>
      <c r="FH508" s="194"/>
      <c r="FI508" s="194"/>
      <c r="FJ508" s="194"/>
      <c r="FK508" s="194"/>
      <c r="FL508" s="194"/>
      <c r="FM508" s="194"/>
      <c r="FN508" s="194" t="e">
        <f>SUM(FN507:FT507)</f>
        <v>#REF!</v>
      </c>
      <c r="FO508" s="194"/>
      <c r="FP508" s="194"/>
      <c r="FQ508" s="194"/>
      <c r="FR508" s="194"/>
      <c r="FS508" s="194"/>
      <c r="FT508" s="194"/>
      <c r="FU508" s="194" t="e">
        <f>SUM(FU507:GB507)</f>
        <v>#REF!</v>
      </c>
      <c r="FV508" s="194"/>
      <c r="FW508" s="194"/>
      <c r="FX508" s="194"/>
      <c r="FY508" s="194"/>
      <c r="FZ508" s="194"/>
      <c r="GA508" s="194"/>
      <c r="GB508" s="194"/>
      <c r="GC508" s="194" t="e">
        <f>SUM(GC507:GJ507)</f>
        <v>#REF!</v>
      </c>
      <c r="GD508" s="194"/>
      <c r="GE508" s="194"/>
      <c r="GF508" s="194"/>
      <c r="GG508" s="194"/>
      <c r="GH508" s="194"/>
      <c r="GI508" s="194"/>
      <c r="GJ508" s="194"/>
    </row>
    <row r="509" spans="1:212" ht="15.75" hidden="1" customHeight="1" x14ac:dyDescent="0.25">
      <c r="A509" s="132"/>
      <c r="B509" s="87"/>
      <c r="C509" s="195"/>
      <c r="D509" s="196">
        <v>40909</v>
      </c>
      <c r="E509" s="196">
        <v>41214</v>
      </c>
      <c r="F509" s="128"/>
      <c r="G509" s="128"/>
      <c r="H509" s="197">
        <f>E509-D509+1-SUM(GK511:HD511)</f>
        <v>306</v>
      </c>
      <c r="I509" s="73" t="s">
        <v>4</v>
      </c>
      <c r="J509" s="144" t="str">
        <f>IF(J513=1,$D509,IF(J513=3,$E509," "))</f>
        <v xml:space="preserve"> </v>
      </c>
      <c r="K509" s="143"/>
      <c r="L509" s="143"/>
      <c r="M509" s="143"/>
      <c r="N509" s="143"/>
      <c r="O509" s="143"/>
      <c r="P509" s="143"/>
      <c r="Q509" s="143"/>
      <c r="R509" s="143" t="str">
        <f>IF(R513=1,$D509,IF(R513=3,$E509," "))</f>
        <v xml:space="preserve"> </v>
      </c>
      <c r="S509" s="143"/>
      <c r="T509" s="143"/>
      <c r="U509" s="143"/>
      <c r="V509" s="143"/>
      <c r="W509" s="143"/>
      <c r="X509" s="143"/>
      <c r="Y509" s="143"/>
      <c r="Z509" s="144" t="str">
        <f>IF(Z513=1,$D509,IF(Z513=3,$E509," "))</f>
        <v xml:space="preserve"> </v>
      </c>
      <c r="AA509" s="143"/>
      <c r="AB509" s="143"/>
      <c r="AC509" s="143"/>
      <c r="AD509" s="143"/>
      <c r="AE509" s="143"/>
      <c r="AF509" s="143"/>
      <c r="AG509" s="143" t="str">
        <f>IF(AG513=1,$D509,IF(AG513=3,$E509," "))</f>
        <v xml:space="preserve"> </v>
      </c>
      <c r="AH509" s="143"/>
      <c r="AI509" s="143"/>
      <c r="AJ509" s="143"/>
      <c r="AK509" s="143"/>
      <c r="AL509" s="143"/>
      <c r="AM509" s="145"/>
      <c r="AN509" s="143" t="str">
        <f>IF(AN513=1,$D509,IF(AN513=3,$E509," "))</f>
        <v xml:space="preserve"> </v>
      </c>
      <c r="AO509" s="143"/>
      <c r="AP509" s="143"/>
      <c r="AQ509" s="143"/>
      <c r="AR509" s="143"/>
      <c r="AS509" s="143"/>
      <c r="AT509" s="143"/>
      <c r="AU509" s="143"/>
      <c r="AV509" s="143" t="str">
        <f>IF(AV513=1,$D509,IF(AV513=3,$E509," "))</f>
        <v xml:space="preserve"> </v>
      </c>
      <c r="AW509" s="143"/>
      <c r="AX509" s="143"/>
      <c r="AY509" s="143"/>
      <c r="AZ509" s="143"/>
      <c r="BA509" s="143"/>
      <c r="BB509" s="143"/>
      <c r="BC509" s="144" t="str">
        <f>IF(BC513=1,$D509,IF(BC513=3,$E509," "))</f>
        <v xml:space="preserve"> </v>
      </c>
      <c r="BD509" s="143"/>
      <c r="BE509" s="143"/>
      <c r="BF509" s="143"/>
      <c r="BG509" s="143"/>
      <c r="BH509" s="143"/>
      <c r="BI509" s="143"/>
      <c r="BJ509" s="143"/>
      <c r="BK509" s="143" t="str">
        <f>IF(BK513=1,$D509,IF(BK513=3,$E509," "))</f>
        <v xml:space="preserve"> </v>
      </c>
      <c r="BL509" s="143"/>
      <c r="BM509" s="143"/>
      <c r="BN509" s="143"/>
      <c r="BO509" s="143"/>
      <c r="BP509" s="143"/>
      <c r="BQ509" s="145"/>
      <c r="BR509" s="143" t="str">
        <f>IF(BR513=1,$D509,IF(BR513=3,$E509," "))</f>
        <v xml:space="preserve"> </v>
      </c>
      <c r="BS509" s="143"/>
      <c r="BT509" s="143"/>
      <c r="BU509" s="143"/>
      <c r="BV509" s="143"/>
      <c r="BW509" s="143"/>
      <c r="BX509" s="143"/>
      <c r="BY509" s="143"/>
      <c r="BZ509" s="143" t="str">
        <f>IF(BZ513=1,$D509,IF(BZ513=3,$E509," "))</f>
        <v xml:space="preserve"> </v>
      </c>
      <c r="CA509" s="143"/>
      <c r="CB509" s="143"/>
      <c r="CC509" s="143"/>
      <c r="CD509" s="143"/>
      <c r="CE509" s="143"/>
      <c r="CF509" s="143"/>
      <c r="CG509" s="143"/>
      <c r="CH509" s="144" t="str">
        <f>IF(CH513=1,$D509,IF(CH513=3,$E509," "))</f>
        <v xml:space="preserve"> </v>
      </c>
      <c r="CI509" s="143"/>
      <c r="CJ509" s="143"/>
      <c r="CK509" s="143"/>
      <c r="CL509" s="143"/>
      <c r="CM509" s="143"/>
      <c r="CN509" s="143"/>
      <c r="CO509" s="143"/>
      <c r="CP509" s="143" t="str">
        <f>IF(CP513=1,$D509,IF(CP513=3,$E509," "))</f>
        <v xml:space="preserve"> </v>
      </c>
      <c r="CQ509" s="143"/>
      <c r="CR509" s="143"/>
      <c r="CS509" s="143"/>
      <c r="CT509" s="143"/>
      <c r="CU509" s="143"/>
      <c r="CV509" s="145"/>
      <c r="CW509" s="143" t="str">
        <f>IF(CW513=1,$D509,IF(CW513=3,$E509," "))</f>
        <v xml:space="preserve"> </v>
      </c>
      <c r="CX509" s="143"/>
      <c r="CY509" s="143"/>
      <c r="CZ509" s="143"/>
      <c r="DA509" s="143"/>
      <c r="DB509" s="143"/>
      <c r="DC509" s="143"/>
      <c r="DD509" s="143"/>
      <c r="DE509" s="143" t="str">
        <f>IF(DE513=1,$D509,IF(DE513=3,$E509," "))</f>
        <v xml:space="preserve"> </v>
      </c>
      <c r="DF509" s="143"/>
      <c r="DG509" s="143"/>
      <c r="DH509" s="143"/>
      <c r="DI509" s="143"/>
      <c r="DJ509" s="143"/>
      <c r="DK509" s="143"/>
      <c r="DL509" s="144" t="str">
        <f>IF(DL513=1,$D509,IF(DL513=3,$E509," "))</f>
        <v xml:space="preserve"> </v>
      </c>
      <c r="DM509" s="143"/>
      <c r="DN509" s="143"/>
      <c r="DO509" s="143"/>
      <c r="DP509" s="143"/>
      <c r="DQ509" s="143"/>
      <c r="DR509" s="143"/>
      <c r="DS509" s="143"/>
      <c r="DT509" s="143" t="str">
        <f>IF(DT513=1,$D509,IF(DT513=3,$E509," "))</f>
        <v xml:space="preserve"> </v>
      </c>
      <c r="DU509" s="143"/>
      <c r="DV509" s="143"/>
      <c r="DW509" s="143"/>
      <c r="DX509" s="143"/>
      <c r="DY509" s="143"/>
      <c r="DZ509" s="143"/>
      <c r="EA509" s="145"/>
      <c r="EB509" s="144" t="str">
        <f>IF(EB513=1,$D509,IF(EB513=3,$E509," "))</f>
        <v xml:space="preserve"> </v>
      </c>
      <c r="EC509" s="143"/>
      <c r="ED509" s="143"/>
      <c r="EE509" s="143"/>
      <c r="EF509" s="143"/>
      <c r="EG509" s="143"/>
      <c r="EH509" s="143"/>
      <c r="EI509" s="143"/>
      <c r="EJ509" s="143" t="str">
        <f>IF(EJ513=1,$D509,IF(EJ513=3,$E509," "))</f>
        <v xml:space="preserve"> </v>
      </c>
      <c r="EK509" s="143"/>
      <c r="EL509" s="143"/>
      <c r="EM509" s="143"/>
      <c r="EN509" s="143"/>
      <c r="EO509" s="143"/>
      <c r="EP509" s="145"/>
      <c r="EQ509" s="144" t="str">
        <f>IF(EQ513=1,$D509,IF(EQ513=3,$E509," "))</f>
        <v xml:space="preserve"> </v>
      </c>
      <c r="ER509" s="143"/>
      <c r="ES509" s="143"/>
      <c r="ET509" s="143"/>
      <c r="EU509" s="143"/>
      <c r="EV509" s="143"/>
      <c r="EW509" s="143"/>
      <c r="EX509" s="143"/>
      <c r="EY509" s="143" t="str">
        <f>IF(EY513=1,$D509,IF(EY513=3,$E509," "))</f>
        <v xml:space="preserve"> </v>
      </c>
      <c r="EZ509" s="143"/>
      <c r="FA509" s="143"/>
      <c r="FB509" s="143"/>
      <c r="FC509" s="143"/>
      <c r="FD509" s="143"/>
      <c r="FE509" s="145"/>
      <c r="FF509" s="144" t="str">
        <f>IF(FF513=1,$D509,IF(FF513=3,$E509," "))</f>
        <v xml:space="preserve"> </v>
      </c>
      <c r="FG509" s="143"/>
      <c r="FH509" s="143"/>
      <c r="FI509" s="143"/>
      <c r="FJ509" s="143"/>
      <c r="FK509" s="143"/>
      <c r="FL509" s="143"/>
      <c r="FM509" s="143"/>
      <c r="FN509" s="143" t="str">
        <f>IF(FN513=1,$D509,IF(FN513=3,$E509," "))</f>
        <v xml:space="preserve"> </v>
      </c>
      <c r="FO509" s="143"/>
      <c r="FP509" s="143"/>
      <c r="FQ509" s="143"/>
      <c r="FR509" s="143"/>
      <c r="FS509" s="143"/>
      <c r="FT509" s="145"/>
      <c r="FU509" s="144" t="str">
        <f>IF(FU513=1,$D509,IF(FU513=3,$E509," "))</f>
        <v xml:space="preserve"> </v>
      </c>
      <c r="FV509" s="143"/>
      <c r="FW509" s="143"/>
      <c r="FX509" s="143"/>
      <c r="FY509" s="143"/>
      <c r="FZ509" s="143"/>
      <c r="GA509" s="143"/>
      <c r="GB509" s="143"/>
      <c r="GC509" s="143" t="str">
        <f>IF(GC513=1,$D509,IF(GC513=3,$E509," "))</f>
        <v xml:space="preserve"> </v>
      </c>
      <c r="GD509" s="143"/>
      <c r="GE509" s="143"/>
      <c r="GF509" s="143"/>
      <c r="GG509" s="143"/>
      <c r="GH509" s="143"/>
      <c r="GI509" s="143"/>
      <c r="GJ509" s="145"/>
    </row>
    <row r="510" spans="1:212" ht="59.25" hidden="1" customHeight="1" x14ac:dyDescent="0.75">
      <c r="A510" s="132"/>
      <c r="B510" s="87"/>
      <c r="C510" s="195"/>
      <c r="D510" s="196"/>
      <c r="E510" s="196"/>
      <c r="F510" s="128"/>
      <c r="G510" s="128"/>
      <c r="H510" s="198"/>
      <c r="I510" s="74" t="s">
        <v>4</v>
      </c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6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7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6"/>
      <c r="BD510" s="58"/>
      <c r="BE510" s="58"/>
      <c r="BF510" s="58"/>
      <c r="BG510" s="58"/>
      <c r="BH510" s="58"/>
      <c r="BI510" s="58"/>
      <c r="BJ510" s="58"/>
      <c r="BK510" s="58"/>
      <c r="BL510" s="58"/>
      <c r="BM510" s="58"/>
      <c r="BN510" s="58"/>
      <c r="BO510" s="58"/>
      <c r="BP510" s="58"/>
      <c r="BQ510" s="57"/>
      <c r="BR510" s="58"/>
      <c r="BS510" s="58"/>
      <c r="BT510" s="58"/>
      <c r="BU510" s="58"/>
      <c r="BV510" s="58"/>
      <c r="BW510" s="58"/>
      <c r="BX510" s="58"/>
      <c r="BY510" s="58"/>
      <c r="BZ510" s="58"/>
      <c r="CA510" s="58"/>
      <c r="CB510" s="58"/>
      <c r="CC510" s="58"/>
      <c r="CD510" s="58"/>
      <c r="CE510" s="58"/>
      <c r="CF510" s="58"/>
      <c r="CG510" s="58"/>
      <c r="CH510" s="56"/>
      <c r="CI510" s="58"/>
      <c r="CJ510" s="58"/>
      <c r="CK510" s="58"/>
      <c r="CL510" s="58"/>
      <c r="CM510" s="58"/>
      <c r="CN510" s="58"/>
      <c r="CO510" s="58"/>
      <c r="CP510" s="58"/>
      <c r="CQ510" s="58"/>
      <c r="CR510" s="58"/>
      <c r="CS510" s="58"/>
      <c r="CT510" s="58"/>
      <c r="CU510" s="58"/>
      <c r="CV510" s="57"/>
      <c r="CW510" s="58"/>
      <c r="CX510" s="58"/>
      <c r="CY510" s="58"/>
      <c r="CZ510" s="58"/>
      <c r="DA510" s="58"/>
      <c r="DB510" s="58"/>
      <c r="DC510" s="58"/>
      <c r="DD510" s="58"/>
      <c r="DE510" s="58"/>
      <c r="DF510" s="58"/>
      <c r="DG510" s="58"/>
      <c r="DH510" s="58"/>
      <c r="DI510" s="58"/>
      <c r="DJ510" s="58"/>
      <c r="DK510" s="58"/>
      <c r="DL510" s="56"/>
      <c r="DM510" s="58"/>
      <c r="DN510" s="58"/>
      <c r="DO510" s="58"/>
      <c r="DP510" s="58"/>
      <c r="DQ510" s="58"/>
      <c r="DR510" s="58"/>
      <c r="DS510" s="58"/>
      <c r="DT510" s="58"/>
      <c r="DU510" s="58"/>
      <c r="DV510" s="58"/>
      <c r="DW510" s="58"/>
      <c r="DX510" s="58"/>
      <c r="DY510" s="58"/>
      <c r="DZ510" s="58"/>
      <c r="EA510" s="57"/>
      <c r="EB510" s="56"/>
      <c r="EC510" s="58"/>
      <c r="ED510" s="58"/>
      <c r="EE510" s="58"/>
      <c r="EF510" s="58"/>
      <c r="EG510" s="58"/>
      <c r="EH510" s="58"/>
      <c r="EI510" s="58"/>
      <c r="EJ510" s="58"/>
      <c r="EK510" s="58"/>
      <c r="EL510" s="58"/>
      <c r="EM510" s="58"/>
      <c r="EN510" s="58"/>
      <c r="EO510" s="58"/>
      <c r="EP510" s="57"/>
      <c r="EQ510" s="56"/>
      <c r="ER510" s="58"/>
      <c r="ES510" s="58"/>
      <c r="ET510" s="58"/>
      <c r="EU510" s="58"/>
      <c r="EV510" s="58"/>
      <c r="EW510" s="58"/>
      <c r="EX510" s="58"/>
      <c r="EY510" s="58"/>
      <c r="EZ510" s="58"/>
      <c r="FA510" s="58"/>
      <c r="FB510" s="58"/>
      <c r="FC510" s="58"/>
      <c r="FD510" s="58"/>
      <c r="FE510" s="57"/>
      <c r="FF510" s="56"/>
      <c r="FG510" s="58"/>
      <c r="FH510" s="58"/>
      <c r="FI510" s="58"/>
      <c r="FJ510" s="58"/>
      <c r="FK510" s="58"/>
      <c r="FL510" s="58"/>
      <c r="FM510" s="58"/>
      <c r="FN510" s="58"/>
      <c r="FO510" s="58"/>
      <c r="FP510" s="58"/>
      <c r="FQ510" s="58"/>
      <c r="FR510" s="58"/>
      <c r="FS510" s="58"/>
      <c r="FT510" s="57"/>
      <c r="FU510" s="56"/>
      <c r="FV510" s="58"/>
      <c r="FW510" s="58"/>
      <c r="FX510" s="58"/>
      <c r="FY510" s="58"/>
      <c r="FZ510" s="58"/>
      <c r="GA510" s="58"/>
      <c r="GB510" s="58"/>
      <c r="GC510" s="58"/>
      <c r="GD510" s="58"/>
      <c r="GE510" s="58"/>
      <c r="GF510" s="58"/>
      <c r="GG510" s="58"/>
      <c r="GH510" s="58"/>
      <c r="GI510" s="58"/>
      <c r="GJ510" s="57"/>
      <c r="GK510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511" spans="1:212" ht="15.75" hidden="1" customHeight="1" x14ac:dyDescent="0.2">
      <c r="A511" s="132"/>
      <c r="B511" s="87"/>
      <c r="C511" s="195"/>
      <c r="D511" s="196"/>
      <c r="E511" s="196"/>
      <c r="F511" s="128"/>
      <c r="G511" s="128"/>
      <c r="H511" s="199"/>
      <c r="I511" s="69">
        <v>0</v>
      </c>
      <c r="J511" s="64">
        <f t="shared" ref="J511:AO511" si="940">IF(J$5&lt;$D509,0,IF(J$5-2&lt;$E509,1,4))</f>
        <v>4</v>
      </c>
      <c r="K511" s="65">
        <f t="shared" si="940"/>
        <v>4</v>
      </c>
      <c r="L511" s="65">
        <f t="shared" si="940"/>
        <v>4</v>
      </c>
      <c r="M511" s="65">
        <f t="shared" si="940"/>
        <v>4</v>
      </c>
      <c r="N511" s="65">
        <f t="shared" si="940"/>
        <v>4</v>
      </c>
      <c r="O511" s="65">
        <f t="shared" si="940"/>
        <v>4</v>
      </c>
      <c r="P511" s="65">
        <f t="shared" si="940"/>
        <v>4</v>
      </c>
      <c r="Q511" s="65">
        <f t="shared" si="940"/>
        <v>4</v>
      </c>
      <c r="R511" s="65">
        <f t="shared" si="940"/>
        <v>4</v>
      </c>
      <c r="S511" s="65">
        <f t="shared" si="940"/>
        <v>4</v>
      </c>
      <c r="T511" s="65">
        <f t="shared" si="940"/>
        <v>4</v>
      </c>
      <c r="U511" s="65">
        <f t="shared" si="940"/>
        <v>4</v>
      </c>
      <c r="V511" s="65">
        <f t="shared" si="940"/>
        <v>4</v>
      </c>
      <c r="W511" s="65">
        <f t="shared" si="940"/>
        <v>4</v>
      </c>
      <c r="X511" s="65">
        <f t="shared" si="940"/>
        <v>4</v>
      </c>
      <c r="Y511" s="65">
        <f t="shared" si="940"/>
        <v>4</v>
      </c>
      <c r="Z511" s="64">
        <f t="shared" si="940"/>
        <v>4</v>
      </c>
      <c r="AA511" s="65">
        <f t="shared" si="940"/>
        <v>4</v>
      </c>
      <c r="AB511" s="65">
        <f t="shared" si="940"/>
        <v>4</v>
      </c>
      <c r="AC511" s="65">
        <f t="shared" si="940"/>
        <v>4</v>
      </c>
      <c r="AD511" s="65">
        <f t="shared" si="940"/>
        <v>4</v>
      </c>
      <c r="AE511" s="65">
        <f t="shared" si="940"/>
        <v>4</v>
      </c>
      <c r="AF511" s="65">
        <f t="shared" si="940"/>
        <v>4</v>
      </c>
      <c r="AG511" s="65">
        <f t="shared" si="940"/>
        <v>4</v>
      </c>
      <c r="AH511" s="65">
        <f t="shared" si="940"/>
        <v>4</v>
      </c>
      <c r="AI511" s="65">
        <f t="shared" si="940"/>
        <v>4</v>
      </c>
      <c r="AJ511" s="65">
        <f t="shared" si="940"/>
        <v>4</v>
      </c>
      <c r="AK511" s="65">
        <f t="shared" si="940"/>
        <v>4</v>
      </c>
      <c r="AL511" s="65">
        <f t="shared" si="940"/>
        <v>4</v>
      </c>
      <c r="AM511" s="66">
        <f t="shared" si="940"/>
        <v>4</v>
      </c>
      <c r="AN511" s="65">
        <f t="shared" si="940"/>
        <v>4</v>
      </c>
      <c r="AO511" s="65">
        <f t="shared" si="940"/>
        <v>4</v>
      </c>
      <c r="AP511" s="65">
        <f t="shared" ref="AP511:BU511" si="941">IF(AP$5&lt;$D509,0,IF(AP$5-2&lt;$E509,1,4))</f>
        <v>4</v>
      </c>
      <c r="AQ511" s="65">
        <f t="shared" si="941"/>
        <v>4</v>
      </c>
      <c r="AR511" s="65">
        <f t="shared" si="941"/>
        <v>4</v>
      </c>
      <c r="AS511" s="65">
        <f t="shared" si="941"/>
        <v>4</v>
      </c>
      <c r="AT511" s="65">
        <f t="shared" si="941"/>
        <v>4</v>
      </c>
      <c r="AU511" s="65">
        <f t="shared" si="941"/>
        <v>4</v>
      </c>
      <c r="AV511" s="65">
        <f t="shared" si="941"/>
        <v>4</v>
      </c>
      <c r="AW511" s="65">
        <f t="shared" si="941"/>
        <v>4</v>
      </c>
      <c r="AX511" s="65">
        <f t="shared" si="941"/>
        <v>4</v>
      </c>
      <c r="AY511" s="65">
        <f t="shared" si="941"/>
        <v>4</v>
      </c>
      <c r="AZ511" s="65">
        <f t="shared" si="941"/>
        <v>4</v>
      </c>
      <c r="BA511" s="65">
        <f t="shared" si="941"/>
        <v>4</v>
      </c>
      <c r="BB511" s="65">
        <f t="shared" si="941"/>
        <v>4</v>
      </c>
      <c r="BC511" s="64">
        <f t="shared" si="941"/>
        <v>4</v>
      </c>
      <c r="BD511" s="65">
        <f t="shared" si="941"/>
        <v>4</v>
      </c>
      <c r="BE511" s="65">
        <f t="shared" si="941"/>
        <v>4</v>
      </c>
      <c r="BF511" s="65">
        <f t="shared" si="941"/>
        <v>4</v>
      </c>
      <c r="BG511" s="65">
        <f t="shared" si="941"/>
        <v>4</v>
      </c>
      <c r="BH511" s="65">
        <f t="shared" si="941"/>
        <v>4</v>
      </c>
      <c r="BI511" s="65">
        <f t="shared" si="941"/>
        <v>4</v>
      </c>
      <c r="BJ511" s="65">
        <f t="shared" si="941"/>
        <v>4</v>
      </c>
      <c r="BK511" s="65">
        <f t="shared" si="941"/>
        <v>4</v>
      </c>
      <c r="BL511" s="65">
        <f t="shared" si="941"/>
        <v>4</v>
      </c>
      <c r="BM511" s="65">
        <f t="shared" si="941"/>
        <v>4</v>
      </c>
      <c r="BN511" s="65">
        <f t="shared" si="941"/>
        <v>4</v>
      </c>
      <c r="BO511" s="65">
        <f t="shared" si="941"/>
        <v>4</v>
      </c>
      <c r="BP511" s="65">
        <f t="shared" si="941"/>
        <v>4</v>
      </c>
      <c r="BQ511" s="66">
        <f t="shared" si="941"/>
        <v>4</v>
      </c>
      <c r="BR511" s="65">
        <f t="shared" si="941"/>
        <v>4</v>
      </c>
      <c r="BS511" s="65">
        <f t="shared" si="941"/>
        <v>4</v>
      </c>
      <c r="BT511" s="65">
        <f t="shared" si="941"/>
        <v>4</v>
      </c>
      <c r="BU511" s="65">
        <f t="shared" si="941"/>
        <v>4</v>
      </c>
      <c r="BV511" s="65">
        <f t="shared" ref="BV511:DA511" si="942">IF(BV$5&lt;$D509,0,IF(BV$5-2&lt;$E509,1,4))</f>
        <v>4</v>
      </c>
      <c r="BW511" s="65">
        <f t="shared" si="942"/>
        <v>4</v>
      </c>
      <c r="BX511" s="65">
        <f t="shared" si="942"/>
        <v>4</v>
      </c>
      <c r="BY511" s="65">
        <f t="shared" si="942"/>
        <v>4</v>
      </c>
      <c r="BZ511" s="65">
        <f t="shared" si="942"/>
        <v>4</v>
      </c>
      <c r="CA511" s="65">
        <f t="shared" si="942"/>
        <v>4</v>
      </c>
      <c r="CB511" s="65">
        <f t="shared" si="942"/>
        <v>4</v>
      </c>
      <c r="CC511" s="65">
        <f t="shared" si="942"/>
        <v>4</v>
      </c>
      <c r="CD511" s="65">
        <f t="shared" si="942"/>
        <v>4</v>
      </c>
      <c r="CE511" s="65">
        <f t="shared" si="942"/>
        <v>4</v>
      </c>
      <c r="CF511" s="65">
        <f t="shared" si="942"/>
        <v>4</v>
      </c>
      <c r="CG511" s="65">
        <f t="shared" si="942"/>
        <v>4</v>
      </c>
      <c r="CH511" s="64">
        <f t="shared" si="942"/>
        <v>4</v>
      </c>
      <c r="CI511" s="65">
        <f t="shared" si="942"/>
        <v>4</v>
      </c>
      <c r="CJ511" s="65">
        <f t="shared" si="942"/>
        <v>4</v>
      </c>
      <c r="CK511" s="65">
        <f t="shared" si="942"/>
        <v>4</v>
      </c>
      <c r="CL511" s="65">
        <f t="shared" si="942"/>
        <v>4</v>
      </c>
      <c r="CM511" s="65">
        <f t="shared" si="942"/>
        <v>4</v>
      </c>
      <c r="CN511" s="65">
        <f t="shared" si="942"/>
        <v>4</v>
      </c>
      <c r="CO511" s="65">
        <f t="shared" si="942"/>
        <v>4</v>
      </c>
      <c r="CP511" s="65">
        <f t="shared" si="942"/>
        <v>4</v>
      </c>
      <c r="CQ511" s="65">
        <f t="shared" si="942"/>
        <v>4</v>
      </c>
      <c r="CR511" s="65">
        <f t="shared" si="942"/>
        <v>4</v>
      </c>
      <c r="CS511" s="65">
        <f t="shared" si="942"/>
        <v>4</v>
      </c>
      <c r="CT511" s="65">
        <f t="shared" si="942"/>
        <v>4</v>
      </c>
      <c r="CU511" s="65">
        <f t="shared" si="942"/>
        <v>4</v>
      </c>
      <c r="CV511" s="66">
        <f t="shared" si="942"/>
        <v>4</v>
      </c>
      <c r="CW511" s="65">
        <f t="shared" si="942"/>
        <v>4</v>
      </c>
      <c r="CX511" s="65">
        <f t="shared" si="942"/>
        <v>4</v>
      </c>
      <c r="CY511" s="65">
        <f t="shared" si="942"/>
        <v>4</v>
      </c>
      <c r="CZ511" s="65">
        <f t="shared" si="942"/>
        <v>4</v>
      </c>
      <c r="DA511" s="65">
        <f t="shared" si="942"/>
        <v>4</v>
      </c>
      <c r="DB511" s="65">
        <f t="shared" ref="DB511:EG511" si="943">IF(DB$5&lt;$D509,0,IF(DB$5-2&lt;$E509,1,4))</f>
        <v>4</v>
      </c>
      <c r="DC511" s="65">
        <f t="shared" si="943"/>
        <v>4</v>
      </c>
      <c r="DD511" s="65">
        <f t="shared" si="943"/>
        <v>4</v>
      </c>
      <c r="DE511" s="65">
        <f t="shared" si="943"/>
        <v>4</v>
      </c>
      <c r="DF511" s="65">
        <f t="shared" si="943"/>
        <v>4</v>
      </c>
      <c r="DG511" s="65">
        <f t="shared" si="943"/>
        <v>4</v>
      </c>
      <c r="DH511" s="65">
        <f t="shared" si="943"/>
        <v>4</v>
      </c>
      <c r="DI511" s="65">
        <f t="shared" si="943"/>
        <v>4</v>
      </c>
      <c r="DJ511" s="65">
        <f t="shared" si="943"/>
        <v>4</v>
      </c>
      <c r="DK511" s="65">
        <f t="shared" si="943"/>
        <v>4</v>
      </c>
      <c r="DL511" s="64">
        <f t="shared" si="943"/>
        <v>4</v>
      </c>
      <c r="DM511" s="65">
        <f t="shared" si="943"/>
        <v>4</v>
      </c>
      <c r="DN511" s="65">
        <f t="shared" si="943"/>
        <v>4</v>
      </c>
      <c r="DO511" s="65">
        <f t="shared" si="943"/>
        <v>4</v>
      </c>
      <c r="DP511" s="65">
        <f t="shared" si="943"/>
        <v>4</v>
      </c>
      <c r="DQ511" s="65">
        <f t="shared" si="943"/>
        <v>4</v>
      </c>
      <c r="DR511" s="65">
        <f t="shared" si="943"/>
        <v>4</v>
      </c>
      <c r="DS511" s="65">
        <f t="shared" si="943"/>
        <v>4</v>
      </c>
      <c r="DT511" s="65">
        <f t="shared" si="943"/>
        <v>4</v>
      </c>
      <c r="DU511" s="65">
        <f t="shared" si="943"/>
        <v>4</v>
      </c>
      <c r="DV511" s="65">
        <f t="shared" si="943"/>
        <v>4</v>
      </c>
      <c r="DW511" s="65">
        <f t="shared" si="943"/>
        <v>4</v>
      </c>
      <c r="DX511" s="65">
        <f t="shared" si="943"/>
        <v>4</v>
      </c>
      <c r="DY511" s="65">
        <f t="shared" si="943"/>
        <v>4</v>
      </c>
      <c r="DZ511" s="65">
        <f t="shared" si="943"/>
        <v>4</v>
      </c>
      <c r="EA511" s="66">
        <f t="shared" si="943"/>
        <v>4</v>
      </c>
      <c r="EB511" s="64">
        <f t="shared" si="943"/>
        <v>4</v>
      </c>
      <c r="EC511" s="65">
        <f t="shared" si="943"/>
        <v>4</v>
      </c>
      <c r="ED511" s="65">
        <f t="shared" si="943"/>
        <v>4</v>
      </c>
      <c r="EE511" s="65">
        <f t="shared" si="943"/>
        <v>4</v>
      </c>
      <c r="EF511" s="65">
        <f t="shared" si="943"/>
        <v>4</v>
      </c>
      <c r="EG511" s="65">
        <f t="shared" si="943"/>
        <v>4</v>
      </c>
      <c r="EH511" s="65">
        <f t="shared" ref="EH511:FM511" si="944">IF(EH$5&lt;$D509,0,IF(EH$5-2&lt;$E509,1,4))</f>
        <v>4</v>
      </c>
      <c r="EI511" s="65">
        <f t="shared" si="944"/>
        <v>4</v>
      </c>
      <c r="EJ511" s="65">
        <f t="shared" si="944"/>
        <v>4</v>
      </c>
      <c r="EK511" s="65">
        <f t="shared" si="944"/>
        <v>4</v>
      </c>
      <c r="EL511" s="65">
        <f t="shared" si="944"/>
        <v>4</v>
      </c>
      <c r="EM511" s="65">
        <f t="shared" si="944"/>
        <v>4</v>
      </c>
      <c r="EN511" s="65">
        <f t="shared" si="944"/>
        <v>4</v>
      </c>
      <c r="EO511" s="65">
        <f t="shared" si="944"/>
        <v>4</v>
      </c>
      <c r="EP511" s="66">
        <f t="shared" si="944"/>
        <v>4</v>
      </c>
      <c r="EQ511" s="64">
        <f t="shared" si="944"/>
        <v>4</v>
      </c>
      <c r="ER511" s="65">
        <f t="shared" si="944"/>
        <v>4</v>
      </c>
      <c r="ES511" s="65">
        <f t="shared" si="944"/>
        <v>4</v>
      </c>
      <c r="ET511" s="65">
        <f t="shared" si="944"/>
        <v>4</v>
      </c>
      <c r="EU511" s="65">
        <f t="shared" si="944"/>
        <v>4</v>
      </c>
      <c r="EV511" s="65">
        <f t="shared" si="944"/>
        <v>4</v>
      </c>
      <c r="EW511" s="65">
        <f t="shared" si="944"/>
        <v>4</v>
      </c>
      <c r="EX511" s="65">
        <f t="shared" si="944"/>
        <v>4</v>
      </c>
      <c r="EY511" s="65">
        <f t="shared" si="944"/>
        <v>4</v>
      </c>
      <c r="EZ511" s="65">
        <f t="shared" si="944"/>
        <v>4</v>
      </c>
      <c r="FA511" s="65">
        <f t="shared" si="944"/>
        <v>4</v>
      </c>
      <c r="FB511" s="65">
        <f t="shared" si="944"/>
        <v>4</v>
      </c>
      <c r="FC511" s="65">
        <f t="shared" si="944"/>
        <v>4</v>
      </c>
      <c r="FD511" s="65">
        <f t="shared" si="944"/>
        <v>4</v>
      </c>
      <c r="FE511" s="66">
        <f t="shared" si="944"/>
        <v>4</v>
      </c>
      <c r="FF511" s="64">
        <f t="shared" si="944"/>
        <v>4</v>
      </c>
      <c r="FG511" s="65">
        <f t="shared" si="944"/>
        <v>4</v>
      </c>
      <c r="FH511" s="65">
        <f t="shared" si="944"/>
        <v>4</v>
      </c>
      <c r="FI511" s="65">
        <f t="shared" si="944"/>
        <v>4</v>
      </c>
      <c r="FJ511" s="65">
        <f t="shared" si="944"/>
        <v>4</v>
      </c>
      <c r="FK511" s="65">
        <f t="shared" si="944"/>
        <v>4</v>
      </c>
      <c r="FL511" s="65">
        <f t="shared" si="944"/>
        <v>4</v>
      </c>
      <c r="FM511" s="65">
        <f t="shared" si="944"/>
        <v>4</v>
      </c>
      <c r="FN511" s="65">
        <f t="shared" ref="FN511:GJ511" si="945">IF(FN$5&lt;$D509,0,IF(FN$5-2&lt;$E509,1,4))</f>
        <v>4</v>
      </c>
      <c r="FO511" s="65">
        <f t="shared" si="945"/>
        <v>4</v>
      </c>
      <c r="FP511" s="65">
        <f t="shared" si="945"/>
        <v>4</v>
      </c>
      <c r="FQ511" s="65">
        <f t="shared" si="945"/>
        <v>4</v>
      </c>
      <c r="FR511" s="65">
        <f t="shared" si="945"/>
        <v>4</v>
      </c>
      <c r="FS511" s="65">
        <f t="shared" si="945"/>
        <v>4</v>
      </c>
      <c r="FT511" s="66">
        <f t="shared" si="945"/>
        <v>4</v>
      </c>
      <c r="FU511" s="64">
        <f t="shared" si="945"/>
        <v>4</v>
      </c>
      <c r="FV511" s="65">
        <f t="shared" si="945"/>
        <v>4</v>
      </c>
      <c r="FW511" s="65">
        <f t="shared" si="945"/>
        <v>4</v>
      </c>
      <c r="FX511" s="65">
        <f t="shared" si="945"/>
        <v>4</v>
      </c>
      <c r="FY511" s="65">
        <f t="shared" si="945"/>
        <v>4</v>
      </c>
      <c r="FZ511" s="65">
        <f t="shared" si="945"/>
        <v>4</v>
      </c>
      <c r="GA511" s="65">
        <f t="shared" si="945"/>
        <v>4</v>
      </c>
      <c r="GB511" s="65">
        <f t="shared" si="945"/>
        <v>4</v>
      </c>
      <c r="GC511" s="65">
        <f t="shared" si="945"/>
        <v>4</v>
      </c>
      <c r="GD511" s="65">
        <f t="shared" si="945"/>
        <v>4</v>
      </c>
      <c r="GE511" s="65">
        <f t="shared" si="945"/>
        <v>4</v>
      </c>
      <c r="GF511" s="65">
        <f t="shared" si="945"/>
        <v>4</v>
      </c>
      <c r="GG511" s="65">
        <f t="shared" si="945"/>
        <v>4</v>
      </c>
      <c r="GH511" s="65">
        <f t="shared" si="945"/>
        <v>4</v>
      </c>
      <c r="GI511" s="65">
        <f t="shared" si="945"/>
        <v>4</v>
      </c>
      <c r="GJ511" s="66">
        <f t="shared" si="945"/>
        <v>4</v>
      </c>
      <c r="GK511" s="68">
        <f t="shared" ref="GK511:HD511" si="946">IF(AND(GK$5&lt;$D509+1,GK$169&lt;$D509+1),0,IF(AND(GK$5&lt;$D509+1,GK$169&lt;$E509+1),GK$169-$D509+1,IF(AND($D509&lt;GK$5+1,GK$169&lt;$E509+1),GK$169-GK$5+1,IF(AND($D509&lt;GK$5+1,$E509&lt;GK$169+1,GK$5&lt;$E509+1),$E509-GK$5+1,0))))</f>
        <v>0</v>
      </c>
      <c r="GL511" s="68">
        <f t="shared" si="946"/>
        <v>0</v>
      </c>
      <c r="GM511" s="68">
        <f t="shared" si="946"/>
        <v>0</v>
      </c>
      <c r="GN511" s="68">
        <f t="shared" si="946"/>
        <v>0</v>
      </c>
      <c r="GO511" s="68">
        <f t="shared" si="946"/>
        <v>0</v>
      </c>
      <c r="GP511" s="68">
        <f t="shared" si="946"/>
        <v>0</v>
      </c>
      <c r="GQ511" s="68">
        <f t="shared" si="946"/>
        <v>0</v>
      </c>
      <c r="GR511" s="68">
        <f t="shared" si="946"/>
        <v>0</v>
      </c>
      <c r="GS511" s="68">
        <f t="shared" si="946"/>
        <v>0</v>
      </c>
      <c r="GT511" s="68">
        <f t="shared" si="946"/>
        <v>0</v>
      </c>
      <c r="GU511" s="68">
        <f t="shared" si="946"/>
        <v>0</v>
      </c>
      <c r="GV511" s="68">
        <f t="shared" si="946"/>
        <v>0</v>
      </c>
      <c r="GW511" s="68">
        <f t="shared" si="946"/>
        <v>0</v>
      </c>
      <c r="GX511" s="68">
        <f t="shared" si="946"/>
        <v>0</v>
      </c>
      <c r="GY511" s="68">
        <f t="shared" si="946"/>
        <v>0</v>
      </c>
      <c r="GZ511" s="68">
        <f t="shared" si="946"/>
        <v>0</v>
      </c>
      <c r="HA511" s="68">
        <f t="shared" si="946"/>
        <v>0</v>
      </c>
      <c r="HB511" s="68">
        <f t="shared" si="946"/>
        <v>0</v>
      </c>
      <c r="HC511" s="68">
        <f t="shared" si="946"/>
        <v>0</v>
      </c>
      <c r="HD511" s="68">
        <f t="shared" si="946"/>
        <v>0</v>
      </c>
    </row>
    <row r="512" spans="1:212" ht="15.75" hidden="1" customHeight="1" x14ac:dyDescent="0.2">
      <c r="A512" s="87"/>
      <c r="B512" s="87"/>
      <c r="C512" s="121"/>
      <c r="D512" s="128"/>
      <c r="E512" s="128"/>
      <c r="F512" s="128"/>
      <c r="G512" s="128"/>
      <c r="H512" s="115"/>
      <c r="I512" s="69"/>
      <c r="J512" s="70">
        <f t="shared" ref="J512:BU512" si="947">ABS(I511-J511)</f>
        <v>4</v>
      </c>
      <c r="K512" s="70">
        <f t="shared" si="947"/>
        <v>0</v>
      </c>
      <c r="L512" s="70">
        <f t="shared" si="947"/>
        <v>0</v>
      </c>
      <c r="M512" s="70">
        <f t="shared" si="947"/>
        <v>0</v>
      </c>
      <c r="N512" s="70">
        <f t="shared" si="947"/>
        <v>0</v>
      </c>
      <c r="O512" s="70">
        <f t="shared" si="947"/>
        <v>0</v>
      </c>
      <c r="P512" s="70">
        <f t="shared" si="947"/>
        <v>0</v>
      </c>
      <c r="Q512" s="70">
        <f t="shared" si="947"/>
        <v>0</v>
      </c>
      <c r="R512" s="70">
        <f t="shared" si="947"/>
        <v>0</v>
      </c>
      <c r="S512" s="70">
        <f t="shared" si="947"/>
        <v>0</v>
      </c>
      <c r="T512" s="70">
        <f t="shared" si="947"/>
        <v>0</v>
      </c>
      <c r="U512" s="70">
        <f t="shared" si="947"/>
        <v>0</v>
      </c>
      <c r="V512" s="70">
        <f t="shared" si="947"/>
        <v>0</v>
      </c>
      <c r="W512" s="70">
        <f t="shared" si="947"/>
        <v>0</v>
      </c>
      <c r="X512" s="70">
        <f t="shared" si="947"/>
        <v>0</v>
      </c>
      <c r="Y512" s="70">
        <f t="shared" si="947"/>
        <v>0</v>
      </c>
      <c r="Z512" s="70">
        <f t="shared" si="947"/>
        <v>0</v>
      </c>
      <c r="AA512" s="70">
        <f t="shared" si="947"/>
        <v>0</v>
      </c>
      <c r="AB512" s="70">
        <f t="shared" si="947"/>
        <v>0</v>
      </c>
      <c r="AC512" s="70">
        <f t="shared" si="947"/>
        <v>0</v>
      </c>
      <c r="AD512" s="70">
        <f t="shared" si="947"/>
        <v>0</v>
      </c>
      <c r="AE512" s="70">
        <f t="shared" si="947"/>
        <v>0</v>
      </c>
      <c r="AF512" s="70">
        <f t="shared" si="947"/>
        <v>0</v>
      </c>
      <c r="AG512" s="70">
        <f t="shared" si="947"/>
        <v>0</v>
      </c>
      <c r="AH512" s="70">
        <f t="shared" si="947"/>
        <v>0</v>
      </c>
      <c r="AI512" s="70">
        <f t="shared" si="947"/>
        <v>0</v>
      </c>
      <c r="AJ512" s="70">
        <f t="shared" si="947"/>
        <v>0</v>
      </c>
      <c r="AK512" s="70">
        <f t="shared" si="947"/>
        <v>0</v>
      </c>
      <c r="AL512" s="70">
        <f t="shared" si="947"/>
        <v>0</v>
      </c>
      <c r="AM512" s="70">
        <f t="shared" si="947"/>
        <v>0</v>
      </c>
      <c r="AN512" s="70">
        <f t="shared" si="947"/>
        <v>0</v>
      </c>
      <c r="AO512" s="70">
        <f t="shared" si="947"/>
        <v>0</v>
      </c>
      <c r="AP512" s="70">
        <f t="shared" si="947"/>
        <v>0</v>
      </c>
      <c r="AQ512" s="70">
        <f t="shared" si="947"/>
        <v>0</v>
      </c>
      <c r="AR512" s="70">
        <f t="shared" si="947"/>
        <v>0</v>
      </c>
      <c r="AS512" s="70">
        <f t="shared" si="947"/>
        <v>0</v>
      </c>
      <c r="AT512" s="70">
        <f t="shared" si="947"/>
        <v>0</v>
      </c>
      <c r="AU512" s="70">
        <f t="shared" si="947"/>
        <v>0</v>
      </c>
      <c r="AV512" s="70">
        <f t="shared" si="947"/>
        <v>0</v>
      </c>
      <c r="AW512" s="70">
        <f t="shared" si="947"/>
        <v>0</v>
      </c>
      <c r="AX512" s="70">
        <f t="shared" si="947"/>
        <v>0</v>
      </c>
      <c r="AY512" s="70">
        <f t="shared" si="947"/>
        <v>0</v>
      </c>
      <c r="AZ512" s="70">
        <f t="shared" si="947"/>
        <v>0</v>
      </c>
      <c r="BA512" s="70">
        <f t="shared" si="947"/>
        <v>0</v>
      </c>
      <c r="BB512" s="70">
        <f t="shared" si="947"/>
        <v>0</v>
      </c>
      <c r="BC512" s="70">
        <f t="shared" si="947"/>
        <v>0</v>
      </c>
      <c r="BD512" s="70">
        <f t="shared" si="947"/>
        <v>0</v>
      </c>
      <c r="BE512" s="70">
        <f t="shared" si="947"/>
        <v>0</v>
      </c>
      <c r="BF512" s="70">
        <f t="shared" si="947"/>
        <v>0</v>
      </c>
      <c r="BG512" s="70">
        <f t="shared" si="947"/>
        <v>0</v>
      </c>
      <c r="BH512" s="70">
        <f t="shared" si="947"/>
        <v>0</v>
      </c>
      <c r="BI512" s="70">
        <f t="shared" si="947"/>
        <v>0</v>
      </c>
      <c r="BJ512" s="70">
        <f t="shared" si="947"/>
        <v>0</v>
      </c>
      <c r="BK512" s="70">
        <f t="shared" si="947"/>
        <v>0</v>
      </c>
      <c r="BL512" s="70">
        <f t="shared" si="947"/>
        <v>0</v>
      </c>
      <c r="BM512" s="70">
        <f t="shared" si="947"/>
        <v>0</v>
      </c>
      <c r="BN512" s="70">
        <f t="shared" si="947"/>
        <v>0</v>
      </c>
      <c r="BO512" s="70">
        <f t="shared" si="947"/>
        <v>0</v>
      </c>
      <c r="BP512" s="70">
        <f t="shared" si="947"/>
        <v>0</v>
      </c>
      <c r="BQ512" s="70">
        <f t="shared" si="947"/>
        <v>0</v>
      </c>
      <c r="BR512" s="70">
        <f t="shared" si="947"/>
        <v>0</v>
      </c>
      <c r="BS512" s="70">
        <f t="shared" si="947"/>
        <v>0</v>
      </c>
      <c r="BT512" s="70">
        <f t="shared" si="947"/>
        <v>0</v>
      </c>
      <c r="BU512" s="70">
        <f t="shared" si="947"/>
        <v>0</v>
      </c>
      <c r="BV512" s="70">
        <f t="shared" ref="BV512:EG512" si="948">ABS(BU511-BV511)</f>
        <v>0</v>
      </c>
      <c r="BW512" s="70">
        <f t="shared" si="948"/>
        <v>0</v>
      </c>
      <c r="BX512" s="70">
        <f t="shared" si="948"/>
        <v>0</v>
      </c>
      <c r="BY512" s="70">
        <f t="shared" si="948"/>
        <v>0</v>
      </c>
      <c r="BZ512" s="70">
        <f t="shared" si="948"/>
        <v>0</v>
      </c>
      <c r="CA512" s="70">
        <f t="shared" si="948"/>
        <v>0</v>
      </c>
      <c r="CB512" s="70">
        <f t="shared" si="948"/>
        <v>0</v>
      </c>
      <c r="CC512" s="70">
        <f t="shared" si="948"/>
        <v>0</v>
      </c>
      <c r="CD512" s="70">
        <f t="shared" si="948"/>
        <v>0</v>
      </c>
      <c r="CE512" s="70">
        <f t="shared" si="948"/>
        <v>0</v>
      </c>
      <c r="CF512" s="70">
        <f t="shared" si="948"/>
        <v>0</v>
      </c>
      <c r="CG512" s="70">
        <f t="shared" si="948"/>
        <v>0</v>
      </c>
      <c r="CH512" s="70">
        <f t="shared" si="948"/>
        <v>0</v>
      </c>
      <c r="CI512" s="70">
        <f t="shared" si="948"/>
        <v>0</v>
      </c>
      <c r="CJ512" s="70">
        <f t="shared" si="948"/>
        <v>0</v>
      </c>
      <c r="CK512" s="70">
        <f t="shared" si="948"/>
        <v>0</v>
      </c>
      <c r="CL512" s="70">
        <f t="shared" si="948"/>
        <v>0</v>
      </c>
      <c r="CM512" s="70">
        <f t="shared" si="948"/>
        <v>0</v>
      </c>
      <c r="CN512" s="70">
        <f t="shared" si="948"/>
        <v>0</v>
      </c>
      <c r="CO512" s="70">
        <f t="shared" si="948"/>
        <v>0</v>
      </c>
      <c r="CP512" s="70">
        <f t="shared" si="948"/>
        <v>0</v>
      </c>
      <c r="CQ512" s="70">
        <f t="shared" si="948"/>
        <v>0</v>
      </c>
      <c r="CR512" s="70">
        <f t="shared" si="948"/>
        <v>0</v>
      </c>
      <c r="CS512" s="70">
        <f t="shared" si="948"/>
        <v>0</v>
      </c>
      <c r="CT512" s="70">
        <f t="shared" si="948"/>
        <v>0</v>
      </c>
      <c r="CU512" s="70">
        <f t="shared" si="948"/>
        <v>0</v>
      </c>
      <c r="CV512" s="70">
        <f t="shared" si="948"/>
        <v>0</v>
      </c>
      <c r="CW512" s="70">
        <f t="shared" si="948"/>
        <v>0</v>
      </c>
      <c r="CX512" s="70">
        <f t="shared" si="948"/>
        <v>0</v>
      </c>
      <c r="CY512" s="70">
        <f t="shared" si="948"/>
        <v>0</v>
      </c>
      <c r="CZ512" s="70">
        <f t="shared" si="948"/>
        <v>0</v>
      </c>
      <c r="DA512" s="70">
        <f t="shared" si="948"/>
        <v>0</v>
      </c>
      <c r="DB512" s="70">
        <f t="shared" si="948"/>
        <v>0</v>
      </c>
      <c r="DC512" s="70">
        <f t="shared" si="948"/>
        <v>0</v>
      </c>
      <c r="DD512" s="70">
        <f t="shared" si="948"/>
        <v>0</v>
      </c>
      <c r="DE512" s="70">
        <f t="shared" si="948"/>
        <v>0</v>
      </c>
      <c r="DF512" s="70">
        <f t="shared" si="948"/>
        <v>0</v>
      </c>
      <c r="DG512" s="70">
        <f t="shared" si="948"/>
        <v>0</v>
      </c>
      <c r="DH512" s="70">
        <f t="shared" si="948"/>
        <v>0</v>
      </c>
      <c r="DI512" s="70">
        <f t="shared" si="948"/>
        <v>0</v>
      </c>
      <c r="DJ512" s="70">
        <f t="shared" si="948"/>
        <v>0</v>
      </c>
      <c r="DK512" s="70">
        <f t="shared" si="948"/>
        <v>0</v>
      </c>
      <c r="DL512" s="70">
        <f t="shared" si="948"/>
        <v>0</v>
      </c>
      <c r="DM512" s="70">
        <f t="shared" si="948"/>
        <v>0</v>
      </c>
      <c r="DN512" s="70">
        <f t="shared" si="948"/>
        <v>0</v>
      </c>
      <c r="DO512" s="70">
        <f t="shared" si="948"/>
        <v>0</v>
      </c>
      <c r="DP512" s="70">
        <f t="shared" si="948"/>
        <v>0</v>
      </c>
      <c r="DQ512" s="70">
        <f t="shared" si="948"/>
        <v>0</v>
      </c>
      <c r="DR512" s="70">
        <f t="shared" si="948"/>
        <v>0</v>
      </c>
      <c r="DS512" s="70">
        <f t="shared" si="948"/>
        <v>0</v>
      </c>
      <c r="DT512" s="70">
        <f t="shared" si="948"/>
        <v>0</v>
      </c>
      <c r="DU512" s="70">
        <f t="shared" si="948"/>
        <v>0</v>
      </c>
      <c r="DV512" s="70">
        <f t="shared" si="948"/>
        <v>0</v>
      </c>
      <c r="DW512" s="70">
        <f t="shared" si="948"/>
        <v>0</v>
      </c>
      <c r="DX512" s="70">
        <f t="shared" si="948"/>
        <v>0</v>
      </c>
      <c r="DY512" s="70">
        <f t="shared" si="948"/>
        <v>0</v>
      </c>
      <c r="DZ512" s="70">
        <f t="shared" si="948"/>
        <v>0</v>
      </c>
      <c r="EA512" s="70">
        <f t="shared" si="948"/>
        <v>0</v>
      </c>
      <c r="EB512" s="70">
        <f t="shared" si="948"/>
        <v>0</v>
      </c>
      <c r="EC512" s="70">
        <f t="shared" si="948"/>
        <v>0</v>
      </c>
      <c r="ED512" s="70">
        <f t="shared" si="948"/>
        <v>0</v>
      </c>
      <c r="EE512" s="70">
        <f t="shared" si="948"/>
        <v>0</v>
      </c>
      <c r="EF512" s="70">
        <f t="shared" si="948"/>
        <v>0</v>
      </c>
      <c r="EG512" s="70">
        <f t="shared" si="948"/>
        <v>0</v>
      </c>
      <c r="EH512" s="70">
        <f t="shared" ref="EH512:GJ512" si="949">ABS(EG511-EH511)</f>
        <v>0</v>
      </c>
      <c r="EI512" s="70">
        <f t="shared" si="949"/>
        <v>0</v>
      </c>
      <c r="EJ512" s="70">
        <f t="shared" si="949"/>
        <v>0</v>
      </c>
      <c r="EK512" s="70">
        <f t="shared" si="949"/>
        <v>0</v>
      </c>
      <c r="EL512" s="70">
        <f t="shared" si="949"/>
        <v>0</v>
      </c>
      <c r="EM512" s="70">
        <f t="shared" si="949"/>
        <v>0</v>
      </c>
      <c r="EN512" s="70">
        <f t="shared" si="949"/>
        <v>0</v>
      </c>
      <c r="EO512" s="70">
        <f t="shared" si="949"/>
        <v>0</v>
      </c>
      <c r="EP512" s="70">
        <f t="shared" si="949"/>
        <v>0</v>
      </c>
      <c r="EQ512" s="70">
        <f t="shared" si="949"/>
        <v>0</v>
      </c>
      <c r="ER512" s="70">
        <f t="shared" si="949"/>
        <v>0</v>
      </c>
      <c r="ES512" s="70">
        <f t="shared" si="949"/>
        <v>0</v>
      </c>
      <c r="ET512" s="70">
        <f t="shared" si="949"/>
        <v>0</v>
      </c>
      <c r="EU512" s="70">
        <f t="shared" si="949"/>
        <v>0</v>
      </c>
      <c r="EV512" s="70">
        <f t="shared" si="949"/>
        <v>0</v>
      </c>
      <c r="EW512" s="70">
        <f t="shared" si="949"/>
        <v>0</v>
      </c>
      <c r="EX512" s="70">
        <f t="shared" si="949"/>
        <v>0</v>
      </c>
      <c r="EY512" s="70">
        <f t="shared" si="949"/>
        <v>0</v>
      </c>
      <c r="EZ512" s="70">
        <f t="shared" si="949"/>
        <v>0</v>
      </c>
      <c r="FA512" s="70">
        <f t="shared" si="949"/>
        <v>0</v>
      </c>
      <c r="FB512" s="70">
        <f t="shared" si="949"/>
        <v>0</v>
      </c>
      <c r="FC512" s="70">
        <f t="shared" si="949"/>
        <v>0</v>
      </c>
      <c r="FD512" s="70">
        <f t="shared" si="949"/>
        <v>0</v>
      </c>
      <c r="FE512" s="70">
        <f t="shared" si="949"/>
        <v>0</v>
      </c>
      <c r="FF512" s="70">
        <f t="shared" si="949"/>
        <v>0</v>
      </c>
      <c r="FG512" s="70">
        <f t="shared" si="949"/>
        <v>0</v>
      </c>
      <c r="FH512" s="70">
        <f t="shared" si="949"/>
        <v>0</v>
      </c>
      <c r="FI512" s="70">
        <f t="shared" si="949"/>
        <v>0</v>
      </c>
      <c r="FJ512" s="70">
        <f t="shared" si="949"/>
        <v>0</v>
      </c>
      <c r="FK512" s="70">
        <f t="shared" si="949"/>
        <v>0</v>
      </c>
      <c r="FL512" s="70">
        <f t="shared" si="949"/>
        <v>0</v>
      </c>
      <c r="FM512" s="70">
        <f t="shared" si="949"/>
        <v>0</v>
      </c>
      <c r="FN512" s="70">
        <f t="shared" si="949"/>
        <v>0</v>
      </c>
      <c r="FO512" s="70">
        <f t="shared" si="949"/>
        <v>0</v>
      </c>
      <c r="FP512" s="70">
        <f t="shared" si="949"/>
        <v>0</v>
      </c>
      <c r="FQ512" s="70">
        <f t="shared" si="949"/>
        <v>0</v>
      </c>
      <c r="FR512" s="70">
        <f t="shared" si="949"/>
        <v>0</v>
      </c>
      <c r="FS512" s="70">
        <f t="shared" si="949"/>
        <v>0</v>
      </c>
      <c r="FT512" s="70">
        <f t="shared" si="949"/>
        <v>0</v>
      </c>
      <c r="FU512" s="70">
        <f t="shared" si="949"/>
        <v>0</v>
      </c>
      <c r="FV512" s="70">
        <f t="shared" si="949"/>
        <v>0</v>
      </c>
      <c r="FW512" s="70">
        <f t="shared" si="949"/>
        <v>0</v>
      </c>
      <c r="FX512" s="70">
        <f t="shared" si="949"/>
        <v>0</v>
      </c>
      <c r="FY512" s="70">
        <f t="shared" si="949"/>
        <v>0</v>
      </c>
      <c r="FZ512" s="70">
        <f t="shared" si="949"/>
        <v>0</v>
      </c>
      <c r="GA512" s="70">
        <f t="shared" si="949"/>
        <v>0</v>
      </c>
      <c r="GB512" s="70">
        <f t="shared" si="949"/>
        <v>0</v>
      </c>
      <c r="GC512" s="70">
        <f t="shared" si="949"/>
        <v>0</v>
      </c>
      <c r="GD512" s="70">
        <f t="shared" si="949"/>
        <v>0</v>
      </c>
      <c r="GE512" s="70">
        <f t="shared" si="949"/>
        <v>0</v>
      </c>
      <c r="GF512" s="70">
        <f t="shared" si="949"/>
        <v>0</v>
      </c>
      <c r="GG512" s="70">
        <f t="shared" si="949"/>
        <v>0</v>
      </c>
      <c r="GH512" s="70">
        <f t="shared" si="949"/>
        <v>0</v>
      </c>
      <c r="GI512" s="70">
        <f t="shared" si="949"/>
        <v>0</v>
      </c>
      <c r="GJ512" s="70">
        <f t="shared" si="949"/>
        <v>0</v>
      </c>
    </row>
    <row r="513" spans="1:212" ht="15.75" hidden="1" x14ac:dyDescent="0.2">
      <c r="A513" s="87"/>
      <c r="B513" s="87"/>
      <c r="C513" s="121"/>
      <c r="D513" s="129"/>
      <c r="E513" s="129"/>
      <c r="F513" s="129"/>
      <c r="G513" s="129"/>
      <c r="H513" s="86"/>
      <c r="J513" s="194">
        <f>SUM(J512:Q512)</f>
        <v>4</v>
      </c>
      <c r="K513" s="194"/>
      <c r="L513" s="194"/>
      <c r="M513" s="194"/>
      <c r="N513" s="194"/>
      <c r="O513" s="194"/>
      <c r="P513" s="194"/>
      <c r="Q513" s="194"/>
      <c r="R513" s="194">
        <f>SUM(R512:Y512)</f>
        <v>0</v>
      </c>
      <c r="S513" s="194"/>
      <c r="T513" s="194"/>
      <c r="U513" s="194"/>
      <c r="V513" s="194"/>
      <c r="W513" s="194"/>
      <c r="X513" s="194"/>
      <c r="Y513" s="194"/>
      <c r="Z513" s="194">
        <f>SUM(Z512:AF512)</f>
        <v>0</v>
      </c>
      <c r="AA513" s="194"/>
      <c r="AB513" s="194"/>
      <c r="AC513" s="194"/>
      <c r="AD513" s="194"/>
      <c r="AE513" s="194"/>
      <c r="AF513" s="194"/>
      <c r="AG513" s="194">
        <f>SUM(AG512:AM512)</f>
        <v>0</v>
      </c>
      <c r="AH513" s="194"/>
      <c r="AI513" s="194"/>
      <c r="AJ513" s="194"/>
      <c r="AK513" s="194"/>
      <c r="AL513" s="194"/>
      <c r="AM513" s="194"/>
      <c r="AN513" s="194">
        <f>SUM(AN512:AU512)</f>
        <v>0</v>
      </c>
      <c r="AO513" s="194"/>
      <c r="AP513" s="194"/>
      <c r="AQ513" s="194"/>
      <c r="AR513" s="194"/>
      <c r="AS513" s="194"/>
      <c r="AT513" s="194"/>
      <c r="AU513" s="194"/>
      <c r="AV513" s="194">
        <f>SUM(AV512:BB512)</f>
        <v>0</v>
      </c>
      <c r="AW513" s="194"/>
      <c r="AX513" s="194"/>
      <c r="AY513" s="194"/>
      <c r="AZ513" s="194"/>
      <c r="BA513" s="194"/>
      <c r="BB513" s="194"/>
      <c r="BC513" s="194">
        <f>SUM(BC512:BJ512)</f>
        <v>0</v>
      </c>
      <c r="BD513" s="194"/>
      <c r="BE513" s="194"/>
      <c r="BF513" s="194"/>
      <c r="BG513" s="194"/>
      <c r="BH513" s="194"/>
      <c r="BI513" s="194"/>
      <c r="BJ513" s="194"/>
      <c r="BK513" s="194">
        <f>SUM(BK512:BQ512)</f>
        <v>0</v>
      </c>
      <c r="BL513" s="194"/>
      <c r="BM513" s="194"/>
      <c r="BN513" s="194"/>
      <c r="BO513" s="194"/>
      <c r="BP513" s="194"/>
      <c r="BQ513" s="194"/>
      <c r="BR513" s="194">
        <f>SUM(BR512:BY512)</f>
        <v>0</v>
      </c>
      <c r="BS513" s="194"/>
      <c r="BT513" s="194"/>
      <c r="BU513" s="194"/>
      <c r="BV513" s="194"/>
      <c r="BW513" s="194"/>
      <c r="BX513" s="194"/>
      <c r="BY513" s="194"/>
      <c r="BZ513" s="194">
        <f>SUM(BZ512:CG512)</f>
        <v>0</v>
      </c>
      <c r="CA513" s="194"/>
      <c r="CB513" s="194"/>
      <c r="CC513" s="194"/>
      <c r="CD513" s="194"/>
      <c r="CE513" s="194"/>
      <c r="CF513" s="194"/>
      <c r="CG513" s="194"/>
      <c r="CH513" s="194">
        <f>SUM(CH512:CO512)</f>
        <v>0</v>
      </c>
      <c r="CI513" s="194"/>
      <c r="CJ513" s="194"/>
      <c r="CK513" s="194"/>
      <c r="CL513" s="194"/>
      <c r="CM513" s="194"/>
      <c r="CN513" s="194"/>
      <c r="CO513" s="194"/>
      <c r="CP513" s="194">
        <f>SUM(CP512:CV512)</f>
        <v>0</v>
      </c>
      <c r="CQ513" s="194"/>
      <c r="CR513" s="194"/>
      <c r="CS513" s="194"/>
      <c r="CT513" s="194"/>
      <c r="CU513" s="194"/>
      <c r="CV513" s="194"/>
      <c r="CW513" s="194">
        <f>SUM(CW512:DD512)</f>
        <v>0</v>
      </c>
      <c r="CX513" s="194"/>
      <c r="CY513" s="194"/>
      <c r="CZ513" s="194"/>
      <c r="DA513" s="194"/>
      <c r="DB513" s="194"/>
      <c r="DC513" s="194"/>
      <c r="DD513" s="194"/>
      <c r="DE513" s="194">
        <f>SUM(DE512:DK512)</f>
        <v>0</v>
      </c>
      <c r="DF513" s="194"/>
      <c r="DG513" s="194"/>
      <c r="DH513" s="194"/>
      <c r="DI513" s="194"/>
      <c r="DJ513" s="194"/>
      <c r="DK513" s="194"/>
      <c r="DL513" s="194">
        <f>SUM(DL512:DS512)</f>
        <v>0</v>
      </c>
      <c r="DM513" s="194"/>
      <c r="DN513" s="194"/>
      <c r="DO513" s="194"/>
      <c r="DP513" s="194"/>
      <c r="DQ513" s="194"/>
      <c r="DR513" s="194"/>
      <c r="DS513" s="194"/>
      <c r="DT513" s="194">
        <f>SUM(DT512:EA512)</f>
        <v>0</v>
      </c>
      <c r="DU513" s="194"/>
      <c r="DV513" s="194"/>
      <c r="DW513" s="194"/>
      <c r="DX513" s="194"/>
      <c r="DY513" s="194"/>
      <c r="DZ513" s="194"/>
      <c r="EA513" s="194"/>
      <c r="EB513" s="194">
        <f>SUM(EB512:EI512)</f>
        <v>0</v>
      </c>
      <c r="EC513" s="194"/>
      <c r="ED513" s="194"/>
      <c r="EE513" s="194"/>
      <c r="EF513" s="194"/>
      <c r="EG513" s="194"/>
      <c r="EH513" s="194"/>
      <c r="EI513" s="194"/>
      <c r="EJ513" s="194">
        <f>SUM(EJ512:EP512)</f>
        <v>0</v>
      </c>
      <c r="EK513" s="194"/>
      <c r="EL513" s="194"/>
      <c r="EM513" s="194"/>
      <c r="EN513" s="194"/>
      <c r="EO513" s="194"/>
      <c r="EP513" s="194"/>
      <c r="EQ513" s="194">
        <f>SUM(EQ512:EX512)</f>
        <v>0</v>
      </c>
      <c r="ER513" s="194"/>
      <c r="ES513" s="194"/>
      <c r="ET513" s="194"/>
      <c r="EU513" s="194"/>
      <c r="EV513" s="194"/>
      <c r="EW513" s="194"/>
      <c r="EX513" s="194"/>
      <c r="EY513" s="194">
        <f>SUM(EY512:FE512)</f>
        <v>0</v>
      </c>
      <c r="EZ513" s="194"/>
      <c r="FA513" s="194"/>
      <c r="FB513" s="194"/>
      <c r="FC513" s="194"/>
      <c r="FD513" s="194"/>
      <c r="FE513" s="194"/>
      <c r="FF513" s="194">
        <f>SUM(FF512:FM512)</f>
        <v>0</v>
      </c>
      <c r="FG513" s="194"/>
      <c r="FH513" s="194"/>
      <c r="FI513" s="194"/>
      <c r="FJ513" s="194"/>
      <c r="FK513" s="194"/>
      <c r="FL513" s="194"/>
      <c r="FM513" s="194"/>
      <c r="FN513" s="194">
        <f>SUM(FN512:FT512)</f>
        <v>0</v>
      </c>
      <c r="FO513" s="194"/>
      <c r="FP513" s="194"/>
      <c r="FQ513" s="194"/>
      <c r="FR513" s="194"/>
      <c r="FS513" s="194"/>
      <c r="FT513" s="194"/>
      <c r="FU513" s="194">
        <f>SUM(FU512:GB512)</f>
        <v>0</v>
      </c>
      <c r="FV513" s="194"/>
      <c r="FW513" s="194"/>
      <c r="FX513" s="194"/>
      <c r="FY513" s="194"/>
      <c r="FZ513" s="194"/>
      <c r="GA513" s="194"/>
      <c r="GB513" s="194"/>
      <c r="GC513" s="194">
        <f>SUM(GC512:GJ512)</f>
        <v>0</v>
      </c>
      <c r="GD513" s="194"/>
      <c r="GE513" s="194"/>
      <c r="GF513" s="194"/>
      <c r="GG513" s="194"/>
      <c r="GH513" s="194"/>
      <c r="GI513" s="194"/>
      <c r="GJ513" s="194"/>
    </row>
    <row r="514" spans="1:212" ht="15.75" hidden="1" customHeight="1" x14ac:dyDescent="0.25">
      <c r="A514" s="132"/>
      <c r="B514" s="87"/>
      <c r="C514" s="195"/>
      <c r="D514" s="196">
        <v>40937</v>
      </c>
      <c r="E514" s="196">
        <v>40969</v>
      </c>
      <c r="F514" s="128"/>
      <c r="G514" s="128"/>
      <c r="H514" s="197">
        <f>E514-D514+1-SUM(GK516:HD516)</f>
        <v>33</v>
      </c>
      <c r="I514" s="73" t="s">
        <v>4</v>
      </c>
      <c r="J514" s="144" t="str">
        <f>IF(J518=1,$D514,IF(J518=3,$E514," "))</f>
        <v xml:space="preserve"> </v>
      </c>
      <c r="K514" s="143"/>
      <c r="L514" s="143"/>
      <c r="M514" s="143"/>
      <c r="N514" s="143"/>
      <c r="O514" s="143"/>
      <c r="P514" s="143"/>
      <c r="Q514" s="143"/>
      <c r="R514" s="143" t="str">
        <f>IF(R518=1,$D514,IF(R518=3,$E514," "))</f>
        <v xml:space="preserve"> </v>
      </c>
      <c r="S514" s="143"/>
      <c r="T514" s="143"/>
      <c r="U514" s="143"/>
      <c r="V514" s="143"/>
      <c r="W514" s="143"/>
      <c r="X514" s="143"/>
      <c r="Y514" s="143"/>
      <c r="Z514" s="144" t="str">
        <f>IF(Z518=1,$D514,IF(Z518=3,$E514," "))</f>
        <v xml:space="preserve"> </v>
      </c>
      <c r="AA514" s="143"/>
      <c r="AB514" s="143"/>
      <c r="AC514" s="143"/>
      <c r="AD514" s="143"/>
      <c r="AE514" s="143"/>
      <c r="AF514" s="143"/>
      <c r="AG514" s="143" t="str">
        <f>IF(AG518=1,$D514,IF(AG518=3,$E514," "))</f>
        <v xml:space="preserve"> </v>
      </c>
      <c r="AH514" s="143"/>
      <c r="AI514" s="143"/>
      <c r="AJ514" s="143"/>
      <c r="AK514" s="143"/>
      <c r="AL514" s="143"/>
      <c r="AM514" s="145"/>
      <c r="AN514" s="143" t="str">
        <f>IF(AN518=1,$D514,IF(AN518=3,$E514," "))</f>
        <v xml:space="preserve"> </v>
      </c>
      <c r="AO514" s="143"/>
      <c r="AP514" s="143"/>
      <c r="AQ514" s="143"/>
      <c r="AR514" s="143"/>
      <c r="AS514" s="143"/>
      <c r="AT514" s="143"/>
      <c r="AU514" s="143"/>
      <c r="AV514" s="143" t="str">
        <f>IF(AV518=1,$D514,IF(AV518=3,$E514," "))</f>
        <v xml:space="preserve"> </v>
      </c>
      <c r="AW514" s="143"/>
      <c r="AX514" s="143"/>
      <c r="AY514" s="143"/>
      <c r="AZ514" s="143"/>
      <c r="BA514" s="143"/>
      <c r="BB514" s="143"/>
      <c r="BC514" s="144" t="str">
        <f>IF(BC518=1,$D514,IF(BC518=3,$E514," "))</f>
        <v xml:space="preserve"> </v>
      </c>
      <c r="BD514" s="143"/>
      <c r="BE514" s="143"/>
      <c r="BF514" s="143"/>
      <c r="BG514" s="143"/>
      <c r="BH514" s="143"/>
      <c r="BI514" s="143"/>
      <c r="BJ514" s="143"/>
      <c r="BK514" s="143" t="str">
        <f>IF(BK518=1,$D514,IF(BK518=3,$E514," "))</f>
        <v xml:space="preserve"> </v>
      </c>
      <c r="BL514" s="143"/>
      <c r="BM514" s="143"/>
      <c r="BN514" s="143"/>
      <c r="BO514" s="143"/>
      <c r="BP514" s="143"/>
      <c r="BQ514" s="145"/>
      <c r="BR514" s="143" t="str">
        <f>IF(BR518=1,$D514,IF(BR518=3,$E514," "))</f>
        <v xml:space="preserve"> </v>
      </c>
      <c r="BS514" s="143"/>
      <c r="BT514" s="143"/>
      <c r="BU514" s="143"/>
      <c r="BV514" s="143"/>
      <c r="BW514" s="143"/>
      <c r="BX514" s="143"/>
      <c r="BY514" s="143"/>
      <c r="BZ514" s="143" t="str">
        <f>IF(BZ518=1,$D514,IF(BZ518=3,$E514," "))</f>
        <v xml:space="preserve"> </v>
      </c>
      <c r="CA514" s="143"/>
      <c r="CB514" s="143"/>
      <c r="CC514" s="143"/>
      <c r="CD514" s="143"/>
      <c r="CE514" s="143"/>
      <c r="CF514" s="143"/>
      <c r="CG514" s="143"/>
      <c r="CH514" s="144" t="str">
        <f>IF(CH518=1,$D514,IF(CH518=3,$E514," "))</f>
        <v xml:space="preserve"> </v>
      </c>
      <c r="CI514" s="143"/>
      <c r="CJ514" s="143"/>
      <c r="CK514" s="143"/>
      <c r="CL514" s="143"/>
      <c r="CM514" s="143"/>
      <c r="CN514" s="143"/>
      <c r="CO514" s="143"/>
      <c r="CP514" s="143" t="str">
        <f>IF(CP518=1,$D514,IF(CP518=3,$E514," "))</f>
        <v xml:space="preserve"> </v>
      </c>
      <c r="CQ514" s="143"/>
      <c r="CR514" s="143"/>
      <c r="CS514" s="143"/>
      <c r="CT514" s="143"/>
      <c r="CU514" s="143"/>
      <c r="CV514" s="145"/>
      <c r="CW514" s="143" t="str">
        <f>IF(CW518=1,$D514,IF(CW518=3,$E514," "))</f>
        <v xml:space="preserve"> </v>
      </c>
      <c r="CX514" s="143"/>
      <c r="CY514" s="143"/>
      <c r="CZ514" s="143"/>
      <c r="DA514" s="143"/>
      <c r="DB514" s="143"/>
      <c r="DC514" s="143"/>
      <c r="DD514" s="143"/>
      <c r="DE514" s="143" t="str">
        <f>IF(DE518=1,$D514,IF(DE518=3,$E514," "))</f>
        <v xml:space="preserve"> </v>
      </c>
      <c r="DF514" s="143"/>
      <c r="DG514" s="143"/>
      <c r="DH514" s="143"/>
      <c r="DI514" s="143"/>
      <c r="DJ514" s="143"/>
      <c r="DK514" s="143"/>
      <c r="DL514" s="144" t="str">
        <f>IF(DL518=1,$D514,IF(DL518=3,$E514," "))</f>
        <v xml:space="preserve"> </v>
      </c>
      <c r="DM514" s="143"/>
      <c r="DN514" s="143"/>
      <c r="DO514" s="143"/>
      <c r="DP514" s="143"/>
      <c r="DQ514" s="143"/>
      <c r="DR514" s="143"/>
      <c r="DS514" s="143"/>
      <c r="DT514" s="143" t="str">
        <f>IF(DT518=1,$D514,IF(DT518=3,$E514," "))</f>
        <v xml:space="preserve"> </v>
      </c>
      <c r="DU514" s="143"/>
      <c r="DV514" s="143"/>
      <c r="DW514" s="143"/>
      <c r="DX514" s="143"/>
      <c r="DY514" s="143"/>
      <c r="DZ514" s="143"/>
      <c r="EA514" s="145"/>
      <c r="EB514" s="144" t="str">
        <f>IF(EB518=1,$D514,IF(EB518=3,$E514," "))</f>
        <v xml:space="preserve"> </v>
      </c>
      <c r="EC514" s="143"/>
      <c r="ED514" s="143"/>
      <c r="EE514" s="143"/>
      <c r="EF514" s="143"/>
      <c r="EG514" s="143"/>
      <c r="EH514" s="143"/>
      <c r="EI514" s="143"/>
      <c r="EJ514" s="143" t="str">
        <f>IF(EJ518=1,$D514,IF(EJ518=3,$E514," "))</f>
        <v xml:space="preserve"> </v>
      </c>
      <c r="EK514" s="143"/>
      <c r="EL514" s="143"/>
      <c r="EM514" s="143"/>
      <c r="EN514" s="143"/>
      <c r="EO514" s="143"/>
      <c r="EP514" s="145"/>
      <c r="EQ514" s="144" t="str">
        <f>IF(EQ518=1,$D514,IF(EQ518=3,$E514," "))</f>
        <v xml:space="preserve"> </v>
      </c>
      <c r="ER514" s="143"/>
      <c r="ES514" s="143"/>
      <c r="ET514" s="143"/>
      <c r="EU514" s="143"/>
      <c r="EV514" s="143"/>
      <c r="EW514" s="143"/>
      <c r="EX514" s="143"/>
      <c r="EY514" s="143" t="str">
        <f>IF(EY518=1,$D514,IF(EY518=3,$E514," "))</f>
        <v xml:space="preserve"> </v>
      </c>
      <c r="EZ514" s="143"/>
      <c r="FA514" s="143"/>
      <c r="FB514" s="143"/>
      <c r="FC514" s="143"/>
      <c r="FD514" s="143"/>
      <c r="FE514" s="145"/>
      <c r="FF514" s="144" t="str">
        <f>IF(FF518=1,$D514,IF(FF518=3,$E514," "))</f>
        <v xml:space="preserve"> </v>
      </c>
      <c r="FG514" s="143"/>
      <c r="FH514" s="143"/>
      <c r="FI514" s="143"/>
      <c r="FJ514" s="143"/>
      <c r="FK514" s="143"/>
      <c r="FL514" s="143"/>
      <c r="FM514" s="143"/>
      <c r="FN514" s="143" t="str">
        <f>IF(FN518=1,$D514,IF(FN518=3,$E514," "))</f>
        <v xml:space="preserve"> </v>
      </c>
      <c r="FO514" s="143"/>
      <c r="FP514" s="143"/>
      <c r="FQ514" s="143"/>
      <c r="FR514" s="143"/>
      <c r="FS514" s="143"/>
      <c r="FT514" s="145"/>
      <c r="FU514" s="144" t="str">
        <f>IF(FU518=1,$D514,IF(FU518=3,$E514," "))</f>
        <v xml:space="preserve"> </v>
      </c>
      <c r="FV514" s="143"/>
      <c r="FW514" s="143"/>
      <c r="FX514" s="143"/>
      <c r="FY514" s="143"/>
      <c r="FZ514" s="143"/>
      <c r="GA514" s="143"/>
      <c r="GB514" s="143"/>
      <c r="GC514" s="143" t="str">
        <f>IF(GC518=1,$D514,IF(GC518=3,$E514," "))</f>
        <v xml:space="preserve"> </v>
      </c>
      <c r="GD514" s="143"/>
      <c r="GE514" s="143"/>
      <c r="GF514" s="143"/>
      <c r="GG514" s="143"/>
      <c r="GH514" s="143"/>
      <c r="GI514" s="143"/>
      <c r="GJ514" s="145"/>
    </row>
    <row r="515" spans="1:212" ht="59.25" hidden="1" customHeight="1" x14ac:dyDescent="0.75">
      <c r="A515" s="132"/>
      <c r="B515" s="87"/>
      <c r="C515" s="195"/>
      <c r="D515" s="196"/>
      <c r="E515" s="196"/>
      <c r="F515" s="128"/>
      <c r="G515" s="128"/>
      <c r="H515" s="198"/>
      <c r="I515" s="74" t="s">
        <v>4</v>
      </c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6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7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6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7"/>
      <c r="BR515" s="58"/>
      <c r="BS515" s="58"/>
      <c r="BT515" s="58"/>
      <c r="BU515" s="58"/>
      <c r="BV515" s="58"/>
      <c r="BW515" s="58"/>
      <c r="BX515" s="58"/>
      <c r="BY515" s="58"/>
      <c r="BZ515" s="58"/>
      <c r="CA515" s="58"/>
      <c r="CB515" s="58"/>
      <c r="CC515" s="58"/>
      <c r="CD515" s="58"/>
      <c r="CE515" s="58"/>
      <c r="CF515" s="58"/>
      <c r="CG515" s="58"/>
      <c r="CH515" s="56"/>
      <c r="CI515" s="58"/>
      <c r="CJ515" s="58"/>
      <c r="CK515" s="58"/>
      <c r="CL515" s="58"/>
      <c r="CM515" s="58"/>
      <c r="CN515" s="58"/>
      <c r="CO515" s="58"/>
      <c r="CP515" s="58"/>
      <c r="CQ515" s="58"/>
      <c r="CR515" s="58"/>
      <c r="CS515" s="58"/>
      <c r="CT515" s="58"/>
      <c r="CU515" s="58"/>
      <c r="CV515" s="57"/>
      <c r="CW515" s="58"/>
      <c r="CX515" s="58"/>
      <c r="CY515" s="58"/>
      <c r="CZ515" s="58"/>
      <c r="DA515" s="58"/>
      <c r="DB515" s="58"/>
      <c r="DC515" s="58"/>
      <c r="DD515" s="58"/>
      <c r="DE515" s="58"/>
      <c r="DF515" s="58"/>
      <c r="DG515" s="58"/>
      <c r="DH515" s="58"/>
      <c r="DI515" s="58"/>
      <c r="DJ515" s="58"/>
      <c r="DK515" s="58"/>
      <c r="DL515" s="56"/>
      <c r="DM515" s="58"/>
      <c r="DN515" s="58"/>
      <c r="DO515" s="58"/>
      <c r="DP515" s="58"/>
      <c r="DQ515" s="58"/>
      <c r="DR515" s="58"/>
      <c r="DS515" s="58"/>
      <c r="DT515" s="58"/>
      <c r="DU515" s="58"/>
      <c r="DV515" s="58"/>
      <c r="DW515" s="58"/>
      <c r="DX515" s="58"/>
      <c r="DY515" s="58"/>
      <c r="DZ515" s="58"/>
      <c r="EA515" s="57"/>
      <c r="EB515" s="56"/>
      <c r="EC515" s="58"/>
      <c r="ED515" s="58"/>
      <c r="EE515" s="58"/>
      <c r="EF515" s="58"/>
      <c r="EG515" s="58"/>
      <c r="EH515" s="58"/>
      <c r="EI515" s="58"/>
      <c r="EJ515" s="58"/>
      <c r="EK515" s="58"/>
      <c r="EL515" s="58"/>
      <c r="EM515" s="58"/>
      <c r="EN515" s="58"/>
      <c r="EO515" s="58"/>
      <c r="EP515" s="57"/>
      <c r="EQ515" s="56"/>
      <c r="ER515" s="58"/>
      <c r="ES515" s="58"/>
      <c r="ET515" s="58"/>
      <c r="EU515" s="58"/>
      <c r="EV515" s="58"/>
      <c r="EW515" s="58"/>
      <c r="EX515" s="58"/>
      <c r="EY515" s="58"/>
      <c r="EZ515" s="58"/>
      <c r="FA515" s="58"/>
      <c r="FB515" s="58"/>
      <c r="FC515" s="58"/>
      <c r="FD515" s="58"/>
      <c r="FE515" s="57"/>
      <c r="FF515" s="56"/>
      <c r="FG515" s="58"/>
      <c r="FH515" s="58"/>
      <c r="FI515" s="58"/>
      <c r="FJ515" s="58"/>
      <c r="FK515" s="58"/>
      <c r="FL515" s="58"/>
      <c r="FM515" s="58"/>
      <c r="FN515" s="58"/>
      <c r="FO515" s="58"/>
      <c r="FP515" s="58"/>
      <c r="FQ515" s="58"/>
      <c r="FR515" s="58"/>
      <c r="FS515" s="58"/>
      <c r="FT515" s="57"/>
      <c r="FU515" s="56"/>
      <c r="FV515" s="58"/>
      <c r="FW515" s="58"/>
      <c r="FX515" s="58"/>
      <c r="FY515" s="58"/>
      <c r="FZ515" s="58"/>
      <c r="GA515" s="58"/>
      <c r="GB515" s="58"/>
      <c r="GC515" s="58"/>
      <c r="GD515" s="58"/>
      <c r="GE515" s="58"/>
      <c r="GF515" s="58"/>
      <c r="GG515" s="58"/>
      <c r="GH515" s="58"/>
      <c r="GI515" s="58"/>
      <c r="GJ515" s="57"/>
    </row>
    <row r="516" spans="1:212" ht="15.75" hidden="1" customHeight="1" x14ac:dyDescent="0.2">
      <c r="A516" s="132"/>
      <c r="B516" s="87"/>
      <c r="C516" s="195"/>
      <c r="D516" s="196"/>
      <c r="E516" s="196"/>
      <c r="F516" s="128"/>
      <c r="G516" s="128"/>
      <c r="H516" s="199"/>
      <c r="I516" s="69">
        <v>0</v>
      </c>
      <c r="J516" s="64">
        <f t="shared" ref="J516:AO516" si="950">IF(J$5&lt;$D514,0,IF(J$5-2&lt;$E514,1,4))</f>
        <v>4</v>
      </c>
      <c r="K516" s="65">
        <f t="shared" si="950"/>
        <v>4</v>
      </c>
      <c r="L516" s="65">
        <f t="shared" si="950"/>
        <v>4</v>
      </c>
      <c r="M516" s="65">
        <f t="shared" si="950"/>
        <v>4</v>
      </c>
      <c r="N516" s="65">
        <f t="shared" si="950"/>
        <v>4</v>
      </c>
      <c r="O516" s="65">
        <f t="shared" si="950"/>
        <v>4</v>
      </c>
      <c r="P516" s="65">
        <f t="shared" si="950"/>
        <v>4</v>
      </c>
      <c r="Q516" s="65">
        <f t="shared" si="950"/>
        <v>4</v>
      </c>
      <c r="R516" s="65">
        <f t="shared" si="950"/>
        <v>4</v>
      </c>
      <c r="S516" s="65">
        <f t="shared" si="950"/>
        <v>4</v>
      </c>
      <c r="T516" s="65">
        <f t="shared" si="950"/>
        <v>4</v>
      </c>
      <c r="U516" s="65">
        <f t="shared" si="950"/>
        <v>4</v>
      </c>
      <c r="V516" s="65">
        <f t="shared" si="950"/>
        <v>4</v>
      </c>
      <c r="W516" s="65">
        <f t="shared" si="950"/>
        <v>4</v>
      </c>
      <c r="X516" s="65">
        <f t="shared" si="950"/>
        <v>4</v>
      </c>
      <c r="Y516" s="65">
        <f t="shared" si="950"/>
        <v>4</v>
      </c>
      <c r="Z516" s="64">
        <f t="shared" si="950"/>
        <v>4</v>
      </c>
      <c r="AA516" s="65">
        <f t="shared" si="950"/>
        <v>4</v>
      </c>
      <c r="AB516" s="65">
        <f t="shared" si="950"/>
        <v>4</v>
      </c>
      <c r="AC516" s="65">
        <f t="shared" si="950"/>
        <v>4</v>
      </c>
      <c r="AD516" s="65">
        <f t="shared" si="950"/>
        <v>4</v>
      </c>
      <c r="AE516" s="65">
        <f t="shared" si="950"/>
        <v>4</v>
      </c>
      <c r="AF516" s="65">
        <f t="shared" si="950"/>
        <v>4</v>
      </c>
      <c r="AG516" s="65">
        <f t="shared" si="950"/>
        <v>4</v>
      </c>
      <c r="AH516" s="65">
        <f t="shared" si="950"/>
        <v>4</v>
      </c>
      <c r="AI516" s="65">
        <f t="shared" si="950"/>
        <v>4</v>
      </c>
      <c r="AJ516" s="65">
        <f t="shared" si="950"/>
        <v>4</v>
      </c>
      <c r="AK516" s="65">
        <f t="shared" si="950"/>
        <v>4</v>
      </c>
      <c r="AL516" s="65">
        <f t="shared" si="950"/>
        <v>4</v>
      </c>
      <c r="AM516" s="66">
        <f t="shared" si="950"/>
        <v>4</v>
      </c>
      <c r="AN516" s="65">
        <f t="shared" si="950"/>
        <v>4</v>
      </c>
      <c r="AO516" s="65">
        <f t="shared" si="950"/>
        <v>4</v>
      </c>
      <c r="AP516" s="65">
        <f t="shared" ref="AP516:BU516" si="951">IF(AP$5&lt;$D514,0,IF(AP$5-2&lt;$E514,1,4))</f>
        <v>4</v>
      </c>
      <c r="AQ516" s="65">
        <f t="shared" si="951"/>
        <v>4</v>
      </c>
      <c r="AR516" s="65">
        <f t="shared" si="951"/>
        <v>4</v>
      </c>
      <c r="AS516" s="65">
        <f t="shared" si="951"/>
        <v>4</v>
      </c>
      <c r="AT516" s="65">
        <f t="shared" si="951"/>
        <v>4</v>
      </c>
      <c r="AU516" s="65">
        <f t="shared" si="951"/>
        <v>4</v>
      </c>
      <c r="AV516" s="65">
        <f t="shared" si="951"/>
        <v>4</v>
      </c>
      <c r="AW516" s="65">
        <f t="shared" si="951"/>
        <v>4</v>
      </c>
      <c r="AX516" s="65">
        <f t="shared" si="951"/>
        <v>4</v>
      </c>
      <c r="AY516" s="65">
        <f t="shared" si="951"/>
        <v>4</v>
      </c>
      <c r="AZ516" s="65">
        <f t="shared" si="951"/>
        <v>4</v>
      </c>
      <c r="BA516" s="65">
        <f t="shared" si="951"/>
        <v>4</v>
      </c>
      <c r="BB516" s="65">
        <f t="shared" si="951"/>
        <v>4</v>
      </c>
      <c r="BC516" s="64">
        <f t="shared" si="951"/>
        <v>4</v>
      </c>
      <c r="BD516" s="65">
        <f t="shared" si="951"/>
        <v>4</v>
      </c>
      <c r="BE516" s="65">
        <f t="shared" si="951"/>
        <v>4</v>
      </c>
      <c r="BF516" s="65">
        <f t="shared" si="951"/>
        <v>4</v>
      </c>
      <c r="BG516" s="65">
        <f t="shared" si="951"/>
        <v>4</v>
      </c>
      <c r="BH516" s="65">
        <f t="shared" si="951"/>
        <v>4</v>
      </c>
      <c r="BI516" s="65">
        <f t="shared" si="951"/>
        <v>4</v>
      </c>
      <c r="BJ516" s="65">
        <f t="shared" si="951"/>
        <v>4</v>
      </c>
      <c r="BK516" s="65">
        <f t="shared" si="951"/>
        <v>4</v>
      </c>
      <c r="BL516" s="65">
        <f t="shared" si="951"/>
        <v>4</v>
      </c>
      <c r="BM516" s="65">
        <f t="shared" si="951"/>
        <v>4</v>
      </c>
      <c r="BN516" s="65">
        <f t="shared" si="951"/>
        <v>4</v>
      </c>
      <c r="BO516" s="65">
        <f t="shared" si="951"/>
        <v>4</v>
      </c>
      <c r="BP516" s="65">
        <f t="shared" si="951"/>
        <v>4</v>
      </c>
      <c r="BQ516" s="66">
        <f t="shared" si="951"/>
        <v>4</v>
      </c>
      <c r="BR516" s="65">
        <f t="shared" si="951"/>
        <v>4</v>
      </c>
      <c r="BS516" s="65">
        <f t="shared" si="951"/>
        <v>4</v>
      </c>
      <c r="BT516" s="65">
        <f t="shared" si="951"/>
        <v>4</v>
      </c>
      <c r="BU516" s="65">
        <f t="shared" si="951"/>
        <v>4</v>
      </c>
      <c r="BV516" s="65">
        <f t="shared" ref="BV516:DA516" si="952">IF(BV$5&lt;$D514,0,IF(BV$5-2&lt;$E514,1,4))</f>
        <v>4</v>
      </c>
      <c r="BW516" s="65">
        <f t="shared" si="952"/>
        <v>4</v>
      </c>
      <c r="BX516" s="65">
        <f t="shared" si="952"/>
        <v>4</v>
      </c>
      <c r="BY516" s="65">
        <f t="shared" si="952"/>
        <v>4</v>
      </c>
      <c r="BZ516" s="65">
        <f t="shared" si="952"/>
        <v>4</v>
      </c>
      <c r="CA516" s="65">
        <f t="shared" si="952"/>
        <v>4</v>
      </c>
      <c r="CB516" s="65">
        <f t="shared" si="952"/>
        <v>4</v>
      </c>
      <c r="CC516" s="65">
        <f t="shared" si="952"/>
        <v>4</v>
      </c>
      <c r="CD516" s="65">
        <f t="shared" si="952"/>
        <v>4</v>
      </c>
      <c r="CE516" s="65">
        <f t="shared" si="952"/>
        <v>4</v>
      </c>
      <c r="CF516" s="65">
        <f t="shared" si="952"/>
        <v>4</v>
      </c>
      <c r="CG516" s="65">
        <f t="shared" si="952"/>
        <v>4</v>
      </c>
      <c r="CH516" s="64">
        <f t="shared" si="952"/>
        <v>4</v>
      </c>
      <c r="CI516" s="65">
        <f t="shared" si="952"/>
        <v>4</v>
      </c>
      <c r="CJ516" s="65">
        <f t="shared" si="952"/>
        <v>4</v>
      </c>
      <c r="CK516" s="65">
        <f t="shared" si="952"/>
        <v>4</v>
      </c>
      <c r="CL516" s="65">
        <f t="shared" si="952"/>
        <v>4</v>
      </c>
      <c r="CM516" s="65">
        <f t="shared" si="952"/>
        <v>4</v>
      </c>
      <c r="CN516" s="65">
        <f t="shared" si="952"/>
        <v>4</v>
      </c>
      <c r="CO516" s="65">
        <f t="shared" si="952"/>
        <v>4</v>
      </c>
      <c r="CP516" s="65">
        <f t="shared" si="952"/>
        <v>4</v>
      </c>
      <c r="CQ516" s="65">
        <f t="shared" si="952"/>
        <v>4</v>
      </c>
      <c r="CR516" s="65">
        <f t="shared" si="952"/>
        <v>4</v>
      </c>
      <c r="CS516" s="65">
        <f t="shared" si="952"/>
        <v>4</v>
      </c>
      <c r="CT516" s="65">
        <f t="shared" si="952"/>
        <v>4</v>
      </c>
      <c r="CU516" s="65">
        <f t="shared" si="952"/>
        <v>4</v>
      </c>
      <c r="CV516" s="66">
        <f t="shared" si="952"/>
        <v>4</v>
      </c>
      <c r="CW516" s="65">
        <f t="shared" si="952"/>
        <v>4</v>
      </c>
      <c r="CX516" s="65">
        <f t="shared" si="952"/>
        <v>4</v>
      </c>
      <c r="CY516" s="65">
        <f t="shared" si="952"/>
        <v>4</v>
      </c>
      <c r="CZ516" s="65">
        <f t="shared" si="952"/>
        <v>4</v>
      </c>
      <c r="DA516" s="65">
        <f t="shared" si="952"/>
        <v>4</v>
      </c>
      <c r="DB516" s="65">
        <f t="shared" ref="DB516:EG516" si="953">IF(DB$5&lt;$D514,0,IF(DB$5-2&lt;$E514,1,4))</f>
        <v>4</v>
      </c>
      <c r="DC516" s="65">
        <f t="shared" si="953"/>
        <v>4</v>
      </c>
      <c r="DD516" s="65">
        <f t="shared" si="953"/>
        <v>4</v>
      </c>
      <c r="DE516" s="65">
        <f t="shared" si="953"/>
        <v>4</v>
      </c>
      <c r="DF516" s="65">
        <f t="shared" si="953"/>
        <v>4</v>
      </c>
      <c r="DG516" s="65">
        <f t="shared" si="953"/>
        <v>4</v>
      </c>
      <c r="DH516" s="65">
        <f t="shared" si="953"/>
        <v>4</v>
      </c>
      <c r="DI516" s="65">
        <f t="shared" si="953"/>
        <v>4</v>
      </c>
      <c r="DJ516" s="65">
        <f t="shared" si="953"/>
        <v>4</v>
      </c>
      <c r="DK516" s="65">
        <f t="shared" si="953"/>
        <v>4</v>
      </c>
      <c r="DL516" s="64">
        <f t="shared" si="953"/>
        <v>4</v>
      </c>
      <c r="DM516" s="65">
        <f t="shared" si="953"/>
        <v>4</v>
      </c>
      <c r="DN516" s="65">
        <f t="shared" si="953"/>
        <v>4</v>
      </c>
      <c r="DO516" s="65">
        <f t="shared" si="953"/>
        <v>4</v>
      </c>
      <c r="DP516" s="65">
        <f t="shared" si="953"/>
        <v>4</v>
      </c>
      <c r="DQ516" s="65">
        <f t="shared" si="953"/>
        <v>4</v>
      </c>
      <c r="DR516" s="65">
        <f t="shared" si="953"/>
        <v>4</v>
      </c>
      <c r="DS516" s="65">
        <f t="shared" si="953"/>
        <v>4</v>
      </c>
      <c r="DT516" s="65">
        <f t="shared" si="953"/>
        <v>4</v>
      </c>
      <c r="DU516" s="65">
        <f t="shared" si="953"/>
        <v>4</v>
      </c>
      <c r="DV516" s="65">
        <f t="shared" si="953"/>
        <v>4</v>
      </c>
      <c r="DW516" s="65">
        <f t="shared" si="953"/>
        <v>4</v>
      </c>
      <c r="DX516" s="65">
        <f t="shared" si="953"/>
        <v>4</v>
      </c>
      <c r="DY516" s="65">
        <f t="shared" si="953"/>
        <v>4</v>
      </c>
      <c r="DZ516" s="65">
        <f t="shared" si="953"/>
        <v>4</v>
      </c>
      <c r="EA516" s="66">
        <f t="shared" si="953"/>
        <v>4</v>
      </c>
      <c r="EB516" s="64">
        <f t="shared" si="953"/>
        <v>4</v>
      </c>
      <c r="EC516" s="65">
        <f t="shared" si="953"/>
        <v>4</v>
      </c>
      <c r="ED516" s="65">
        <f t="shared" si="953"/>
        <v>4</v>
      </c>
      <c r="EE516" s="65">
        <f t="shared" si="953"/>
        <v>4</v>
      </c>
      <c r="EF516" s="65">
        <f t="shared" si="953"/>
        <v>4</v>
      </c>
      <c r="EG516" s="65">
        <f t="shared" si="953"/>
        <v>4</v>
      </c>
      <c r="EH516" s="65">
        <f t="shared" ref="EH516:FM516" si="954">IF(EH$5&lt;$D514,0,IF(EH$5-2&lt;$E514,1,4))</f>
        <v>4</v>
      </c>
      <c r="EI516" s="65">
        <f t="shared" si="954"/>
        <v>4</v>
      </c>
      <c r="EJ516" s="65">
        <f t="shared" si="954"/>
        <v>4</v>
      </c>
      <c r="EK516" s="65">
        <f t="shared" si="954"/>
        <v>4</v>
      </c>
      <c r="EL516" s="65">
        <f t="shared" si="954"/>
        <v>4</v>
      </c>
      <c r="EM516" s="65">
        <f t="shared" si="954"/>
        <v>4</v>
      </c>
      <c r="EN516" s="65">
        <f t="shared" si="954"/>
        <v>4</v>
      </c>
      <c r="EO516" s="65">
        <f t="shared" si="954"/>
        <v>4</v>
      </c>
      <c r="EP516" s="66">
        <f t="shared" si="954"/>
        <v>4</v>
      </c>
      <c r="EQ516" s="64">
        <f t="shared" si="954"/>
        <v>4</v>
      </c>
      <c r="ER516" s="65">
        <f t="shared" si="954"/>
        <v>4</v>
      </c>
      <c r="ES516" s="65">
        <f t="shared" si="954"/>
        <v>4</v>
      </c>
      <c r="ET516" s="65">
        <f t="shared" si="954"/>
        <v>4</v>
      </c>
      <c r="EU516" s="65">
        <f t="shared" si="954"/>
        <v>4</v>
      </c>
      <c r="EV516" s="65">
        <f t="shared" si="954"/>
        <v>4</v>
      </c>
      <c r="EW516" s="65">
        <f t="shared" si="954"/>
        <v>4</v>
      </c>
      <c r="EX516" s="65">
        <f t="shared" si="954"/>
        <v>4</v>
      </c>
      <c r="EY516" s="65">
        <f t="shared" si="954"/>
        <v>4</v>
      </c>
      <c r="EZ516" s="65">
        <f t="shared" si="954"/>
        <v>4</v>
      </c>
      <c r="FA516" s="65">
        <f t="shared" si="954"/>
        <v>4</v>
      </c>
      <c r="FB516" s="65">
        <f t="shared" si="954"/>
        <v>4</v>
      </c>
      <c r="FC516" s="65">
        <f t="shared" si="954"/>
        <v>4</v>
      </c>
      <c r="FD516" s="65">
        <f t="shared" si="954"/>
        <v>4</v>
      </c>
      <c r="FE516" s="66">
        <f t="shared" si="954"/>
        <v>4</v>
      </c>
      <c r="FF516" s="64">
        <f t="shared" si="954"/>
        <v>4</v>
      </c>
      <c r="FG516" s="65">
        <f t="shared" si="954"/>
        <v>4</v>
      </c>
      <c r="FH516" s="65">
        <f t="shared" si="954"/>
        <v>4</v>
      </c>
      <c r="FI516" s="65">
        <f t="shared" si="954"/>
        <v>4</v>
      </c>
      <c r="FJ516" s="65">
        <f t="shared" si="954"/>
        <v>4</v>
      </c>
      <c r="FK516" s="65">
        <f t="shared" si="954"/>
        <v>4</v>
      </c>
      <c r="FL516" s="65">
        <f t="shared" si="954"/>
        <v>4</v>
      </c>
      <c r="FM516" s="65">
        <f t="shared" si="954"/>
        <v>4</v>
      </c>
      <c r="FN516" s="65">
        <f t="shared" ref="FN516:GJ516" si="955">IF(FN$5&lt;$D514,0,IF(FN$5-2&lt;$E514,1,4))</f>
        <v>4</v>
      </c>
      <c r="FO516" s="65">
        <f t="shared" si="955"/>
        <v>4</v>
      </c>
      <c r="FP516" s="65">
        <f t="shared" si="955"/>
        <v>4</v>
      </c>
      <c r="FQ516" s="65">
        <f t="shared" si="955"/>
        <v>4</v>
      </c>
      <c r="FR516" s="65">
        <f t="shared" si="955"/>
        <v>4</v>
      </c>
      <c r="FS516" s="65">
        <f t="shared" si="955"/>
        <v>4</v>
      </c>
      <c r="FT516" s="66">
        <f t="shared" si="955"/>
        <v>4</v>
      </c>
      <c r="FU516" s="64">
        <f t="shared" si="955"/>
        <v>4</v>
      </c>
      <c r="FV516" s="65">
        <f t="shared" si="955"/>
        <v>4</v>
      </c>
      <c r="FW516" s="65">
        <f t="shared" si="955"/>
        <v>4</v>
      </c>
      <c r="FX516" s="65">
        <f t="shared" si="955"/>
        <v>4</v>
      </c>
      <c r="FY516" s="65">
        <f t="shared" si="955"/>
        <v>4</v>
      </c>
      <c r="FZ516" s="65">
        <f t="shared" si="955"/>
        <v>4</v>
      </c>
      <c r="GA516" s="65">
        <f t="shared" si="955"/>
        <v>4</v>
      </c>
      <c r="GB516" s="65">
        <f t="shared" si="955"/>
        <v>4</v>
      </c>
      <c r="GC516" s="65">
        <f t="shared" si="955"/>
        <v>4</v>
      </c>
      <c r="GD516" s="65">
        <f t="shared" si="955"/>
        <v>4</v>
      </c>
      <c r="GE516" s="65">
        <f t="shared" si="955"/>
        <v>4</v>
      </c>
      <c r="GF516" s="65">
        <f t="shared" si="955"/>
        <v>4</v>
      </c>
      <c r="GG516" s="65">
        <f t="shared" si="955"/>
        <v>4</v>
      </c>
      <c r="GH516" s="65">
        <f t="shared" si="955"/>
        <v>4</v>
      </c>
      <c r="GI516" s="65">
        <f t="shared" si="955"/>
        <v>4</v>
      </c>
      <c r="GJ516" s="66">
        <f t="shared" si="955"/>
        <v>4</v>
      </c>
      <c r="GK516" s="68">
        <f t="shared" ref="GK516:HD516" si="956">IF(AND(GK$5&lt;$D514+1,GK$169&lt;$D514+1),0,IF(AND(GK$5&lt;$D514+1,GK$169&lt;$E514+1),GK$169-$D514+1,IF(AND($D514&lt;GK$5+1,GK$169&lt;$E514+1),GK$169-GK$5+1,IF(AND($D514&lt;GK$5+1,$E514&lt;GK$169+1,GK$5&lt;$E514+1),$E514-GK$5+1,0))))</f>
        <v>0</v>
      </c>
      <c r="GL516" s="68">
        <f t="shared" si="956"/>
        <v>0</v>
      </c>
      <c r="GM516" s="68">
        <f t="shared" si="956"/>
        <v>0</v>
      </c>
      <c r="GN516" s="68">
        <f t="shared" si="956"/>
        <v>0</v>
      </c>
      <c r="GO516" s="68">
        <f t="shared" si="956"/>
        <v>0</v>
      </c>
      <c r="GP516" s="68">
        <f t="shared" si="956"/>
        <v>0</v>
      </c>
      <c r="GQ516" s="68">
        <f t="shared" si="956"/>
        <v>0</v>
      </c>
      <c r="GR516" s="68">
        <f t="shared" si="956"/>
        <v>0</v>
      </c>
      <c r="GS516" s="68">
        <f t="shared" si="956"/>
        <v>0</v>
      </c>
      <c r="GT516" s="68">
        <f t="shared" si="956"/>
        <v>0</v>
      </c>
      <c r="GU516" s="68">
        <f t="shared" si="956"/>
        <v>0</v>
      </c>
      <c r="GV516" s="68">
        <f t="shared" si="956"/>
        <v>0</v>
      </c>
      <c r="GW516" s="68">
        <f t="shared" si="956"/>
        <v>0</v>
      </c>
      <c r="GX516" s="68">
        <f t="shared" si="956"/>
        <v>0</v>
      </c>
      <c r="GY516" s="68">
        <f t="shared" si="956"/>
        <v>0</v>
      </c>
      <c r="GZ516" s="68">
        <f t="shared" si="956"/>
        <v>0</v>
      </c>
      <c r="HA516" s="68">
        <f t="shared" si="956"/>
        <v>0</v>
      </c>
      <c r="HB516" s="68">
        <f t="shared" si="956"/>
        <v>0</v>
      </c>
      <c r="HC516" s="68">
        <f t="shared" si="956"/>
        <v>0</v>
      </c>
      <c r="HD516" s="68">
        <f t="shared" si="956"/>
        <v>0</v>
      </c>
    </row>
    <row r="517" spans="1:212" ht="15.75" hidden="1" customHeight="1" x14ac:dyDescent="0.2">
      <c r="A517" s="87"/>
      <c r="B517" s="87"/>
      <c r="C517" s="121"/>
      <c r="D517" s="128"/>
      <c r="E517" s="128"/>
      <c r="F517" s="128"/>
      <c r="G517" s="128"/>
      <c r="H517" s="115"/>
      <c r="I517" s="69"/>
      <c r="J517" s="70">
        <f t="shared" ref="J517:BU517" si="957">ABS(I516-J516)</f>
        <v>4</v>
      </c>
      <c r="K517" s="70">
        <f t="shared" si="957"/>
        <v>0</v>
      </c>
      <c r="L517" s="70">
        <f t="shared" si="957"/>
        <v>0</v>
      </c>
      <c r="M517" s="70">
        <f t="shared" si="957"/>
        <v>0</v>
      </c>
      <c r="N517" s="70">
        <f t="shared" si="957"/>
        <v>0</v>
      </c>
      <c r="O517" s="70">
        <f t="shared" si="957"/>
        <v>0</v>
      </c>
      <c r="P517" s="70">
        <f t="shared" si="957"/>
        <v>0</v>
      </c>
      <c r="Q517" s="70">
        <f t="shared" si="957"/>
        <v>0</v>
      </c>
      <c r="R517" s="70">
        <f t="shared" si="957"/>
        <v>0</v>
      </c>
      <c r="S517" s="70">
        <f t="shared" si="957"/>
        <v>0</v>
      </c>
      <c r="T517" s="70">
        <f t="shared" si="957"/>
        <v>0</v>
      </c>
      <c r="U517" s="70">
        <f t="shared" si="957"/>
        <v>0</v>
      </c>
      <c r="V517" s="70">
        <f t="shared" si="957"/>
        <v>0</v>
      </c>
      <c r="W517" s="70">
        <f t="shared" si="957"/>
        <v>0</v>
      </c>
      <c r="X517" s="70">
        <f t="shared" si="957"/>
        <v>0</v>
      </c>
      <c r="Y517" s="70">
        <f t="shared" si="957"/>
        <v>0</v>
      </c>
      <c r="Z517" s="70">
        <f t="shared" si="957"/>
        <v>0</v>
      </c>
      <c r="AA517" s="70">
        <f t="shared" si="957"/>
        <v>0</v>
      </c>
      <c r="AB517" s="70">
        <f t="shared" si="957"/>
        <v>0</v>
      </c>
      <c r="AC517" s="70">
        <f t="shared" si="957"/>
        <v>0</v>
      </c>
      <c r="AD517" s="70">
        <f t="shared" si="957"/>
        <v>0</v>
      </c>
      <c r="AE517" s="70">
        <f t="shared" si="957"/>
        <v>0</v>
      </c>
      <c r="AF517" s="70">
        <f t="shared" si="957"/>
        <v>0</v>
      </c>
      <c r="AG517" s="70">
        <f t="shared" si="957"/>
        <v>0</v>
      </c>
      <c r="AH517" s="70">
        <f t="shared" si="957"/>
        <v>0</v>
      </c>
      <c r="AI517" s="70">
        <f t="shared" si="957"/>
        <v>0</v>
      </c>
      <c r="AJ517" s="70">
        <f t="shared" si="957"/>
        <v>0</v>
      </c>
      <c r="AK517" s="70">
        <f t="shared" si="957"/>
        <v>0</v>
      </c>
      <c r="AL517" s="70">
        <f t="shared" si="957"/>
        <v>0</v>
      </c>
      <c r="AM517" s="70">
        <f t="shared" si="957"/>
        <v>0</v>
      </c>
      <c r="AN517" s="70">
        <f t="shared" si="957"/>
        <v>0</v>
      </c>
      <c r="AO517" s="70">
        <f t="shared" si="957"/>
        <v>0</v>
      </c>
      <c r="AP517" s="70">
        <f t="shared" si="957"/>
        <v>0</v>
      </c>
      <c r="AQ517" s="70">
        <f t="shared" si="957"/>
        <v>0</v>
      </c>
      <c r="AR517" s="70">
        <f t="shared" si="957"/>
        <v>0</v>
      </c>
      <c r="AS517" s="70">
        <f t="shared" si="957"/>
        <v>0</v>
      </c>
      <c r="AT517" s="70">
        <f t="shared" si="957"/>
        <v>0</v>
      </c>
      <c r="AU517" s="70">
        <f t="shared" si="957"/>
        <v>0</v>
      </c>
      <c r="AV517" s="70">
        <f t="shared" si="957"/>
        <v>0</v>
      </c>
      <c r="AW517" s="70">
        <f t="shared" si="957"/>
        <v>0</v>
      </c>
      <c r="AX517" s="70">
        <f t="shared" si="957"/>
        <v>0</v>
      </c>
      <c r="AY517" s="70">
        <f t="shared" si="957"/>
        <v>0</v>
      </c>
      <c r="AZ517" s="70">
        <f t="shared" si="957"/>
        <v>0</v>
      </c>
      <c r="BA517" s="70">
        <f t="shared" si="957"/>
        <v>0</v>
      </c>
      <c r="BB517" s="70">
        <f t="shared" si="957"/>
        <v>0</v>
      </c>
      <c r="BC517" s="70">
        <f t="shared" si="957"/>
        <v>0</v>
      </c>
      <c r="BD517" s="70">
        <f t="shared" si="957"/>
        <v>0</v>
      </c>
      <c r="BE517" s="70">
        <f t="shared" si="957"/>
        <v>0</v>
      </c>
      <c r="BF517" s="70">
        <f t="shared" si="957"/>
        <v>0</v>
      </c>
      <c r="BG517" s="70">
        <f t="shared" si="957"/>
        <v>0</v>
      </c>
      <c r="BH517" s="70">
        <f t="shared" si="957"/>
        <v>0</v>
      </c>
      <c r="BI517" s="70">
        <f t="shared" si="957"/>
        <v>0</v>
      </c>
      <c r="BJ517" s="70">
        <f t="shared" si="957"/>
        <v>0</v>
      </c>
      <c r="BK517" s="70">
        <f t="shared" si="957"/>
        <v>0</v>
      </c>
      <c r="BL517" s="70">
        <f t="shared" si="957"/>
        <v>0</v>
      </c>
      <c r="BM517" s="70">
        <f t="shared" si="957"/>
        <v>0</v>
      </c>
      <c r="BN517" s="70">
        <f t="shared" si="957"/>
        <v>0</v>
      </c>
      <c r="BO517" s="70">
        <f t="shared" si="957"/>
        <v>0</v>
      </c>
      <c r="BP517" s="70">
        <f t="shared" si="957"/>
        <v>0</v>
      </c>
      <c r="BQ517" s="70">
        <f t="shared" si="957"/>
        <v>0</v>
      </c>
      <c r="BR517" s="70">
        <f t="shared" si="957"/>
        <v>0</v>
      </c>
      <c r="BS517" s="70">
        <f t="shared" si="957"/>
        <v>0</v>
      </c>
      <c r="BT517" s="70">
        <f t="shared" si="957"/>
        <v>0</v>
      </c>
      <c r="BU517" s="70">
        <f t="shared" si="957"/>
        <v>0</v>
      </c>
      <c r="BV517" s="70">
        <f t="shared" ref="BV517:EG517" si="958">ABS(BU516-BV516)</f>
        <v>0</v>
      </c>
      <c r="BW517" s="70">
        <f t="shared" si="958"/>
        <v>0</v>
      </c>
      <c r="BX517" s="70">
        <f t="shared" si="958"/>
        <v>0</v>
      </c>
      <c r="BY517" s="70">
        <f t="shared" si="958"/>
        <v>0</v>
      </c>
      <c r="BZ517" s="70">
        <f t="shared" si="958"/>
        <v>0</v>
      </c>
      <c r="CA517" s="70">
        <f t="shared" si="958"/>
        <v>0</v>
      </c>
      <c r="CB517" s="70">
        <f t="shared" si="958"/>
        <v>0</v>
      </c>
      <c r="CC517" s="70">
        <f t="shared" si="958"/>
        <v>0</v>
      </c>
      <c r="CD517" s="70">
        <f t="shared" si="958"/>
        <v>0</v>
      </c>
      <c r="CE517" s="70">
        <f t="shared" si="958"/>
        <v>0</v>
      </c>
      <c r="CF517" s="70">
        <f t="shared" si="958"/>
        <v>0</v>
      </c>
      <c r="CG517" s="70">
        <f t="shared" si="958"/>
        <v>0</v>
      </c>
      <c r="CH517" s="70">
        <f t="shared" si="958"/>
        <v>0</v>
      </c>
      <c r="CI517" s="70">
        <f t="shared" si="958"/>
        <v>0</v>
      </c>
      <c r="CJ517" s="70">
        <f t="shared" si="958"/>
        <v>0</v>
      </c>
      <c r="CK517" s="70">
        <f t="shared" si="958"/>
        <v>0</v>
      </c>
      <c r="CL517" s="70">
        <f t="shared" si="958"/>
        <v>0</v>
      </c>
      <c r="CM517" s="70">
        <f t="shared" si="958"/>
        <v>0</v>
      </c>
      <c r="CN517" s="70">
        <f t="shared" si="958"/>
        <v>0</v>
      </c>
      <c r="CO517" s="70">
        <f t="shared" si="958"/>
        <v>0</v>
      </c>
      <c r="CP517" s="70">
        <f t="shared" si="958"/>
        <v>0</v>
      </c>
      <c r="CQ517" s="70">
        <f t="shared" si="958"/>
        <v>0</v>
      </c>
      <c r="CR517" s="70">
        <f t="shared" si="958"/>
        <v>0</v>
      </c>
      <c r="CS517" s="70">
        <f t="shared" si="958"/>
        <v>0</v>
      </c>
      <c r="CT517" s="70">
        <f t="shared" si="958"/>
        <v>0</v>
      </c>
      <c r="CU517" s="70">
        <f t="shared" si="958"/>
        <v>0</v>
      </c>
      <c r="CV517" s="70">
        <f t="shared" si="958"/>
        <v>0</v>
      </c>
      <c r="CW517" s="70">
        <f t="shared" si="958"/>
        <v>0</v>
      </c>
      <c r="CX517" s="70">
        <f t="shared" si="958"/>
        <v>0</v>
      </c>
      <c r="CY517" s="70">
        <f t="shared" si="958"/>
        <v>0</v>
      </c>
      <c r="CZ517" s="70">
        <f t="shared" si="958"/>
        <v>0</v>
      </c>
      <c r="DA517" s="70">
        <f t="shared" si="958"/>
        <v>0</v>
      </c>
      <c r="DB517" s="70">
        <f t="shared" si="958"/>
        <v>0</v>
      </c>
      <c r="DC517" s="70">
        <f t="shared" si="958"/>
        <v>0</v>
      </c>
      <c r="DD517" s="70">
        <f t="shared" si="958"/>
        <v>0</v>
      </c>
      <c r="DE517" s="70">
        <f t="shared" si="958"/>
        <v>0</v>
      </c>
      <c r="DF517" s="70">
        <f t="shared" si="958"/>
        <v>0</v>
      </c>
      <c r="DG517" s="70">
        <f t="shared" si="958"/>
        <v>0</v>
      </c>
      <c r="DH517" s="70">
        <f t="shared" si="958"/>
        <v>0</v>
      </c>
      <c r="DI517" s="70">
        <f t="shared" si="958"/>
        <v>0</v>
      </c>
      <c r="DJ517" s="70">
        <f t="shared" si="958"/>
        <v>0</v>
      </c>
      <c r="DK517" s="70">
        <f t="shared" si="958"/>
        <v>0</v>
      </c>
      <c r="DL517" s="70">
        <f t="shared" si="958"/>
        <v>0</v>
      </c>
      <c r="DM517" s="70">
        <f t="shared" si="958"/>
        <v>0</v>
      </c>
      <c r="DN517" s="70">
        <f t="shared" si="958"/>
        <v>0</v>
      </c>
      <c r="DO517" s="70">
        <f t="shared" si="958"/>
        <v>0</v>
      </c>
      <c r="DP517" s="70">
        <f t="shared" si="958"/>
        <v>0</v>
      </c>
      <c r="DQ517" s="70">
        <f t="shared" si="958"/>
        <v>0</v>
      </c>
      <c r="DR517" s="70">
        <f t="shared" si="958"/>
        <v>0</v>
      </c>
      <c r="DS517" s="70">
        <f t="shared" si="958"/>
        <v>0</v>
      </c>
      <c r="DT517" s="70">
        <f t="shared" si="958"/>
        <v>0</v>
      </c>
      <c r="DU517" s="70">
        <f t="shared" si="958"/>
        <v>0</v>
      </c>
      <c r="DV517" s="70">
        <f t="shared" si="958"/>
        <v>0</v>
      </c>
      <c r="DW517" s="70">
        <f t="shared" si="958"/>
        <v>0</v>
      </c>
      <c r="DX517" s="70">
        <f t="shared" si="958"/>
        <v>0</v>
      </c>
      <c r="DY517" s="70">
        <f t="shared" si="958"/>
        <v>0</v>
      </c>
      <c r="DZ517" s="70">
        <f t="shared" si="958"/>
        <v>0</v>
      </c>
      <c r="EA517" s="70">
        <f t="shared" si="958"/>
        <v>0</v>
      </c>
      <c r="EB517" s="70">
        <f t="shared" si="958"/>
        <v>0</v>
      </c>
      <c r="EC517" s="70">
        <f t="shared" si="958"/>
        <v>0</v>
      </c>
      <c r="ED517" s="70">
        <f t="shared" si="958"/>
        <v>0</v>
      </c>
      <c r="EE517" s="70">
        <f t="shared" si="958"/>
        <v>0</v>
      </c>
      <c r="EF517" s="70">
        <f t="shared" si="958"/>
        <v>0</v>
      </c>
      <c r="EG517" s="70">
        <f t="shared" si="958"/>
        <v>0</v>
      </c>
      <c r="EH517" s="70">
        <f t="shared" ref="EH517:GJ517" si="959">ABS(EG516-EH516)</f>
        <v>0</v>
      </c>
      <c r="EI517" s="70">
        <f t="shared" si="959"/>
        <v>0</v>
      </c>
      <c r="EJ517" s="70">
        <f t="shared" si="959"/>
        <v>0</v>
      </c>
      <c r="EK517" s="70">
        <f t="shared" si="959"/>
        <v>0</v>
      </c>
      <c r="EL517" s="70">
        <f t="shared" si="959"/>
        <v>0</v>
      </c>
      <c r="EM517" s="70">
        <f t="shared" si="959"/>
        <v>0</v>
      </c>
      <c r="EN517" s="70">
        <f t="shared" si="959"/>
        <v>0</v>
      </c>
      <c r="EO517" s="70">
        <f t="shared" si="959"/>
        <v>0</v>
      </c>
      <c r="EP517" s="70">
        <f t="shared" si="959"/>
        <v>0</v>
      </c>
      <c r="EQ517" s="70">
        <f t="shared" si="959"/>
        <v>0</v>
      </c>
      <c r="ER517" s="70">
        <f t="shared" si="959"/>
        <v>0</v>
      </c>
      <c r="ES517" s="70">
        <f t="shared" si="959"/>
        <v>0</v>
      </c>
      <c r="ET517" s="70">
        <f t="shared" si="959"/>
        <v>0</v>
      </c>
      <c r="EU517" s="70">
        <f t="shared" si="959"/>
        <v>0</v>
      </c>
      <c r="EV517" s="70">
        <f t="shared" si="959"/>
        <v>0</v>
      </c>
      <c r="EW517" s="70">
        <f t="shared" si="959"/>
        <v>0</v>
      </c>
      <c r="EX517" s="70">
        <f t="shared" si="959"/>
        <v>0</v>
      </c>
      <c r="EY517" s="70">
        <f t="shared" si="959"/>
        <v>0</v>
      </c>
      <c r="EZ517" s="70">
        <f t="shared" si="959"/>
        <v>0</v>
      </c>
      <c r="FA517" s="70">
        <f t="shared" si="959"/>
        <v>0</v>
      </c>
      <c r="FB517" s="70">
        <f t="shared" si="959"/>
        <v>0</v>
      </c>
      <c r="FC517" s="70">
        <f t="shared" si="959"/>
        <v>0</v>
      </c>
      <c r="FD517" s="70">
        <f t="shared" si="959"/>
        <v>0</v>
      </c>
      <c r="FE517" s="70">
        <f t="shared" si="959"/>
        <v>0</v>
      </c>
      <c r="FF517" s="70">
        <f t="shared" si="959"/>
        <v>0</v>
      </c>
      <c r="FG517" s="70">
        <f t="shared" si="959"/>
        <v>0</v>
      </c>
      <c r="FH517" s="70">
        <f t="shared" si="959"/>
        <v>0</v>
      </c>
      <c r="FI517" s="70">
        <f t="shared" si="959"/>
        <v>0</v>
      </c>
      <c r="FJ517" s="70">
        <f t="shared" si="959"/>
        <v>0</v>
      </c>
      <c r="FK517" s="70">
        <f t="shared" si="959"/>
        <v>0</v>
      </c>
      <c r="FL517" s="70">
        <f t="shared" si="959"/>
        <v>0</v>
      </c>
      <c r="FM517" s="70">
        <f t="shared" si="959"/>
        <v>0</v>
      </c>
      <c r="FN517" s="70">
        <f t="shared" si="959"/>
        <v>0</v>
      </c>
      <c r="FO517" s="70">
        <f t="shared" si="959"/>
        <v>0</v>
      </c>
      <c r="FP517" s="70">
        <f t="shared" si="959"/>
        <v>0</v>
      </c>
      <c r="FQ517" s="70">
        <f t="shared" si="959"/>
        <v>0</v>
      </c>
      <c r="FR517" s="70">
        <f t="shared" si="959"/>
        <v>0</v>
      </c>
      <c r="FS517" s="70">
        <f t="shared" si="959"/>
        <v>0</v>
      </c>
      <c r="FT517" s="70">
        <f t="shared" si="959"/>
        <v>0</v>
      </c>
      <c r="FU517" s="70">
        <f t="shared" si="959"/>
        <v>0</v>
      </c>
      <c r="FV517" s="70">
        <f t="shared" si="959"/>
        <v>0</v>
      </c>
      <c r="FW517" s="70">
        <f t="shared" si="959"/>
        <v>0</v>
      </c>
      <c r="FX517" s="70">
        <f t="shared" si="959"/>
        <v>0</v>
      </c>
      <c r="FY517" s="70">
        <f t="shared" si="959"/>
        <v>0</v>
      </c>
      <c r="FZ517" s="70">
        <f t="shared" si="959"/>
        <v>0</v>
      </c>
      <c r="GA517" s="70">
        <f t="shared" si="959"/>
        <v>0</v>
      </c>
      <c r="GB517" s="70">
        <f t="shared" si="959"/>
        <v>0</v>
      </c>
      <c r="GC517" s="70">
        <f t="shared" si="959"/>
        <v>0</v>
      </c>
      <c r="GD517" s="70">
        <f t="shared" si="959"/>
        <v>0</v>
      </c>
      <c r="GE517" s="70">
        <f t="shared" si="959"/>
        <v>0</v>
      </c>
      <c r="GF517" s="70">
        <f t="shared" si="959"/>
        <v>0</v>
      </c>
      <c r="GG517" s="70">
        <f t="shared" si="959"/>
        <v>0</v>
      </c>
      <c r="GH517" s="70">
        <f t="shared" si="959"/>
        <v>0</v>
      </c>
      <c r="GI517" s="70">
        <f t="shared" si="959"/>
        <v>0</v>
      </c>
      <c r="GJ517" s="70">
        <f t="shared" si="959"/>
        <v>0</v>
      </c>
    </row>
    <row r="518" spans="1:212" ht="15.75" hidden="1" x14ac:dyDescent="0.2">
      <c r="A518" s="87"/>
      <c r="B518" s="87"/>
      <c r="C518" s="121"/>
      <c r="D518" s="129"/>
      <c r="E518" s="129"/>
      <c r="F518" s="129"/>
      <c r="G518" s="129"/>
      <c r="H518" s="86"/>
      <c r="J518" s="194">
        <f>SUM(J517:Q517)</f>
        <v>4</v>
      </c>
      <c r="K518" s="194"/>
      <c r="L518" s="194"/>
      <c r="M518" s="194"/>
      <c r="N518" s="194"/>
      <c r="O518" s="194"/>
      <c r="P518" s="194"/>
      <c r="Q518" s="194"/>
      <c r="R518" s="194">
        <f>SUM(R517:Y517)</f>
        <v>0</v>
      </c>
      <c r="S518" s="194"/>
      <c r="T518" s="194"/>
      <c r="U518" s="194"/>
      <c r="V518" s="194"/>
      <c r="W518" s="194"/>
      <c r="X518" s="194"/>
      <c r="Y518" s="194"/>
      <c r="Z518" s="194">
        <f>SUM(Z517:AF517)</f>
        <v>0</v>
      </c>
      <c r="AA518" s="194"/>
      <c r="AB518" s="194"/>
      <c r="AC518" s="194"/>
      <c r="AD518" s="194"/>
      <c r="AE518" s="194"/>
      <c r="AF518" s="194"/>
      <c r="AG518" s="194">
        <f>SUM(AG517:AM517)</f>
        <v>0</v>
      </c>
      <c r="AH518" s="194"/>
      <c r="AI518" s="194"/>
      <c r="AJ518" s="194"/>
      <c r="AK518" s="194"/>
      <c r="AL518" s="194"/>
      <c r="AM518" s="194"/>
      <c r="AN518" s="194">
        <f>SUM(AN517:AU517)</f>
        <v>0</v>
      </c>
      <c r="AO518" s="194"/>
      <c r="AP518" s="194"/>
      <c r="AQ518" s="194"/>
      <c r="AR518" s="194"/>
      <c r="AS518" s="194"/>
      <c r="AT518" s="194"/>
      <c r="AU518" s="194"/>
      <c r="AV518" s="194">
        <f>SUM(AV517:BB517)</f>
        <v>0</v>
      </c>
      <c r="AW518" s="194"/>
      <c r="AX518" s="194"/>
      <c r="AY518" s="194"/>
      <c r="AZ518" s="194"/>
      <c r="BA518" s="194"/>
      <c r="BB518" s="194"/>
      <c r="BC518" s="194">
        <f>SUM(BC517:BJ517)</f>
        <v>0</v>
      </c>
      <c r="BD518" s="194"/>
      <c r="BE518" s="194"/>
      <c r="BF518" s="194"/>
      <c r="BG518" s="194"/>
      <c r="BH518" s="194"/>
      <c r="BI518" s="194"/>
      <c r="BJ518" s="194"/>
      <c r="BK518" s="194">
        <f>SUM(BK517:BQ517)</f>
        <v>0</v>
      </c>
      <c r="BL518" s="194"/>
      <c r="BM518" s="194"/>
      <c r="BN518" s="194"/>
      <c r="BO518" s="194"/>
      <c r="BP518" s="194"/>
      <c r="BQ518" s="194"/>
      <c r="BR518" s="194">
        <f>SUM(BR517:BY517)</f>
        <v>0</v>
      </c>
      <c r="BS518" s="194"/>
      <c r="BT518" s="194"/>
      <c r="BU518" s="194"/>
      <c r="BV518" s="194"/>
      <c r="BW518" s="194"/>
      <c r="BX518" s="194"/>
      <c r="BY518" s="194"/>
      <c r="BZ518" s="194">
        <f>SUM(BZ517:CG517)</f>
        <v>0</v>
      </c>
      <c r="CA518" s="194"/>
      <c r="CB518" s="194"/>
      <c r="CC518" s="194"/>
      <c r="CD518" s="194"/>
      <c r="CE518" s="194"/>
      <c r="CF518" s="194"/>
      <c r="CG518" s="194"/>
      <c r="CH518" s="194">
        <f>SUM(CH517:CO517)</f>
        <v>0</v>
      </c>
      <c r="CI518" s="194"/>
      <c r="CJ518" s="194"/>
      <c r="CK518" s="194"/>
      <c r="CL518" s="194"/>
      <c r="CM518" s="194"/>
      <c r="CN518" s="194"/>
      <c r="CO518" s="194"/>
      <c r="CP518" s="194">
        <f>SUM(CP517:CV517)</f>
        <v>0</v>
      </c>
      <c r="CQ518" s="194"/>
      <c r="CR518" s="194"/>
      <c r="CS518" s="194"/>
      <c r="CT518" s="194"/>
      <c r="CU518" s="194"/>
      <c r="CV518" s="194"/>
      <c r="CW518" s="194">
        <f>SUM(CW517:DD517)</f>
        <v>0</v>
      </c>
      <c r="CX518" s="194"/>
      <c r="CY518" s="194"/>
      <c r="CZ518" s="194"/>
      <c r="DA518" s="194"/>
      <c r="DB518" s="194"/>
      <c r="DC518" s="194"/>
      <c r="DD518" s="194"/>
      <c r="DE518" s="194">
        <f>SUM(DE517:DK517)</f>
        <v>0</v>
      </c>
      <c r="DF518" s="194"/>
      <c r="DG518" s="194"/>
      <c r="DH518" s="194"/>
      <c r="DI518" s="194"/>
      <c r="DJ518" s="194"/>
      <c r="DK518" s="194"/>
      <c r="DL518" s="194">
        <f>SUM(DL517:DS517)</f>
        <v>0</v>
      </c>
      <c r="DM518" s="194"/>
      <c r="DN518" s="194"/>
      <c r="DO518" s="194"/>
      <c r="DP518" s="194"/>
      <c r="DQ518" s="194"/>
      <c r="DR518" s="194"/>
      <c r="DS518" s="194"/>
      <c r="DT518" s="194">
        <f>SUM(DT517:EA517)</f>
        <v>0</v>
      </c>
      <c r="DU518" s="194"/>
      <c r="DV518" s="194"/>
      <c r="DW518" s="194"/>
      <c r="DX518" s="194"/>
      <c r="DY518" s="194"/>
      <c r="DZ518" s="194"/>
      <c r="EA518" s="194"/>
      <c r="EB518" s="194">
        <f>SUM(EB517:EI517)</f>
        <v>0</v>
      </c>
      <c r="EC518" s="194"/>
      <c r="ED518" s="194"/>
      <c r="EE518" s="194"/>
      <c r="EF518" s="194"/>
      <c r="EG518" s="194"/>
      <c r="EH518" s="194"/>
      <c r="EI518" s="194"/>
      <c r="EJ518" s="194">
        <f>SUM(EJ517:EP517)</f>
        <v>0</v>
      </c>
      <c r="EK518" s="194"/>
      <c r="EL518" s="194"/>
      <c r="EM518" s="194"/>
      <c r="EN518" s="194"/>
      <c r="EO518" s="194"/>
      <c r="EP518" s="194"/>
      <c r="EQ518" s="194">
        <f>SUM(EQ517:EX517)</f>
        <v>0</v>
      </c>
      <c r="ER518" s="194"/>
      <c r="ES518" s="194"/>
      <c r="ET518" s="194"/>
      <c r="EU518" s="194"/>
      <c r="EV518" s="194"/>
      <c r="EW518" s="194"/>
      <c r="EX518" s="194"/>
      <c r="EY518" s="194">
        <f>SUM(EY517:FE517)</f>
        <v>0</v>
      </c>
      <c r="EZ518" s="194"/>
      <c r="FA518" s="194"/>
      <c r="FB518" s="194"/>
      <c r="FC518" s="194"/>
      <c r="FD518" s="194"/>
      <c r="FE518" s="194"/>
      <c r="FF518" s="194">
        <f>SUM(FF517:FM517)</f>
        <v>0</v>
      </c>
      <c r="FG518" s="194"/>
      <c r="FH518" s="194"/>
      <c r="FI518" s="194"/>
      <c r="FJ518" s="194"/>
      <c r="FK518" s="194"/>
      <c r="FL518" s="194"/>
      <c r="FM518" s="194"/>
      <c r="FN518" s="194">
        <f>SUM(FN517:FT517)</f>
        <v>0</v>
      </c>
      <c r="FO518" s="194"/>
      <c r="FP518" s="194"/>
      <c r="FQ518" s="194"/>
      <c r="FR518" s="194"/>
      <c r="FS518" s="194"/>
      <c r="FT518" s="194"/>
      <c r="FU518" s="194">
        <f>SUM(FU517:GB517)</f>
        <v>0</v>
      </c>
      <c r="FV518" s="194"/>
      <c r="FW518" s="194"/>
      <c r="FX518" s="194"/>
      <c r="FY518" s="194"/>
      <c r="FZ518" s="194"/>
      <c r="GA518" s="194"/>
      <c r="GB518" s="194"/>
      <c r="GC518" s="194">
        <f>SUM(GC517:GJ517)</f>
        <v>0</v>
      </c>
      <c r="GD518" s="194"/>
      <c r="GE518" s="194"/>
      <c r="GF518" s="194"/>
      <c r="GG518" s="194"/>
      <c r="GH518" s="194"/>
      <c r="GI518" s="194"/>
      <c r="GJ518" s="194"/>
    </row>
    <row r="519" spans="1:212" ht="15.75" hidden="1" customHeight="1" x14ac:dyDescent="0.25">
      <c r="A519" s="132"/>
      <c r="B519" s="87"/>
      <c r="C519" s="195"/>
      <c r="D519" s="196">
        <v>40924</v>
      </c>
      <c r="E519" s="196">
        <v>40969</v>
      </c>
      <c r="F519" s="128"/>
      <c r="G519" s="128"/>
      <c r="H519" s="197">
        <f>E519-D519+1-SUM(GK521:HD521)</f>
        <v>46</v>
      </c>
      <c r="I519" s="73" t="s">
        <v>4</v>
      </c>
      <c r="J519" s="144" t="str">
        <f>IF(J523=1,$D519,IF(J523=3,$E519," "))</f>
        <v xml:space="preserve"> </v>
      </c>
      <c r="K519" s="143"/>
      <c r="L519" s="143"/>
      <c r="M519" s="143"/>
      <c r="N519" s="143"/>
      <c r="O519" s="143"/>
      <c r="P519" s="143"/>
      <c r="Q519" s="143"/>
      <c r="R519" s="143" t="str">
        <f>IF(R523=1,$D519,IF(R523=3,$E519," "))</f>
        <v xml:space="preserve"> </v>
      </c>
      <c r="S519" s="143"/>
      <c r="T519" s="143"/>
      <c r="U519" s="143"/>
      <c r="V519" s="143"/>
      <c r="W519" s="143"/>
      <c r="X519" s="143"/>
      <c r="Y519" s="143"/>
      <c r="Z519" s="144" t="str">
        <f>IF(Z523=1,$D519,IF(Z523=3,$E519," "))</f>
        <v xml:space="preserve"> </v>
      </c>
      <c r="AA519" s="143"/>
      <c r="AB519" s="143"/>
      <c r="AC519" s="143"/>
      <c r="AD519" s="143"/>
      <c r="AE519" s="143"/>
      <c r="AF519" s="143"/>
      <c r="AG519" s="143" t="str">
        <f>IF(AG523=1,$D519,IF(AG523=3,$E519," "))</f>
        <v xml:space="preserve"> </v>
      </c>
      <c r="AH519" s="143"/>
      <c r="AI519" s="143"/>
      <c r="AJ519" s="143"/>
      <c r="AK519" s="143"/>
      <c r="AL519" s="143"/>
      <c r="AM519" s="145"/>
      <c r="AN519" s="143" t="str">
        <f>IF(AN523=1,$D519,IF(AN523=3,$E519," "))</f>
        <v xml:space="preserve"> </v>
      </c>
      <c r="AO519" s="143"/>
      <c r="AP519" s="143"/>
      <c r="AQ519" s="143"/>
      <c r="AR519" s="143"/>
      <c r="AS519" s="143"/>
      <c r="AT519" s="143"/>
      <c r="AU519" s="143"/>
      <c r="AV519" s="143" t="str">
        <f>IF(AV523=1,$D519,IF(AV523=3,$E519," "))</f>
        <v xml:space="preserve"> </v>
      </c>
      <c r="AW519" s="143"/>
      <c r="AX519" s="143"/>
      <c r="AY519" s="143"/>
      <c r="AZ519" s="143"/>
      <c r="BA519" s="143"/>
      <c r="BB519" s="143"/>
      <c r="BC519" s="144" t="str">
        <f>IF(BC523=1,$D519,IF(BC523=3,$E519," "))</f>
        <v xml:space="preserve"> </v>
      </c>
      <c r="BD519" s="143"/>
      <c r="BE519" s="143"/>
      <c r="BF519" s="143"/>
      <c r="BG519" s="143"/>
      <c r="BH519" s="143"/>
      <c r="BI519" s="143"/>
      <c r="BJ519" s="143"/>
      <c r="BK519" s="143" t="str">
        <f>IF(BK523=1,$D519,IF(BK523=3,$E519," "))</f>
        <v xml:space="preserve"> </v>
      </c>
      <c r="BL519" s="143"/>
      <c r="BM519" s="143"/>
      <c r="BN519" s="143"/>
      <c r="BO519" s="143"/>
      <c r="BP519" s="143"/>
      <c r="BQ519" s="145"/>
      <c r="BR519" s="143" t="str">
        <f>IF(BR523=1,$D519,IF(BR523=3,$E519," "))</f>
        <v xml:space="preserve"> </v>
      </c>
      <c r="BS519" s="143"/>
      <c r="BT519" s="143"/>
      <c r="BU519" s="143"/>
      <c r="BV519" s="143"/>
      <c r="BW519" s="143"/>
      <c r="BX519" s="143"/>
      <c r="BY519" s="143"/>
      <c r="BZ519" s="143" t="str">
        <f>IF(BZ523=1,$D519,IF(BZ523=3,$E519," "))</f>
        <v xml:space="preserve"> </v>
      </c>
      <c r="CA519" s="143"/>
      <c r="CB519" s="143"/>
      <c r="CC519" s="143"/>
      <c r="CD519" s="143"/>
      <c r="CE519" s="143"/>
      <c r="CF519" s="143"/>
      <c r="CG519" s="143"/>
      <c r="CH519" s="144" t="str">
        <f>IF(CH523=1,$D519,IF(CH523=3,$E519," "))</f>
        <v xml:space="preserve"> </v>
      </c>
      <c r="CI519" s="143"/>
      <c r="CJ519" s="143"/>
      <c r="CK519" s="143"/>
      <c r="CL519" s="143"/>
      <c r="CM519" s="143"/>
      <c r="CN519" s="143"/>
      <c r="CO519" s="143"/>
      <c r="CP519" s="143" t="str">
        <f>IF(CP523=1,$D519,IF(CP523=3,$E519," "))</f>
        <v xml:space="preserve"> </v>
      </c>
      <c r="CQ519" s="143"/>
      <c r="CR519" s="143"/>
      <c r="CS519" s="143"/>
      <c r="CT519" s="143"/>
      <c r="CU519" s="143"/>
      <c r="CV519" s="145"/>
      <c r="CW519" s="143" t="str">
        <f>IF(CW523=1,$D519,IF(CW523=3,$E519," "))</f>
        <v xml:space="preserve"> </v>
      </c>
      <c r="CX519" s="143"/>
      <c r="CY519" s="143"/>
      <c r="CZ519" s="143"/>
      <c r="DA519" s="143"/>
      <c r="DB519" s="143"/>
      <c r="DC519" s="143"/>
      <c r="DD519" s="143"/>
      <c r="DE519" s="143" t="str">
        <f>IF(DE523=1,$D519,IF(DE523=3,$E519," "))</f>
        <v xml:space="preserve"> </v>
      </c>
      <c r="DF519" s="143"/>
      <c r="DG519" s="143"/>
      <c r="DH519" s="143"/>
      <c r="DI519" s="143"/>
      <c r="DJ519" s="143"/>
      <c r="DK519" s="143"/>
      <c r="DL519" s="144" t="str">
        <f>IF(DL523=1,$D519,IF(DL523=3,$E519," "))</f>
        <v xml:space="preserve"> </v>
      </c>
      <c r="DM519" s="143"/>
      <c r="DN519" s="143"/>
      <c r="DO519" s="143"/>
      <c r="DP519" s="143"/>
      <c r="DQ519" s="143"/>
      <c r="DR519" s="143"/>
      <c r="DS519" s="143"/>
      <c r="DT519" s="143" t="str">
        <f>IF(DT523=1,$D519,IF(DT523=3,$E519," "))</f>
        <v xml:space="preserve"> </v>
      </c>
      <c r="DU519" s="143"/>
      <c r="DV519" s="143"/>
      <c r="DW519" s="143"/>
      <c r="DX519" s="143"/>
      <c r="DY519" s="143"/>
      <c r="DZ519" s="143"/>
      <c r="EA519" s="145"/>
      <c r="EB519" s="144" t="str">
        <f>IF(EB523=1,$D519,IF(EB523=3,$E519," "))</f>
        <v xml:space="preserve"> </v>
      </c>
      <c r="EC519" s="143"/>
      <c r="ED519" s="143"/>
      <c r="EE519" s="143"/>
      <c r="EF519" s="143"/>
      <c r="EG519" s="143"/>
      <c r="EH519" s="143"/>
      <c r="EI519" s="143"/>
      <c r="EJ519" s="143" t="str">
        <f>IF(EJ523=1,$D519,IF(EJ523=3,$E519," "))</f>
        <v xml:space="preserve"> </v>
      </c>
      <c r="EK519" s="143"/>
      <c r="EL519" s="143"/>
      <c r="EM519" s="143"/>
      <c r="EN519" s="143"/>
      <c r="EO519" s="143"/>
      <c r="EP519" s="145"/>
      <c r="EQ519" s="144" t="str">
        <f>IF(EQ523=1,$D519,IF(EQ523=3,$E519," "))</f>
        <v xml:space="preserve"> </v>
      </c>
      <c r="ER519" s="143"/>
      <c r="ES519" s="143"/>
      <c r="ET519" s="143"/>
      <c r="EU519" s="143"/>
      <c r="EV519" s="143"/>
      <c r="EW519" s="143"/>
      <c r="EX519" s="143"/>
      <c r="EY519" s="143" t="str">
        <f>IF(EY523=1,$D519,IF(EY523=3,$E519," "))</f>
        <v xml:space="preserve"> </v>
      </c>
      <c r="EZ519" s="143"/>
      <c r="FA519" s="143"/>
      <c r="FB519" s="143"/>
      <c r="FC519" s="143"/>
      <c r="FD519" s="143"/>
      <c r="FE519" s="145"/>
      <c r="FF519" s="144" t="str">
        <f>IF(FF523=1,$D519,IF(FF523=3,$E519," "))</f>
        <v xml:space="preserve"> </v>
      </c>
      <c r="FG519" s="143"/>
      <c r="FH519" s="143"/>
      <c r="FI519" s="143"/>
      <c r="FJ519" s="143"/>
      <c r="FK519" s="143"/>
      <c r="FL519" s="143"/>
      <c r="FM519" s="143"/>
      <c r="FN519" s="143" t="str">
        <f>IF(FN523=1,$D519,IF(FN523=3,$E519," "))</f>
        <v xml:space="preserve"> </v>
      </c>
      <c r="FO519" s="143"/>
      <c r="FP519" s="143"/>
      <c r="FQ519" s="143"/>
      <c r="FR519" s="143"/>
      <c r="FS519" s="143"/>
      <c r="FT519" s="145"/>
      <c r="FU519" s="144" t="str">
        <f>IF(FU523=1,$D519,IF(FU523=3,$E519," "))</f>
        <v xml:space="preserve"> </v>
      </c>
      <c r="FV519" s="143"/>
      <c r="FW519" s="143"/>
      <c r="FX519" s="143"/>
      <c r="FY519" s="143"/>
      <c r="FZ519" s="143"/>
      <c r="GA519" s="143"/>
      <c r="GB519" s="143"/>
      <c r="GC519" s="143" t="str">
        <f>IF(GC523=1,$D519,IF(GC523=3,$E519," "))</f>
        <v xml:space="preserve"> </v>
      </c>
      <c r="GD519" s="143"/>
      <c r="GE519" s="143"/>
      <c r="GF519" s="143"/>
      <c r="GG519" s="143"/>
      <c r="GH519" s="143"/>
      <c r="GI519" s="143"/>
      <c r="GJ519" s="145"/>
    </row>
    <row r="520" spans="1:212" ht="59.25" hidden="1" customHeight="1" x14ac:dyDescent="0.75">
      <c r="A520" s="132"/>
      <c r="B520" s="87"/>
      <c r="C520" s="195"/>
      <c r="D520" s="196"/>
      <c r="E520" s="196"/>
      <c r="F520" s="128"/>
      <c r="G520" s="128"/>
      <c r="H520" s="198"/>
      <c r="I520" s="74" t="s">
        <v>4</v>
      </c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6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7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6"/>
      <c r="BD520" s="58"/>
      <c r="BE520" s="58"/>
      <c r="BF520" s="58"/>
      <c r="BG520" s="58"/>
      <c r="BH520" s="58"/>
      <c r="BI520" s="58"/>
      <c r="BJ520" s="58"/>
      <c r="BK520" s="58"/>
      <c r="BL520" s="58"/>
      <c r="BM520" s="58"/>
      <c r="BN520" s="58"/>
      <c r="BO520" s="58"/>
      <c r="BP520" s="58"/>
      <c r="BQ520" s="57"/>
      <c r="BR520" s="58"/>
      <c r="BS520" s="58"/>
      <c r="BT520" s="58"/>
      <c r="BU520" s="58"/>
      <c r="BV520" s="58"/>
      <c r="BW520" s="58"/>
      <c r="BX520" s="58"/>
      <c r="BY520" s="58"/>
      <c r="BZ520" s="58"/>
      <c r="CA520" s="58"/>
      <c r="CB520" s="58"/>
      <c r="CC520" s="58"/>
      <c r="CD520" s="58"/>
      <c r="CE520" s="58"/>
      <c r="CF520" s="58"/>
      <c r="CG520" s="58"/>
      <c r="CH520" s="56"/>
      <c r="CI520" s="58"/>
      <c r="CJ520" s="58"/>
      <c r="CK520" s="58"/>
      <c r="CL520" s="58"/>
      <c r="CM520" s="58"/>
      <c r="CN520" s="58"/>
      <c r="CO520" s="58"/>
      <c r="CP520" s="58"/>
      <c r="CQ520" s="58"/>
      <c r="CR520" s="58"/>
      <c r="CS520" s="58"/>
      <c r="CT520" s="58"/>
      <c r="CU520" s="58"/>
      <c r="CV520" s="57"/>
      <c r="CW520" s="58"/>
      <c r="CX520" s="58"/>
      <c r="CY520" s="58"/>
      <c r="CZ520" s="58"/>
      <c r="DA520" s="58"/>
      <c r="DB520" s="58"/>
      <c r="DC520" s="58"/>
      <c r="DD520" s="58"/>
      <c r="DE520" s="58"/>
      <c r="DF520" s="58"/>
      <c r="DG520" s="58"/>
      <c r="DH520" s="58"/>
      <c r="DI520" s="58"/>
      <c r="DJ520" s="58"/>
      <c r="DK520" s="58"/>
      <c r="DL520" s="56"/>
      <c r="DM520" s="58"/>
      <c r="DN520" s="58"/>
      <c r="DO520" s="58"/>
      <c r="DP520" s="58"/>
      <c r="DQ520" s="58"/>
      <c r="DR520" s="58"/>
      <c r="DS520" s="58"/>
      <c r="DT520" s="58"/>
      <c r="DU520" s="58"/>
      <c r="DV520" s="58"/>
      <c r="DW520" s="58"/>
      <c r="DX520" s="58"/>
      <c r="DY520" s="58"/>
      <c r="DZ520" s="58"/>
      <c r="EA520" s="57"/>
      <c r="EB520" s="56"/>
      <c r="EC520" s="58"/>
      <c r="ED520" s="58"/>
      <c r="EE520" s="58"/>
      <c r="EF520" s="58"/>
      <c r="EG520" s="58"/>
      <c r="EH520" s="58"/>
      <c r="EI520" s="58"/>
      <c r="EJ520" s="58"/>
      <c r="EK520" s="58"/>
      <c r="EL520" s="58"/>
      <c r="EM520" s="58"/>
      <c r="EN520" s="58"/>
      <c r="EO520" s="58"/>
      <c r="EP520" s="57"/>
      <c r="EQ520" s="56"/>
      <c r="ER520" s="58"/>
      <c r="ES520" s="58"/>
      <c r="ET520" s="58"/>
      <c r="EU520" s="58"/>
      <c r="EV520" s="58"/>
      <c r="EW520" s="58"/>
      <c r="EX520" s="58"/>
      <c r="EY520" s="58"/>
      <c r="EZ520" s="58"/>
      <c r="FA520" s="58"/>
      <c r="FB520" s="58"/>
      <c r="FC520" s="58"/>
      <c r="FD520" s="58"/>
      <c r="FE520" s="57"/>
      <c r="FF520" s="56"/>
      <c r="FG520" s="58"/>
      <c r="FH520" s="58"/>
      <c r="FI520" s="58"/>
      <c r="FJ520" s="58"/>
      <c r="FK520" s="58"/>
      <c r="FL520" s="58"/>
      <c r="FM520" s="58"/>
      <c r="FN520" s="58"/>
      <c r="FO520" s="58"/>
      <c r="FP520" s="58"/>
      <c r="FQ520" s="58"/>
      <c r="FR520" s="58"/>
      <c r="FS520" s="58"/>
      <c r="FT520" s="57"/>
      <c r="FU520" s="56"/>
      <c r="FV520" s="58"/>
      <c r="FW520" s="58"/>
      <c r="FX520" s="58"/>
      <c r="FY520" s="58"/>
      <c r="FZ520" s="58"/>
      <c r="GA520" s="58"/>
      <c r="GB520" s="58"/>
      <c r="GC520" s="58"/>
      <c r="GD520" s="58"/>
      <c r="GE520" s="58"/>
      <c r="GF520" s="58"/>
      <c r="GG520" s="58"/>
      <c r="GH520" s="58"/>
      <c r="GI520" s="58"/>
      <c r="GJ520" s="57"/>
    </row>
    <row r="521" spans="1:212" ht="15.75" hidden="1" customHeight="1" x14ac:dyDescent="0.2">
      <c r="A521" s="132"/>
      <c r="B521" s="87"/>
      <c r="C521" s="195"/>
      <c r="D521" s="196"/>
      <c r="E521" s="196"/>
      <c r="F521" s="128"/>
      <c r="G521" s="128"/>
      <c r="H521" s="199"/>
      <c r="I521" s="69">
        <v>0</v>
      </c>
      <c r="J521" s="64">
        <f t="shared" ref="J521:AO521" si="960">IF(J$5&lt;$D519,0,IF(J$5-2&lt;$E519,1,4))</f>
        <v>4</v>
      </c>
      <c r="K521" s="65">
        <f t="shared" si="960"/>
        <v>4</v>
      </c>
      <c r="L521" s="65">
        <f t="shared" si="960"/>
        <v>4</v>
      </c>
      <c r="M521" s="65">
        <f t="shared" si="960"/>
        <v>4</v>
      </c>
      <c r="N521" s="65">
        <f t="shared" si="960"/>
        <v>4</v>
      </c>
      <c r="O521" s="65">
        <f t="shared" si="960"/>
        <v>4</v>
      </c>
      <c r="P521" s="65">
        <f t="shared" si="960"/>
        <v>4</v>
      </c>
      <c r="Q521" s="65">
        <f t="shared" si="960"/>
        <v>4</v>
      </c>
      <c r="R521" s="65">
        <f t="shared" si="960"/>
        <v>4</v>
      </c>
      <c r="S521" s="65">
        <f t="shared" si="960"/>
        <v>4</v>
      </c>
      <c r="T521" s="65">
        <f t="shared" si="960"/>
        <v>4</v>
      </c>
      <c r="U521" s="65">
        <f t="shared" si="960"/>
        <v>4</v>
      </c>
      <c r="V521" s="65">
        <f t="shared" si="960"/>
        <v>4</v>
      </c>
      <c r="W521" s="65">
        <f t="shared" si="960"/>
        <v>4</v>
      </c>
      <c r="X521" s="65">
        <f t="shared" si="960"/>
        <v>4</v>
      </c>
      <c r="Y521" s="65">
        <f t="shared" si="960"/>
        <v>4</v>
      </c>
      <c r="Z521" s="64">
        <f t="shared" si="960"/>
        <v>4</v>
      </c>
      <c r="AA521" s="65">
        <f t="shared" si="960"/>
        <v>4</v>
      </c>
      <c r="AB521" s="65">
        <f t="shared" si="960"/>
        <v>4</v>
      </c>
      <c r="AC521" s="65">
        <f t="shared" si="960"/>
        <v>4</v>
      </c>
      <c r="AD521" s="65">
        <f t="shared" si="960"/>
        <v>4</v>
      </c>
      <c r="AE521" s="65">
        <f t="shared" si="960"/>
        <v>4</v>
      </c>
      <c r="AF521" s="65">
        <f t="shared" si="960"/>
        <v>4</v>
      </c>
      <c r="AG521" s="65">
        <f t="shared" si="960"/>
        <v>4</v>
      </c>
      <c r="AH521" s="65">
        <f t="shared" si="960"/>
        <v>4</v>
      </c>
      <c r="AI521" s="65">
        <f t="shared" si="960"/>
        <v>4</v>
      </c>
      <c r="AJ521" s="65">
        <f t="shared" si="960"/>
        <v>4</v>
      </c>
      <c r="AK521" s="65">
        <f t="shared" si="960"/>
        <v>4</v>
      </c>
      <c r="AL521" s="65">
        <f t="shared" si="960"/>
        <v>4</v>
      </c>
      <c r="AM521" s="66">
        <f t="shared" si="960"/>
        <v>4</v>
      </c>
      <c r="AN521" s="65">
        <f t="shared" si="960"/>
        <v>4</v>
      </c>
      <c r="AO521" s="65">
        <f t="shared" si="960"/>
        <v>4</v>
      </c>
      <c r="AP521" s="65">
        <f t="shared" ref="AP521:BU521" si="961">IF(AP$5&lt;$D519,0,IF(AP$5-2&lt;$E519,1,4))</f>
        <v>4</v>
      </c>
      <c r="AQ521" s="65">
        <f t="shared" si="961"/>
        <v>4</v>
      </c>
      <c r="AR521" s="65">
        <f t="shared" si="961"/>
        <v>4</v>
      </c>
      <c r="AS521" s="65">
        <f t="shared" si="961"/>
        <v>4</v>
      </c>
      <c r="AT521" s="65">
        <f t="shared" si="961"/>
        <v>4</v>
      </c>
      <c r="AU521" s="65">
        <f t="shared" si="961"/>
        <v>4</v>
      </c>
      <c r="AV521" s="65">
        <f t="shared" si="961"/>
        <v>4</v>
      </c>
      <c r="AW521" s="65">
        <f t="shared" si="961"/>
        <v>4</v>
      </c>
      <c r="AX521" s="65">
        <f t="shared" si="961"/>
        <v>4</v>
      </c>
      <c r="AY521" s="65">
        <f t="shared" si="961"/>
        <v>4</v>
      </c>
      <c r="AZ521" s="65">
        <f t="shared" si="961"/>
        <v>4</v>
      </c>
      <c r="BA521" s="65">
        <f t="shared" si="961"/>
        <v>4</v>
      </c>
      <c r="BB521" s="65">
        <f t="shared" si="961"/>
        <v>4</v>
      </c>
      <c r="BC521" s="64">
        <f t="shared" si="961"/>
        <v>4</v>
      </c>
      <c r="BD521" s="65">
        <f t="shared" si="961"/>
        <v>4</v>
      </c>
      <c r="BE521" s="65">
        <f t="shared" si="961"/>
        <v>4</v>
      </c>
      <c r="BF521" s="65">
        <f t="shared" si="961"/>
        <v>4</v>
      </c>
      <c r="BG521" s="65">
        <f t="shared" si="961"/>
        <v>4</v>
      </c>
      <c r="BH521" s="65">
        <f t="shared" si="961"/>
        <v>4</v>
      </c>
      <c r="BI521" s="65">
        <f t="shared" si="961"/>
        <v>4</v>
      </c>
      <c r="BJ521" s="65">
        <f t="shared" si="961"/>
        <v>4</v>
      </c>
      <c r="BK521" s="65">
        <f t="shared" si="961"/>
        <v>4</v>
      </c>
      <c r="BL521" s="65">
        <f t="shared" si="961"/>
        <v>4</v>
      </c>
      <c r="BM521" s="65">
        <f t="shared" si="961"/>
        <v>4</v>
      </c>
      <c r="BN521" s="65">
        <f t="shared" si="961"/>
        <v>4</v>
      </c>
      <c r="BO521" s="65">
        <f t="shared" si="961"/>
        <v>4</v>
      </c>
      <c r="BP521" s="65">
        <f t="shared" si="961"/>
        <v>4</v>
      </c>
      <c r="BQ521" s="66">
        <f t="shared" si="961"/>
        <v>4</v>
      </c>
      <c r="BR521" s="65">
        <f t="shared" si="961"/>
        <v>4</v>
      </c>
      <c r="BS521" s="65">
        <f t="shared" si="961"/>
        <v>4</v>
      </c>
      <c r="BT521" s="65">
        <f t="shared" si="961"/>
        <v>4</v>
      </c>
      <c r="BU521" s="65">
        <f t="shared" si="961"/>
        <v>4</v>
      </c>
      <c r="BV521" s="65">
        <f t="shared" ref="BV521:DA521" si="962">IF(BV$5&lt;$D519,0,IF(BV$5-2&lt;$E519,1,4))</f>
        <v>4</v>
      </c>
      <c r="BW521" s="65">
        <f t="shared" si="962"/>
        <v>4</v>
      </c>
      <c r="BX521" s="65">
        <f t="shared" si="962"/>
        <v>4</v>
      </c>
      <c r="BY521" s="65">
        <f t="shared" si="962"/>
        <v>4</v>
      </c>
      <c r="BZ521" s="65">
        <f t="shared" si="962"/>
        <v>4</v>
      </c>
      <c r="CA521" s="65">
        <f t="shared" si="962"/>
        <v>4</v>
      </c>
      <c r="CB521" s="65">
        <f t="shared" si="962"/>
        <v>4</v>
      </c>
      <c r="CC521" s="65">
        <f t="shared" si="962"/>
        <v>4</v>
      </c>
      <c r="CD521" s="65">
        <f t="shared" si="962"/>
        <v>4</v>
      </c>
      <c r="CE521" s="65">
        <f t="shared" si="962"/>
        <v>4</v>
      </c>
      <c r="CF521" s="65">
        <f t="shared" si="962"/>
        <v>4</v>
      </c>
      <c r="CG521" s="65">
        <f t="shared" si="962"/>
        <v>4</v>
      </c>
      <c r="CH521" s="64">
        <f t="shared" si="962"/>
        <v>4</v>
      </c>
      <c r="CI521" s="65">
        <f t="shared" si="962"/>
        <v>4</v>
      </c>
      <c r="CJ521" s="65">
        <f t="shared" si="962"/>
        <v>4</v>
      </c>
      <c r="CK521" s="65">
        <f t="shared" si="962"/>
        <v>4</v>
      </c>
      <c r="CL521" s="65">
        <f t="shared" si="962"/>
        <v>4</v>
      </c>
      <c r="CM521" s="65">
        <f t="shared" si="962"/>
        <v>4</v>
      </c>
      <c r="CN521" s="65">
        <f t="shared" si="962"/>
        <v>4</v>
      </c>
      <c r="CO521" s="65">
        <f t="shared" si="962"/>
        <v>4</v>
      </c>
      <c r="CP521" s="65">
        <f t="shared" si="962"/>
        <v>4</v>
      </c>
      <c r="CQ521" s="65">
        <f t="shared" si="962"/>
        <v>4</v>
      </c>
      <c r="CR521" s="65">
        <f t="shared" si="962"/>
        <v>4</v>
      </c>
      <c r="CS521" s="65">
        <f t="shared" si="962"/>
        <v>4</v>
      </c>
      <c r="CT521" s="65">
        <f t="shared" si="962"/>
        <v>4</v>
      </c>
      <c r="CU521" s="65">
        <f t="shared" si="962"/>
        <v>4</v>
      </c>
      <c r="CV521" s="66">
        <f t="shared" si="962"/>
        <v>4</v>
      </c>
      <c r="CW521" s="65">
        <f t="shared" si="962"/>
        <v>4</v>
      </c>
      <c r="CX521" s="65">
        <f t="shared" si="962"/>
        <v>4</v>
      </c>
      <c r="CY521" s="65">
        <f t="shared" si="962"/>
        <v>4</v>
      </c>
      <c r="CZ521" s="65">
        <f t="shared" si="962"/>
        <v>4</v>
      </c>
      <c r="DA521" s="65">
        <f t="shared" si="962"/>
        <v>4</v>
      </c>
      <c r="DB521" s="65">
        <f t="shared" ref="DB521:EG521" si="963">IF(DB$5&lt;$D519,0,IF(DB$5-2&lt;$E519,1,4))</f>
        <v>4</v>
      </c>
      <c r="DC521" s="65">
        <f t="shared" si="963"/>
        <v>4</v>
      </c>
      <c r="DD521" s="65">
        <f t="shared" si="963"/>
        <v>4</v>
      </c>
      <c r="DE521" s="65">
        <f t="shared" si="963"/>
        <v>4</v>
      </c>
      <c r="DF521" s="65">
        <f t="shared" si="963"/>
        <v>4</v>
      </c>
      <c r="DG521" s="65">
        <f t="shared" si="963"/>
        <v>4</v>
      </c>
      <c r="DH521" s="65">
        <f t="shared" si="963"/>
        <v>4</v>
      </c>
      <c r="DI521" s="65">
        <f t="shared" si="963"/>
        <v>4</v>
      </c>
      <c r="DJ521" s="65">
        <f t="shared" si="963"/>
        <v>4</v>
      </c>
      <c r="DK521" s="65">
        <f t="shared" si="963"/>
        <v>4</v>
      </c>
      <c r="DL521" s="64">
        <f t="shared" si="963"/>
        <v>4</v>
      </c>
      <c r="DM521" s="65">
        <f t="shared" si="963"/>
        <v>4</v>
      </c>
      <c r="DN521" s="65">
        <f t="shared" si="963"/>
        <v>4</v>
      </c>
      <c r="DO521" s="65">
        <f t="shared" si="963"/>
        <v>4</v>
      </c>
      <c r="DP521" s="65">
        <f t="shared" si="963"/>
        <v>4</v>
      </c>
      <c r="DQ521" s="65">
        <f t="shared" si="963"/>
        <v>4</v>
      </c>
      <c r="DR521" s="65">
        <f t="shared" si="963"/>
        <v>4</v>
      </c>
      <c r="DS521" s="65">
        <f t="shared" si="963"/>
        <v>4</v>
      </c>
      <c r="DT521" s="65">
        <f t="shared" si="963"/>
        <v>4</v>
      </c>
      <c r="DU521" s="65">
        <f t="shared" si="963"/>
        <v>4</v>
      </c>
      <c r="DV521" s="65">
        <f t="shared" si="963"/>
        <v>4</v>
      </c>
      <c r="DW521" s="65">
        <f t="shared" si="963"/>
        <v>4</v>
      </c>
      <c r="DX521" s="65">
        <f t="shared" si="963"/>
        <v>4</v>
      </c>
      <c r="DY521" s="65">
        <f t="shared" si="963"/>
        <v>4</v>
      </c>
      <c r="DZ521" s="65">
        <f t="shared" si="963"/>
        <v>4</v>
      </c>
      <c r="EA521" s="66">
        <f t="shared" si="963"/>
        <v>4</v>
      </c>
      <c r="EB521" s="64">
        <f t="shared" si="963"/>
        <v>4</v>
      </c>
      <c r="EC521" s="65">
        <f t="shared" si="963"/>
        <v>4</v>
      </c>
      <c r="ED521" s="65">
        <f t="shared" si="963"/>
        <v>4</v>
      </c>
      <c r="EE521" s="65">
        <f t="shared" si="963"/>
        <v>4</v>
      </c>
      <c r="EF521" s="65">
        <f t="shared" si="963"/>
        <v>4</v>
      </c>
      <c r="EG521" s="65">
        <f t="shared" si="963"/>
        <v>4</v>
      </c>
      <c r="EH521" s="65">
        <f t="shared" ref="EH521:FM521" si="964">IF(EH$5&lt;$D519,0,IF(EH$5-2&lt;$E519,1,4))</f>
        <v>4</v>
      </c>
      <c r="EI521" s="65">
        <f t="shared" si="964"/>
        <v>4</v>
      </c>
      <c r="EJ521" s="65">
        <f t="shared" si="964"/>
        <v>4</v>
      </c>
      <c r="EK521" s="65">
        <f t="shared" si="964"/>
        <v>4</v>
      </c>
      <c r="EL521" s="65">
        <f t="shared" si="964"/>
        <v>4</v>
      </c>
      <c r="EM521" s="65">
        <f t="shared" si="964"/>
        <v>4</v>
      </c>
      <c r="EN521" s="65">
        <f t="shared" si="964"/>
        <v>4</v>
      </c>
      <c r="EO521" s="65">
        <f t="shared" si="964"/>
        <v>4</v>
      </c>
      <c r="EP521" s="66">
        <f t="shared" si="964"/>
        <v>4</v>
      </c>
      <c r="EQ521" s="64">
        <f t="shared" si="964"/>
        <v>4</v>
      </c>
      <c r="ER521" s="65">
        <f t="shared" si="964"/>
        <v>4</v>
      </c>
      <c r="ES521" s="65">
        <f t="shared" si="964"/>
        <v>4</v>
      </c>
      <c r="ET521" s="65">
        <f t="shared" si="964"/>
        <v>4</v>
      </c>
      <c r="EU521" s="65">
        <f t="shared" si="964"/>
        <v>4</v>
      </c>
      <c r="EV521" s="65">
        <f t="shared" si="964"/>
        <v>4</v>
      </c>
      <c r="EW521" s="65">
        <f t="shared" si="964"/>
        <v>4</v>
      </c>
      <c r="EX521" s="65">
        <f t="shared" si="964"/>
        <v>4</v>
      </c>
      <c r="EY521" s="65">
        <f t="shared" si="964"/>
        <v>4</v>
      </c>
      <c r="EZ521" s="65">
        <f t="shared" si="964"/>
        <v>4</v>
      </c>
      <c r="FA521" s="65">
        <f t="shared" si="964"/>
        <v>4</v>
      </c>
      <c r="FB521" s="65">
        <f t="shared" si="964"/>
        <v>4</v>
      </c>
      <c r="FC521" s="65">
        <f t="shared" si="964"/>
        <v>4</v>
      </c>
      <c r="FD521" s="65">
        <f t="shared" si="964"/>
        <v>4</v>
      </c>
      <c r="FE521" s="66">
        <f t="shared" si="964"/>
        <v>4</v>
      </c>
      <c r="FF521" s="64">
        <f t="shared" si="964"/>
        <v>4</v>
      </c>
      <c r="FG521" s="65">
        <f t="shared" si="964"/>
        <v>4</v>
      </c>
      <c r="FH521" s="65">
        <f t="shared" si="964"/>
        <v>4</v>
      </c>
      <c r="FI521" s="65">
        <f t="shared" si="964"/>
        <v>4</v>
      </c>
      <c r="FJ521" s="65">
        <f t="shared" si="964"/>
        <v>4</v>
      </c>
      <c r="FK521" s="65">
        <f t="shared" si="964"/>
        <v>4</v>
      </c>
      <c r="FL521" s="65">
        <f t="shared" si="964"/>
        <v>4</v>
      </c>
      <c r="FM521" s="65">
        <f t="shared" si="964"/>
        <v>4</v>
      </c>
      <c r="FN521" s="65">
        <f t="shared" ref="FN521:GJ521" si="965">IF(FN$5&lt;$D519,0,IF(FN$5-2&lt;$E519,1,4))</f>
        <v>4</v>
      </c>
      <c r="FO521" s="65">
        <f t="shared" si="965"/>
        <v>4</v>
      </c>
      <c r="FP521" s="65">
        <f t="shared" si="965"/>
        <v>4</v>
      </c>
      <c r="FQ521" s="65">
        <f t="shared" si="965"/>
        <v>4</v>
      </c>
      <c r="FR521" s="65">
        <f t="shared" si="965"/>
        <v>4</v>
      </c>
      <c r="FS521" s="65">
        <f t="shared" si="965"/>
        <v>4</v>
      </c>
      <c r="FT521" s="66">
        <f t="shared" si="965"/>
        <v>4</v>
      </c>
      <c r="FU521" s="64">
        <f t="shared" si="965"/>
        <v>4</v>
      </c>
      <c r="FV521" s="65">
        <f t="shared" si="965"/>
        <v>4</v>
      </c>
      <c r="FW521" s="65">
        <f t="shared" si="965"/>
        <v>4</v>
      </c>
      <c r="FX521" s="65">
        <f t="shared" si="965"/>
        <v>4</v>
      </c>
      <c r="FY521" s="65">
        <f t="shared" si="965"/>
        <v>4</v>
      </c>
      <c r="FZ521" s="65">
        <f t="shared" si="965"/>
        <v>4</v>
      </c>
      <c r="GA521" s="65">
        <f t="shared" si="965"/>
        <v>4</v>
      </c>
      <c r="GB521" s="65">
        <f t="shared" si="965"/>
        <v>4</v>
      </c>
      <c r="GC521" s="65">
        <f t="shared" si="965"/>
        <v>4</v>
      </c>
      <c r="GD521" s="65">
        <f t="shared" si="965"/>
        <v>4</v>
      </c>
      <c r="GE521" s="65">
        <f t="shared" si="965"/>
        <v>4</v>
      </c>
      <c r="GF521" s="65">
        <f t="shared" si="965"/>
        <v>4</v>
      </c>
      <c r="GG521" s="65">
        <f t="shared" si="965"/>
        <v>4</v>
      </c>
      <c r="GH521" s="65">
        <f t="shared" si="965"/>
        <v>4</v>
      </c>
      <c r="GI521" s="65">
        <f t="shared" si="965"/>
        <v>4</v>
      </c>
      <c r="GJ521" s="66">
        <f t="shared" si="965"/>
        <v>4</v>
      </c>
      <c r="GK521" s="68">
        <f t="shared" ref="GK521:HD521" si="966">IF(AND(GK$5&lt;$D519+1,GK$169&lt;$D519+1),0,IF(AND(GK$5&lt;$D519+1,GK$169&lt;$E519+1),GK$169-$D519+1,IF(AND($D519&lt;GK$5+1,GK$169&lt;$E519+1),GK$169-GK$5+1,IF(AND($D519&lt;GK$5+1,$E519&lt;GK$169+1,GK$5&lt;$E519+1),$E519-GK$5+1,0))))</f>
        <v>0</v>
      </c>
      <c r="GL521" s="68">
        <f t="shared" si="966"/>
        <v>0</v>
      </c>
      <c r="GM521" s="68">
        <f t="shared" si="966"/>
        <v>0</v>
      </c>
      <c r="GN521" s="68">
        <f t="shared" si="966"/>
        <v>0</v>
      </c>
      <c r="GO521" s="68">
        <f t="shared" si="966"/>
        <v>0</v>
      </c>
      <c r="GP521" s="68">
        <f t="shared" si="966"/>
        <v>0</v>
      </c>
      <c r="GQ521" s="68">
        <f t="shared" si="966"/>
        <v>0</v>
      </c>
      <c r="GR521" s="68">
        <f t="shared" si="966"/>
        <v>0</v>
      </c>
      <c r="GS521" s="68">
        <f t="shared" si="966"/>
        <v>0</v>
      </c>
      <c r="GT521" s="68">
        <f t="shared" si="966"/>
        <v>0</v>
      </c>
      <c r="GU521" s="68">
        <f t="shared" si="966"/>
        <v>0</v>
      </c>
      <c r="GV521" s="68">
        <f t="shared" si="966"/>
        <v>0</v>
      </c>
      <c r="GW521" s="68">
        <f t="shared" si="966"/>
        <v>0</v>
      </c>
      <c r="GX521" s="68">
        <f t="shared" si="966"/>
        <v>0</v>
      </c>
      <c r="GY521" s="68">
        <f t="shared" si="966"/>
        <v>0</v>
      </c>
      <c r="GZ521" s="68">
        <f t="shared" si="966"/>
        <v>0</v>
      </c>
      <c r="HA521" s="68">
        <f t="shared" si="966"/>
        <v>0</v>
      </c>
      <c r="HB521" s="68">
        <f t="shared" si="966"/>
        <v>0</v>
      </c>
      <c r="HC521" s="68">
        <f t="shared" si="966"/>
        <v>0</v>
      </c>
      <c r="HD521" s="68">
        <f t="shared" si="966"/>
        <v>0</v>
      </c>
    </row>
    <row r="522" spans="1:212" ht="15.75" hidden="1" customHeight="1" x14ac:dyDescent="0.2">
      <c r="A522" s="87"/>
      <c r="B522" s="87"/>
      <c r="C522" s="121"/>
      <c r="D522" s="128"/>
      <c r="E522" s="128"/>
      <c r="F522" s="128"/>
      <c r="G522" s="128"/>
      <c r="H522" s="115"/>
      <c r="I522" s="69"/>
      <c r="J522" s="70">
        <f t="shared" ref="J522:BU522" si="967">ABS(I521-J521)</f>
        <v>4</v>
      </c>
      <c r="K522" s="70">
        <f t="shared" si="967"/>
        <v>0</v>
      </c>
      <c r="L522" s="70">
        <f t="shared" si="967"/>
        <v>0</v>
      </c>
      <c r="M522" s="70">
        <f t="shared" si="967"/>
        <v>0</v>
      </c>
      <c r="N522" s="70">
        <f t="shared" si="967"/>
        <v>0</v>
      </c>
      <c r="O522" s="70">
        <f t="shared" si="967"/>
        <v>0</v>
      </c>
      <c r="P522" s="70">
        <f t="shared" si="967"/>
        <v>0</v>
      </c>
      <c r="Q522" s="70">
        <f t="shared" si="967"/>
        <v>0</v>
      </c>
      <c r="R522" s="70">
        <f t="shared" si="967"/>
        <v>0</v>
      </c>
      <c r="S522" s="70">
        <f t="shared" si="967"/>
        <v>0</v>
      </c>
      <c r="T522" s="70">
        <f t="shared" si="967"/>
        <v>0</v>
      </c>
      <c r="U522" s="70">
        <f t="shared" si="967"/>
        <v>0</v>
      </c>
      <c r="V522" s="70">
        <f t="shared" si="967"/>
        <v>0</v>
      </c>
      <c r="W522" s="70">
        <f t="shared" si="967"/>
        <v>0</v>
      </c>
      <c r="X522" s="70">
        <f t="shared" si="967"/>
        <v>0</v>
      </c>
      <c r="Y522" s="70">
        <f t="shared" si="967"/>
        <v>0</v>
      </c>
      <c r="Z522" s="70">
        <f t="shared" si="967"/>
        <v>0</v>
      </c>
      <c r="AA522" s="70">
        <f t="shared" si="967"/>
        <v>0</v>
      </c>
      <c r="AB522" s="70">
        <f t="shared" si="967"/>
        <v>0</v>
      </c>
      <c r="AC522" s="70">
        <f t="shared" si="967"/>
        <v>0</v>
      </c>
      <c r="AD522" s="70">
        <f t="shared" si="967"/>
        <v>0</v>
      </c>
      <c r="AE522" s="70">
        <f t="shared" si="967"/>
        <v>0</v>
      </c>
      <c r="AF522" s="70">
        <f t="shared" si="967"/>
        <v>0</v>
      </c>
      <c r="AG522" s="70">
        <f t="shared" si="967"/>
        <v>0</v>
      </c>
      <c r="AH522" s="70">
        <f t="shared" si="967"/>
        <v>0</v>
      </c>
      <c r="AI522" s="70">
        <f t="shared" si="967"/>
        <v>0</v>
      </c>
      <c r="AJ522" s="70">
        <f t="shared" si="967"/>
        <v>0</v>
      </c>
      <c r="AK522" s="70">
        <f t="shared" si="967"/>
        <v>0</v>
      </c>
      <c r="AL522" s="70">
        <f t="shared" si="967"/>
        <v>0</v>
      </c>
      <c r="AM522" s="70">
        <f t="shared" si="967"/>
        <v>0</v>
      </c>
      <c r="AN522" s="70">
        <f t="shared" si="967"/>
        <v>0</v>
      </c>
      <c r="AO522" s="70">
        <f t="shared" si="967"/>
        <v>0</v>
      </c>
      <c r="AP522" s="70">
        <f t="shared" si="967"/>
        <v>0</v>
      </c>
      <c r="AQ522" s="70">
        <f t="shared" si="967"/>
        <v>0</v>
      </c>
      <c r="AR522" s="70">
        <f t="shared" si="967"/>
        <v>0</v>
      </c>
      <c r="AS522" s="70">
        <f t="shared" si="967"/>
        <v>0</v>
      </c>
      <c r="AT522" s="70">
        <f t="shared" si="967"/>
        <v>0</v>
      </c>
      <c r="AU522" s="70">
        <f t="shared" si="967"/>
        <v>0</v>
      </c>
      <c r="AV522" s="70">
        <f t="shared" si="967"/>
        <v>0</v>
      </c>
      <c r="AW522" s="70">
        <f t="shared" si="967"/>
        <v>0</v>
      </c>
      <c r="AX522" s="70">
        <f t="shared" si="967"/>
        <v>0</v>
      </c>
      <c r="AY522" s="70">
        <f t="shared" si="967"/>
        <v>0</v>
      </c>
      <c r="AZ522" s="70">
        <f t="shared" si="967"/>
        <v>0</v>
      </c>
      <c r="BA522" s="70">
        <f t="shared" si="967"/>
        <v>0</v>
      </c>
      <c r="BB522" s="70">
        <f t="shared" si="967"/>
        <v>0</v>
      </c>
      <c r="BC522" s="70">
        <f t="shared" si="967"/>
        <v>0</v>
      </c>
      <c r="BD522" s="70">
        <f t="shared" si="967"/>
        <v>0</v>
      </c>
      <c r="BE522" s="70">
        <f t="shared" si="967"/>
        <v>0</v>
      </c>
      <c r="BF522" s="70">
        <f t="shared" si="967"/>
        <v>0</v>
      </c>
      <c r="BG522" s="70">
        <f t="shared" si="967"/>
        <v>0</v>
      </c>
      <c r="BH522" s="70">
        <f t="shared" si="967"/>
        <v>0</v>
      </c>
      <c r="BI522" s="70">
        <f t="shared" si="967"/>
        <v>0</v>
      </c>
      <c r="BJ522" s="70">
        <f t="shared" si="967"/>
        <v>0</v>
      </c>
      <c r="BK522" s="70">
        <f t="shared" si="967"/>
        <v>0</v>
      </c>
      <c r="BL522" s="70">
        <f t="shared" si="967"/>
        <v>0</v>
      </c>
      <c r="BM522" s="70">
        <f t="shared" si="967"/>
        <v>0</v>
      </c>
      <c r="BN522" s="70">
        <f t="shared" si="967"/>
        <v>0</v>
      </c>
      <c r="BO522" s="70">
        <f t="shared" si="967"/>
        <v>0</v>
      </c>
      <c r="BP522" s="70">
        <f t="shared" si="967"/>
        <v>0</v>
      </c>
      <c r="BQ522" s="70">
        <f t="shared" si="967"/>
        <v>0</v>
      </c>
      <c r="BR522" s="70">
        <f t="shared" si="967"/>
        <v>0</v>
      </c>
      <c r="BS522" s="70">
        <f t="shared" si="967"/>
        <v>0</v>
      </c>
      <c r="BT522" s="70">
        <f t="shared" si="967"/>
        <v>0</v>
      </c>
      <c r="BU522" s="70">
        <f t="shared" si="967"/>
        <v>0</v>
      </c>
      <c r="BV522" s="70">
        <f t="shared" ref="BV522:EG522" si="968">ABS(BU521-BV521)</f>
        <v>0</v>
      </c>
      <c r="BW522" s="70">
        <f t="shared" si="968"/>
        <v>0</v>
      </c>
      <c r="BX522" s="70">
        <f t="shared" si="968"/>
        <v>0</v>
      </c>
      <c r="BY522" s="70">
        <f t="shared" si="968"/>
        <v>0</v>
      </c>
      <c r="BZ522" s="70">
        <f t="shared" si="968"/>
        <v>0</v>
      </c>
      <c r="CA522" s="70">
        <f t="shared" si="968"/>
        <v>0</v>
      </c>
      <c r="CB522" s="70">
        <f t="shared" si="968"/>
        <v>0</v>
      </c>
      <c r="CC522" s="70">
        <f t="shared" si="968"/>
        <v>0</v>
      </c>
      <c r="CD522" s="70">
        <f t="shared" si="968"/>
        <v>0</v>
      </c>
      <c r="CE522" s="70">
        <f t="shared" si="968"/>
        <v>0</v>
      </c>
      <c r="CF522" s="70">
        <f t="shared" si="968"/>
        <v>0</v>
      </c>
      <c r="CG522" s="70">
        <f t="shared" si="968"/>
        <v>0</v>
      </c>
      <c r="CH522" s="70">
        <f t="shared" si="968"/>
        <v>0</v>
      </c>
      <c r="CI522" s="70">
        <f t="shared" si="968"/>
        <v>0</v>
      </c>
      <c r="CJ522" s="70">
        <f t="shared" si="968"/>
        <v>0</v>
      </c>
      <c r="CK522" s="70">
        <f t="shared" si="968"/>
        <v>0</v>
      </c>
      <c r="CL522" s="70">
        <f t="shared" si="968"/>
        <v>0</v>
      </c>
      <c r="CM522" s="70">
        <f t="shared" si="968"/>
        <v>0</v>
      </c>
      <c r="CN522" s="70">
        <f t="shared" si="968"/>
        <v>0</v>
      </c>
      <c r="CO522" s="70">
        <f t="shared" si="968"/>
        <v>0</v>
      </c>
      <c r="CP522" s="70">
        <f t="shared" si="968"/>
        <v>0</v>
      </c>
      <c r="CQ522" s="70">
        <f t="shared" si="968"/>
        <v>0</v>
      </c>
      <c r="CR522" s="70">
        <f t="shared" si="968"/>
        <v>0</v>
      </c>
      <c r="CS522" s="70">
        <f t="shared" si="968"/>
        <v>0</v>
      </c>
      <c r="CT522" s="70">
        <f t="shared" si="968"/>
        <v>0</v>
      </c>
      <c r="CU522" s="70">
        <f t="shared" si="968"/>
        <v>0</v>
      </c>
      <c r="CV522" s="70">
        <f t="shared" si="968"/>
        <v>0</v>
      </c>
      <c r="CW522" s="70">
        <f t="shared" si="968"/>
        <v>0</v>
      </c>
      <c r="CX522" s="70">
        <f t="shared" si="968"/>
        <v>0</v>
      </c>
      <c r="CY522" s="70">
        <f t="shared" si="968"/>
        <v>0</v>
      </c>
      <c r="CZ522" s="70">
        <f t="shared" si="968"/>
        <v>0</v>
      </c>
      <c r="DA522" s="70">
        <f t="shared" si="968"/>
        <v>0</v>
      </c>
      <c r="DB522" s="70">
        <f t="shared" si="968"/>
        <v>0</v>
      </c>
      <c r="DC522" s="70">
        <f t="shared" si="968"/>
        <v>0</v>
      </c>
      <c r="DD522" s="70">
        <f t="shared" si="968"/>
        <v>0</v>
      </c>
      <c r="DE522" s="70">
        <f t="shared" si="968"/>
        <v>0</v>
      </c>
      <c r="DF522" s="70">
        <f t="shared" si="968"/>
        <v>0</v>
      </c>
      <c r="DG522" s="70">
        <f t="shared" si="968"/>
        <v>0</v>
      </c>
      <c r="DH522" s="70">
        <f t="shared" si="968"/>
        <v>0</v>
      </c>
      <c r="DI522" s="70">
        <f t="shared" si="968"/>
        <v>0</v>
      </c>
      <c r="DJ522" s="70">
        <f t="shared" si="968"/>
        <v>0</v>
      </c>
      <c r="DK522" s="70">
        <f t="shared" si="968"/>
        <v>0</v>
      </c>
      <c r="DL522" s="70">
        <f t="shared" si="968"/>
        <v>0</v>
      </c>
      <c r="DM522" s="70">
        <f t="shared" si="968"/>
        <v>0</v>
      </c>
      <c r="DN522" s="70">
        <f t="shared" si="968"/>
        <v>0</v>
      </c>
      <c r="DO522" s="70">
        <f t="shared" si="968"/>
        <v>0</v>
      </c>
      <c r="DP522" s="70">
        <f t="shared" si="968"/>
        <v>0</v>
      </c>
      <c r="DQ522" s="70">
        <f t="shared" si="968"/>
        <v>0</v>
      </c>
      <c r="DR522" s="70">
        <f t="shared" si="968"/>
        <v>0</v>
      </c>
      <c r="DS522" s="70">
        <f t="shared" si="968"/>
        <v>0</v>
      </c>
      <c r="DT522" s="70">
        <f t="shared" si="968"/>
        <v>0</v>
      </c>
      <c r="DU522" s="70">
        <f t="shared" si="968"/>
        <v>0</v>
      </c>
      <c r="DV522" s="70">
        <f t="shared" si="968"/>
        <v>0</v>
      </c>
      <c r="DW522" s="70">
        <f t="shared" si="968"/>
        <v>0</v>
      </c>
      <c r="DX522" s="70">
        <f t="shared" si="968"/>
        <v>0</v>
      </c>
      <c r="DY522" s="70">
        <f t="shared" si="968"/>
        <v>0</v>
      </c>
      <c r="DZ522" s="70">
        <f t="shared" si="968"/>
        <v>0</v>
      </c>
      <c r="EA522" s="70">
        <f t="shared" si="968"/>
        <v>0</v>
      </c>
      <c r="EB522" s="70">
        <f t="shared" si="968"/>
        <v>0</v>
      </c>
      <c r="EC522" s="70">
        <f t="shared" si="968"/>
        <v>0</v>
      </c>
      <c r="ED522" s="70">
        <f t="shared" si="968"/>
        <v>0</v>
      </c>
      <c r="EE522" s="70">
        <f t="shared" si="968"/>
        <v>0</v>
      </c>
      <c r="EF522" s="70">
        <f t="shared" si="968"/>
        <v>0</v>
      </c>
      <c r="EG522" s="70">
        <f t="shared" si="968"/>
        <v>0</v>
      </c>
      <c r="EH522" s="70">
        <f t="shared" ref="EH522:GJ522" si="969">ABS(EG521-EH521)</f>
        <v>0</v>
      </c>
      <c r="EI522" s="70">
        <f t="shared" si="969"/>
        <v>0</v>
      </c>
      <c r="EJ522" s="70">
        <f t="shared" si="969"/>
        <v>0</v>
      </c>
      <c r="EK522" s="70">
        <f t="shared" si="969"/>
        <v>0</v>
      </c>
      <c r="EL522" s="70">
        <f t="shared" si="969"/>
        <v>0</v>
      </c>
      <c r="EM522" s="70">
        <f t="shared" si="969"/>
        <v>0</v>
      </c>
      <c r="EN522" s="70">
        <f t="shared" si="969"/>
        <v>0</v>
      </c>
      <c r="EO522" s="70">
        <f t="shared" si="969"/>
        <v>0</v>
      </c>
      <c r="EP522" s="70">
        <f t="shared" si="969"/>
        <v>0</v>
      </c>
      <c r="EQ522" s="70">
        <f t="shared" si="969"/>
        <v>0</v>
      </c>
      <c r="ER522" s="70">
        <f t="shared" si="969"/>
        <v>0</v>
      </c>
      <c r="ES522" s="70">
        <f t="shared" si="969"/>
        <v>0</v>
      </c>
      <c r="ET522" s="70">
        <f t="shared" si="969"/>
        <v>0</v>
      </c>
      <c r="EU522" s="70">
        <f t="shared" si="969"/>
        <v>0</v>
      </c>
      <c r="EV522" s="70">
        <f t="shared" si="969"/>
        <v>0</v>
      </c>
      <c r="EW522" s="70">
        <f t="shared" si="969"/>
        <v>0</v>
      </c>
      <c r="EX522" s="70">
        <f t="shared" si="969"/>
        <v>0</v>
      </c>
      <c r="EY522" s="70">
        <f t="shared" si="969"/>
        <v>0</v>
      </c>
      <c r="EZ522" s="70">
        <f t="shared" si="969"/>
        <v>0</v>
      </c>
      <c r="FA522" s="70">
        <f t="shared" si="969"/>
        <v>0</v>
      </c>
      <c r="FB522" s="70">
        <f t="shared" si="969"/>
        <v>0</v>
      </c>
      <c r="FC522" s="70">
        <f t="shared" si="969"/>
        <v>0</v>
      </c>
      <c r="FD522" s="70">
        <f t="shared" si="969"/>
        <v>0</v>
      </c>
      <c r="FE522" s="70">
        <f t="shared" si="969"/>
        <v>0</v>
      </c>
      <c r="FF522" s="70">
        <f t="shared" si="969"/>
        <v>0</v>
      </c>
      <c r="FG522" s="70">
        <f t="shared" si="969"/>
        <v>0</v>
      </c>
      <c r="FH522" s="70">
        <f t="shared" si="969"/>
        <v>0</v>
      </c>
      <c r="FI522" s="70">
        <f t="shared" si="969"/>
        <v>0</v>
      </c>
      <c r="FJ522" s="70">
        <f t="shared" si="969"/>
        <v>0</v>
      </c>
      <c r="FK522" s="70">
        <f t="shared" si="969"/>
        <v>0</v>
      </c>
      <c r="FL522" s="70">
        <f t="shared" si="969"/>
        <v>0</v>
      </c>
      <c r="FM522" s="70">
        <f t="shared" si="969"/>
        <v>0</v>
      </c>
      <c r="FN522" s="70">
        <f t="shared" si="969"/>
        <v>0</v>
      </c>
      <c r="FO522" s="70">
        <f t="shared" si="969"/>
        <v>0</v>
      </c>
      <c r="FP522" s="70">
        <f t="shared" si="969"/>
        <v>0</v>
      </c>
      <c r="FQ522" s="70">
        <f t="shared" si="969"/>
        <v>0</v>
      </c>
      <c r="FR522" s="70">
        <f t="shared" si="969"/>
        <v>0</v>
      </c>
      <c r="FS522" s="70">
        <f t="shared" si="969"/>
        <v>0</v>
      </c>
      <c r="FT522" s="70">
        <f t="shared" si="969"/>
        <v>0</v>
      </c>
      <c r="FU522" s="70">
        <f t="shared" si="969"/>
        <v>0</v>
      </c>
      <c r="FV522" s="70">
        <f t="shared" si="969"/>
        <v>0</v>
      </c>
      <c r="FW522" s="70">
        <f t="shared" si="969"/>
        <v>0</v>
      </c>
      <c r="FX522" s="70">
        <f t="shared" si="969"/>
        <v>0</v>
      </c>
      <c r="FY522" s="70">
        <f t="shared" si="969"/>
        <v>0</v>
      </c>
      <c r="FZ522" s="70">
        <f t="shared" si="969"/>
        <v>0</v>
      </c>
      <c r="GA522" s="70">
        <f t="shared" si="969"/>
        <v>0</v>
      </c>
      <c r="GB522" s="70">
        <f t="shared" si="969"/>
        <v>0</v>
      </c>
      <c r="GC522" s="70">
        <f t="shared" si="969"/>
        <v>0</v>
      </c>
      <c r="GD522" s="70">
        <f t="shared" si="969"/>
        <v>0</v>
      </c>
      <c r="GE522" s="70">
        <f t="shared" si="969"/>
        <v>0</v>
      </c>
      <c r="GF522" s="70">
        <f t="shared" si="969"/>
        <v>0</v>
      </c>
      <c r="GG522" s="70">
        <f t="shared" si="969"/>
        <v>0</v>
      </c>
      <c r="GH522" s="70">
        <f t="shared" si="969"/>
        <v>0</v>
      </c>
      <c r="GI522" s="70">
        <f t="shared" si="969"/>
        <v>0</v>
      </c>
      <c r="GJ522" s="70">
        <f t="shared" si="969"/>
        <v>0</v>
      </c>
    </row>
    <row r="523" spans="1:212" ht="15.75" hidden="1" x14ac:dyDescent="0.2">
      <c r="A523" s="87"/>
      <c r="B523" s="87"/>
      <c r="C523" s="121"/>
      <c r="D523" s="129"/>
      <c r="E523" s="129"/>
      <c r="F523" s="129"/>
      <c r="G523" s="129"/>
      <c r="H523" s="86"/>
      <c r="J523" s="194">
        <f>SUM(J522:Q522)</f>
        <v>4</v>
      </c>
      <c r="K523" s="194"/>
      <c r="L523" s="194"/>
      <c r="M523" s="194"/>
      <c r="N523" s="194"/>
      <c r="O523" s="194"/>
      <c r="P523" s="194"/>
      <c r="Q523" s="194"/>
      <c r="R523" s="194">
        <f>SUM(R522:Y522)</f>
        <v>0</v>
      </c>
      <c r="S523" s="194"/>
      <c r="T523" s="194"/>
      <c r="U523" s="194"/>
      <c r="V523" s="194"/>
      <c r="W523" s="194"/>
      <c r="X523" s="194"/>
      <c r="Y523" s="194"/>
      <c r="Z523" s="194">
        <f>SUM(Z522:AF522)</f>
        <v>0</v>
      </c>
      <c r="AA523" s="194"/>
      <c r="AB523" s="194"/>
      <c r="AC523" s="194"/>
      <c r="AD523" s="194"/>
      <c r="AE523" s="194"/>
      <c r="AF523" s="194"/>
      <c r="AG523" s="194">
        <f>SUM(AG522:AM522)</f>
        <v>0</v>
      </c>
      <c r="AH523" s="194"/>
      <c r="AI523" s="194"/>
      <c r="AJ523" s="194"/>
      <c r="AK523" s="194"/>
      <c r="AL523" s="194"/>
      <c r="AM523" s="194"/>
      <c r="AN523" s="194">
        <f>SUM(AN522:AU522)</f>
        <v>0</v>
      </c>
      <c r="AO523" s="194"/>
      <c r="AP523" s="194"/>
      <c r="AQ523" s="194"/>
      <c r="AR523" s="194"/>
      <c r="AS523" s="194"/>
      <c r="AT523" s="194"/>
      <c r="AU523" s="194"/>
      <c r="AV523" s="194">
        <f>SUM(AV522:BB522)</f>
        <v>0</v>
      </c>
      <c r="AW523" s="194"/>
      <c r="AX523" s="194"/>
      <c r="AY523" s="194"/>
      <c r="AZ523" s="194"/>
      <c r="BA523" s="194"/>
      <c r="BB523" s="194"/>
      <c r="BC523" s="194">
        <f>SUM(BC522:BJ522)</f>
        <v>0</v>
      </c>
      <c r="BD523" s="194"/>
      <c r="BE523" s="194"/>
      <c r="BF523" s="194"/>
      <c r="BG523" s="194"/>
      <c r="BH523" s="194"/>
      <c r="BI523" s="194"/>
      <c r="BJ523" s="194"/>
      <c r="BK523" s="194">
        <f>SUM(BK522:BQ522)</f>
        <v>0</v>
      </c>
      <c r="BL523" s="194"/>
      <c r="BM523" s="194"/>
      <c r="BN523" s="194"/>
      <c r="BO523" s="194"/>
      <c r="BP523" s="194"/>
      <c r="BQ523" s="194"/>
      <c r="BR523" s="194">
        <f>SUM(BR522:BY522)</f>
        <v>0</v>
      </c>
      <c r="BS523" s="194"/>
      <c r="BT523" s="194"/>
      <c r="BU523" s="194"/>
      <c r="BV523" s="194"/>
      <c r="BW523" s="194"/>
      <c r="BX523" s="194"/>
      <c r="BY523" s="194"/>
      <c r="BZ523" s="194">
        <f>SUM(BZ522:CG522)</f>
        <v>0</v>
      </c>
      <c r="CA523" s="194"/>
      <c r="CB523" s="194"/>
      <c r="CC523" s="194"/>
      <c r="CD523" s="194"/>
      <c r="CE523" s="194"/>
      <c r="CF523" s="194"/>
      <c r="CG523" s="194"/>
      <c r="CH523" s="194">
        <f>SUM(CH522:CO522)</f>
        <v>0</v>
      </c>
      <c r="CI523" s="194"/>
      <c r="CJ523" s="194"/>
      <c r="CK523" s="194"/>
      <c r="CL523" s="194"/>
      <c r="CM523" s="194"/>
      <c r="CN523" s="194"/>
      <c r="CO523" s="194"/>
      <c r="CP523" s="194">
        <f>SUM(CP522:CV522)</f>
        <v>0</v>
      </c>
      <c r="CQ523" s="194"/>
      <c r="CR523" s="194"/>
      <c r="CS523" s="194"/>
      <c r="CT523" s="194"/>
      <c r="CU523" s="194"/>
      <c r="CV523" s="194"/>
      <c r="CW523" s="194">
        <f>SUM(CW522:DD522)</f>
        <v>0</v>
      </c>
      <c r="CX523" s="194"/>
      <c r="CY523" s="194"/>
      <c r="CZ523" s="194"/>
      <c r="DA523" s="194"/>
      <c r="DB523" s="194"/>
      <c r="DC523" s="194"/>
      <c r="DD523" s="194"/>
      <c r="DE523" s="194">
        <f>SUM(DE522:DK522)</f>
        <v>0</v>
      </c>
      <c r="DF523" s="194"/>
      <c r="DG523" s="194"/>
      <c r="DH523" s="194"/>
      <c r="DI523" s="194"/>
      <c r="DJ523" s="194"/>
      <c r="DK523" s="194"/>
      <c r="DL523" s="194">
        <f>SUM(DL522:DS522)</f>
        <v>0</v>
      </c>
      <c r="DM523" s="194"/>
      <c r="DN523" s="194"/>
      <c r="DO523" s="194"/>
      <c r="DP523" s="194"/>
      <c r="DQ523" s="194"/>
      <c r="DR523" s="194"/>
      <c r="DS523" s="194"/>
      <c r="DT523" s="194">
        <f>SUM(DT522:EA522)</f>
        <v>0</v>
      </c>
      <c r="DU523" s="194"/>
      <c r="DV523" s="194"/>
      <c r="DW523" s="194"/>
      <c r="DX523" s="194"/>
      <c r="DY523" s="194"/>
      <c r="DZ523" s="194"/>
      <c r="EA523" s="194"/>
      <c r="EB523" s="194">
        <f>SUM(EB522:EI522)</f>
        <v>0</v>
      </c>
      <c r="EC523" s="194"/>
      <c r="ED523" s="194"/>
      <c r="EE523" s="194"/>
      <c r="EF523" s="194"/>
      <c r="EG523" s="194"/>
      <c r="EH523" s="194"/>
      <c r="EI523" s="194"/>
      <c r="EJ523" s="194">
        <f>SUM(EJ522:EP522)</f>
        <v>0</v>
      </c>
      <c r="EK523" s="194"/>
      <c r="EL523" s="194"/>
      <c r="EM523" s="194"/>
      <c r="EN523" s="194"/>
      <c r="EO523" s="194"/>
      <c r="EP523" s="194"/>
      <c r="EQ523" s="194">
        <f>SUM(EQ522:EX522)</f>
        <v>0</v>
      </c>
      <c r="ER523" s="194"/>
      <c r="ES523" s="194"/>
      <c r="ET523" s="194"/>
      <c r="EU523" s="194"/>
      <c r="EV523" s="194"/>
      <c r="EW523" s="194"/>
      <c r="EX523" s="194"/>
      <c r="EY523" s="194">
        <f>SUM(EY522:FE522)</f>
        <v>0</v>
      </c>
      <c r="EZ523" s="194"/>
      <c r="FA523" s="194"/>
      <c r="FB523" s="194"/>
      <c r="FC523" s="194"/>
      <c r="FD523" s="194"/>
      <c r="FE523" s="194"/>
      <c r="FF523" s="194">
        <f>SUM(FF522:FM522)</f>
        <v>0</v>
      </c>
      <c r="FG523" s="194"/>
      <c r="FH523" s="194"/>
      <c r="FI523" s="194"/>
      <c r="FJ523" s="194"/>
      <c r="FK523" s="194"/>
      <c r="FL523" s="194"/>
      <c r="FM523" s="194"/>
      <c r="FN523" s="194">
        <f>SUM(FN522:FT522)</f>
        <v>0</v>
      </c>
      <c r="FO523" s="194"/>
      <c r="FP523" s="194"/>
      <c r="FQ523" s="194"/>
      <c r="FR523" s="194"/>
      <c r="FS523" s="194"/>
      <c r="FT523" s="194"/>
      <c r="FU523" s="194">
        <f>SUM(FU522:GB522)</f>
        <v>0</v>
      </c>
      <c r="FV523" s="194"/>
      <c r="FW523" s="194"/>
      <c r="FX523" s="194"/>
      <c r="FY523" s="194"/>
      <c r="FZ523" s="194"/>
      <c r="GA523" s="194"/>
      <c r="GB523" s="194"/>
      <c r="GC523" s="194">
        <f>SUM(GC522:GJ522)</f>
        <v>0</v>
      </c>
      <c r="GD523" s="194"/>
      <c r="GE523" s="194"/>
      <c r="GF523" s="194"/>
      <c r="GG523" s="194"/>
      <c r="GH523" s="194"/>
      <c r="GI523" s="194"/>
      <c r="GJ523" s="194"/>
    </row>
    <row r="524" spans="1:212" ht="15.75" hidden="1" customHeight="1" x14ac:dyDescent="0.25">
      <c r="A524" s="132"/>
      <c r="B524" s="87"/>
      <c r="C524" s="195"/>
      <c r="D524" s="196">
        <v>40924</v>
      </c>
      <c r="E524" s="196">
        <v>40980</v>
      </c>
      <c r="F524" s="128"/>
      <c r="G524" s="128"/>
      <c r="H524" s="197">
        <f>E524-D524+1-SUM(GK526:HD526)</f>
        <v>57</v>
      </c>
      <c r="I524" s="73" t="s">
        <v>4</v>
      </c>
      <c r="J524" s="144" t="str">
        <f>IF(J528=1,$D524,IF(J528=3,$E524," "))</f>
        <v xml:space="preserve"> </v>
      </c>
      <c r="K524" s="143"/>
      <c r="L524" s="143"/>
      <c r="M524" s="143"/>
      <c r="N524" s="143"/>
      <c r="O524" s="143"/>
      <c r="P524" s="143"/>
      <c r="Q524" s="143"/>
      <c r="R524" s="143" t="str">
        <f>IF(R528=1,$D524,IF(R528=3,$E524," "))</f>
        <v xml:space="preserve"> </v>
      </c>
      <c r="S524" s="143"/>
      <c r="T524" s="143"/>
      <c r="U524" s="143"/>
      <c r="V524" s="143"/>
      <c r="W524" s="143"/>
      <c r="X524" s="143"/>
      <c r="Y524" s="143"/>
      <c r="Z524" s="144" t="str">
        <f>IF(Z528=1,$D524,IF(Z528=3,$E524," "))</f>
        <v xml:space="preserve"> </v>
      </c>
      <c r="AA524" s="143"/>
      <c r="AB524" s="143"/>
      <c r="AC524" s="143"/>
      <c r="AD524" s="143"/>
      <c r="AE524" s="143"/>
      <c r="AF524" s="143"/>
      <c r="AG524" s="143" t="str">
        <f>IF(AG528=1,$D524,IF(AG528=3,$E524," "))</f>
        <v xml:space="preserve"> </v>
      </c>
      <c r="AH524" s="143"/>
      <c r="AI524" s="143"/>
      <c r="AJ524" s="143"/>
      <c r="AK524" s="143"/>
      <c r="AL524" s="143"/>
      <c r="AM524" s="145"/>
      <c r="AN524" s="143" t="str">
        <f>IF(AN528=1,$D524,IF(AN528=3,$E524," "))</f>
        <v xml:space="preserve"> </v>
      </c>
      <c r="AO524" s="143"/>
      <c r="AP524" s="143"/>
      <c r="AQ524" s="143"/>
      <c r="AR524" s="143"/>
      <c r="AS524" s="143"/>
      <c r="AT524" s="143"/>
      <c r="AU524" s="143"/>
      <c r="AV524" s="143" t="str">
        <f>IF(AV528=1,$D524,IF(AV528=3,$E524," "))</f>
        <v xml:space="preserve"> </v>
      </c>
      <c r="AW524" s="143"/>
      <c r="AX524" s="143"/>
      <c r="AY524" s="143"/>
      <c r="AZ524" s="143"/>
      <c r="BA524" s="143"/>
      <c r="BB524" s="143"/>
      <c r="BC524" s="144" t="str">
        <f>IF(BC528=1,$D524,IF(BC528=3,$E524," "))</f>
        <v xml:space="preserve"> </v>
      </c>
      <c r="BD524" s="143"/>
      <c r="BE524" s="143"/>
      <c r="BF524" s="143"/>
      <c r="BG524" s="143"/>
      <c r="BH524" s="143"/>
      <c r="BI524" s="143"/>
      <c r="BJ524" s="143"/>
      <c r="BK524" s="143" t="str">
        <f>IF(BK528=1,$D524,IF(BK528=3,$E524," "))</f>
        <v xml:space="preserve"> </v>
      </c>
      <c r="BL524" s="143"/>
      <c r="BM524" s="143"/>
      <c r="BN524" s="143"/>
      <c r="BO524" s="143"/>
      <c r="BP524" s="143"/>
      <c r="BQ524" s="145"/>
      <c r="BR524" s="143" t="str">
        <f>IF(BR528=1,$D524,IF(BR528=3,$E524," "))</f>
        <v xml:space="preserve"> </v>
      </c>
      <c r="BS524" s="143"/>
      <c r="BT524" s="143"/>
      <c r="BU524" s="143"/>
      <c r="BV524" s="143"/>
      <c r="BW524" s="143"/>
      <c r="BX524" s="143"/>
      <c r="BY524" s="143"/>
      <c r="BZ524" s="143" t="str">
        <f>IF(BZ528=1,$D524,IF(BZ528=3,$E524," "))</f>
        <v xml:space="preserve"> </v>
      </c>
      <c r="CA524" s="143"/>
      <c r="CB524" s="143"/>
      <c r="CC524" s="143"/>
      <c r="CD524" s="143"/>
      <c r="CE524" s="143"/>
      <c r="CF524" s="143"/>
      <c r="CG524" s="143"/>
      <c r="CH524" s="144" t="str">
        <f>IF(CH528=1,$D524,IF(CH528=3,$E524," "))</f>
        <v xml:space="preserve"> </v>
      </c>
      <c r="CI524" s="143"/>
      <c r="CJ524" s="143"/>
      <c r="CK524" s="143"/>
      <c r="CL524" s="143"/>
      <c r="CM524" s="143"/>
      <c r="CN524" s="143"/>
      <c r="CO524" s="143"/>
      <c r="CP524" s="143" t="str">
        <f>IF(CP528=1,$D524,IF(CP528=3,$E524," "))</f>
        <v xml:space="preserve"> </v>
      </c>
      <c r="CQ524" s="143"/>
      <c r="CR524" s="143"/>
      <c r="CS524" s="143"/>
      <c r="CT524" s="143"/>
      <c r="CU524" s="143"/>
      <c r="CV524" s="145"/>
      <c r="CW524" s="143" t="str">
        <f>IF(CW528=1,$D524,IF(CW528=3,$E524," "))</f>
        <v xml:space="preserve"> </v>
      </c>
      <c r="CX524" s="143"/>
      <c r="CY524" s="143"/>
      <c r="CZ524" s="143"/>
      <c r="DA524" s="143"/>
      <c r="DB524" s="143"/>
      <c r="DC524" s="143"/>
      <c r="DD524" s="143"/>
      <c r="DE524" s="143" t="str">
        <f>IF(DE528=1,$D524,IF(DE528=3,$E524," "))</f>
        <v xml:space="preserve"> </v>
      </c>
      <c r="DF524" s="143"/>
      <c r="DG524" s="143"/>
      <c r="DH524" s="143"/>
      <c r="DI524" s="143"/>
      <c r="DJ524" s="143"/>
      <c r="DK524" s="143"/>
      <c r="DL524" s="144" t="str">
        <f>IF(DL528=1,$D524,IF(DL528=3,$E524," "))</f>
        <v xml:space="preserve"> </v>
      </c>
      <c r="DM524" s="143"/>
      <c r="DN524" s="143"/>
      <c r="DO524" s="143"/>
      <c r="DP524" s="143"/>
      <c r="DQ524" s="143"/>
      <c r="DR524" s="143"/>
      <c r="DS524" s="143"/>
      <c r="DT524" s="143" t="str">
        <f>IF(DT528=1,$D524,IF(DT528=3,$E524," "))</f>
        <v xml:space="preserve"> </v>
      </c>
      <c r="DU524" s="143"/>
      <c r="DV524" s="143"/>
      <c r="DW524" s="143"/>
      <c r="DX524" s="143"/>
      <c r="DY524" s="143"/>
      <c r="DZ524" s="143"/>
      <c r="EA524" s="145"/>
      <c r="EB524" s="144" t="str">
        <f>IF(EB528=1,$D524,IF(EB528=3,$E524," "))</f>
        <v xml:space="preserve"> </v>
      </c>
      <c r="EC524" s="143"/>
      <c r="ED524" s="143"/>
      <c r="EE524" s="143"/>
      <c r="EF524" s="143"/>
      <c r="EG524" s="143"/>
      <c r="EH524" s="143"/>
      <c r="EI524" s="143"/>
      <c r="EJ524" s="143" t="str">
        <f>IF(EJ528=1,$D524,IF(EJ528=3,$E524," "))</f>
        <v xml:space="preserve"> </v>
      </c>
      <c r="EK524" s="143"/>
      <c r="EL524" s="143"/>
      <c r="EM524" s="143"/>
      <c r="EN524" s="143"/>
      <c r="EO524" s="143"/>
      <c r="EP524" s="145"/>
      <c r="EQ524" s="144" t="str">
        <f>IF(EQ528=1,$D524,IF(EQ528=3,$E524," "))</f>
        <v xml:space="preserve"> </v>
      </c>
      <c r="ER524" s="143"/>
      <c r="ES524" s="143"/>
      <c r="ET524" s="143"/>
      <c r="EU524" s="143"/>
      <c r="EV524" s="143"/>
      <c r="EW524" s="143"/>
      <c r="EX524" s="143"/>
      <c r="EY524" s="143" t="str">
        <f>IF(EY528=1,$D524,IF(EY528=3,$E524," "))</f>
        <v xml:space="preserve"> </v>
      </c>
      <c r="EZ524" s="143"/>
      <c r="FA524" s="143"/>
      <c r="FB524" s="143"/>
      <c r="FC524" s="143"/>
      <c r="FD524" s="143"/>
      <c r="FE524" s="145"/>
      <c r="FF524" s="144" t="str">
        <f>IF(FF528=1,$D524,IF(FF528=3,$E524," "))</f>
        <v xml:space="preserve"> </v>
      </c>
      <c r="FG524" s="143"/>
      <c r="FH524" s="143"/>
      <c r="FI524" s="143"/>
      <c r="FJ524" s="143"/>
      <c r="FK524" s="143"/>
      <c r="FL524" s="143"/>
      <c r="FM524" s="143"/>
      <c r="FN524" s="143" t="str">
        <f>IF(FN528=1,$D524,IF(FN528=3,$E524," "))</f>
        <v xml:space="preserve"> </v>
      </c>
      <c r="FO524" s="143"/>
      <c r="FP524" s="143"/>
      <c r="FQ524" s="143"/>
      <c r="FR524" s="143"/>
      <c r="FS524" s="143"/>
      <c r="FT524" s="145"/>
      <c r="FU524" s="144" t="str">
        <f>IF(FU528=1,$D524,IF(FU528=3,$E524," "))</f>
        <v xml:space="preserve"> </v>
      </c>
      <c r="FV524" s="143"/>
      <c r="FW524" s="143"/>
      <c r="FX524" s="143"/>
      <c r="FY524" s="143"/>
      <c r="FZ524" s="143"/>
      <c r="GA524" s="143"/>
      <c r="GB524" s="143"/>
      <c r="GC524" s="143" t="str">
        <f>IF(GC528=1,$D524,IF(GC528=3,$E524," "))</f>
        <v xml:space="preserve"> </v>
      </c>
      <c r="GD524" s="143"/>
      <c r="GE524" s="143"/>
      <c r="GF524" s="143"/>
      <c r="GG524" s="143"/>
      <c r="GH524" s="143"/>
      <c r="GI524" s="143"/>
      <c r="GJ524" s="145"/>
    </row>
    <row r="525" spans="1:212" ht="59.25" hidden="1" customHeight="1" x14ac:dyDescent="0.75">
      <c r="A525" s="132"/>
      <c r="B525" s="87"/>
      <c r="C525" s="195"/>
      <c r="D525" s="196"/>
      <c r="E525" s="196"/>
      <c r="F525" s="128"/>
      <c r="G525" s="128"/>
      <c r="H525" s="198"/>
      <c r="I525" s="74" t="s">
        <v>4</v>
      </c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6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7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6"/>
      <c r="BD525" s="58"/>
      <c r="BE525" s="58"/>
      <c r="BF525" s="58"/>
      <c r="BG525" s="58"/>
      <c r="BH525" s="58"/>
      <c r="BI525" s="58"/>
      <c r="BJ525" s="58"/>
      <c r="BK525" s="58"/>
      <c r="BL525" s="58"/>
      <c r="BM525" s="58"/>
      <c r="BN525" s="58"/>
      <c r="BO525" s="58"/>
      <c r="BP525" s="58"/>
      <c r="BQ525" s="57"/>
      <c r="BR525" s="58"/>
      <c r="BS525" s="58"/>
      <c r="BT525" s="58"/>
      <c r="BU525" s="58"/>
      <c r="BV525" s="58"/>
      <c r="BW525" s="58"/>
      <c r="BX525" s="58"/>
      <c r="BY525" s="58"/>
      <c r="BZ525" s="58"/>
      <c r="CA525" s="58"/>
      <c r="CB525" s="58"/>
      <c r="CC525" s="58"/>
      <c r="CD525" s="58"/>
      <c r="CE525" s="58"/>
      <c r="CF525" s="58"/>
      <c r="CG525" s="58"/>
      <c r="CH525" s="56"/>
      <c r="CI525" s="58"/>
      <c r="CJ525" s="58"/>
      <c r="CK525" s="58"/>
      <c r="CL525" s="58"/>
      <c r="CM525" s="58"/>
      <c r="CN525" s="58"/>
      <c r="CO525" s="58"/>
      <c r="CP525" s="58"/>
      <c r="CQ525" s="58"/>
      <c r="CR525" s="58"/>
      <c r="CS525" s="58"/>
      <c r="CT525" s="58"/>
      <c r="CU525" s="58"/>
      <c r="CV525" s="57"/>
      <c r="CW525" s="58"/>
      <c r="CX525" s="58"/>
      <c r="CY525" s="58"/>
      <c r="CZ525" s="58"/>
      <c r="DA525" s="58"/>
      <c r="DB525" s="58"/>
      <c r="DC525" s="58"/>
      <c r="DD525" s="58"/>
      <c r="DE525" s="58"/>
      <c r="DF525" s="58"/>
      <c r="DG525" s="58"/>
      <c r="DH525" s="58"/>
      <c r="DI525" s="58"/>
      <c r="DJ525" s="58"/>
      <c r="DK525" s="58"/>
      <c r="DL525" s="56"/>
      <c r="DM525" s="58"/>
      <c r="DN525" s="58"/>
      <c r="DO525" s="58"/>
      <c r="DP525" s="58"/>
      <c r="DQ525" s="58"/>
      <c r="DR525" s="58"/>
      <c r="DS525" s="58"/>
      <c r="DT525" s="58"/>
      <c r="DU525" s="58"/>
      <c r="DV525" s="58"/>
      <c r="DW525" s="58"/>
      <c r="DX525" s="58"/>
      <c r="DY525" s="58"/>
      <c r="DZ525" s="58"/>
      <c r="EA525" s="57"/>
      <c r="EB525" s="56"/>
      <c r="EC525" s="58"/>
      <c r="ED525" s="58"/>
      <c r="EE525" s="58"/>
      <c r="EF525" s="58"/>
      <c r="EG525" s="58"/>
      <c r="EH525" s="58"/>
      <c r="EI525" s="58"/>
      <c r="EJ525" s="58"/>
      <c r="EK525" s="58"/>
      <c r="EL525" s="58"/>
      <c r="EM525" s="58"/>
      <c r="EN525" s="58"/>
      <c r="EO525" s="58"/>
      <c r="EP525" s="57"/>
      <c r="EQ525" s="56"/>
      <c r="ER525" s="58"/>
      <c r="ES525" s="58"/>
      <c r="ET525" s="58"/>
      <c r="EU525" s="58"/>
      <c r="EV525" s="58"/>
      <c r="EW525" s="58"/>
      <c r="EX525" s="58"/>
      <c r="EY525" s="58"/>
      <c r="EZ525" s="58"/>
      <c r="FA525" s="58"/>
      <c r="FB525" s="58"/>
      <c r="FC525" s="58"/>
      <c r="FD525" s="58"/>
      <c r="FE525" s="57"/>
      <c r="FF525" s="56"/>
      <c r="FG525" s="58"/>
      <c r="FH525" s="58"/>
      <c r="FI525" s="58"/>
      <c r="FJ525" s="58"/>
      <c r="FK525" s="58"/>
      <c r="FL525" s="58"/>
      <c r="FM525" s="58"/>
      <c r="FN525" s="58"/>
      <c r="FO525" s="58"/>
      <c r="FP525" s="58"/>
      <c r="FQ525" s="58"/>
      <c r="FR525" s="58"/>
      <c r="FS525" s="58"/>
      <c r="FT525" s="57"/>
      <c r="FU525" s="56"/>
      <c r="FV525" s="58"/>
      <c r="FW525" s="58"/>
      <c r="FX525" s="58"/>
      <c r="FY525" s="58"/>
      <c r="FZ525" s="58"/>
      <c r="GA525" s="58"/>
      <c r="GB525" s="58"/>
      <c r="GC525" s="58"/>
      <c r="GD525" s="58"/>
      <c r="GE525" s="58"/>
      <c r="GF525" s="58"/>
      <c r="GG525" s="58"/>
      <c r="GH525" s="58"/>
      <c r="GI525" s="58"/>
      <c r="GJ525" s="57"/>
    </row>
    <row r="526" spans="1:212" ht="15.75" hidden="1" customHeight="1" x14ac:dyDescent="0.2">
      <c r="A526" s="132"/>
      <c r="B526" s="87"/>
      <c r="C526" s="195"/>
      <c r="D526" s="196"/>
      <c r="E526" s="196"/>
      <c r="F526" s="128"/>
      <c r="G526" s="128"/>
      <c r="H526" s="199"/>
      <c r="I526" s="69">
        <v>0</v>
      </c>
      <c r="J526" s="64">
        <f t="shared" ref="J526:AO526" si="970">IF(J$5&lt;$D524,0,IF(J$5-2&lt;$E524,1,4))</f>
        <v>4</v>
      </c>
      <c r="K526" s="65">
        <f t="shared" si="970"/>
        <v>4</v>
      </c>
      <c r="L526" s="65">
        <f t="shared" si="970"/>
        <v>4</v>
      </c>
      <c r="M526" s="65">
        <f t="shared" si="970"/>
        <v>4</v>
      </c>
      <c r="N526" s="65">
        <f t="shared" si="970"/>
        <v>4</v>
      </c>
      <c r="O526" s="65">
        <f t="shared" si="970"/>
        <v>4</v>
      </c>
      <c r="P526" s="65">
        <f t="shared" si="970"/>
        <v>4</v>
      </c>
      <c r="Q526" s="65">
        <f t="shared" si="970"/>
        <v>4</v>
      </c>
      <c r="R526" s="65">
        <f t="shared" si="970"/>
        <v>4</v>
      </c>
      <c r="S526" s="65">
        <f t="shared" si="970"/>
        <v>4</v>
      </c>
      <c r="T526" s="65">
        <f t="shared" si="970"/>
        <v>4</v>
      </c>
      <c r="U526" s="65">
        <f t="shared" si="970"/>
        <v>4</v>
      </c>
      <c r="V526" s="65">
        <f t="shared" si="970"/>
        <v>4</v>
      </c>
      <c r="W526" s="65">
        <f t="shared" si="970"/>
        <v>4</v>
      </c>
      <c r="X526" s="65">
        <f t="shared" si="970"/>
        <v>4</v>
      </c>
      <c r="Y526" s="65">
        <f t="shared" si="970"/>
        <v>4</v>
      </c>
      <c r="Z526" s="64">
        <f t="shared" si="970"/>
        <v>4</v>
      </c>
      <c r="AA526" s="65">
        <f t="shared" si="970"/>
        <v>4</v>
      </c>
      <c r="AB526" s="65">
        <f t="shared" si="970"/>
        <v>4</v>
      </c>
      <c r="AC526" s="65">
        <f t="shared" si="970"/>
        <v>4</v>
      </c>
      <c r="AD526" s="65">
        <f t="shared" si="970"/>
        <v>4</v>
      </c>
      <c r="AE526" s="65">
        <f t="shared" si="970"/>
        <v>4</v>
      </c>
      <c r="AF526" s="65">
        <f t="shared" si="970"/>
        <v>4</v>
      </c>
      <c r="AG526" s="65">
        <f t="shared" si="970"/>
        <v>4</v>
      </c>
      <c r="AH526" s="65">
        <f t="shared" si="970"/>
        <v>4</v>
      </c>
      <c r="AI526" s="65">
        <f t="shared" si="970"/>
        <v>4</v>
      </c>
      <c r="AJ526" s="65">
        <f t="shared" si="970"/>
        <v>4</v>
      </c>
      <c r="AK526" s="65">
        <f t="shared" si="970"/>
        <v>4</v>
      </c>
      <c r="AL526" s="65">
        <f t="shared" si="970"/>
        <v>4</v>
      </c>
      <c r="AM526" s="66">
        <f t="shared" si="970"/>
        <v>4</v>
      </c>
      <c r="AN526" s="65">
        <f t="shared" si="970"/>
        <v>4</v>
      </c>
      <c r="AO526" s="65">
        <f t="shared" si="970"/>
        <v>4</v>
      </c>
      <c r="AP526" s="65">
        <f t="shared" ref="AP526:BU526" si="971">IF(AP$5&lt;$D524,0,IF(AP$5-2&lt;$E524,1,4))</f>
        <v>4</v>
      </c>
      <c r="AQ526" s="65">
        <f t="shared" si="971"/>
        <v>4</v>
      </c>
      <c r="AR526" s="65">
        <f t="shared" si="971"/>
        <v>4</v>
      </c>
      <c r="AS526" s="65">
        <f t="shared" si="971"/>
        <v>4</v>
      </c>
      <c r="AT526" s="65">
        <f t="shared" si="971"/>
        <v>4</v>
      </c>
      <c r="AU526" s="65">
        <f t="shared" si="971"/>
        <v>4</v>
      </c>
      <c r="AV526" s="65">
        <f t="shared" si="971"/>
        <v>4</v>
      </c>
      <c r="AW526" s="65">
        <f t="shared" si="971"/>
        <v>4</v>
      </c>
      <c r="AX526" s="65">
        <f t="shared" si="971"/>
        <v>4</v>
      </c>
      <c r="AY526" s="65">
        <f t="shared" si="971"/>
        <v>4</v>
      </c>
      <c r="AZ526" s="65">
        <f t="shared" si="971"/>
        <v>4</v>
      </c>
      <c r="BA526" s="65">
        <f t="shared" si="971"/>
        <v>4</v>
      </c>
      <c r="BB526" s="65">
        <f t="shared" si="971"/>
        <v>4</v>
      </c>
      <c r="BC526" s="64">
        <f t="shared" si="971"/>
        <v>4</v>
      </c>
      <c r="BD526" s="65">
        <f t="shared" si="971"/>
        <v>4</v>
      </c>
      <c r="BE526" s="65">
        <f t="shared" si="971"/>
        <v>4</v>
      </c>
      <c r="BF526" s="65">
        <f t="shared" si="971"/>
        <v>4</v>
      </c>
      <c r="BG526" s="65">
        <f t="shared" si="971"/>
        <v>4</v>
      </c>
      <c r="BH526" s="65">
        <f t="shared" si="971"/>
        <v>4</v>
      </c>
      <c r="BI526" s="65">
        <f t="shared" si="971"/>
        <v>4</v>
      </c>
      <c r="BJ526" s="65">
        <f t="shared" si="971"/>
        <v>4</v>
      </c>
      <c r="BK526" s="65">
        <f t="shared" si="971"/>
        <v>4</v>
      </c>
      <c r="BL526" s="65">
        <f t="shared" si="971"/>
        <v>4</v>
      </c>
      <c r="BM526" s="65">
        <f t="shared" si="971"/>
        <v>4</v>
      </c>
      <c r="BN526" s="65">
        <f t="shared" si="971"/>
        <v>4</v>
      </c>
      <c r="BO526" s="65">
        <f t="shared" si="971"/>
        <v>4</v>
      </c>
      <c r="BP526" s="65">
        <f t="shared" si="971"/>
        <v>4</v>
      </c>
      <c r="BQ526" s="66">
        <f t="shared" si="971"/>
        <v>4</v>
      </c>
      <c r="BR526" s="65">
        <f t="shared" si="971"/>
        <v>4</v>
      </c>
      <c r="BS526" s="65">
        <f t="shared" si="971"/>
        <v>4</v>
      </c>
      <c r="BT526" s="65">
        <f t="shared" si="971"/>
        <v>4</v>
      </c>
      <c r="BU526" s="65">
        <f t="shared" si="971"/>
        <v>4</v>
      </c>
      <c r="BV526" s="65">
        <f t="shared" ref="BV526:DA526" si="972">IF(BV$5&lt;$D524,0,IF(BV$5-2&lt;$E524,1,4))</f>
        <v>4</v>
      </c>
      <c r="BW526" s="65">
        <f t="shared" si="972"/>
        <v>4</v>
      </c>
      <c r="BX526" s="65">
        <f t="shared" si="972"/>
        <v>4</v>
      </c>
      <c r="BY526" s="65">
        <f t="shared" si="972"/>
        <v>4</v>
      </c>
      <c r="BZ526" s="65">
        <f t="shared" si="972"/>
        <v>4</v>
      </c>
      <c r="CA526" s="65">
        <f t="shared" si="972"/>
        <v>4</v>
      </c>
      <c r="CB526" s="65">
        <f t="shared" si="972"/>
        <v>4</v>
      </c>
      <c r="CC526" s="65">
        <f t="shared" si="972"/>
        <v>4</v>
      </c>
      <c r="CD526" s="65">
        <f t="shared" si="972"/>
        <v>4</v>
      </c>
      <c r="CE526" s="65">
        <f t="shared" si="972"/>
        <v>4</v>
      </c>
      <c r="CF526" s="65">
        <f t="shared" si="972"/>
        <v>4</v>
      </c>
      <c r="CG526" s="65">
        <f t="shared" si="972"/>
        <v>4</v>
      </c>
      <c r="CH526" s="64">
        <f t="shared" si="972"/>
        <v>4</v>
      </c>
      <c r="CI526" s="65">
        <f t="shared" si="972"/>
        <v>4</v>
      </c>
      <c r="CJ526" s="65">
        <f t="shared" si="972"/>
        <v>4</v>
      </c>
      <c r="CK526" s="65">
        <f t="shared" si="972"/>
        <v>4</v>
      </c>
      <c r="CL526" s="65">
        <f t="shared" si="972"/>
        <v>4</v>
      </c>
      <c r="CM526" s="65">
        <f t="shared" si="972"/>
        <v>4</v>
      </c>
      <c r="CN526" s="65">
        <f t="shared" si="972"/>
        <v>4</v>
      </c>
      <c r="CO526" s="65">
        <f t="shared" si="972"/>
        <v>4</v>
      </c>
      <c r="CP526" s="65">
        <f t="shared" si="972"/>
        <v>4</v>
      </c>
      <c r="CQ526" s="65">
        <f t="shared" si="972"/>
        <v>4</v>
      </c>
      <c r="CR526" s="65">
        <f t="shared" si="972"/>
        <v>4</v>
      </c>
      <c r="CS526" s="65">
        <f t="shared" si="972"/>
        <v>4</v>
      </c>
      <c r="CT526" s="65">
        <f t="shared" si="972"/>
        <v>4</v>
      </c>
      <c r="CU526" s="65">
        <f t="shared" si="972"/>
        <v>4</v>
      </c>
      <c r="CV526" s="66">
        <f t="shared" si="972"/>
        <v>4</v>
      </c>
      <c r="CW526" s="65">
        <f t="shared" si="972"/>
        <v>4</v>
      </c>
      <c r="CX526" s="65">
        <f t="shared" si="972"/>
        <v>4</v>
      </c>
      <c r="CY526" s="65">
        <f t="shared" si="972"/>
        <v>4</v>
      </c>
      <c r="CZ526" s="65">
        <f t="shared" si="972"/>
        <v>4</v>
      </c>
      <c r="DA526" s="65">
        <f t="shared" si="972"/>
        <v>4</v>
      </c>
      <c r="DB526" s="65">
        <f t="shared" ref="DB526:EG526" si="973">IF(DB$5&lt;$D524,0,IF(DB$5-2&lt;$E524,1,4))</f>
        <v>4</v>
      </c>
      <c r="DC526" s="65">
        <f t="shared" si="973"/>
        <v>4</v>
      </c>
      <c r="DD526" s="65">
        <f t="shared" si="973"/>
        <v>4</v>
      </c>
      <c r="DE526" s="65">
        <f t="shared" si="973"/>
        <v>4</v>
      </c>
      <c r="DF526" s="65">
        <f t="shared" si="973"/>
        <v>4</v>
      </c>
      <c r="DG526" s="65">
        <f t="shared" si="973"/>
        <v>4</v>
      </c>
      <c r="DH526" s="65">
        <f t="shared" si="973"/>
        <v>4</v>
      </c>
      <c r="DI526" s="65">
        <f t="shared" si="973"/>
        <v>4</v>
      </c>
      <c r="DJ526" s="65">
        <f t="shared" si="973"/>
        <v>4</v>
      </c>
      <c r="DK526" s="65">
        <f t="shared" si="973"/>
        <v>4</v>
      </c>
      <c r="DL526" s="64">
        <f t="shared" si="973"/>
        <v>4</v>
      </c>
      <c r="DM526" s="65">
        <f t="shared" si="973"/>
        <v>4</v>
      </c>
      <c r="DN526" s="65">
        <f t="shared" si="973"/>
        <v>4</v>
      </c>
      <c r="DO526" s="65">
        <f t="shared" si="973"/>
        <v>4</v>
      </c>
      <c r="DP526" s="65">
        <f t="shared" si="973"/>
        <v>4</v>
      </c>
      <c r="DQ526" s="65">
        <f t="shared" si="973"/>
        <v>4</v>
      </c>
      <c r="DR526" s="65">
        <f t="shared" si="973"/>
        <v>4</v>
      </c>
      <c r="DS526" s="65">
        <f t="shared" si="973"/>
        <v>4</v>
      </c>
      <c r="DT526" s="65">
        <f t="shared" si="973"/>
        <v>4</v>
      </c>
      <c r="DU526" s="65">
        <f t="shared" si="973"/>
        <v>4</v>
      </c>
      <c r="DV526" s="65">
        <f t="shared" si="973"/>
        <v>4</v>
      </c>
      <c r="DW526" s="65">
        <f t="shared" si="973"/>
        <v>4</v>
      </c>
      <c r="DX526" s="65">
        <f t="shared" si="973"/>
        <v>4</v>
      </c>
      <c r="DY526" s="65">
        <f t="shared" si="973"/>
        <v>4</v>
      </c>
      <c r="DZ526" s="65">
        <f t="shared" si="973"/>
        <v>4</v>
      </c>
      <c r="EA526" s="66">
        <f t="shared" si="973"/>
        <v>4</v>
      </c>
      <c r="EB526" s="64">
        <f t="shared" si="973"/>
        <v>4</v>
      </c>
      <c r="EC526" s="65">
        <f t="shared" si="973"/>
        <v>4</v>
      </c>
      <c r="ED526" s="65">
        <f t="shared" si="973"/>
        <v>4</v>
      </c>
      <c r="EE526" s="65">
        <f t="shared" si="973"/>
        <v>4</v>
      </c>
      <c r="EF526" s="65">
        <f t="shared" si="973"/>
        <v>4</v>
      </c>
      <c r="EG526" s="65">
        <f t="shared" si="973"/>
        <v>4</v>
      </c>
      <c r="EH526" s="65">
        <f t="shared" ref="EH526:FM526" si="974">IF(EH$5&lt;$D524,0,IF(EH$5-2&lt;$E524,1,4))</f>
        <v>4</v>
      </c>
      <c r="EI526" s="65">
        <f t="shared" si="974"/>
        <v>4</v>
      </c>
      <c r="EJ526" s="65">
        <f t="shared" si="974"/>
        <v>4</v>
      </c>
      <c r="EK526" s="65">
        <f t="shared" si="974"/>
        <v>4</v>
      </c>
      <c r="EL526" s="65">
        <f t="shared" si="974"/>
        <v>4</v>
      </c>
      <c r="EM526" s="65">
        <f t="shared" si="974"/>
        <v>4</v>
      </c>
      <c r="EN526" s="65">
        <f t="shared" si="974"/>
        <v>4</v>
      </c>
      <c r="EO526" s="65">
        <f t="shared" si="974"/>
        <v>4</v>
      </c>
      <c r="EP526" s="66">
        <f t="shared" si="974"/>
        <v>4</v>
      </c>
      <c r="EQ526" s="64">
        <f t="shared" si="974"/>
        <v>4</v>
      </c>
      <c r="ER526" s="65">
        <f t="shared" si="974"/>
        <v>4</v>
      </c>
      <c r="ES526" s="65">
        <f t="shared" si="974"/>
        <v>4</v>
      </c>
      <c r="ET526" s="65">
        <f t="shared" si="974"/>
        <v>4</v>
      </c>
      <c r="EU526" s="65">
        <f t="shared" si="974"/>
        <v>4</v>
      </c>
      <c r="EV526" s="65">
        <f t="shared" si="974"/>
        <v>4</v>
      </c>
      <c r="EW526" s="65">
        <f t="shared" si="974"/>
        <v>4</v>
      </c>
      <c r="EX526" s="65">
        <f t="shared" si="974"/>
        <v>4</v>
      </c>
      <c r="EY526" s="65">
        <f t="shared" si="974"/>
        <v>4</v>
      </c>
      <c r="EZ526" s="65">
        <f t="shared" si="974"/>
        <v>4</v>
      </c>
      <c r="FA526" s="65">
        <f t="shared" si="974"/>
        <v>4</v>
      </c>
      <c r="FB526" s="65">
        <f t="shared" si="974"/>
        <v>4</v>
      </c>
      <c r="FC526" s="65">
        <f t="shared" si="974"/>
        <v>4</v>
      </c>
      <c r="FD526" s="65">
        <f t="shared" si="974"/>
        <v>4</v>
      </c>
      <c r="FE526" s="66">
        <f t="shared" si="974"/>
        <v>4</v>
      </c>
      <c r="FF526" s="64">
        <f t="shared" si="974"/>
        <v>4</v>
      </c>
      <c r="FG526" s="65">
        <f t="shared" si="974"/>
        <v>4</v>
      </c>
      <c r="FH526" s="65">
        <f t="shared" si="974"/>
        <v>4</v>
      </c>
      <c r="FI526" s="65">
        <f t="shared" si="974"/>
        <v>4</v>
      </c>
      <c r="FJ526" s="65">
        <f t="shared" si="974"/>
        <v>4</v>
      </c>
      <c r="FK526" s="65">
        <f t="shared" si="974"/>
        <v>4</v>
      </c>
      <c r="FL526" s="65">
        <f t="shared" si="974"/>
        <v>4</v>
      </c>
      <c r="FM526" s="65">
        <f t="shared" si="974"/>
        <v>4</v>
      </c>
      <c r="FN526" s="65">
        <f t="shared" ref="FN526:GJ526" si="975">IF(FN$5&lt;$D524,0,IF(FN$5-2&lt;$E524,1,4))</f>
        <v>4</v>
      </c>
      <c r="FO526" s="65">
        <f t="shared" si="975"/>
        <v>4</v>
      </c>
      <c r="FP526" s="65">
        <f t="shared" si="975"/>
        <v>4</v>
      </c>
      <c r="FQ526" s="65">
        <f t="shared" si="975"/>
        <v>4</v>
      </c>
      <c r="FR526" s="65">
        <f t="shared" si="975"/>
        <v>4</v>
      </c>
      <c r="FS526" s="65">
        <f t="shared" si="975"/>
        <v>4</v>
      </c>
      <c r="FT526" s="66">
        <f t="shared" si="975"/>
        <v>4</v>
      </c>
      <c r="FU526" s="64">
        <f t="shared" si="975"/>
        <v>4</v>
      </c>
      <c r="FV526" s="65">
        <f t="shared" si="975"/>
        <v>4</v>
      </c>
      <c r="FW526" s="65">
        <f t="shared" si="975"/>
        <v>4</v>
      </c>
      <c r="FX526" s="65">
        <f t="shared" si="975"/>
        <v>4</v>
      </c>
      <c r="FY526" s="65">
        <f t="shared" si="975"/>
        <v>4</v>
      </c>
      <c r="FZ526" s="65">
        <f t="shared" si="975"/>
        <v>4</v>
      </c>
      <c r="GA526" s="65">
        <f t="shared" si="975"/>
        <v>4</v>
      </c>
      <c r="GB526" s="65">
        <f t="shared" si="975"/>
        <v>4</v>
      </c>
      <c r="GC526" s="65">
        <f t="shared" si="975"/>
        <v>4</v>
      </c>
      <c r="GD526" s="65">
        <f t="shared" si="975"/>
        <v>4</v>
      </c>
      <c r="GE526" s="65">
        <f t="shared" si="975"/>
        <v>4</v>
      </c>
      <c r="GF526" s="65">
        <f t="shared" si="975"/>
        <v>4</v>
      </c>
      <c r="GG526" s="65">
        <f t="shared" si="975"/>
        <v>4</v>
      </c>
      <c r="GH526" s="65">
        <f t="shared" si="975"/>
        <v>4</v>
      </c>
      <c r="GI526" s="65">
        <f t="shared" si="975"/>
        <v>4</v>
      </c>
      <c r="GJ526" s="66">
        <f t="shared" si="975"/>
        <v>4</v>
      </c>
      <c r="GK526" s="68">
        <f t="shared" ref="GK526:HD526" si="976">IF(AND(GK$5&lt;$D524+1,GK$169&lt;$D524+1),0,IF(AND(GK$5&lt;$D524+1,GK$169&lt;$E524+1),GK$169-$D524+1,IF(AND($D524&lt;GK$5+1,GK$169&lt;$E524+1),GK$169-GK$5+1,IF(AND($D524&lt;GK$5+1,$E524&lt;GK$169+1,GK$5&lt;$E524+1),$E524-GK$5+1,0))))</f>
        <v>0</v>
      </c>
      <c r="GL526" s="68">
        <f t="shared" si="976"/>
        <v>0</v>
      </c>
      <c r="GM526" s="68">
        <f t="shared" si="976"/>
        <v>0</v>
      </c>
      <c r="GN526" s="68">
        <f t="shared" si="976"/>
        <v>0</v>
      </c>
      <c r="GO526" s="68">
        <f t="shared" si="976"/>
        <v>0</v>
      </c>
      <c r="GP526" s="68">
        <f t="shared" si="976"/>
        <v>0</v>
      </c>
      <c r="GQ526" s="68">
        <f t="shared" si="976"/>
        <v>0</v>
      </c>
      <c r="GR526" s="68">
        <f t="shared" si="976"/>
        <v>0</v>
      </c>
      <c r="GS526" s="68">
        <f t="shared" si="976"/>
        <v>0</v>
      </c>
      <c r="GT526" s="68">
        <f t="shared" si="976"/>
        <v>0</v>
      </c>
      <c r="GU526" s="68">
        <f t="shared" si="976"/>
        <v>0</v>
      </c>
      <c r="GV526" s="68">
        <f t="shared" si="976"/>
        <v>0</v>
      </c>
      <c r="GW526" s="68">
        <f t="shared" si="976"/>
        <v>0</v>
      </c>
      <c r="GX526" s="68">
        <f t="shared" si="976"/>
        <v>0</v>
      </c>
      <c r="GY526" s="68">
        <f t="shared" si="976"/>
        <v>0</v>
      </c>
      <c r="GZ526" s="68">
        <f t="shared" si="976"/>
        <v>0</v>
      </c>
      <c r="HA526" s="68">
        <f t="shared" si="976"/>
        <v>0</v>
      </c>
      <c r="HB526" s="68">
        <f t="shared" si="976"/>
        <v>0</v>
      </c>
      <c r="HC526" s="68">
        <f t="shared" si="976"/>
        <v>0</v>
      </c>
      <c r="HD526" s="68">
        <f t="shared" si="976"/>
        <v>0</v>
      </c>
    </row>
    <row r="527" spans="1:212" ht="15.75" hidden="1" customHeight="1" x14ac:dyDescent="0.2">
      <c r="A527" s="87"/>
      <c r="B527" s="87"/>
      <c r="C527" s="121"/>
      <c r="D527" s="128"/>
      <c r="E527" s="128"/>
      <c r="F527" s="128"/>
      <c r="G527" s="128"/>
      <c r="H527" s="115"/>
      <c r="I527" s="69"/>
      <c r="J527" s="70">
        <f t="shared" ref="J527:BU527" si="977">ABS(I526-J526)</f>
        <v>4</v>
      </c>
      <c r="K527" s="70">
        <f t="shared" si="977"/>
        <v>0</v>
      </c>
      <c r="L527" s="70">
        <f t="shared" si="977"/>
        <v>0</v>
      </c>
      <c r="M527" s="70">
        <f t="shared" si="977"/>
        <v>0</v>
      </c>
      <c r="N527" s="70">
        <f t="shared" si="977"/>
        <v>0</v>
      </c>
      <c r="O527" s="70">
        <f t="shared" si="977"/>
        <v>0</v>
      </c>
      <c r="P527" s="70">
        <f t="shared" si="977"/>
        <v>0</v>
      </c>
      <c r="Q527" s="70">
        <f t="shared" si="977"/>
        <v>0</v>
      </c>
      <c r="R527" s="70">
        <f t="shared" si="977"/>
        <v>0</v>
      </c>
      <c r="S527" s="70">
        <f t="shared" si="977"/>
        <v>0</v>
      </c>
      <c r="T527" s="70">
        <f t="shared" si="977"/>
        <v>0</v>
      </c>
      <c r="U527" s="70">
        <f t="shared" si="977"/>
        <v>0</v>
      </c>
      <c r="V527" s="70">
        <f t="shared" si="977"/>
        <v>0</v>
      </c>
      <c r="W527" s="70">
        <f t="shared" si="977"/>
        <v>0</v>
      </c>
      <c r="X527" s="70">
        <f t="shared" si="977"/>
        <v>0</v>
      </c>
      <c r="Y527" s="70">
        <f t="shared" si="977"/>
        <v>0</v>
      </c>
      <c r="Z527" s="70">
        <f t="shared" si="977"/>
        <v>0</v>
      </c>
      <c r="AA527" s="70">
        <f t="shared" si="977"/>
        <v>0</v>
      </c>
      <c r="AB527" s="70">
        <f t="shared" si="977"/>
        <v>0</v>
      </c>
      <c r="AC527" s="70">
        <f t="shared" si="977"/>
        <v>0</v>
      </c>
      <c r="AD527" s="70">
        <f t="shared" si="977"/>
        <v>0</v>
      </c>
      <c r="AE527" s="70">
        <f t="shared" si="977"/>
        <v>0</v>
      </c>
      <c r="AF527" s="70">
        <f t="shared" si="977"/>
        <v>0</v>
      </c>
      <c r="AG527" s="70">
        <f t="shared" si="977"/>
        <v>0</v>
      </c>
      <c r="AH527" s="70">
        <f t="shared" si="977"/>
        <v>0</v>
      </c>
      <c r="AI527" s="70">
        <f t="shared" si="977"/>
        <v>0</v>
      </c>
      <c r="AJ527" s="70">
        <f t="shared" si="977"/>
        <v>0</v>
      </c>
      <c r="AK527" s="70">
        <f t="shared" si="977"/>
        <v>0</v>
      </c>
      <c r="AL527" s="70">
        <f t="shared" si="977"/>
        <v>0</v>
      </c>
      <c r="AM527" s="70">
        <f t="shared" si="977"/>
        <v>0</v>
      </c>
      <c r="AN527" s="70">
        <f t="shared" si="977"/>
        <v>0</v>
      </c>
      <c r="AO527" s="70">
        <f t="shared" si="977"/>
        <v>0</v>
      </c>
      <c r="AP527" s="70">
        <f t="shared" si="977"/>
        <v>0</v>
      </c>
      <c r="AQ527" s="70">
        <f t="shared" si="977"/>
        <v>0</v>
      </c>
      <c r="AR527" s="70">
        <f t="shared" si="977"/>
        <v>0</v>
      </c>
      <c r="AS527" s="70">
        <f t="shared" si="977"/>
        <v>0</v>
      </c>
      <c r="AT527" s="70">
        <f t="shared" si="977"/>
        <v>0</v>
      </c>
      <c r="AU527" s="70">
        <f t="shared" si="977"/>
        <v>0</v>
      </c>
      <c r="AV527" s="70">
        <f t="shared" si="977"/>
        <v>0</v>
      </c>
      <c r="AW527" s="70">
        <f t="shared" si="977"/>
        <v>0</v>
      </c>
      <c r="AX527" s="70">
        <f t="shared" si="977"/>
        <v>0</v>
      </c>
      <c r="AY527" s="70">
        <f t="shared" si="977"/>
        <v>0</v>
      </c>
      <c r="AZ527" s="70">
        <f t="shared" si="977"/>
        <v>0</v>
      </c>
      <c r="BA527" s="70">
        <f t="shared" si="977"/>
        <v>0</v>
      </c>
      <c r="BB527" s="70">
        <f t="shared" si="977"/>
        <v>0</v>
      </c>
      <c r="BC527" s="70">
        <f t="shared" si="977"/>
        <v>0</v>
      </c>
      <c r="BD527" s="70">
        <f t="shared" si="977"/>
        <v>0</v>
      </c>
      <c r="BE527" s="70">
        <f t="shared" si="977"/>
        <v>0</v>
      </c>
      <c r="BF527" s="70">
        <f t="shared" si="977"/>
        <v>0</v>
      </c>
      <c r="BG527" s="70">
        <f t="shared" si="977"/>
        <v>0</v>
      </c>
      <c r="BH527" s="70">
        <f t="shared" si="977"/>
        <v>0</v>
      </c>
      <c r="BI527" s="70">
        <f t="shared" si="977"/>
        <v>0</v>
      </c>
      <c r="BJ527" s="70">
        <f t="shared" si="977"/>
        <v>0</v>
      </c>
      <c r="BK527" s="70">
        <f t="shared" si="977"/>
        <v>0</v>
      </c>
      <c r="BL527" s="70">
        <f t="shared" si="977"/>
        <v>0</v>
      </c>
      <c r="BM527" s="70">
        <f t="shared" si="977"/>
        <v>0</v>
      </c>
      <c r="BN527" s="70">
        <f t="shared" si="977"/>
        <v>0</v>
      </c>
      <c r="BO527" s="70">
        <f t="shared" si="977"/>
        <v>0</v>
      </c>
      <c r="BP527" s="70">
        <f t="shared" si="977"/>
        <v>0</v>
      </c>
      <c r="BQ527" s="70">
        <f t="shared" si="977"/>
        <v>0</v>
      </c>
      <c r="BR527" s="70">
        <f t="shared" si="977"/>
        <v>0</v>
      </c>
      <c r="BS527" s="70">
        <f t="shared" si="977"/>
        <v>0</v>
      </c>
      <c r="BT527" s="70">
        <f t="shared" si="977"/>
        <v>0</v>
      </c>
      <c r="BU527" s="70">
        <f t="shared" si="977"/>
        <v>0</v>
      </c>
      <c r="BV527" s="70">
        <f t="shared" ref="BV527:EG527" si="978">ABS(BU526-BV526)</f>
        <v>0</v>
      </c>
      <c r="BW527" s="70">
        <f t="shared" si="978"/>
        <v>0</v>
      </c>
      <c r="BX527" s="70">
        <f t="shared" si="978"/>
        <v>0</v>
      </c>
      <c r="BY527" s="70">
        <f t="shared" si="978"/>
        <v>0</v>
      </c>
      <c r="BZ527" s="70">
        <f t="shared" si="978"/>
        <v>0</v>
      </c>
      <c r="CA527" s="70">
        <f t="shared" si="978"/>
        <v>0</v>
      </c>
      <c r="CB527" s="70">
        <f t="shared" si="978"/>
        <v>0</v>
      </c>
      <c r="CC527" s="70">
        <f t="shared" si="978"/>
        <v>0</v>
      </c>
      <c r="CD527" s="70">
        <f t="shared" si="978"/>
        <v>0</v>
      </c>
      <c r="CE527" s="70">
        <f t="shared" si="978"/>
        <v>0</v>
      </c>
      <c r="CF527" s="70">
        <f t="shared" si="978"/>
        <v>0</v>
      </c>
      <c r="CG527" s="70">
        <f t="shared" si="978"/>
        <v>0</v>
      </c>
      <c r="CH527" s="70">
        <f t="shared" si="978"/>
        <v>0</v>
      </c>
      <c r="CI527" s="70">
        <f t="shared" si="978"/>
        <v>0</v>
      </c>
      <c r="CJ527" s="70">
        <f t="shared" si="978"/>
        <v>0</v>
      </c>
      <c r="CK527" s="70">
        <f t="shared" si="978"/>
        <v>0</v>
      </c>
      <c r="CL527" s="70">
        <f t="shared" si="978"/>
        <v>0</v>
      </c>
      <c r="CM527" s="70">
        <f t="shared" si="978"/>
        <v>0</v>
      </c>
      <c r="CN527" s="70">
        <f t="shared" si="978"/>
        <v>0</v>
      </c>
      <c r="CO527" s="70">
        <f t="shared" si="978"/>
        <v>0</v>
      </c>
      <c r="CP527" s="70">
        <f t="shared" si="978"/>
        <v>0</v>
      </c>
      <c r="CQ527" s="70">
        <f t="shared" si="978"/>
        <v>0</v>
      </c>
      <c r="CR527" s="70">
        <f t="shared" si="978"/>
        <v>0</v>
      </c>
      <c r="CS527" s="70">
        <f t="shared" si="978"/>
        <v>0</v>
      </c>
      <c r="CT527" s="70">
        <f t="shared" si="978"/>
        <v>0</v>
      </c>
      <c r="CU527" s="70">
        <f t="shared" si="978"/>
        <v>0</v>
      </c>
      <c r="CV527" s="70">
        <f t="shared" si="978"/>
        <v>0</v>
      </c>
      <c r="CW527" s="70">
        <f t="shared" si="978"/>
        <v>0</v>
      </c>
      <c r="CX527" s="70">
        <f t="shared" si="978"/>
        <v>0</v>
      </c>
      <c r="CY527" s="70">
        <f t="shared" si="978"/>
        <v>0</v>
      </c>
      <c r="CZ527" s="70">
        <f t="shared" si="978"/>
        <v>0</v>
      </c>
      <c r="DA527" s="70">
        <f t="shared" si="978"/>
        <v>0</v>
      </c>
      <c r="DB527" s="70">
        <f t="shared" si="978"/>
        <v>0</v>
      </c>
      <c r="DC527" s="70">
        <f t="shared" si="978"/>
        <v>0</v>
      </c>
      <c r="DD527" s="70">
        <f t="shared" si="978"/>
        <v>0</v>
      </c>
      <c r="DE527" s="70">
        <f t="shared" si="978"/>
        <v>0</v>
      </c>
      <c r="DF527" s="70">
        <f t="shared" si="978"/>
        <v>0</v>
      </c>
      <c r="DG527" s="70">
        <f t="shared" si="978"/>
        <v>0</v>
      </c>
      <c r="DH527" s="70">
        <f t="shared" si="978"/>
        <v>0</v>
      </c>
      <c r="DI527" s="70">
        <f t="shared" si="978"/>
        <v>0</v>
      </c>
      <c r="DJ527" s="70">
        <f t="shared" si="978"/>
        <v>0</v>
      </c>
      <c r="DK527" s="70">
        <f t="shared" si="978"/>
        <v>0</v>
      </c>
      <c r="DL527" s="70">
        <f t="shared" si="978"/>
        <v>0</v>
      </c>
      <c r="DM527" s="70">
        <f t="shared" si="978"/>
        <v>0</v>
      </c>
      <c r="DN527" s="70">
        <f t="shared" si="978"/>
        <v>0</v>
      </c>
      <c r="DO527" s="70">
        <f t="shared" si="978"/>
        <v>0</v>
      </c>
      <c r="DP527" s="70">
        <f t="shared" si="978"/>
        <v>0</v>
      </c>
      <c r="DQ527" s="70">
        <f t="shared" si="978"/>
        <v>0</v>
      </c>
      <c r="DR527" s="70">
        <f t="shared" si="978"/>
        <v>0</v>
      </c>
      <c r="DS527" s="70">
        <f t="shared" si="978"/>
        <v>0</v>
      </c>
      <c r="DT527" s="70">
        <f t="shared" si="978"/>
        <v>0</v>
      </c>
      <c r="DU527" s="70">
        <f t="shared" si="978"/>
        <v>0</v>
      </c>
      <c r="DV527" s="70">
        <f t="shared" si="978"/>
        <v>0</v>
      </c>
      <c r="DW527" s="70">
        <f t="shared" si="978"/>
        <v>0</v>
      </c>
      <c r="DX527" s="70">
        <f t="shared" si="978"/>
        <v>0</v>
      </c>
      <c r="DY527" s="70">
        <f t="shared" si="978"/>
        <v>0</v>
      </c>
      <c r="DZ527" s="70">
        <f t="shared" si="978"/>
        <v>0</v>
      </c>
      <c r="EA527" s="70">
        <f t="shared" si="978"/>
        <v>0</v>
      </c>
      <c r="EB527" s="70">
        <f t="shared" si="978"/>
        <v>0</v>
      </c>
      <c r="EC527" s="70">
        <f t="shared" si="978"/>
        <v>0</v>
      </c>
      <c r="ED527" s="70">
        <f t="shared" si="978"/>
        <v>0</v>
      </c>
      <c r="EE527" s="70">
        <f t="shared" si="978"/>
        <v>0</v>
      </c>
      <c r="EF527" s="70">
        <f t="shared" si="978"/>
        <v>0</v>
      </c>
      <c r="EG527" s="70">
        <f t="shared" si="978"/>
        <v>0</v>
      </c>
      <c r="EH527" s="70">
        <f t="shared" ref="EH527:GJ527" si="979">ABS(EG526-EH526)</f>
        <v>0</v>
      </c>
      <c r="EI527" s="70">
        <f t="shared" si="979"/>
        <v>0</v>
      </c>
      <c r="EJ527" s="70">
        <f t="shared" si="979"/>
        <v>0</v>
      </c>
      <c r="EK527" s="70">
        <f t="shared" si="979"/>
        <v>0</v>
      </c>
      <c r="EL527" s="70">
        <f t="shared" si="979"/>
        <v>0</v>
      </c>
      <c r="EM527" s="70">
        <f t="shared" si="979"/>
        <v>0</v>
      </c>
      <c r="EN527" s="70">
        <f t="shared" si="979"/>
        <v>0</v>
      </c>
      <c r="EO527" s="70">
        <f t="shared" si="979"/>
        <v>0</v>
      </c>
      <c r="EP527" s="70">
        <f t="shared" si="979"/>
        <v>0</v>
      </c>
      <c r="EQ527" s="70">
        <f t="shared" si="979"/>
        <v>0</v>
      </c>
      <c r="ER527" s="70">
        <f t="shared" si="979"/>
        <v>0</v>
      </c>
      <c r="ES527" s="70">
        <f t="shared" si="979"/>
        <v>0</v>
      </c>
      <c r="ET527" s="70">
        <f t="shared" si="979"/>
        <v>0</v>
      </c>
      <c r="EU527" s="70">
        <f t="shared" si="979"/>
        <v>0</v>
      </c>
      <c r="EV527" s="70">
        <f t="shared" si="979"/>
        <v>0</v>
      </c>
      <c r="EW527" s="70">
        <f t="shared" si="979"/>
        <v>0</v>
      </c>
      <c r="EX527" s="70">
        <f t="shared" si="979"/>
        <v>0</v>
      </c>
      <c r="EY527" s="70">
        <f t="shared" si="979"/>
        <v>0</v>
      </c>
      <c r="EZ527" s="70">
        <f t="shared" si="979"/>
        <v>0</v>
      </c>
      <c r="FA527" s="70">
        <f t="shared" si="979"/>
        <v>0</v>
      </c>
      <c r="FB527" s="70">
        <f t="shared" si="979"/>
        <v>0</v>
      </c>
      <c r="FC527" s="70">
        <f t="shared" si="979"/>
        <v>0</v>
      </c>
      <c r="FD527" s="70">
        <f t="shared" si="979"/>
        <v>0</v>
      </c>
      <c r="FE527" s="70">
        <f t="shared" si="979"/>
        <v>0</v>
      </c>
      <c r="FF527" s="70">
        <f t="shared" si="979"/>
        <v>0</v>
      </c>
      <c r="FG527" s="70">
        <f t="shared" si="979"/>
        <v>0</v>
      </c>
      <c r="FH527" s="70">
        <f t="shared" si="979"/>
        <v>0</v>
      </c>
      <c r="FI527" s="70">
        <f t="shared" si="979"/>
        <v>0</v>
      </c>
      <c r="FJ527" s="70">
        <f t="shared" si="979"/>
        <v>0</v>
      </c>
      <c r="FK527" s="70">
        <f t="shared" si="979"/>
        <v>0</v>
      </c>
      <c r="FL527" s="70">
        <f t="shared" si="979"/>
        <v>0</v>
      </c>
      <c r="FM527" s="70">
        <f t="shared" si="979"/>
        <v>0</v>
      </c>
      <c r="FN527" s="70">
        <f t="shared" si="979"/>
        <v>0</v>
      </c>
      <c r="FO527" s="70">
        <f t="shared" si="979"/>
        <v>0</v>
      </c>
      <c r="FP527" s="70">
        <f t="shared" si="979"/>
        <v>0</v>
      </c>
      <c r="FQ527" s="70">
        <f t="shared" si="979"/>
        <v>0</v>
      </c>
      <c r="FR527" s="70">
        <f t="shared" si="979"/>
        <v>0</v>
      </c>
      <c r="FS527" s="70">
        <f t="shared" si="979"/>
        <v>0</v>
      </c>
      <c r="FT527" s="70">
        <f t="shared" si="979"/>
        <v>0</v>
      </c>
      <c r="FU527" s="70">
        <f t="shared" si="979"/>
        <v>0</v>
      </c>
      <c r="FV527" s="70">
        <f t="shared" si="979"/>
        <v>0</v>
      </c>
      <c r="FW527" s="70">
        <f t="shared" si="979"/>
        <v>0</v>
      </c>
      <c r="FX527" s="70">
        <f t="shared" si="979"/>
        <v>0</v>
      </c>
      <c r="FY527" s="70">
        <f t="shared" si="979"/>
        <v>0</v>
      </c>
      <c r="FZ527" s="70">
        <f t="shared" si="979"/>
        <v>0</v>
      </c>
      <c r="GA527" s="70">
        <f t="shared" si="979"/>
        <v>0</v>
      </c>
      <c r="GB527" s="70">
        <f t="shared" si="979"/>
        <v>0</v>
      </c>
      <c r="GC527" s="70">
        <f t="shared" si="979"/>
        <v>0</v>
      </c>
      <c r="GD527" s="70">
        <f t="shared" si="979"/>
        <v>0</v>
      </c>
      <c r="GE527" s="70">
        <f t="shared" si="979"/>
        <v>0</v>
      </c>
      <c r="GF527" s="70">
        <f t="shared" si="979"/>
        <v>0</v>
      </c>
      <c r="GG527" s="70">
        <f t="shared" si="979"/>
        <v>0</v>
      </c>
      <c r="GH527" s="70">
        <f t="shared" si="979"/>
        <v>0</v>
      </c>
      <c r="GI527" s="70">
        <f t="shared" si="979"/>
        <v>0</v>
      </c>
      <c r="GJ527" s="70">
        <f t="shared" si="979"/>
        <v>0</v>
      </c>
    </row>
    <row r="528" spans="1:212" ht="15.75" hidden="1" x14ac:dyDescent="0.2">
      <c r="A528" s="87"/>
      <c r="B528" s="87"/>
      <c r="C528" s="121"/>
      <c r="D528" s="129"/>
      <c r="E528" s="129"/>
      <c r="F528" s="129"/>
      <c r="G528" s="129"/>
      <c r="H528" s="86"/>
      <c r="J528" s="194">
        <f>SUM(J527:Q527)</f>
        <v>4</v>
      </c>
      <c r="K528" s="194"/>
      <c r="L528" s="194"/>
      <c r="M528" s="194"/>
      <c r="N528" s="194"/>
      <c r="O528" s="194"/>
      <c r="P528" s="194"/>
      <c r="Q528" s="194"/>
      <c r="R528" s="194">
        <f>SUM(R527:Y527)</f>
        <v>0</v>
      </c>
      <c r="S528" s="194"/>
      <c r="T528" s="194"/>
      <c r="U528" s="194"/>
      <c r="V528" s="194"/>
      <c r="W528" s="194"/>
      <c r="X528" s="194"/>
      <c r="Y528" s="194"/>
      <c r="Z528" s="194">
        <f>SUM(Z527:AF527)</f>
        <v>0</v>
      </c>
      <c r="AA528" s="194"/>
      <c r="AB528" s="194"/>
      <c r="AC528" s="194"/>
      <c r="AD528" s="194"/>
      <c r="AE528" s="194"/>
      <c r="AF528" s="194"/>
      <c r="AG528" s="194">
        <f>SUM(AG527:AM527)</f>
        <v>0</v>
      </c>
      <c r="AH528" s="194"/>
      <c r="AI528" s="194"/>
      <c r="AJ528" s="194"/>
      <c r="AK528" s="194"/>
      <c r="AL528" s="194"/>
      <c r="AM528" s="194"/>
      <c r="AN528" s="194">
        <f>SUM(AN527:AU527)</f>
        <v>0</v>
      </c>
      <c r="AO528" s="194"/>
      <c r="AP528" s="194"/>
      <c r="AQ528" s="194"/>
      <c r="AR528" s="194"/>
      <c r="AS528" s="194"/>
      <c r="AT528" s="194"/>
      <c r="AU528" s="194"/>
      <c r="AV528" s="194">
        <f>SUM(AV527:BB527)</f>
        <v>0</v>
      </c>
      <c r="AW528" s="194"/>
      <c r="AX528" s="194"/>
      <c r="AY528" s="194"/>
      <c r="AZ528" s="194"/>
      <c r="BA528" s="194"/>
      <c r="BB528" s="194"/>
      <c r="BC528" s="194">
        <f>SUM(BC527:BJ527)</f>
        <v>0</v>
      </c>
      <c r="BD528" s="194"/>
      <c r="BE528" s="194"/>
      <c r="BF528" s="194"/>
      <c r="BG528" s="194"/>
      <c r="BH528" s="194"/>
      <c r="BI528" s="194"/>
      <c r="BJ528" s="194"/>
      <c r="BK528" s="194">
        <f>SUM(BK527:BQ527)</f>
        <v>0</v>
      </c>
      <c r="BL528" s="194"/>
      <c r="BM528" s="194"/>
      <c r="BN528" s="194"/>
      <c r="BO528" s="194"/>
      <c r="BP528" s="194"/>
      <c r="BQ528" s="194"/>
      <c r="BR528" s="194">
        <f>SUM(BR527:BY527)</f>
        <v>0</v>
      </c>
      <c r="BS528" s="194"/>
      <c r="BT528" s="194"/>
      <c r="BU528" s="194"/>
      <c r="BV528" s="194"/>
      <c r="BW528" s="194"/>
      <c r="BX528" s="194"/>
      <c r="BY528" s="194"/>
      <c r="BZ528" s="194">
        <f>SUM(BZ527:CG527)</f>
        <v>0</v>
      </c>
      <c r="CA528" s="194"/>
      <c r="CB528" s="194"/>
      <c r="CC528" s="194"/>
      <c r="CD528" s="194"/>
      <c r="CE528" s="194"/>
      <c r="CF528" s="194"/>
      <c r="CG528" s="194"/>
      <c r="CH528" s="194">
        <f>SUM(CH527:CO527)</f>
        <v>0</v>
      </c>
      <c r="CI528" s="194"/>
      <c r="CJ528" s="194"/>
      <c r="CK528" s="194"/>
      <c r="CL528" s="194"/>
      <c r="CM528" s="194"/>
      <c r="CN528" s="194"/>
      <c r="CO528" s="194"/>
      <c r="CP528" s="194">
        <f>SUM(CP527:CV527)</f>
        <v>0</v>
      </c>
      <c r="CQ528" s="194"/>
      <c r="CR528" s="194"/>
      <c r="CS528" s="194"/>
      <c r="CT528" s="194"/>
      <c r="CU528" s="194"/>
      <c r="CV528" s="194"/>
      <c r="CW528" s="194">
        <f>SUM(CW527:DD527)</f>
        <v>0</v>
      </c>
      <c r="CX528" s="194"/>
      <c r="CY528" s="194"/>
      <c r="CZ528" s="194"/>
      <c r="DA528" s="194"/>
      <c r="DB528" s="194"/>
      <c r="DC528" s="194"/>
      <c r="DD528" s="194"/>
      <c r="DE528" s="194">
        <f>SUM(DE527:DK527)</f>
        <v>0</v>
      </c>
      <c r="DF528" s="194"/>
      <c r="DG528" s="194"/>
      <c r="DH528" s="194"/>
      <c r="DI528" s="194"/>
      <c r="DJ528" s="194"/>
      <c r="DK528" s="194"/>
      <c r="DL528" s="194">
        <f>SUM(DL527:DS527)</f>
        <v>0</v>
      </c>
      <c r="DM528" s="194"/>
      <c r="DN528" s="194"/>
      <c r="DO528" s="194"/>
      <c r="DP528" s="194"/>
      <c r="DQ528" s="194"/>
      <c r="DR528" s="194"/>
      <c r="DS528" s="194"/>
      <c r="DT528" s="194">
        <f>SUM(DT527:EA527)</f>
        <v>0</v>
      </c>
      <c r="DU528" s="194"/>
      <c r="DV528" s="194"/>
      <c r="DW528" s="194"/>
      <c r="DX528" s="194"/>
      <c r="DY528" s="194"/>
      <c r="DZ528" s="194"/>
      <c r="EA528" s="194"/>
      <c r="EB528" s="194">
        <f>SUM(EB527:EI527)</f>
        <v>0</v>
      </c>
      <c r="EC528" s="194"/>
      <c r="ED528" s="194"/>
      <c r="EE528" s="194"/>
      <c r="EF528" s="194"/>
      <c r="EG528" s="194"/>
      <c r="EH528" s="194"/>
      <c r="EI528" s="194"/>
      <c r="EJ528" s="194">
        <f>SUM(EJ527:EP527)</f>
        <v>0</v>
      </c>
      <c r="EK528" s="194"/>
      <c r="EL528" s="194"/>
      <c r="EM528" s="194"/>
      <c r="EN528" s="194"/>
      <c r="EO528" s="194"/>
      <c r="EP528" s="194"/>
      <c r="EQ528" s="194">
        <f>SUM(EQ527:EX527)</f>
        <v>0</v>
      </c>
      <c r="ER528" s="194"/>
      <c r="ES528" s="194"/>
      <c r="ET528" s="194"/>
      <c r="EU528" s="194"/>
      <c r="EV528" s="194"/>
      <c r="EW528" s="194"/>
      <c r="EX528" s="194"/>
      <c r="EY528" s="194">
        <f>SUM(EY527:FE527)</f>
        <v>0</v>
      </c>
      <c r="EZ528" s="194"/>
      <c r="FA528" s="194"/>
      <c r="FB528" s="194"/>
      <c r="FC528" s="194"/>
      <c r="FD528" s="194"/>
      <c r="FE528" s="194"/>
      <c r="FF528" s="194">
        <f>SUM(FF527:FM527)</f>
        <v>0</v>
      </c>
      <c r="FG528" s="194"/>
      <c r="FH528" s="194"/>
      <c r="FI528" s="194"/>
      <c r="FJ528" s="194"/>
      <c r="FK528" s="194"/>
      <c r="FL528" s="194"/>
      <c r="FM528" s="194"/>
      <c r="FN528" s="194">
        <f>SUM(FN527:FT527)</f>
        <v>0</v>
      </c>
      <c r="FO528" s="194"/>
      <c r="FP528" s="194"/>
      <c r="FQ528" s="194"/>
      <c r="FR528" s="194"/>
      <c r="FS528" s="194"/>
      <c r="FT528" s="194"/>
      <c r="FU528" s="194">
        <f>SUM(FU527:GB527)</f>
        <v>0</v>
      </c>
      <c r="FV528" s="194"/>
      <c r="FW528" s="194"/>
      <c r="FX528" s="194"/>
      <c r="FY528" s="194"/>
      <c r="FZ528" s="194"/>
      <c r="GA528" s="194"/>
      <c r="GB528" s="194"/>
      <c r="GC528" s="194">
        <f>SUM(GC527:GJ527)</f>
        <v>0</v>
      </c>
      <c r="GD528" s="194"/>
      <c r="GE528" s="194"/>
      <c r="GF528" s="194"/>
      <c r="GG528" s="194"/>
      <c r="GH528" s="194"/>
      <c r="GI528" s="194"/>
      <c r="GJ528" s="194"/>
    </row>
    <row r="529" spans="1:212" ht="15.75" hidden="1" customHeight="1" x14ac:dyDescent="0.25">
      <c r="A529" s="132"/>
      <c r="B529" s="87"/>
      <c r="C529" s="195"/>
      <c r="D529" s="196">
        <v>40924</v>
      </c>
      <c r="E529" s="196">
        <v>40969</v>
      </c>
      <c r="F529" s="128"/>
      <c r="G529" s="128"/>
      <c r="H529" s="197">
        <f>E529-D529+1-SUM(GK531:HD531)</f>
        <v>46</v>
      </c>
      <c r="I529" s="73" t="s">
        <v>4</v>
      </c>
      <c r="J529" s="144" t="str">
        <f>IF(J533=1,$D529,IF(J533=3,$E529," "))</f>
        <v xml:space="preserve"> </v>
      </c>
      <c r="K529" s="143"/>
      <c r="L529" s="143"/>
      <c r="M529" s="143"/>
      <c r="N529" s="143"/>
      <c r="O529" s="143"/>
      <c r="P529" s="143"/>
      <c r="Q529" s="143"/>
      <c r="R529" s="143" t="str">
        <f>IF(R533=1,$D529,IF(R533=3,$E529," "))</f>
        <v xml:space="preserve"> </v>
      </c>
      <c r="S529" s="143"/>
      <c r="T529" s="143"/>
      <c r="U529" s="143"/>
      <c r="V529" s="143"/>
      <c r="W529" s="143"/>
      <c r="X529" s="143"/>
      <c r="Y529" s="143"/>
      <c r="Z529" s="144" t="str">
        <f>IF(Z533=1,$D529,IF(Z533=3,$E529," "))</f>
        <v xml:space="preserve"> </v>
      </c>
      <c r="AA529" s="143"/>
      <c r="AB529" s="143"/>
      <c r="AC529" s="143"/>
      <c r="AD529" s="143"/>
      <c r="AE529" s="143"/>
      <c r="AF529" s="143"/>
      <c r="AG529" s="143" t="str">
        <f>IF(AG533=1,$D529,IF(AG533=3,$E529," "))</f>
        <v xml:space="preserve"> </v>
      </c>
      <c r="AH529" s="143"/>
      <c r="AI529" s="143"/>
      <c r="AJ529" s="143"/>
      <c r="AK529" s="143"/>
      <c r="AL529" s="143"/>
      <c r="AM529" s="145"/>
      <c r="AN529" s="143" t="str">
        <f>IF(AN533=1,$D529,IF(AN533=3,$E529," "))</f>
        <v xml:space="preserve"> </v>
      </c>
      <c r="AO529" s="143"/>
      <c r="AP529" s="143"/>
      <c r="AQ529" s="143"/>
      <c r="AR529" s="143"/>
      <c r="AS529" s="143"/>
      <c r="AT529" s="143"/>
      <c r="AU529" s="143"/>
      <c r="AV529" s="143" t="str">
        <f>IF(AV533=1,$D529,IF(AV533=3,$E529," "))</f>
        <v xml:space="preserve"> </v>
      </c>
      <c r="AW529" s="143"/>
      <c r="AX529" s="143"/>
      <c r="AY529" s="143"/>
      <c r="AZ529" s="143"/>
      <c r="BA529" s="143"/>
      <c r="BB529" s="143"/>
      <c r="BC529" s="144" t="str">
        <f>IF(BC533=1,$D529,IF(BC533=3,$E529," "))</f>
        <v xml:space="preserve"> </v>
      </c>
      <c r="BD529" s="143"/>
      <c r="BE529" s="143"/>
      <c r="BF529" s="143"/>
      <c r="BG529" s="143"/>
      <c r="BH529" s="143"/>
      <c r="BI529" s="143"/>
      <c r="BJ529" s="143"/>
      <c r="BK529" s="143" t="str">
        <f>IF(BK533=1,$D529,IF(BK533=3,$E529," "))</f>
        <v xml:space="preserve"> </v>
      </c>
      <c r="BL529" s="143"/>
      <c r="BM529" s="143"/>
      <c r="BN529" s="143"/>
      <c r="BO529" s="143"/>
      <c r="BP529" s="143"/>
      <c r="BQ529" s="145"/>
      <c r="BR529" s="143" t="str">
        <f>IF(BR533=1,$D529,IF(BR533=3,$E529," "))</f>
        <v xml:space="preserve"> </v>
      </c>
      <c r="BS529" s="143"/>
      <c r="BT529" s="143"/>
      <c r="BU529" s="143"/>
      <c r="BV529" s="143"/>
      <c r="BW529" s="143"/>
      <c r="BX529" s="143"/>
      <c r="BY529" s="143"/>
      <c r="BZ529" s="143" t="str">
        <f>IF(BZ533=1,$D529,IF(BZ533=3,$E529," "))</f>
        <v xml:space="preserve"> </v>
      </c>
      <c r="CA529" s="143"/>
      <c r="CB529" s="143"/>
      <c r="CC529" s="143"/>
      <c r="CD529" s="143"/>
      <c r="CE529" s="143"/>
      <c r="CF529" s="143"/>
      <c r="CG529" s="143"/>
      <c r="CH529" s="144" t="str">
        <f>IF(CH533=1,$D529,IF(CH533=3,$E529," "))</f>
        <v xml:space="preserve"> </v>
      </c>
      <c r="CI529" s="143"/>
      <c r="CJ529" s="143"/>
      <c r="CK529" s="143"/>
      <c r="CL529" s="143"/>
      <c r="CM529" s="143"/>
      <c r="CN529" s="143"/>
      <c r="CO529" s="143"/>
      <c r="CP529" s="143" t="str">
        <f>IF(CP533=1,$D529,IF(CP533=3,$E529," "))</f>
        <v xml:space="preserve"> </v>
      </c>
      <c r="CQ529" s="143"/>
      <c r="CR529" s="143"/>
      <c r="CS529" s="143"/>
      <c r="CT529" s="143"/>
      <c r="CU529" s="143"/>
      <c r="CV529" s="145"/>
      <c r="CW529" s="143" t="str">
        <f>IF(CW533=1,$D529,IF(CW533=3,$E529," "))</f>
        <v xml:space="preserve"> </v>
      </c>
      <c r="CX529" s="143"/>
      <c r="CY529" s="143"/>
      <c r="CZ529" s="143"/>
      <c r="DA529" s="143"/>
      <c r="DB529" s="143"/>
      <c r="DC529" s="143"/>
      <c r="DD529" s="143"/>
      <c r="DE529" s="143" t="str">
        <f>IF(DE533=1,$D529,IF(DE533=3,$E529," "))</f>
        <v xml:space="preserve"> </v>
      </c>
      <c r="DF529" s="143"/>
      <c r="DG529" s="143"/>
      <c r="DH529" s="143"/>
      <c r="DI529" s="143"/>
      <c r="DJ529" s="143"/>
      <c r="DK529" s="143"/>
      <c r="DL529" s="144" t="str">
        <f>IF(DL533=1,$D529,IF(DL533=3,$E529," "))</f>
        <v xml:space="preserve"> </v>
      </c>
      <c r="DM529" s="143"/>
      <c r="DN529" s="143"/>
      <c r="DO529" s="143"/>
      <c r="DP529" s="143"/>
      <c r="DQ529" s="143"/>
      <c r="DR529" s="143"/>
      <c r="DS529" s="143"/>
      <c r="DT529" s="143" t="str">
        <f>IF(DT533=1,$D529,IF(DT533=3,$E529," "))</f>
        <v xml:space="preserve"> </v>
      </c>
      <c r="DU529" s="143"/>
      <c r="DV529" s="143"/>
      <c r="DW529" s="143"/>
      <c r="DX529" s="143"/>
      <c r="DY529" s="143"/>
      <c r="DZ529" s="143"/>
      <c r="EA529" s="145"/>
      <c r="EB529" s="144" t="str">
        <f>IF(EB533=1,$D529,IF(EB533=3,$E529," "))</f>
        <v xml:space="preserve"> </v>
      </c>
      <c r="EC529" s="143"/>
      <c r="ED529" s="143"/>
      <c r="EE529" s="143"/>
      <c r="EF529" s="143"/>
      <c r="EG529" s="143"/>
      <c r="EH529" s="143"/>
      <c r="EI529" s="143"/>
      <c r="EJ529" s="143" t="str">
        <f>IF(EJ533=1,$D529,IF(EJ533=3,$E529," "))</f>
        <v xml:space="preserve"> </v>
      </c>
      <c r="EK529" s="143"/>
      <c r="EL529" s="143"/>
      <c r="EM529" s="143"/>
      <c r="EN529" s="143"/>
      <c r="EO529" s="143"/>
      <c r="EP529" s="145"/>
      <c r="EQ529" s="144" t="str">
        <f>IF(EQ533=1,$D529,IF(EQ533=3,$E529," "))</f>
        <v xml:space="preserve"> </v>
      </c>
      <c r="ER529" s="143"/>
      <c r="ES529" s="143"/>
      <c r="ET529" s="143"/>
      <c r="EU529" s="143"/>
      <c r="EV529" s="143"/>
      <c r="EW529" s="143"/>
      <c r="EX529" s="143"/>
      <c r="EY529" s="143" t="str">
        <f>IF(EY533=1,$D529,IF(EY533=3,$E529," "))</f>
        <v xml:space="preserve"> </v>
      </c>
      <c r="EZ529" s="143"/>
      <c r="FA529" s="143"/>
      <c r="FB529" s="143"/>
      <c r="FC529" s="143"/>
      <c r="FD529" s="143"/>
      <c r="FE529" s="145"/>
      <c r="FF529" s="144" t="str">
        <f>IF(FF533=1,$D529,IF(FF533=3,$E529," "))</f>
        <v xml:space="preserve"> </v>
      </c>
      <c r="FG529" s="143"/>
      <c r="FH529" s="143"/>
      <c r="FI529" s="143"/>
      <c r="FJ529" s="143"/>
      <c r="FK529" s="143"/>
      <c r="FL529" s="143"/>
      <c r="FM529" s="143"/>
      <c r="FN529" s="143" t="str">
        <f>IF(FN533=1,$D529,IF(FN533=3,$E529," "))</f>
        <v xml:space="preserve"> </v>
      </c>
      <c r="FO529" s="143"/>
      <c r="FP529" s="143"/>
      <c r="FQ529" s="143"/>
      <c r="FR529" s="143"/>
      <c r="FS529" s="143"/>
      <c r="FT529" s="145"/>
      <c r="FU529" s="144" t="str">
        <f>IF(FU533=1,$D529,IF(FU533=3,$E529," "))</f>
        <v xml:space="preserve"> </v>
      </c>
      <c r="FV529" s="143"/>
      <c r="FW529" s="143"/>
      <c r="FX529" s="143"/>
      <c r="FY529" s="143"/>
      <c r="FZ529" s="143"/>
      <c r="GA529" s="143"/>
      <c r="GB529" s="143"/>
      <c r="GC529" s="143" t="str">
        <f>IF(GC533=1,$D529,IF(GC533=3,$E529," "))</f>
        <v xml:space="preserve"> </v>
      </c>
      <c r="GD529" s="143"/>
      <c r="GE529" s="143"/>
      <c r="GF529" s="143"/>
      <c r="GG529" s="143"/>
      <c r="GH529" s="143"/>
      <c r="GI529" s="143"/>
      <c r="GJ529" s="145"/>
    </row>
    <row r="530" spans="1:212" ht="59.25" hidden="1" customHeight="1" x14ac:dyDescent="0.75">
      <c r="A530" s="132"/>
      <c r="B530" s="87"/>
      <c r="C530" s="195"/>
      <c r="D530" s="196"/>
      <c r="E530" s="196"/>
      <c r="F530" s="128"/>
      <c r="G530" s="128"/>
      <c r="H530" s="198"/>
      <c r="I530" s="74" t="s">
        <v>4</v>
      </c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6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7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6"/>
      <c r="BD530" s="58"/>
      <c r="BE530" s="58"/>
      <c r="BF530" s="58"/>
      <c r="BG530" s="58"/>
      <c r="BH530" s="58"/>
      <c r="BI530" s="58"/>
      <c r="BJ530" s="58"/>
      <c r="BK530" s="58"/>
      <c r="BL530" s="58"/>
      <c r="BM530" s="58"/>
      <c r="BN530" s="58"/>
      <c r="BO530" s="58"/>
      <c r="BP530" s="58"/>
      <c r="BQ530" s="57"/>
      <c r="BR530" s="58"/>
      <c r="BS530" s="58"/>
      <c r="BT530" s="58"/>
      <c r="BU530" s="58"/>
      <c r="BV530" s="58"/>
      <c r="BW530" s="58"/>
      <c r="BX530" s="58"/>
      <c r="BY530" s="58"/>
      <c r="BZ530" s="58"/>
      <c r="CA530" s="58"/>
      <c r="CB530" s="58"/>
      <c r="CC530" s="58"/>
      <c r="CD530" s="58"/>
      <c r="CE530" s="58"/>
      <c r="CF530" s="58"/>
      <c r="CG530" s="58"/>
      <c r="CH530" s="56"/>
      <c r="CI530" s="58"/>
      <c r="CJ530" s="58"/>
      <c r="CK530" s="58"/>
      <c r="CL530" s="58"/>
      <c r="CM530" s="58"/>
      <c r="CN530" s="58"/>
      <c r="CO530" s="58"/>
      <c r="CP530" s="58"/>
      <c r="CQ530" s="58"/>
      <c r="CR530" s="58"/>
      <c r="CS530" s="58"/>
      <c r="CT530" s="58"/>
      <c r="CU530" s="58"/>
      <c r="CV530" s="57"/>
      <c r="CW530" s="58"/>
      <c r="CX530" s="58"/>
      <c r="CY530" s="58"/>
      <c r="CZ530" s="58"/>
      <c r="DA530" s="58"/>
      <c r="DB530" s="58"/>
      <c r="DC530" s="58"/>
      <c r="DD530" s="58"/>
      <c r="DE530" s="58"/>
      <c r="DF530" s="58"/>
      <c r="DG530" s="58"/>
      <c r="DH530" s="58"/>
      <c r="DI530" s="58"/>
      <c r="DJ530" s="58"/>
      <c r="DK530" s="58"/>
      <c r="DL530" s="56"/>
      <c r="DM530" s="58"/>
      <c r="DN530" s="58"/>
      <c r="DO530" s="58"/>
      <c r="DP530" s="58"/>
      <c r="DQ530" s="58"/>
      <c r="DR530" s="58"/>
      <c r="DS530" s="58"/>
      <c r="DT530" s="58"/>
      <c r="DU530" s="58"/>
      <c r="DV530" s="58"/>
      <c r="DW530" s="58"/>
      <c r="DX530" s="58"/>
      <c r="DY530" s="58"/>
      <c r="DZ530" s="58"/>
      <c r="EA530" s="57"/>
      <c r="EB530" s="56"/>
      <c r="EC530" s="58"/>
      <c r="ED530" s="58"/>
      <c r="EE530" s="58"/>
      <c r="EF530" s="58"/>
      <c r="EG530" s="58"/>
      <c r="EH530" s="58"/>
      <c r="EI530" s="58"/>
      <c r="EJ530" s="58"/>
      <c r="EK530" s="58"/>
      <c r="EL530" s="58"/>
      <c r="EM530" s="58"/>
      <c r="EN530" s="58"/>
      <c r="EO530" s="58"/>
      <c r="EP530" s="57"/>
      <c r="EQ530" s="56"/>
      <c r="ER530" s="58"/>
      <c r="ES530" s="58"/>
      <c r="ET530" s="58"/>
      <c r="EU530" s="58"/>
      <c r="EV530" s="58"/>
      <c r="EW530" s="58"/>
      <c r="EX530" s="58"/>
      <c r="EY530" s="58"/>
      <c r="EZ530" s="58"/>
      <c r="FA530" s="58"/>
      <c r="FB530" s="58"/>
      <c r="FC530" s="58"/>
      <c r="FD530" s="58"/>
      <c r="FE530" s="57"/>
      <c r="FF530" s="56"/>
      <c r="FG530" s="58"/>
      <c r="FH530" s="58"/>
      <c r="FI530" s="58"/>
      <c r="FJ530" s="58"/>
      <c r="FK530" s="58"/>
      <c r="FL530" s="58"/>
      <c r="FM530" s="58"/>
      <c r="FN530" s="58"/>
      <c r="FO530" s="58"/>
      <c r="FP530" s="58"/>
      <c r="FQ530" s="58"/>
      <c r="FR530" s="58"/>
      <c r="FS530" s="58"/>
      <c r="FT530" s="57"/>
      <c r="FU530" s="56"/>
      <c r="FV530" s="58"/>
      <c r="FW530" s="58"/>
      <c r="FX530" s="58"/>
      <c r="FY530" s="58"/>
      <c r="FZ530" s="58"/>
      <c r="GA530" s="58"/>
      <c r="GB530" s="58"/>
      <c r="GC530" s="58"/>
      <c r="GD530" s="58"/>
      <c r="GE530" s="58"/>
      <c r="GF530" s="58"/>
      <c r="GG530" s="58"/>
      <c r="GH530" s="58"/>
      <c r="GI530" s="58"/>
      <c r="GJ530" s="57"/>
    </row>
    <row r="531" spans="1:212" ht="15.75" hidden="1" customHeight="1" x14ac:dyDescent="0.2">
      <c r="A531" s="132"/>
      <c r="B531" s="87"/>
      <c r="C531" s="195"/>
      <c r="D531" s="196"/>
      <c r="E531" s="196"/>
      <c r="F531" s="128"/>
      <c r="G531" s="128"/>
      <c r="H531" s="199"/>
      <c r="I531" s="69">
        <v>0</v>
      </c>
      <c r="J531" s="64">
        <f t="shared" ref="J531:AO531" si="980">IF(J$5&lt;$D529,0,IF(J$5-2&lt;$E529,1,4))</f>
        <v>4</v>
      </c>
      <c r="K531" s="65">
        <f t="shared" si="980"/>
        <v>4</v>
      </c>
      <c r="L531" s="65">
        <f t="shared" si="980"/>
        <v>4</v>
      </c>
      <c r="M531" s="65">
        <f t="shared" si="980"/>
        <v>4</v>
      </c>
      <c r="N531" s="65">
        <f t="shared" si="980"/>
        <v>4</v>
      </c>
      <c r="O531" s="65">
        <f t="shared" si="980"/>
        <v>4</v>
      </c>
      <c r="P531" s="65">
        <f t="shared" si="980"/>
        <v>4</v>
      </c>
      <c r="Q531" s="65">
        <f t="shared" si="980"/>
        <v>4</v>
      </c>
      <c r="R531" s="65">
        <f t="shared" si="980"/>
        <v>4</v>
      </c>
      <c r="S531" s="65">
        <f t="shared" si="980"/>
        <v>4</v>
      </c>
      <c r="T531" s="65">
        <f t="shared" si="980"/>
        <v>4</v>
      </c>
      <c r="U531" s="65">
        <f t="shared" si="980"/>
        <v>4</v>
      </c>
      <c r="V531" s="65">
        <f t="shared" si="980"/>
        <v>4</v>
      </c>
      <c r="W531" s="65">
        <f t="shared" si="980"/>
        <v>4</v>
      </c>
      <c r="X531" s="65">
        <f t="shared" si="980"/>
        <v>4</v>
      </c>
      <c r="Y531" s="65">
        <f t="shared" si="980"/>
        <v>4</v>
      </c>
      <c r="Z531" s="64">
        <f t="shared" si="980"/>
        <v>4</v>
      </c>
      <c r="AA531" s="65">
        <f t="shared" si="980"/>
        <v>4</v>
      </c>
      <c r="AB531" s="65">
        <f t="shared" si="980"/>
        <v>4</v>
      </c>
      <c r="AC531" s="65">
        <f t="shared" si="980"/>
        <v>4</v>
      </c>
      <c r="AD531" s="65">
        <f t="shared" si="980"/>
        <v>4</v>
      </c>
      <c r="AE531" s="65">
        <f t="shared" si="980"/>
        <v>4</v>
      </c>
      <c r="AF531" s="65">
        <f t="shared" si="980"/>
        <v>4</v>
      </c>
      <c r="AG531" s="65">
        <f t="shared" si="980"/>
        <v>4</v>
      </c>
      <c r="AH531" s="65">
        <f t="shared" si="980"/>
        <v>4</v>
      </c>
      <c r="AI531" s="65">
        <f t="shared" si="980"/>
        <v>4</v>
      </c>
      <c r="AJ531" s="65">
        <f t="shared" si="980"/>
        <v>4</v>
      </c>
      <c r="AK531" s="65">
        <f t="shared" si="980"/>
        <v>4</v>
      </c>
      <c r="AL531" s="65">
        <f t="shared" si="980"/>
        <v>4</v>
      </c>
      <c r="AM531" s="66">
        <f t="shared" si="980"/>
        <v>4</v>
      </c>
      <c r="AN531" s="65">
        <f t="shared" si="980"/>
        <v>4</v>
      </c>
      <c r="AO531" s="65">
        <f t="shared" si="980"/>
        <v>4</v>
      </c>
      <c r="AP531" s="65">
        <f t="shared" ref="AP531:BU531" si="981">IF(AP$5&lt;$D529,0,IF(AP$5-2&lt;$E529,1,4))</f>
        <v>4</v>
      </c>
      <c r="AQ531" s="65">
        <f t="shared" si="981"/>
        <v>4</v>
      </c>
      <c r="AR531" s="65">
        <f t="shared" si="981"/>
        <v>4</v>
      </c>
      <c r="AS531" s="65">
        <f t="shared" si="981"/>
        <v>4</v>
      </c>
      <c r="AT531" s="65">
        <f t="shared" si="981"/>
        <v>4</v>
      </c>
      <c r="AU531" s="65">
        <f t="shared" si="981"/>
        <v>4</v>
      </c>
      <c r="AV531" s="65">
        <f t="shared" si="981"/>
        <v>4</v>
      </c>
      <c r="AW531" s="65">
        <f t="shared" si="981"/>
        <v>4</v>
      </c>
      <c r="AX531" s="65">
        <f t="shared" si="981"/>
        <v>4</v>
      </c>
      <c r="AY531" s="65">
        <f t="shared" si="981"/>
        <v>4</v>
      </c>
      <c r="AZ531" s="65">
        <f t="shared" si="981"/>
        <v>4</v>
      </c>
      <c r="BA531" s="65">
        <f t="shared" si="981"/>
        <v>4</v>
      </c>
      <c r="BB531" s="65">
        <f t="shared" si="981"/>
        <v>4</v>
      </c>
      <c r="BC531" s="64">
        <f t="shared" si="981"/>
        <v>4</v>
      </c>
      <c r="BD531" s="65">
        <f t="shared" si="981"/>
        <v>4</v>
      </c>
      <c r="BE531" s="65">
        <f t="shared" si="981"/>
        <v>4</v>
      </c>
      <c r="BF531" s="65">
        <f t="shared" si="981"/>
        <v>4</v>
      </c>
      <c r="BG531" s="65">
        <f t="shared" si="981"/>
        <v>4</v>
      </c>
      <c r="BH531" s="65">
        <f t="shared" si="981"/>
        <v>4</v>
      </c>
      <c r="BI531" s="65">
        <f t="shared" si="981"/>
        <v>4</v>
      </c>
      <c r="BJ531" s="65">
        <f t="shared" si="981"/>
        <v>4</v>
      </c>
      <c r="BK531" s="65">
        <f t="shared" si="981"/>
        <v>4</v>
      </c>
      <c r="BL531" s="65">
        <f t="shared" si="981"/>
        <v>4</v>
      </c>
      <c r="BM531" s="65">
        <f t="shared" si="981"/>
        <v>4</v>
      </c>
      <c r="BN531" s="65">
        <f t="shared" si="981"/>
        <v>4</v>
      </c>
      <c r="BO531" s="65">
        <f t="shared" si="981"/>
        <v>4</v>
      </c>
      <c r="BP531" s="65">
        <f t="shared" si="981"/>
        <v>4</v>
      </c>
      <c r="BQ531" s="66">
        <f t="shared" si="981"/>
        <v>4</v>
      </c>
      <c r="BR531" s="65">
        <f t="shared" si="981"/>
        <v>4</v>
      </c>
      <c r="BS531" s="65">
        <f t="shared" si="981"/>
        <v>4</v>
      </c>
      <c r="BT531" s="65">
        <f t="shared" si="981"/>
        <v>4</v>
      </c>
      <c r="BU531" s="65">
        <f t="shared" si="981"/>
        <v>4</v>
      </c>
      <c r="BV531" s="65">
        <f t="shared" ref="BV531:DA531" si="982">IF(BV$5&lt;$D529,0,IF(BV$5-2&lt;$E529,1,4))</f>
        <v>4</v>
      </c>
      <c r="BW531" s="65">
        <f t="shared" si="982"/>
        <v>4</v>
      </c>
      <c r="BX531" s="65">
        <f t="shared" si="982"/>
        <v>4</v>
      </c>
      <c r="BY531" s="65">
        <f t="shared" si="982"/>
        <v>4</v>
      </c>
      <c r="BZ531" s="65">
        <f t="shared" si="982"/>
        <v>4</v>
      </c>
      <c r="CA531" s="65">
        <f t="shared" si="982"/>
        <v>4</v>
      </c>
      <c r="CB531" s="65">
        <f t="shared" si="982"/>
        <v>4</v>
      </c>
      <c r="CC531" s="65">
        <f t="shared" si="982"/>
        <v>4</v>
      </c>
      <c r="CD531" s="65">
        <f t="shared" si="982"/>
        <v>4</v>
      </c>
      <c r="CE531" s="65">
        <f t="shared" si="982"/>
        <v>4</v>
      </c>
      <c r="CF531" s="65">
        <f t="shared" si="982"/>
        <v>4</v>
      </c>
      <c r="CG531" s="65">
        <f t="shared" si="982"/>
        <v>4</v>
      </c>
      <c r="CH531" s="64">
        <f t="shared" si="982"/>
        <v>4</v>
      </c>
      <c r="CI531" s="65">
        <f t="shared" si="982"/>
        <v>4</v>
      </c>
      <c r="CJ531" s="65">
        <f t="shared" si="982"/>
        <v>4</v>
      </c>
      <c r="CK531" s="65">
        <f t="shared" si="982"/>
        <v>4</v>
      </c>
      <c r="CL531" s="65">
        <f t="shared" si="982"/>
        <v>4</v>
      </c>
      <c r="CM531" s="65">
        <f t="shared" si="982"/>
        <v>4</v>
      </c>
      <c r="CN531" s="65">
        <f t="shared" si="982"/>
        <v>4</v>
      </c>
      <c r="CO531" s="65">
        <f t="shared" si="982"/>
        <v>4</v>
      </c>
      <c r="CP531" s="65">
        <f t="shared" si="982"/>
        <v>4</v>
      </c>
      <c r="CQ531" s="65">
        <f t="shared" si="982"/>
        <v>4</v>
      </c>
      <c r="CR531" s="65">
        <f t="shared" si="982"/>
        <v>4</v>
      </c>
      <c r="CS531" s="65">
        <f t="shared" si="982"/>
        <v>4</v>
      </c>
      <c r="CT531" s="65">
        <f t="shared" si="982"/>
        <v>4</v>
      </c>
      <c r="CU531" s="65">
        <f t="shared" si="982"/>
        <v>4</v>
      </c>
      <c r="CV531" s="66">
        <f t="shared" si="982"/>
        <v>4</v>
      </c>
      <c r="CW531" s="65">
        <f t="shared" si="982"/>
        <v>4</v>
      </c>
      <c r="CX531" s="65">
        <f t="shared" si="982"/>
        <v>4</v>
      </c>
      <c r="CY531" s="65">
        <f t="shared" si="982"/>
        <v>4</v>
      </c>
      <c r="CZ531" s="65">
        <f t="shared" si="982"/>
        <v>4</v>
      </c>
      <c r="DA531" s="65">
        <f t="shared" si="982"/>
        <v>4</v>
      </c>
      <c r="DB531" s="65">
        <f t="shared" ref="DB531:EG531" si="983">IF(DB$5&lt;$D529,0,IF(DB$5-2&lt;$E529,1,4))</f>
        <v>4</v>
      </c>
      <c r="DC531" s="65">
        <f t="shared" si="983"/>
        <v>4</v>
      </c>
      <c r="DD531" s="65">
        <f t="shared" si="983"/>
        <v>4</v>
      </c>
      <c r="DE531" s="65">
        <f t="shared" si="983"/>
        <v>4</v>
      </c>
      <c r="DF531" s="65">
        <f t="shared" si="983"/>
        <v>4</v>
      </c>
      <c r="DG531" s="65">
        <f t="shared" si="983"/>
        <v>4</v>
      </c>
      <c r="DH531" s="65">
        <f t="shared" si="983"/>
        <v>4</v>
      </c>
      <c r="DI531" s="65">
        <f t="shared" si="983"/>
        <v>4</v>
      </c>
      <c r="DJ531" s="65">
        <f t="shared" si="983"/>
        <v>4</v>
      </c>
      <c r="DK531" s="65">
        <f t="shared" si="983"/>
        <v>4</v>
      </c>
      <c r="DL531" s="64">
        <f t="shared" si="983"/>
        <v>4</v>
      </c>
      <c r="DM531" s="65">
        <f t="shared" si="983"/>
        <v>4</v>
      </c>
      <c r="DN531" s="65">
        <f t="shared" si="983"/>
        <v>4</v>
      </c>
      <c r="DO531" s="65">
        <f t="shared" si="983"/>
        <v>4</v>
      </c>
      <c r="DP531" s="65">
        <f t="shared" si="983"/>
        <v>4</v>
      </c>
      <c r="DQ531" s="65">
        <f t="shared" si="983"/>
        <v>4</v>
      </c>
      <c r="DR531" s="65">
        <f t="shared" si="983"/>
        <v>4</v>
      </c>
      <c r="DS531" s="65">
        <f t="shared" si="983"/>
        <v>4</v>
      </c>
      <c r="DT531" s="65">
        <f t="shared" si="983"/>
        <v>4</v>
      </c>
      <c r="DU531" s="65">
        <f t="shared" si="983"/>
        <v>4</v>
      </c>
      <c r="DV531" s="65">
        <f t="shared" si="983"/>
        <v>4</v>
      </c>
      <c r="DW531" s="65">
        <f t="shared" si="983"/>
        <v>4</v>
      </c>
      <c r="DX531" s="65">
        <f t="shared" si="983"/>
        <v>4</v>
      </c>
      <c r="DY531" s="65">
        <f t="shared" si="983"/>
        <v>4</v>
      </c>
      <c r="DZ531" s="65">
        <f t="shared" si="983"/>
        <v>4</v>
      </c>
      <c r="EA531" s="66">
        <f t="shared" si="983"/>
        <v>4</v>
      </c>
      <c r="EB531" s="64">
        <f t="shared" si="983"/>
        <v>4</v>
      </c>
      <c r="EC531" s="65">
        <f t="shared" si="983"/>
        <v>4</v>
      </c>
      <c r="ED531" s="65">
        <f t="shared" si="983"/>
        <v>4</v>
      </c>
      <c r="EE531" s="65">
        <f t="shared" si="983"/>
        <v>4</v>
      </c>
      <c r="EF531" s="65">
        <f t="shared" si="983"/>
        <v>4</v>
      </c>
      <c r="EG531" s="65">
        <f t="shared" si="983"/>
        <v>4</v>
      </c>
      <c r="EH531" s="65">
        <f t="shared" ref="EH531:FM531" si="984">IF(EH$5&lt;$D529,0,IF(EH$5-2&lt;$E529,1,4))</f>
        <v>4</v>
      </c>
      <c r="EI531" s="65">
        <f t="shared" si="984"/>
        <v>4</v>
      </c>
      <c r="EJ531" s="65">
        <f t="shared" si="984"/>
        <v>4</v>
      </c>
      <c r="EK531" s="65">
        <f t="shared" si="984"/>
        <v>4</v>
      </c>
      <c r="EL531" s="65">
        <f t="shared" si="984"/>
        <v>4</v>
      </c>
      <c r="EM531" s="65">
        <f t="shared" si="984"/>
        <v>4</v>
      </c>
      <c r="EN531" s="65">
        <f t="shared" si="984"/>
        <v>4</v>
      </c>
      <c r="EO531" s="65">
        <f t="shared" si="984"/>
        <v>4</v>
      </c>
      <c r="EP531" s="66">
        <f t="shared" si="984"/>
        <v>4</v>
      </c>
      <c r="EQ531" s="64">
        <f t="shared" si="984"/>
        <v>4</v>
      </c>
      <c r="ER531" s="65">
        <f t="shared" si="984"/>
        <v>4</v>
      </c>
      <c r="ES531" s="65">
        <f t="shared" si="984"/>
        <v>4</v>
      </c>
      <c r="ET531" s="65">
        <f t="shared" si="984"/>
        <v>4</v>
      </c>
      <c r="EU531" s="65">
        <f t="shared" si="984"/>
        <v>4</v>
      </c>
      <c r="EV531" s="65">
        <f t="shared" si="984"/>
        <v>4</v>
      </c>
      <c r="EW531" s="65">
        <f t="shared" si="984"/>
        <v>4</v>
      </c>
      <c r="EX531" s="65">
        <f t="shared" si="984"/>
        <v>4</v>
      </c>
      <c r="EY531" s="65">
        <f t="shared" si="984"/>
        <v>4</v>
      </c>
      <c r="EZ531" s="65">
        <f t="shared" si="984"/>
        <v>4</v>
      </c>
      <c r="FA531" s="65">
        <f t="shared" si="984"/>
        <v>4</v>
      </c>
      <c r="FB531" s="65">
        <f t="shared" si="984"/>
        <v>4</v>
      </c>
      <c r="FC531" s="65">
        <f t="shared" si="984"/>
        <v>4</v>
      </c>
      <c r="FD531" s="65">
        <f t="shared" si="984"/>
        <v>4</v>
      </c>
      <c r="FE531" s="66">
        <f t="shared" si="984"/>
        <v>4</v>
      </c>
      <c r="FF531" s="64">
        <f t="shared" si="984"/>
        <v>4</v>
      </c>
      <c r="FG531" s="65">
        <f t="shared" si="984"/>
        <v>4</v>
      </c>
      <c r="FH531" s="65">
        <f t="shared" si="984"/>
        <v>4</v>
      </c>
      <c r="FI531" s="65">
        <f t="shared" si="984"/>
        <v>4</v>
      </c>
      <c r="FJ531" s="65">
        <f t="shared" si="984"/>
        <v>4</v>
      </c>
      <c r="FK531" s="65">
        <f t="shared" si="984"/>
        <v>4</v>
      </c>
      <c r="FL531" s="65">
        <f t="shared" si="984"/>
        <v>4</v>
      </c>
      <c r="FM531" s="65">
        <f t="shared" si="984"/>
        <v>4</v>
      </c>
      <c r="FN531" s="65">
        <f t="shared" ref="FN531:GJ531" si="985">IF(FN$5&lt;$D529,0,IF(FN$5-2&lt;$E529,1,4))</f>
        <v>4</v>
      </c>
      <c r="FO531" s="65">
        <f t="shared" si="985"/>
        <v>4</v>
      </c>
      <c r="FP531" s="65">
        <f t="shared" si="985"/>
        <v>4</v>
      </c>
      <c r="FQ531" s="65">
        <f t="shared" si="985"/>
        <v>4</v>
      </c>
      <c r="FR531" s="65">
        <f t="shared" si="985"/>
        <v>4</v>
      </c>
      <c r="FS531" s="65">
        <f t="shared" si="985"/>
        <v>4</v>
      </c>
      <c r="FT531" s="66">
        <f t="shared" si="985"/>
        <v>4</v>
      </c>
      <c r="FU531" s="64">
        <f t="shared" si="985"/>
        <v>4</v>
      </c>
      <c r="FV531" s="65">
        <f t="shared" si="985"/>
        <v>4</v>
      </c>
      <c r="FW531" s="65">
        <f t="shared" si="985"/>
        <v>4</v>
      </c>
      <c r="FX531" s="65">
        <f t="shared" si="985"/>
        <v>4</v>
      </c>
      <c r="FY531" s="65">
        <f t="shared" si="985"/>
        <v>4</v>
      </c>
      <c r="FZ531" s="65">
        <f t="shared" si="985"/>
        <v>4</v>
      </c>
      <c r="GA531" s="65">
        <f t="shared" si="985"/>
        <v>4</v>
      </c>
      <c r="GB531" s="65">
        <f t="shared" si="985"/>
        <v>4</v>
      </c>
      <c r="GC531" s="65">
        <f t="shared" si="985"/>
        <v>4</v>
      </c>
      <c r="GD531" s="65">
        <f t="shared" si="985"/>
        <v>4</v>
      </c>
      <c r="GE531" s="65">
        <f t="shared" si="985"/>
        <v>4</v>
      </c>
      <c r="GF531" s="65">
        <f t="shared" si="985"/>
        <v>4</v>
      </c>
      <c r="GG531" s="65">
        <f t="shared" si="985"/>
        <v>4</v>
      </c>
      <c r="GH531" s="65">
        <f t="shared" si="985"/>
        <v>4</v>
      </c>
      <c r="GI531" s="65">
        <f t="shared" si="985"/>
        <v>4</v>
      </c>
      <c r="GJ531" s="66">
        <f t="shared" si="985"/>
        <v>4</v>
      </c>
      <c r="GK531" s="68">
        <f t="shared" ref="GK531:HD531" si="986">IF(AND(GK$5&lt;$D529+1,GK$169&lt;$D529+1),0,IF(AND(GK$5&lt;$D529+1,GK$169&lt;$E529+1),GK$169-$D529+1,IF(AND($D529&lt;GK$5+1,GK$169&lt;$E529+1),GK$169-GK$5+1,IF(AND($D529&lt;GK$5+1,$E529&lt;GK$169+1,GK$5&lt;$E529+1),$E529-GK$5+1,0))))</f>
        <v>0</v>
      </c>
      <c r="GL531" s="68">
        <f t="shared" si="986"/>
        <v>0</v>
      </c>
      <c r="GM531" s="68">
        <f t="shared" si="986"/>
        <v>0</v>
      </c>
      <c r="GN531" s="68">
        <f t="shared" si="986"/>
        <v>0</v>
      </c>
      <c r="GO531" s="68">
        <f t="shared" si="986"/>
        <v>0</v>
      </c>
      <c r="GP531" s="68">
        <f t="shared" si="986"/>
        <v>0</v>
      </c>
      <c r="GQ531" s="68">
        <f t="shared" si="986"/>
        <v>0</v>
      </c>
      <c r="GR531" s="68">
        <f t="shared" si="986"/>
        <v>0</v>
      </c>
      <c r="GS531" s="68">
        <f t="shared" si="986"/>
        <v>0</v>
      </c>
      <c r="GT531" s="68">
        <f t="shared" si="986"/>
        <v>0</v>
      </c>
      <c r="GU531" s="68">
        <f t="shared" si="986"/>
        <v>0</v>
      </c>
      <c r="GV531" s="68">
        <f t="shared" si="986"/>
        <v>0</v>
      </c>
      <c r="GW531" s="68">
        <f t="shared" si="986"/>
        <v>0</v>
      </c>
      <c r="GX531" s="68">
        <f t="shared" si="986"/>
        <v>0</v>
      </c>
      <c r="GY531" s="68">
        <f t="shared" si="986"/>
        <v>0</v>
      </c>
      <c r="GZ531" s="68">
        <f t="shared" si="986"/>
        <v>0</v>
      </c>
      <c r="HA531" s="68">
        <f t="shared" si="986"/>
        <v>0</v>
      </c>
      <c r="HB531" s="68">
        <f t="shared" si="986"/>
        <v>0</v>
      </c>
      <c r="HC531" s="68">
        <f t="shared" si="986"/>
        <v>0</v>
      </c>
      <c r="HD531" s="68">
        <f t="shared" si="986"/>
        <v>0</v>
      </c>
    </row>
    <row r="532" spans="1:212" ht="15.75" hidden="1" customHeight="1" x14ac:dyDescent="0.2">
      <c r="A532" s="87"/>
      <c r="B532" s="87"/>
      <c r="C532" s="121"/>
      <c r="D532" s="128"/>
      <c r="E532" s="128"/>
      <c r="F532" s="128"/>
      <c r="G532" s="128"/>
      <c r="H532" s="115"/>
      <c r="I532" s="69"/>
      <c r="J532" s="70">
        <f t="shared" ref="J532:BU532" si="987">ABS(I531-J531)</f>
        <v>4</v>
      </c>
      <c r="K532" s="70">
        <f t="shared" si="987"/>
        <v>0</v>
      </c>
      <c r="L532" s="70">
        <f t="shared" si="987"/>
        <v>0</v>
      </c>
      <c r="M532" s="70">
        <f t="shared" si="987"/>
        <v>0</v>
      </c>
      <c r="N532" s="70">
        <f t="shared" si="987"/>
        <v>0</v>
      </c>
      <c r="O532" s="70">
        <f t="shared" si="987"/>
        <v>0</v>
      </c>
      <c r="P532" s="70">
        <f t="shared" si="987"/>
        <v>0</v>
      </c>
      <c r="Q532" s="70">
        <f t="shared" si="987"/>
        <v>0</v>
      </c>
      <c r="R532" s="70">
        <f t="shared" si="987"/>
        <v>0</v>
      </c>
      <c r="S532" s="70">
        <f t="shared" si="987"/>
        <v>0</v>
      </c>
      <c r="T532" s="70">
        <f t="shared" si="987"/>
        <v>0</v>
      </c>
      <c r="U532" s="70">
        <f t="shared" si="987"/>
        <v>0</v>
      </c>
      <c r="V532" s="70">
        <f t="shared" si="987"/>
        <v>0</v>
      </c>
      <c r="W532" s="70">
        <f t="shared" si="987"/>
        <v>0</v>
      </c>
      <c r="X532" s="70">
        <f t="shared" si="987"/>
        <v>0</v>
      </c>
      <c r="Y532" s="70">
        <f t="shared" si="987"/>
        <v>0</v>
      </c>
      <c r="Z532" s="70">
        <f t="shared" si="987"/>
        <v>0</v>
      </c>
      <c r="AA532" s="70">
        <f t="shared" si="987"/>
        <v>0</v>
      </c>
      <c r="AB532" s="70">
        <f t="shared" si="987"/>
        <v>0</v>
      </c>
      <c r="AC532" s="70">
        <f t="shared" si="987"/>
        <v>0</v>
      </c>
      <c r="AD532" s="70">
        <f t="shared" si="987"/>
        <v>0</v>
      </c>
      <c r="AE532" s="70">
        <f t="shared" si="987"/>
        <v>0</v>
      </c>
      <c r="AF532" s="70">
        <f t="shared" si="987"/>
        <v>0</v>
      </c>
      <c r="AG532" s="70">
        <f t="shared" si="987"/>
        <v>0</v>
      </c>
      <c r="AH532" s="70">
        <f t="shared" si="987"/>
        <v>0</v>
      </c>
      <c r="AI532" s="70">
        <f t="shared" si="987"/>
        <v>0</v>
      </c>
      <c r="AJ532" s="70">
        <f t="shared" si="987"/>
        <v>0</v>
      </c>
      <c r="AK532" s="70">
        <f t="shared" si="987"/>
        <v>0</v>
      </c>
      <c r="AL532" s="70">
        <f t="shared" si="987"/>
        <v>0</v>
      </c>
      <c r="AM532" s="70">
        <f t="shared" si="987"/>
        <v>0</v>
      </c>
      <c r="AN532" s="70">
        <f t="shared" si="987"/>
        <v>0</v>
      </c>
      <c r="AO532" s="70">
        <f t="shared" si="987"/>
        <v>0</v>
      </c>
      <c r="AP532" s="70">
        <f t="shared" si="987"/>
        <v>0</v>
      </c>
      <c r="AQ532" s="70">
        <f t="shared" si="987"/>
        <v>0</v>
      </c>
      <c r="AR532" s="70">
        <f t="shared" si="987"/>
        <v>0</v>
      </c>
      <c r="AS532" s="70">
        <f t="shared" si="987"/>
        <v>0</v>
      </c>
      <c r="AT532" s="70">
        <f t="shared" si="987"/>
        <v>0</v>
      </c>
      <c r="AU532" s="70">
        <f t="shared" si="987"/>
        <v>0</v>
      </c>
      <c r="AV532" s="70">
        <f t="shared" si="987"/>
        <v>0</v>
      </c>
      <c r="AW532" s="70">
        <f t="shared" si="987"/>
        <v>0</v>
      </c>
      <c r="AX532" s="70">
        <f t="shared" si="987"/>
        <v>0</v>
      </c>
      <c r="AY532" s="70">
        <f t="shared" si="987"/>
        <v>0</v>
      </c>
      <c r="AZ532" s="70">
        <f t="shared" si="987"/>
        <v>0</v>
      </c>
      <c r="BA532" s="70">
        <f t="shared" si="987"/>
        <v>0</v>
      </c>
      <c r="BB532" s="70">
        <f t="shared" si="987"/>
        <v>0</v>
      </c>
      <c r="BC532" s="70">
        <f t="shared" si="987"/>
        <v>0</v>
      </c>
      <c r="BD532" s="70">
        <f t="shared" si="987"/>
        <v>0</v>
      </c>
      <c r="BE532" s="70">
        <f t="shared" si="987"/>
        <v>0</v>
      </c>
      <c r="BF532" s="70">
        <f t="shared" si="987"/>
        <v>0</v>
      </c>
      <c r="BG532" s="70">
        <f t="shared" si="987"/>
        <v>0</v>
      </c>
      <c r="BH532" s="70">
        <f t="shared" si="987"/>
        <v>0</v>
      </c>
      <c r="BI532" s="70">
        <f t="shared" si="987"/>
        <v>0</v>
      </c>
      <c r="BJ532" s="70">
        <f t="shared" si="987"/>
        <v>0</v>
      </c>
      <c r="BK532" s="70">
        <f t="shared" si="987"/>
        <v>0</v>
      </c>
      <c r="BL532" s="70">
        <f t="shared" si="987"/>
        <v>0</v>
      </c>
      <c r="BM532" s="70">
        <f t="shared" si="987"/>
        <v>0</v>
      </c>
      <c r="BN532" s="70">
        <f t="shared" si="987"/>
        <v>0</v>
      </c>
      <c r="BO532" s="70">
        <f t="shared" si="987"/>
        <v>0</v>
      </c>
      <c r="BP532" s="70">
        <f t="shared" si="987"/>
        <v>0</v>
      </c>
      <c r="BQ532" s="70">
        <f t="shared" si="987"/>
        <v>0</v>
      </c>
      <c r="BR532" s="70">
        <f t="shared" si="987"/>
        <v>0</v>
      </c>
      <c r="BS532" s="70">
        <f t="shared" si="987"/>
        <v>0</v>
      </c>
      <c r="BT532" s="70">
        <f t="shared" si="987"/>
        <v>0</v>
      </c>
      <c r="BU532" s="70">
        <f t="shared" si="987"/>
        <v>0</v>
      </c>
      <c r="BV532" s="70">
        <f t="shared" ref="BV532:EG532" si="988">ABS(BU531-BV531)</f>
        <v>0</v>
      </c>
      <c r="BW532" s="70">
        <f t="shared" si="988"/>
        <v>0</v>
      </c>
      <c r="BX532" s="70">
        <f t="shared" si="988"/>
        <v>0</v>
      </c>
      <c r="BY532" s="70">
        <f t="shared" si="988"/>
        <v>0</v>
      </c>
      <c r="BZ532" s="70">
        <f t="shared" si="988"/>
        <v>0</v>
      </c>
      <c r="CA532" s="70">
        <f t="shared" si="988"/>
        <v>0</v>
      </c>
      <c r="CB532" s="70">
        <f t="shared" si="988"/>
        <v>0</v>
      </c>
      <c r="CC532" s="70">
        <f t="shared" si="988"/>
        <v>0</v>
      </c>
      <c r="CD532" s="70">
        <f t="shared" si="988"/>
        <v>0</v>
      </c>
      <c r="CE532" s="70">
        <f t="shared" si="988"/>
        <v>0</v>
      </c>
      <c r="CF532" s="70">
        <f t="shared" si="988"/>
        <v>0</v>
      </c>
      <c r="CG532" s="70">
        <f t="shared" si="988"/>
        <v>0</v>
      </c>
      <c r="CH532" s="70">
        <f t="shared" si="988"/>
        <v>0</v>
      </c>
      <c r="CI532" s="70">
        <f t="shared" si="988"/>
        <v>0</v>
      </c>
      <c r="CJ532" s="70">
        <f t="shared" si="988"/>
        <v>0</v>
      </c>
      <c r="CK532" s="70">
        <f t="shared" si="988"/>
        <v>0</v>
      </c>
      <c r="CL532" s="70">
        <f t="shared" si="988"/>
        <v>0</v>
      </c>
      <c r="CM532" s="70">
        <f t="shared" si="988"/>
        <v>0</v>
      </c>
      <c r="CN532" s="70">
        <f t="shared" si="988"/>
        <v>0</v>
      </c>
      <c r="CO532" s="70">
        <f t="shared" si="988"/>
        <v>0</v>
      </c>
      <c r="CP532" s="70">
        <f t="shared" si="988"/>
        <v>0</v>
      </c>
      <c r="CQ532" s="70">
        <f t="shared" si="988"/>
        <v>0</v>
      </c>
      <c r="CR532" s="70">
        <f t="shared" si="988"/>
        <v>0</v>
      </c>
      <c r="CS532" s="70">
        <f t="shared" si="988"/>
        <v>0</v>
      </c>
      <c r="CT532" s="70">
        <f t="shared" si="988"/>
        <v>0</v>
      </c>
      <c r="CU532" s="70">
        <f t="shared" si="988"/>
        <v>0</v>
      </c>
      <c r="CV532" s="70">
        <f t="shared" si="988"/>
        <v>0</v>
      </c>
      <c r="CW532" s="70">
        <f t="shared" si="988"/>
        <v>0</v>
      </c>
      <c r="CX532" s="70">
        <f t="shared" si="988"/>
        <v>0</v>
      </c>
      <c r="CY532" s="70">
        <f t="shared" si="988"/>
        <v>0</v>
      </c>
      <c r="CZ532" s="70">
        <f t="shared" si="988"/>
        <v>0</v>
      </c>
      <c r="DA532" s="70">
        <f t="shared" si="988"/>
        <v>0</v>
      </c>
      <c r="DB532" s="70">
        <f t="shared" si="988"/>
        <v>0</v>
      </c>
      <c r="DC532" s="70">
        <f t="shared" si="988"/>
        <v>0</v>
      </c>
      <c r="DD532" s="70">
        <f t="shared" si="988"/>
        <v>0</v>
      </c>
      <c r="DE532" s="70">
        <f t="shared" si="988"/>
        <v>0</v>
      </c>
      <c r="DF532" s="70">
        <f t="shared" si="988"/>
        <v>0</v>
      </c>
      <c r="DG532" s="70">
        <f t="shared" si="988"/>
        <v>0</v>
      </c>
      <c r="DH532" s="70">
        <f t="shared" si="988"/>
        <v>0</v>
      </c>
      <c r="DI532" s="70">
        <f t="shared" si="988"/>
        <v>0</v>
      </c>
      <c r="DJ532" s="70">
        <f t="shared" si="988"/>
        <v>0</v>
      </c>
      <c r="DK532" s="70">
        <f t="shared" si="988"/>
        <v>0</v>
      </c>
      <c r="DL532" s="70">
        <f t="shared" si="988"/>
        <v>0</v>
      </c>
      <c r="DM532" s="70">
        <f t="shared" si="988"/>
        <v>0</v>
      </c>
      <c r="DN532" s="70">
        <f t="shared" si="988"/>
        <v>0</v>
      </c>
      <c r="DO532" s="70">
        <f t="shared" si="988"/>
        <v>0</v>
      </c>
      <c r="DP532" s="70">
        <f t="shared" si="988"/>
        <v>0</v>
      </c>
      <c r="DQ532" s="70">
        <f t="shared" si="988"/>
        <v>0</v>
      </c>
      <c r="DR532" s="70">
        <f t="shared" si="988"/>
        <v>0</v>
      </c>
      <c r="DS532" s="70">
        <f t="shared" si="988"/>
        <v>0</v>
      </c>
      <c r="DT532" s="70">
        <f t="shared" si="988"/>
        <v>0</v>
      </c>
      <c r="DU532" s="70">
        <f t="shared" si="988"/>
        <v>0</v>
      </c>
      <c r="DV532" s="70">
        <f t="shared" si="988"/>
        <v>0</v>
      </c>
      <c r="DW532" s="70">
        <f t="shared" si="988"/>
        <v>0</v>
      </c>
      <c r="DX532" s="70">
        <f t="shared" si="988"/>
        <v>0</v>
      </c>
      <c r="DY532" s="70">
        <f t="shared" si="988"/>
        <v>0</v>
      </c>
      <c r="DZ532" s="70">
        <f t="shared" si="988"/>
        <v>0</v>
      </c>
      <c r="EA532" s="70">
        <f t="shared" si="988"/>
        <v>0</v>
      </c>
      <c r="EB532" s="70">
        <f t="shared" si="988"/>
        <v>0</v>
      </c>
      <c r="EC532" s="70">
        <f t="shared" si="988"/>
        <v>0</v>
      </c>
      <c r="ED532" s="70">
        <f t="shared" si="988"/>
        <v>0</v>
      </c>
      <c r="EE532" s="70">
        <f t="shared" si="988"/>
        <v>0</v>
      </c>
      <c r="EF532" s="70">
        <f t="shared" si="988"/>
        <v>0</v>
      </c>
      <c r="EG532" s="70">
        <f t="shared" si="988"/>
        <v>0</v>
      </c>
      <c r="EH532" s="70">
        <f t="shared" ref="EH532:GJ532" si="989">ABS(EG531-EH531)</f>
        <v>0</v>
      </c>
      <c r="EI532" s="70">
        <f t="shared" si="989"/>
        <v>0</v>
      </c>
      <c r="EJ532" s="70">
        <f t="shared" si="989"/>
        <v>0</v>
      </c>
      <c r="EK532" s="70">
        <f t="shared" si="989"/>
        <v>0</v>
      </c>
      <c r="EL532" s="70">
        <f t="shared" si="989"/>
        <v>0</v>
      </c>
      <c r="EM532" s="70">
        <f t="shared" si="989"/>
        <v>0</v>
      </c>
      <c r="EN532" s="70">
        <f t="shared" si="989"/>
        <v>0</v>
      </c>
      <c r="EO532" s="70">
        <f t="shared" si="989"/>
        <v>0</v>
      </c>
      <c r="EP532" s="70">
        <f t="shared" si="989"/>
        <v>0</v>
      </c>
      <c r="EQ532" s="70">
        <f t="shared" si="989"/>
        <v>0</v>
      </c>
      <c r="ER532" s="70">
        <f t="shared" si="989"/>
        <v>0</v>
      </c>
      <c r="ES532" s="70">
        <f t="shared" si="989"/>
        <v>0</v>
      </c>
      <c r="ET532" s="70">
        <f t="shared" si="989"/>
        <v>0</v>
      </c>
      <c r="EU532" s="70">
        <f t="shared" si="989"/>
        <v>0</v>
      </c>
      <c r="EV532" s="70">
        <f t="shared" si="989"/>
        <v>0</v>
      </c>
      <c r="EW532" s="70">
        <f t="shared" si="989"/>
        <v>0</v>
      </c>
      <c r="EX532" s="70">
        <f t="shared" si="989"/>
        <v>0</v>
      </c>
      <c r="EY532" s="70">
        <f t="shared" si="989"/>
        <v>0</v>
      </c>
      <c r="EZ532" s="70">
        <f t="shared" si="989"/>
        <v>0</v>
      </c>
      <c r="FA532" s="70">
        <f t="shared" si="989"/>
        <v>0</v>
      </c>
      <c r="FB532" s="70">
        <f t="shared" si="989"/>
        <v>0</v>
      </c>
      <c r="FC532" s="70">
        <f t="shared" si="989"/>
        <v>0</v>
      </c>
      <c r="FD532" s="70">
        <f t="shared" si="989"/>
        <v>0</v>
      </c>
      <c r="FE532" s="70">
        <f t="shared" si="989"/>
        <v>0</v>
      </c>
      <c r="FF532" s="70">
        <f t="shared" si="989"/>
        <v>0</v>
      </c>
      <c r="FG532" s="70">
        <f t="shared" si="989"/>
        <v>0</v>
      </c>
      <c r="FH532" s="70">
        <f t="shared" si="989"/>
        <v>0</v>
      </c>
      <c r="FI532" s="70">
        <f t="shared" si="989"/>
        <v>0</v>
      </c>
      <c r="FJ532" s="70">
        <f t="shared" si="989"/>
        <v>0</v>
      </c>
      <c r="FK532" s="70">
        <f t="shared" si="989"/>
        <v>0</v>
      </c>
      <c r="FL532" s="70">
        <f t="shared" si="989"/>
        <v>0</v>
      </c>
      <c r="FM532" s="70">
        <f t="shared" si="989"/>
        <v>0</v>
      </c>
      <c r="FN532" s="70">
        <f t="shared" si="989"/>
        <v>0</v>
      </c>
      <c r="FO532" s="70">
        <f t="shared" si="989"/>
        <v>0</v>
      </c>
      <c r="FP532" s="70">
        <f t="shared" si="989"/>
        <v>0</v>
      </c>
      <c r="FQ532" s="70">
        <f t="shared" si="989"/>
        <v>0</v>
      </c>
      <c r="FR532" s="70">
        <f t="shared" si="989"/>
        <v>0</v>
      </c>
      <c r="FS532" s="70">
        <f t="shared" si="989"/>
        <v>0</v>
      </c>
      <c r="FT532" s="70">
        <f t="shared" si="989"/>
        <v>0</v>
      </c>
      <c r="FU532" s="70">
        <f t="shared" si="989"/>
        <v>0</v>
      </c>
      <c r="FV532" s="70">
        <f t="shared" si="989"/>
        <v>0</v>
      </c>
      <c r="FW532" s="70">
        <f t="shared" si="989"/>
        <v>0</v>
      </c>
      <c r="FX532" s="70">
        <f t="shared" si="989"/>
        <v>0</v>
      </c>
      <c r="FY532" s="70">
        <f t="shared" si="989"/>
        <v>0</v>
      </c>
      <c r="FZ532" s="70">
        <f t="shared" si="989"/>
        <v>0</v>
      </c>
      <c r="GA532" s="70">
        <f t="shared" si="989"/>
        <v>0</v>
      </c>
      <c r="GB532" s="70">
        <f t="shared" si="989"/>
        <v>0</v>
      </c>
      <c r="GC532" s="70">
        <f t="shared" si="989"/>
        <v>0</v>
      </c>
      <c r="GD532" s="70">
        <f t="shared" si="989"/>
        <v>0</v>
      </c>
      <c r="GE532" s="70">
        <f t="shared" si="989"/>
        <v>0</v>
      </c>
      <c r="GF532" s="70">
        <f t="shared" si="989"/>
        <v>0</v>
      </c>
      <c r="GG532" s="70">
        <f t="shared" si="989"/>
        <v>0</v>
      </c>
      <c r="GH532" s="70">
        <f t="shared" si="989"/>
        <v>0</v>
      </c>
      <c r="GI532" s="70">
        <f t="shared" si="989"/>
        <v>0</v>
      </c>
      <c r="GJ532" s="70">
        <f t="shared" si="989"/>
        <v>0</v>
      </c>
    </row>
    <row r="533" spans="1:212" ht="15.75" hidden="1" x14ac:dyDescent="0.2">
      <c r="A533" s="87"/>
      <c r="B533" s="87"/>
      <c r="C533" s="121"/>
      <c r="D533" s="129"/>
      <c r="E533" s="129"/>
      <c r="F533" s="129"/>
      <c r="G533" s="129"/>
      <c r="H533" s="86"/>
      <c r="J533" s="194">
        <f>SUM(J532:Q532)</f>
        <v>4</v>
      </c>
      <c r="K533" s="194"/>
      <c r="L533" s="194"/>
      <c r="M533" s="194"/>
      <c r="N533" s="194"/>
      <c r="O533" s="194"/>
      <c r="P533" s="194"/>
      <c r="Q533" s="194"/>
      <c r="R533" s="194">
        <f>SUM(R532:Y532)</f>
        <v>0</v>
      </c>
      <c r="S533" s="194"/>
      <c r="T533" s="194"/>
      <c r="U533" s="194"/>
      <c r="V533" s="194"/>
      <c r="W533" s="194"/>
      <c r="X533" s="194"/>
      <c r="Y533" s="194"/>
      <c r="Z533" s="194">
        <f>SUM(Z532:AF532)</f>
        <v>0</v>
      </c>
      <c r="AA533" s="194"/>
      <c r="AB533" s="194"/>
      <c r="AC533" s="194"/>
      <c r="AD533" s="194"/>
      <c r="AE533" s="194"/>
      <c r="AF533" s="194"/>
      <c r="AG533" s="194">
        <f>SUM(AG532:AM532)</f>
        <v>0</v>
      </c>
      <c r="AH533" s="194"/>
      <c r="AI533" s="194"/>
      <c r="AJ533" s="194"/>
      <c r="AK533" s="194"/>
      <c r="AL533" s="194"/>
      <c r="AM533" s="194"/>
      <c r="AN533" s="194">
        <f>SUM(AN532:AU532)</f>
        <v>0</v>
      </c>
      <c r="AO533" s="194"/>
      <c r="AP533" s="194"/>
      <c r="AQ533" s="194"/>
      <c r="AR533" s="194"/>
      <c r="AS533" s="194"/>
      <c r="AT533" s="194"/>
      <c r="AU533" s="194"/>
      <c r="AV533" s="194">
        <f>SUM(AV532:BB532)</f>
        <v>0</v>
      </c>
      <c r="AW533" s="194"/>
      <c r="AX533" s="194"/>
      <c r="AY533" s="194"/>
      <c r="AZ533" s="194"/>
      <c r="BA533" s="194"/>
      <c r="BB533" s="194"/>
      <c r="BC533" s="194">
        <f>SUM(BC532:BJ532)</f>
        <v>0</v>
      </c>
      <c r="BD533" s="194"/>
      <c r="BE533" s="194"/>
      <c r="BF533" s="194"/>
      <c r="BG533" s="194"/>
      <c r="BH533" s="194"/>
      <c r="BI533" s="194"/>
      <c r="BJ533" s="194"/>
      <c r="BK533" s="194">
        <f>SUM(BK532:BQ532)</f>
        <v>0</v>
      </c>
      <c r="BL533" s="194"/>
      <c r="BM533" s="194"/>
      <c r="BN533" s="194"/>
      <c r="BO533" s="194"/>
      <c r="BP533" s="194"/>
      <c r="BQ533" s="194"/>
      <c r="BR533" s="194">
        <f>SUM(BR532:BY532)</f>
        <v>0</v>
      </c>
      <c r="BS533" s="194"/>
      <c r="BT533" s="194"/>
      <c r="BU533" s="194"/>
      <c r="BV533" s="194"/>
      <c r="BW533" s="194"/>
      <c r="BX533" s="194"/>
      <c r="BY533" s="194"/>
      <c r="BZ533" s="194">
        <f>SUM(BZ532:CG532)</f>
        <v>0</v>
      </c>
      <c r="CA533" s="194"/>
      <c r="CB533" s="194"/>
      <c r="CC533" s="194"/>
      <c r="CD533" s="194"/>
      <c r="CE533" s="194"/>
      <c r="CF533" s="194"/>
      <c r="CG533" s="194"/>
      <c r="CH533" s="194">
        <f>SUM(CH532:CO532)</f>
        <v>0</v>
      </c>
      <c r="CI533" s="194"/>
      <c r="CJ533" s="194"/>
      <c r="CK533" s="194"/>
      <c r="CL533" s="194"/>
      <c r="CM533" s="194"/>
      <c r="CN533" s="194"/>
      <c r="CO533" s="194"/>
      <c r="CP533" s="194">
        <f>SUM(CP532:CV532)</f>
        <v>0</v>
      </c>
      <c r="CQ533" s="194"/>
      <c r="CR533" s="194"/>
      <c r="CS533" s="194"/>
      <c r="CT533" s="194"/>
      <c r="CU533" s="194"/>
      <c r="CV533" s="194"/>
      <c r="CW533" s="194">
        <f>SUM(CW532:DD532)</f>
        <v>0</v>
      </c>
      <c r="CX533" s="194"/>
      <c r="CY533" s="194"/>
      <c r="CZ533" s="194"/>
      <c r="DA533" s="194"/>
      <c r="DB533" s="194"/>
      <c r="DC533" s="194"/>
      <c r="DD533" s="194"/>
      <c r="DE533" s="194">
        <f>SUM(DE532:DK532)</f>
        <v>0</v>
      </c>
      <c r="DF533" s="194"/>
      <c r="DG533" s="194"/>
      <c r="DH533" s="194"/>
      <c r="DI533" s="194"/>
      <c r="DJ533" s="194"/>
      <c r="DK533" s="194"/>
      <c r="DL533" s="194">
        <f>SUM(DL532:DS532)</f>
        <v>0</v>
      </c>
      <c r="DM533" s="194"/>
      <c r="DN533" s="194"/>
      <c r="DO533" s="194"/>
      <c r="DP533" s="194"/>
      <c r="DQ533" s="194"/>
      <c r="DR533" s="194"/>
      <c r="DS533" s="194"/>
      <c r="DT533" s="194">
        <f>SUM(DT532:EA532)</f>
        <v>0</v>
      </c>
      <c r="DU533" s="194"/>
      <c r="DV533" s="194"/>
      <c r="DW533" s="194"/>
      <c r="DX533" s="194"/>
      <c r="DY533" s="194"/>
      <c r="DZ533" s="194"/>
      <c r="EA533" s="194"/>
      <c r="EB533" s="194">
        <f>SUM(EB532:EI532)</f>
        <v>0</v>
      </c>
      <c r="EC533" s="194"/>
      <c r="ED533" s="194"/>
      <c r="EE533" s="194"/>
      <c r="EF533" s="194"/>
      <c r="EG533" s="194"/>
      <c r="EH533" s="194"/>
      <c r="EI533" s="194"/>
      <c r="EJ533" s="194">
        <f>SUM(EJ532:EP532)</f>
        <v>0</v>
      </c>
      <c r="EK533" s="194"/>
      <c r="EL533" s="194"/>
      <c r="EM533" s="194"/>
      <c r="EN533" s="194"/>
      <c r="EO533" s="194"/>
      <c r="EP533" s="194"/>
      <c r="EQ533" s="194">
        <f>SUM(EQ532:EX532)</f>
        <v>0</v>
      </c>
      <c r="ER533" s="194"/>
      <c r="ES533" s="194"/>
      <c r="ET533" s="194"/>
      <c r="EU533" s="194"/>
      <c r="EV533" s="194"/>
      <c r="EW533" s="194"/>
      <c r="EX533" s="194"/>
      <c r="EY533" s="194">
        <f>SUM(EY532:FE532)</f>
        <v>0</v>
      </c>
      <c r="EZ533" s="194"/>
      <c r="FA533" s="194"/>
      <c r="FB533" s="194"/>
      <c r="FC533" s="194"/>
      <c r="FD533" s="194"/>
      <c r="FE533" s="194"/>
      <c r="FF533" s="194">
        <f>SUM(FF532:FM532)</f>
        <v>0</v>
      </c>
      <c r="FG533" s="194"/>
      <c r="FH533" s="194"/>
      <c r="FI533" s="194"/>
      <c r="FJ533" s="194"/>
      <c r="FK533" s="194"/>
      <c r="FL533" s="194"/>
      <c r="FM533" s="194"/>
      <c r="FN533" s="194">
        <f>SUM(FN532:FT532)</f>
        <v>0</v>
      </c>
      <c r="FO533" s="194"/>
      <c r="FP533" s="194"/>
      <c r="FQ533" s="194"/>
      <c r="FR533" s="194"/>
      <c r="FS533" s="194"/>
      <c r="FT533" s="194"/>
      <c r="FU533" s="194">
        <f>SUM(FU532:GB532)</f>
        <v>0</v>
      </c>
      <c r="FV533" s="194"/>
      <c r="FW533" s="194"/>
      <c r="FX533" s="194"/>
      <c r="FY533" s="194"/>
      <c r="FZ533" s="194"/>
      <c r="GA533" s="194"/>
      <c r="GB533" s="194"/>
      <c r="GC533" s="194">
        <f>SUM(GC532:GJ532)</f>
        <v>0</v>
      </c>
      <c r="GD533" s="194"/>
      <c r="GE533" s="194"/>
      <c r="GF533" s="194"/>
      <c r="GG533" s="194"/>
      <c r="GH533" s="194"/>
      <c r="GI533" s="194"/>
      <c r="GJ533" s="194"/>
    </row>
    <row r="534" spans="1:212" ht="15.75" hidden="1" customHeight="1" x14ac:dyDescent="0.2">
      <c r="A534" s="87"/>
      <c r="B534" s="87"/>
      <c r="C534" s="121"/>
      <c r="D534" s="128"/>
      <c r="E534" s="128"/>
      <c r="F534" s="128"/>
      <c r="G534" s="128"/>
      <c r="H534" s="115"/>
      <c r="I534" s="69"/>
      <c r="J534" s="70" t="e">
        <f>ABS(#REF!-#REF!)</f>
        <v>#REF!</v>
      </c>
      <c r="K534" s="70" t="e">
        <f>ABS(#REF!-#REF!)</f>
        <v>#REF!</v>
      </c>
      <c r="L534" s="70" t="e">
        <f>ABS(#REF!-#REF!)</f>
        <v>#REF!</v>
      </c>
      <c r="M534" s="70" t="e">
        <f>ABS(#REF!-#REF!)</f>
        <v>#REF!</v>
      </c>
      <c r="N534" s="70" t="e">
        <f>ABS(#REF!-#REF!)</f>
        <v>#REF!</v>
      </c>
      <c r="O534" s="70" t="e">
        <f>ABS(#REF!-#REF!)</f>
        <v>#REF!</v>
      </c>
      <c r="P534" s="70" t="e">
        <f>ABS(#REF!-#REF!)</f>
        <v>#REF!</v>
      </c>
      <c r="Q534" s="70" t="e">
        <f>ABS(#REF!-#REF!)</f>
        <v>#REF!</v>
      </c>
      <c r="R534" s="70" t="e">
        <f>ABS(#REF!-#REF!)</f>
        <v>#REF!</v>
      </c>
      <c r="S534" s="70" t="e">
        <f>ABS(#REF!-#REF!)</f>
        <v>#REF!</v>
      </c>
      <c r="T534" s="70" t="e">
        <f>ABS(#REF!-#REF!)</f>
        <v>#REF!</v>
      </c>
      <c r="U534" s="70" t="e">
        <f>ABS(#REF!-#REF!)</f>
        <v>#REF!</v>
      </c>
      <c r="V534" s="70" t="e">
        <f>ABS(#REF!-#REF!)</f>
        <v>#REF!</v>
      </c>
      <c r="W534" s="70" t="e">
        <f>ABS(#REF!-#REF!)</f>
        <v>#REF!</v>
      </c>
      <c r="X534" s="70" t="e">
        <f>ABS(#REF!-#REF!)</f>
        <v>#REF!</v>
      </c>
      <c r="Y534" s="70" t="e">
        <f>ABS(#REF!-#REF!)</f>
        <v>#REF!</v>
      </c>
      <c r="Z534" s="70" t="e">
        <f>ABS(#REF!-#REF!)</f>
        <v>#REF!</v>
      </c>
      <c r="AA534" s="70" t="e">
        <f>ABS(#REF!-#REF!)</f>
        <v>#REF!</v>
      </c>
      <c r="AB534" s="70" t="e">
        <f>ABS(#REF!-#REF!)</f>
        <v>#REF!</v>
      </c>
      <c r="AC534" s="70" t="e">
        <f>ABS(#REF!-#REF!)</f>
        <v>#REF!</v>
      </c>
      <c r="AD534" s="70" t="e">
        <f>ABS(#REF!-#REF!)</f>
        <v>#REF!</v>
      </c>
      <c r="AE534" s="70" t="e">
        <f>ABS(#REF!-#REF!)</f>
        <v>#REF!</v>
      </c>
      <c r="AF534" s="70" t="e">
        <f>ABS(#REF!-#REF!)</f>
        <v>#REF!</v>
      </c>
      <c r="AG534" s="70" t="e">
        <f>ABS(#REF!-#REF!)</f>
        <v>#REF!</v>
      </c>
      <c r="AH534" s="70" t="e">
        <f>ABS(#REF!-#REF!)</f>
        <v>#REF!</v>
      </c>
      <c r="AI534" s="70" t="e">
        <f>ABS(#REF!-#REF!)</f>
        <v>#REF!</v>
      </c>
      <c r="AJ534" s="70" t="e">
        <f>ABS(#REF!-#REF!)</f>
        <v>#REF!</v>
      </c>
      <c r="AK534" s="70" t="e">
        <f>ABS(#REF!-#REF!)</f>
        <v>#REF!</v>
      </c>
      <c r="AL534" s="70" t="e">
        <f>ABS(#REF!-#REF!)</f>
        <v>#REF!</v>
      </c>
      <c r="AM534" s="70" t="e">
        <f>ABS(#REF!-#REF!)</f>
        <v>#REF!</v>
      </c>
      <c r="AN534" s="70" t="e">
        <f>ABS(#REF!-#REF!)</f>
        <v>#REF!</v>
      </c>
      <c r="AO534" s="70" t="e">
        <f>ABS(#REF!-#REF!)</f>
        <v>#REF!</v>
      </c>
      <c r="AP534" s="70" t="e">
        <f>ABS(#REF!-#REF!)</f>
        <v>#REF!</v>
      </c>
      <c r="AQ534" s="70" t="e">
        <f>ABS(#REF!-#REF!)</f>
        <v>#REF!</v>
      </c>
      <c r="AR534" s="70" t="e">
        <f>ABS(#REF!-#REF!)</f>
        <v>#REF!</v>
      </c>
      <c r="AS534" s="70" t="e">
        <f>ABS(#REF!-#REF!)</f>
        <v>#REF!</v>
      </c>
      <c r="AT534" s="70" t="e">
        <f>ABS(#REF!-#REF!)</f>
        <v>#REF!</v>
      </c>
      <c r="AU534" s="70" t="e">
        <f>ABS(#REF!-#REF!)</f>
        <v>#REF!</v>
      </c>
      <c r="AV534" s="70" t="e">
        <f>ABS(#REF!-#REF!)</f>
        <v>#REF!</v>
      </c>
      <c r="AW534" s="70" t="e">
        <f>ABS(#REF!-#REF!)</f>
        <v>#REF!</v>
      </c>
      <c r="AX534" s="70" t="e">
        <f>ABS(#REF!-#REF!)</f>
        <v>#REF!</v>
      </c>
      <c r="AY534" s="70" t="e">
        <f>ABS(#REF!-#REF!)</f>
        <v>#REF!</v>
      </c>
      <c r="AZ534" s="70" t="e">
        <f>ABS(#REF!-#REF!)</f>
        <v>#REF!</v>
      </c>
      <c r="BA534" s="70" t="e">
        <f>ABS(#REF!-#REF!)</f>
        <v>#REF!</v>
      </c>
      <c r="BB534" s="70" t="e">
        <f>ABS(#REF!-#REF!)</f>
        <v>#REF!</v>
      </c>
      <c r="BC534" s="70" t="e">
        <f>ABS(#REF!-#REF!)</f>
        <v>#REF!</v>
      </c>
      <c r="BD534" s="70" t="e">
        <f>ABS(#REF!-#REF!)</f>
        <v>#REF!</v>
      </c>
      <c r="BE534" s="70" t="e">
        <f>ABS(#REF!-#REF!)</f>
        <v>#REF!</v>
      </c>
      <c r="BF534" s="70" t="e">
        <f>ABS(#REF!-#REF!)</f>
        <v>#REF!</v>
      </c>
      <c r="BG534" s="70" t="e">
        <f>ABS(#REF!-#REF!)</f>
        <v>#REF!</v>
      </c>
      <c r="BH534" s="70" t="e">
        <f>ABS(#REF!-#REF!)</f>
        <v>#REF!</v>
      </c>
      <c r="BI534" s="70" t="e">
        <f>ABS(#REF!-#REF!)</f>
        <v>#REF!</v>
      </c>
      <c r="BJ534" s="70" t="e">
        <f>ABS(#REF!-#REF!)</f>
        <v>#REF!</v>
      </c>
      <c r="BK534" s="70" t="e">
        <f>ABS(#REF!-#REF!)</f>
        <v>#REF!</v>
      </c>
      <c r="BL534" s="70" t="e">
        <f>ABS(#REF!-#REF!)</f>
        <v>#REF!</v>
      </c>
      <c r="BM534" s="70" t="e">
        <f>ABS(#REF!-#REF!)</f>
        <v>#REF!</v>
      </c>
      <c r="BN534" s="70" t="e">
        <f>ABS(#REF!-#REF!)</f>
        <v>#REF!</v>
      </c>
      <c r="BO534" s="70" t="e">
        <f>ABS(#REF!-#REF!)</f>
        <v>#REF!</v>
      </c>
      <c r="BP534" s="70" t="e">
        <f>ABS(#REF!-#REF!)</f>
        <v>#REF!</v>
      </c>
      <c r="BQ534" s="70" t="e">
        <f>ABS(#REF!-#REF!)</f>
        <v>#REF!</v>
      </c>
      <c r="BR534" s="70" t="e">
        <f>ABS(#REF!-#REF!)</f>
        <v>#REF!</v>
      </c>
      <c r="BS534" s="70" t="e">
        <f>ABS(#REF!-#REF!)</f>
        <v>#REF!</v>
      </c>
      <c r="BT534" s="70" t="e">
        <f>ABS(#REF!-#REF!)</f>
        <v>#REF!</v>
      </c>
      <c r="BU534" s="70" t="e">
        <f>ABS(#REF!-#REF!)</f>
        <v>#REF!</v>
      </c>
      <c r="BV534" s="70" t="e">
        <f>ABS(#REF!-#REF!)</f>
        <v>#REF!</v>
      </c>
      <c r="BW534" s="70" t="e">
        <f>ABS(#REF!-#REF!)</f>
        <v>#REF!</v>
      </c>
      <c r="BX534" s="70" t="e">
        <f>ABS(#REF!-#REF!)</f>
        <v>#REF!</v>
      </c>
      <c r="BY534" s="70" t="e">
        <f>ABS(#REF!-#REF!)</f>
        <v>#REF!</v>
      </c>
      <c r="BZ534" s="70" t="e">
        <f>ABS(#REF!-#REF!)</f>
        <v>#REF!</v>
      </c>
      <c r="CA534" s="70" t="e">
        <f>ABS(#REF!-#REF!)</f>
        <v>#REF!</v>
      </c>
      <c r="CB534" s="70" t="e">
        <f>ABS(#REF!-#REF!)</f>
        <v>#REF!</v>
      </c>
      <c r="CC534" s="70" t="e">
        <f>ABS(#REF!-#REF!)</f>
        <v>#REF!</v>
      </c>
      <c r="CD534" s="70" t="e">
        <f>ABS(#REF!-#REF!)</f>
        <v>#REF!</v>
      </c>
      <c r="CE534" s="70" t="e">
        <f>ABS(#REF!-#REF!)</f>
        <v>#REF!</v>
      </c>
      <c r="CF534" s="70" t="e">
        <f>ABS(#REF!-#REF!)</f>
        <v>#REF!</v>
      </c>
      <c r="CG534" s="70" t="e">
        <f>ABS(#REF!-#REF!)</f>
        <v>#REF!</v>
      </c>
      <c r="CH534" s="70" t="e">
        <f>ABS(#REF!-#REF!)</f>
        <v>#REF!</v>
      </c>
      <c r="CI534" s="70" t="e">
        <f>ABS(#REF!-#REF!)</f>
        <v>#REF!</v>
      </c>
      <c r="CJ534" s="70" t="e">
        <f>ABS(#REF!-#REF!)</f>
        <v>#REF!</v>
      </c>
      <c r="CK534" s="70" t="e">
        <f>ABS(#REF!-#REF!)</f>
        <v>#REF!</v>
      </c>
      <c r="CL534" s="70" t="e">
        <f>ABS(#REF!-#REF!)</f>
        <v>#REF!</v>
      </c>
      <c r="CM534" s="70" t="e">
        <f>ABS(#REF!-#REF!)</f>
        <v>#REF!</v>
      </c>
      <c r="CN534" s="70" t="e">
        <f>ABS(#REF!-#REF!)</f>
        <v>#REF!</v>
      </c>
      <c r="CO534" s="70" t="e">
        <f>ABS(#REF!-#REF!)</f>
        <v>#REF!</v>
      </c>
      <c r="CP534" s="70" t="e">
        <f>ABS(#REF!-#REF!)</f>
        <v>#REF!</v>
      </c>
      <c r="CQ534" s="70" t="e">
        <f>ABS(#REF!-#REF!)</f>
        <v>#REF!</v>
      </c>
      <c r="CR534" s="70" t="e">
        <f>ABS(#REF!-#REF!)</f>
        <v>#REF!</v>
      </c>
      <c r="CS534" s="70" t="e">
        <f>ABS(#REF!-#REF!)</f>
        <v>#REF!</v>
      </c>
      <c r="CT534" s="70" t="e">
        <f>ABS(#REF!-#REF!)</f>
        <v>#REF!</v>
      </c>
      <c r="CU534" s="70" t="e">
        <f>ABS(#REF!-#REF!)</f>
        <v>#REF!</v>
      </c>
      <c r="CV534" s="70" t="e">
        <f>ABS(#REF!-#REF!)</f>
        <v>#REF!</v>
      </c>
      <c r="CW534" s="70" t="e">
        <f>ABS(#REF!-#REF!)</f>
        <v>#REF!</v>
      </c>
      <c r="CX534" s="70" t="e">
        <f>ABS(#REF!-#REF!)</f>
        <v>#REF!</v>
      </c>
      <c r="CY534" s="70" t="e">
        <f>ABS(#REF!-#REF!)</f>
        <v>#REF!</v>
      </c>
      <c r="CZ534" s="70" t="e">
        <f>ABS(#REF!-#REF!)</f>
        <v>#REF!</v>
      </c>
      <c r="DA534" s="70" t="e">
        <f>ABS(#REF!-#REF!)</f>
        <v>#REF!</v>
      </c>
      <c r="DB534" s="70" t="e">
        <f>ABS(#REF!-#REF!)</f>
        <v>#REF!</v>
      </c>
      <c r="DC534" s="70" t="e">
        <f>ABS(#REF!-#REF!)</f>
        <v>#REF!</v>
      </c>
      <c r="DD534" s="70" t="e">
        <f>ABS(#REF!-#REF!)</f>
        <v>#REF!</v>
      </c>
      <c r="DE534" s="70" t="e">
        <f>ABS(#REF!-#REF!)</f>
        <v>#REF!</v>
      </c>
      <c r="DF534" s="70" t="e">
        <f>ABS(#REF!-#REF!)</f>
        <v>#REF!</v>
      </c>
      <c r="DG534" s="70" t="e">
        <f>ABS(#REF!-#REF!)</f>
        <v>#REF!</v>
      </c>
      <c r="DH534" s="70" t="e">
        <f>ABS(#REF!-#REF!)</f>
        <v>#REF!</v>
      </c>
      <c r="DI534" s="70" t="e">
        <f>ABS(#REF!-#REF!)</f>
        <v>#REF!</v>
      </c>
      <c r="DJ534" s="70" t="e">
        <f>ABS(#REF!-#REF!)</f>
        <v>#REF!</v>
      </c>
      <c r="DK534" s="70" t="e">
        <f>ABS(#REF!-#REF!)</f>
        <v>#REF!</v>
      </c>
      <c r="DL534" s="70" t="e">
        <f>ABS(#REF!-#REF!)</f>
        <v>#REF!</v>
      </c>
      <c r="DM534" s="70" t="e">
        <f>ABS(#REF!-#REF!)</f>
        <v>#REF!</v>
      </c>
      <c r="DN534" s="70" t="e">
        <f>ABS(#REF!-#REF!)</f>
        <v>#REF!</v>
      </c>
      <c r="DO534" s="70" t="e">
        <f>ABS(#REF!-#REF!)</f>
        <v>#REF!</v>
      </c>
      <c r="DP534" s="70" t="e">
        <f>ABS(#REF!-#REF!)</f>
        <v>#REF!</v>
      </c>
      <c r="DQ534" s="70" t="e">
        <f>ABS(#REF!-#REF!)</f>
        <v>#REF!</v>
      </c>
      <c r="DR534" s="70" t="e">
        <f>ABS(#REF!-#REF!)</f>
        <v>#REF!</v>
      </c>
      <c r="DS534" s="70" t="e">
        <f>ABS(#REF!-#REF!)</f>
        <v>#REF!</v>
      </c>
      <c r="DT534" s="70" t="e">
        <f>ABS(#REF!-#REF!)</f>
        <v>#REF!</v>
      </c>
      <c r="DU534" s="70" t="e">
        <f>ABS(#REF!-#REF!)</f>
        <v>#REF!</v>
      </c>
      <c r="DV534" s="70" t="e">
        <f>ABS(#REF!-#REF!)</f>
        <v>#REF!</v>
      </c>
      <c r="DW534" s="70" t="e">
        <f>ABS(#REF!-#REF!)</f>
        <v>#REF!</v>
      </c>
      <c r="DX534" s="70" t="e">
        <f>ABS(#REF!-#REF!)</f>
        <v>#REF!</v>
      </c>
      <c r="DY534" s="70" t="e">
        <f>ABS(#REF!-#REF!)</f>
        <v>#REF!</v>
      </c>
      <c r="DZ534" s="70" t="e">
        <f>ABS(#REF!-#REF!)</f>
        <v>#REF!</v>
      </c>
      <c r="EA534" s="70" t="e">
        <f>ABS(#REF!-#REF!)</f>
        <v>#REF!</v>
      </c>
      <c r="EB534" s="70" t="e">
        <f>ABS(#REF!-#REF!)</f>
        <v>#REF!</v>
      </c>
      <c r="EC534" s="70" t="e">
        <f>ABS(#REF!-#REF!)</f>
        <v>#REF!</v>
      </c>
      <c r="ED534" s="70" t="e">
        <f>ABS(#REF!-#REF!)</f>
        <v>#REF!</v>
      </c>
      <c r="EE534" s="70" t="e">
        <f>ABS(#REF!-#REF!)</f>
        <v>#REF!</v>
      </c>
      <c r="EF534" s="70" t="e">
        <f>ABS(#REF!-#REF!)</f>
        <v>#REF!</v>
      </c>
      <c r="EG534" s="70" t="e">
        <f>ABS(#REF!-#REF!)</f>
        <v>#REF!</v>
      </c>
      <c r="EH534" s="70" t="e">
        <f>ABS(#REF!-#REF!)</f>
        <v>#REF!</v>
      </c>
      <c r="EI534" s="70" t="e">
        <f>ABS(#REF!-#REF!)</f>
        <v>#REF!</v>
      </c>
      <c r="EJ534" s="70" t="e">
        <f>ABS(#REF!-#REF!)</f>
        <v>#REF!</v>
      </c>
      <c r="EK534" s="70" t="e">
        <f>ABS(#REF!-#REF!)</f>
        <v>#REF!</v>
      </c>
      <c r="EL534" s="70" t="e">
        <f>ABS(#REF!-#REF!)</f>
        <v>#REF!</v>
      </c>
      <c r="EM534" s="70" t="e">
        <f>ABS(#REF!-#REF!)</f>
        <v>#REF!</v>
      </c>
      <c r="EN534" s="70" t="e">
        <f>ABS(#REF!-#REF!)</f>
        <v>#REF!</v>
      </c>
      <c r="EO534" s="70" t="e">
        <f>ABS(#REF!-#REF!)</f>
        <v>#REF!</v>
      </c>
      <c r="EP534" s="70" t="e">
        <f>ABS(#REF!-#REF!)</f>
        <v>#REF!</v>
      </c>
      <c r="EQ534" s="70" t="e">
        <f>ABS(#REF!-#REF!)</f>
        <v>#REF!</v>
      </c>
      <c r="ER534" s="70" t="e">
        <f>ABS(#REF!-#REF!)</f>
        <v>#REF!</v>
      </c>
      <c r="ES534" s="70" t="e">
        <f>ABS(#REF!-#REF!)</f>
        <v>#REF!</v>
      </c>
      <c r="ET534" s="70" t="e">
        <f>ABS(#REF!-#REF!)</f>
        <v>#REF!</v>
      </c>
      <c r="EU534" s="70" t="e">
        <f>ABS(#REF!-#REF!)</f>
        <v>#REF!</v>
      </c>
      <c r="EV534" s="70" t="e">
        <f>ABS(#REF!-#REF!)</f>
        <v>#REF!</v>
      </c>
      <c r="EW534" s="70" t="e">
        <f>ABS(#REF!-#REF!)</f>
        <v>#REF!</v>
      </c>
      <c r="EX534" s="70" t="e">
        <f>ABS(#REF!-#REF!)</f>
        <v>#REF!</v>
      </c>
      <c r="EY534" s="70" t="e">
        <f>ABS(#REF!-#REF!)</f>
        <v>#REF!</v>
      </c>
      <c r="EZ534" s="70" t="e">
        <f>ABS(#REF!-#REF!)</f>
        <v>#REF!</v>
      </c>
      <c r="FA534" s="70" t="e">
        <f>ABS(#REF!-#REF!)</f>
        <v>#REF!</v>
      </c>
      <c r="FB534" s="70" t="e">
        <f>ABS(#REF!-#REF!)</f>
        <v>#REF!</v>
      </c>
      <c r="FC534" s="70" t="e">
        <f>ABS(#REF!-#REF!)</f>
        <v>#REF!</v>
      </c>
      <c r="FD534" s="70" t="e">
        <f>ABS(#REF!-#REF!)</f>
        <v>#REF!</v>
      </c>
      <c r="FE534" s="70" t="e">
        <f>ABS(#REF!-#REF!)</f>
        <v>#REF!</v>
      </c>
      <c r="FF534" s="70" t="e">
        <f>ABS(#REF!-#REF!)</f>
        <v>#REF!</v>
      </c>
      <c r="FG534" s="70" t="e">
        <f>ABS(#REF!-#REF!)</f>
        <v>#REF!</v>
      </c>
      <c r="FH534" s="70" t="e">
        <f>ABS(#REF!-#REF!)</f>
        <v>#REF!</v>
      </c>
      <c r="FI534" s="70" t="e">
        <f>ABS(#REF!-#REF!)</f>
        <v>#REF!</v>
      </c>
      <c r="FJ534" s="70" t="e">
        <f>ABS(#REF!-#REF!)</f>
        <v>#REF!</v>
      </c>
      <c r="FK534" s="70" t="e">
        <f>ABS(#REF!-#REF!)</f>
        <v>#REF!</v>
      </c>
      <c r="FL534" s="70" t="e">
        <f>ABS(#REF!-#REF!)</f>
        <v>#REF!</v>
      </c>
      <c r="FM534" s="70" t="e">
        <f>ABS(#REF!-#REF!)</f>
        <v>#REF!</v>
      </c>
      <c r="FN534" s="70" t="e">
        <f>ABS(#REF!-#REF!)</f>
        <v>#REF!</v>
      </c>
      <c r="FO534" s="70" t="e">
        <f>ABS(#REF!-#REF!)</f>
        <v>#REF!</v>
      </c>
      <c r="FP534" s="70" t="e">
        <f>ABS(#REF!-#REF!)</f>
        <v>#REF!</v>
      </c>
      <c r="FQ534" s="70" t="e">
        <f>ABS(#REF!-#REF!)</f>
        <v>#REF!</v>
      </c>
      <c r="FR534" s="70" t="e">
        <f>ABS(#REF!-#REF!)</f>
        <v>#REF!</v>
      </c>
      <c r="FS534" s="70" t="e">
        <f>ABS(#REF!-#REF!)</f>
        <v>#REF!</v>
      </c>
      <c r="FT534" s="70" t="e">
        <f>ABS(#REF!-#REF!)</f>
        <v>#REF!</v>
      </c>
      <c r="FU534" s="70" t="e">
        <f>ABS(#REF!-#REF!)</f>
        <v>#REF!</v>
      </c>
      <c r="FV534" s="70" t="e">
        <f>ABS(#REF!-#REF!)</f>
        <v>#REF!</v>
      </c>
      <c r="FW534" s="70" t="e">
        <f>ABS(#REF!-#REF!)</f>
        <v>#REF!</v>
      </c>
      <c r="FX534" s="70" t="e">
        <f>ABS(#REF!-#REF!)</f>
        <v>#REF!</v>
      </c>
      <c r="FY534" s="70" t="e">
        <f>ABS(#REF!-#REF!)</f>
        <v>#REF!</v>
      </c>
      <c r="FZ534" s="70" t="e">
        <f>ABS(#REF!-#REF!)</f>
        <v>#REF!</v>
      </c>
      <c r="GA534" s="70" t="e">
        <f>ABS(#REF!-#REF!)</f>
        <v>#REF!</v>
      </c>
      <c r="GB534" s="70" t="e">
        <f>ABS(#REF!-#REF!)</f>
        <v>#REF!</v>
      </c>
      <c r="GC534" s="70" t="e">
        <f>ABS(#REF!-#REF!)</f>
        <v>#REF!</v>
      </c>
      <c r="GD534" s="70" t="e">
        <f>ABS(#REF!-#REF!)</f>
        <v>#REF!</v>
      </c>
      <c r="GE534" s="70" t="e">
        <f>ABS(#REF!-#REF!)</f>
        <v>#REF!</v>
      </c>
      <c r="GF534" s="70" t="e">
        <f>ABS(#REF!-#REF!)</f>
        <v>#REF!</v>
      </c>
      <c r="GG534" s="70" t="e">
        <f>ABS(#REF!-#REF!)</f>
        <v>#REF!</v>
      </c>
      <c r="GH534" s="70" t="e">
        <f>ABS(#REF!-#REF!)</f>
        <v>#REF!</v>
      </c>
      <c r="GI534" s="70" t="e">
        <f>ABS(#REF!-#REF!)</f>
        <v>#REF!</v>
      </c>
      <c r="GJ534" s="70" t="e">
        <f>ABS(#REF!-#REF!)</f>
        <v>#REF!</v>
      </c>
    </row>
    <row r="535" spans="1:212" ht="15.75" hidden="1" x14ac:dyDescent="0.2">
      <c r="A535" s="87"/>
      <c r="B535" s="87"/>
      <c r="C535" s="121"/>
      <c r="D535" s="129"/>
      <c r="E535" s="129"/>
      <c r="F535" s="129"/>
      <c r="G535" s="129"/>
      <c r="H535" s="86"/>
      <c r="J535" s="194" t="e">
        <f>SUM(J534:Q534)</f>
        <v>#REF!</v>
      </c>
      <c r="K535" s="194"/>
      <c r="L535" s="194"/>
      <c r="M535" s="194"/>
      <c r="N535" s="194"/>
      <c r="O535" s="194"/>
      <c r="P535" s="194"/>
      <c r="Q535" s="194"/>
      <c r="R535" s="194" t="e">
        <f>SUM(R534:Y534)</f>
        <v>#REF!</v>
      </c>
      <c r="S535" s="194"/>
      <c r="T535" s="194"/>
      <c r="U535" s="194"/>
      <c r="V535" s="194"/>
      <c r="W535" s="194"/>
      <c r="X535" s="194"/>
      <c r="Y535" s="194"/>
      <c r="Z535" s="194" t="e">
        <f>SUM(Z534:AF534)</f>
        <v>#REF!</v>
      </c>
      <c r="AA535" s="194"/>
      <c r="AB535" s="194"/>
      <c r="AC535" s="194"/>
      <c r="AD535" s="194"/>
      <c r="AE535" s="194"/>
      <c r="AF535" s="194"/>
      <c r="AG535" s="194" t="e">
        <f>SUM(AG534:AM534)</f>
        <v>#REF!</v>
      </c>
      <c r="AH535" s="194"/>
      <c r="AI535" s="194"/>
      <c r="AJ535" s="194"/>
      <c r="AK535" s="194"/>
      <c r="AL535" s="194"/>
      <c r="AM535" s="194"/>
      <c r="AN535" s="194" t="e">
        <f>SUM(AN534:AU534)</f>
        <v>#REF!</v>
      </c>
      <c r="AO535" s="194"/>
      <c r="AP535" s="194"/>
      <c r="AQ535" s="194"/>
      <c r="AR535" s="194"/>
      <c r="AS535" s="194"/>
      <c r="AT535" s="194"/>
      <c r="AU535" s="194"/>
      <c r="AV535" s="194" t="e">
        <f>SUM(AV534:BB534)</f>
        <v>#REF!</v>
      </c>
      <c r="AW535" s="194"/>
      <c r="AX535" s="194"/>
      <c r="AY535" s="194"/>
      <c r="AZ535" s="194"/>
      <c r="BA535" s="194"/>
      <c r="BB535" s="194"/>
      <c r="BC535" s="194" t="e">
        <f>SUM(BC534:BJ534)</f>
        <v>#REF!</v>
      </c>
      <c r="BD535" s="194"/>
      <c r="BE535" s="194"/>
      <c r="BF535" s="194"/>
      <c r="BG535" s="194"/>
      <c r="BH535" s="194"/>
      <c r="BI535" s="194"/>
      <c r="BJ535" s="194"/>
      <c r="BK535" s="194" t="e">
        <f>SUM(BK534:BQ534)</f>
        <v>#REF!</v>
      </c>
      <c r="BL535" s="194"/>
      <c r="BM535" s="194"/>
      <c r="BN535" s="194"/>
      <c r="BO535" s="194"/>
      <c r="BP535" s="194"/>
      <c r="BQ535" s="194"/>
      <c r="BR535" s="194" t="e">
        <f>SUM(BR534:BY534)</f>
        <v>#REF!</v>
      </c>
      <c r="BS535" s="194"/>
      <c r="BT535" s="194"/>
      <c r="BU535" s="194"/>
      <c r="BV535" s="194"/>
      <c r="BW535" s="194"/>
      <c r="BX535" s="194"/>
      <c r="BY535" s="194"/>
      <c r="BZ535" s="194" t="e">
        <f>SUM(BZ534:CG534)</f>
        <v>#REF!</v>
      </c>
      <c r="CA535" s="194"/>
      <c r="CB535" s="194"/>
      <c r="CC535" s="194"/>
      <c r="CD535" s="194"/>
      <c r="CE535" s="194"/>
      <c r="CF535" s="194"/>
      <c r="CG535" s="194"/>
      <c r="CH535" s="194" t="e">
        <f>SUM(CH534:CO534)</f>
        <v>#REF!</v>
      </c>
      <c r="CI535" s="194"/>
      <c r="CJ535" s="194"/>
      <c r="CK535" s="194"/>
      <c r="CL535" s="194"/>
      <c r="CM535" s="194"/>
      <c r="CN535" s="194"/>
      <c r="CO535" s="194"/>
      <c r="CP535" s="194" t="e">
        <f>SUM(CP534:CV534)</f>
        <v>#REF!</v>
      </c>
      <c r="CQ535" s="194"/>
      <c r="CR535" s="194"/>
      <c r="CS535" s="194"/>
      <c r="CT535" s="194"/>
      <c r="CU535" s="194"/>
      <c r="CV535" s="194"/>
      <c r="CW535" s="194" t="e">
        <f>SUM(CW534:DD534)</f>
        <v>#REF!</v>
      </c>
      <c r="CX535" s="194"/>
      <c r="CY535" s="194"/>
      <c r="CZ535" s="194"/>
      <c r="DA535" s="194"/>
      <c r="DB535" s="194"/>
      <c r="DC535" s="194"/>
      <c r="DD535" s="194"/>
      <c r="DE535" s="194" t="e">
        <f>SUM(DE534:DK534)</f>
        <v>#REF!</v>
      </c>
      <c r="DF535" s="194"/>
      <c r="DG535" s="194"/>
      <c r="DH535" s="194"/>
      <c r="DI535" s="194"/>
      <c r="DJ535" s="194"/>
      <c r="DK535" s="194"/>
      <c r="DL535" s="194" t="e">
        <f>SUM(DL534:DS534)</f>
        <v>#REF!</v>
      </c>
      <c r="DM535" s="194"/>
      <c r="DN535" s="194"/>
      <c r="DO535" s="194"/>
      <c r="DP535" s="194"/>
      <c r="DQ535" s="194"/>
      <c r="DR535" s="194"/>
      <c r="DS535" s="194"/>
      <c r="DT535" s="194" t="e">
        <f>SUM(DT534:EA534)</f>
        <v>#REF!</v>
      </c>
      <c r="DU535" s="194"/>
      <c r="DV535" s="194"/>
      <c r="DW535" s="194"/>
      <c r="DX535" s="194"/>
      <c r="DY535" s="194"/>
      <c r="DZ535" s="194"/>
      <c r="EA535" s="194"/>
      <c r="EB535" s="194" t="e">
        <f>SUM(EB534:EI534)</f>
        <v>#REF!</v>
      </c>
      <c r="EC535" s="194"/>
      <c r="ED535" s="194"/>
      <c r="EE535" s="194"/>
      <c r="EF535" s="194"/>
      <c r="EG535" s="194"/>
      <c r="EH535" s="194"/>
      <c r="EI535" s="194"/>
      <c r="EJ535" s="194" t="e">
        <f>SUM(EJ534:EP534)</f>
        <v>#REF!</v>
      </c>
      <c r="EK535" s="194"/>
      <c r="EL535" s="194"/>
      <c r="EM535" s="194"/>
      <c r="EN535" s="194"/>
      <c r="EO535" s="194"/>
      <c r="EP535" s="194"/>
      <c r="EQ535" s="194" t="e">
        <f>SUM(EQ534:EX534)</f>
        <v>#REF!</v>
      </c>
      <c r="ER535" s="194"/>
      <c r="ES535" s="194"/>
      <c r="ET535" s="194"/>
      <c r="EU535" s="194"/>
      <c r="EV535" s="194"/>
      <c r="EW535" s="194"/>
      <c r="EX535" s="194"/>
      <c r="EY535" s="194" t="e">
        <f>SUM(EY534:FE534)</f>
        <v>#REF!</v>
      </c>
      <c r="EZ535" s="194"/>
      <c r="FA535" s="194"/>
      <c r="FB535" s="194"/>
      <c r="FC535" s="194"/>
      <c r="FD535" s="194"/>
      <c r="FE535" s="194"/>
      <c r="FF535" s="194" t="e">
        <f>SUM(FF534:FM534)</f>
        <v>#REF!</v>
      </c>
      <c r="FG535" s="194"/>
      <c r="FH535" s="194"/>
      <c r="FI535" s="194"/>
      <c r="FJ535" s="194"/>
      <c r="FK535" s="194"/>
      <c r="FL535" s="194"/>
      <c r="FM535" s="194"/>
      <c r="FN535" s="194" t="e">
        <f>SUM(FN534:FT534)</f>
        <v>#REF!</v>
      </c>
      <c r="FO535" s="194"/>
      <c r="FP535" s="194"/>
      <c r="FQ535" s="194"/>
      <c r="FR535" s="194"/>
      <c r="FS535" s="194"/>
      <c r="FT535" s="194"/>
      <c r="FU535" s="194" t="e">
        <f>SUM(FU534:GB534)</f>
        <v>#REF!</v>
      </c>
      <c r="FV535" s="194"/>
      <c r="FW535" s="194"/>
      <c r="FX535" s="194"/>
      <c r="FY535" s="194"/>
      <c r="FZ535" s="194"/>
      <c r="GA535" s="194"/>
      <c r="GB535" s="194"/>
      <c r="GC535" s="194" t="e">
        <f>SUM(GC534:GJ534)</f>
        <v>#REF!</v>
      </c>
      <c r="GD535" s="194"/>
      <c r="GE535" s="194"/>
      <c r="GF535" s="194"/>
      <c r="GG535" s="194"/>
      <c r="GH535" s="194"/>
      <c r="GI535" s="194"/>
      <c r="GJ535" s="194"/>
    </row>
    <row r="536" spans="1:212" ht="15.75" hidden="1" customHeight="1" x14ac:dyDescent="0.25">
      <c r="A536" s="132"/>
      <c r="B536" s="87"/>
      <c r="C536" s="195"/>
      <c r="D536" s="196">
        <v>40940</v>
      </c>
      <c r="E536" s="196">
        <v>40969</v>
      </c>
      <c r="F536" s="128"/>
      <c r="G536" s="128"/>
      <c r="H536" s="197">
        <f>E536-D536+1-SUM(GK538:HD538)</f>
        <v>30</v>
      </c>
      <c r="I536" s="73" t="s">
        <v>4</v>
      </c>
      <c r="J536" s="144" t="str">
        <f>IF(J540=1,$D536,IF(J540=3,$E536," "))</f>
        <v xml:space="preserve"> </v>
      </c>
      <c r="K536" s="143"/>
      <c r="L536" s="143"/>
      <c r="M536" s="143"/>
      <c r="N536" s="143"/>
      <c r="O536" s="143"/>
      <c r="P536" s="143"/>
      <c r="Q536" s="143"/>
      <c r="R536" s="143" t="str">
        <f>IF(R540=1,$D536,IF(R540=3,$E536," "))</f>
        <v xml:space="preserve"> </v>
      </c>
      <c r="S536" s="143"/>
      <c r="T536" s="143"/>
      <c r="U536" s="143"/>
      <c r="V536" s="143"/>
      <c r="W536" s="143"/>
      <c r="X536" s="143"/>
      <c r="Y536" s="143"/>
      <c r="Z536" s="144" t="str">
        <f>IF(Z540=1,$D536,IF(Z540=3,$E536," "))</f>
        <v xml:space="preserve"> </v>
      </c>
      <c r="AA536" s="143"/>
      <c r="AB536" s="143"/>
      <c r="AC536" s="143"/>
      <c r="AD536" s="143"/>
      <c r="AE536" s="143"/>
      <c r="AF536" s="143"/>
      <c r="AG536" s="143" t="str">
        <f>IF(AG540=1,$D536,IF(AG540=3,$E536," "))</f>
        <v xml:space="preserve"> </v>
      </c>
      <c r="AH536" s="143"/>
      <c r="AI536" s="143"/>
      <c r="AJ536" s="143"/>
      <c r="AK536" s="143"/>
      <c r="AL536" s="143"/>
      <c r="AM536" s="145"/>
      <c r="AN536" s="143" t="str">
        <f>IF(AN540=1,$D536,IF(AN540=3,$E536," "))</f>
        <v xml:space="preserve"> </v>
      </c>
      <c r="AO536" s="143"/>
      <c r="AP536" s="143"/>
      <c r="AQ536" s="143"/>
      <c r="AR536" s="143"/>
      <c r="AS536" s="143"/>
      <c r="AT536" s="143"/>
      <c r="AU536" s="143"/>
      <c r="AV536" s="143" t="str">
        <f>IF(AV540=1,$D536,IF(AV540=3,$E536," "))</f>
        <v xml:space="preserve"> </v>
      </c>
      <c r="AW536" s="143"/>
      <c r="AX536" s="143"/>
      <c r="AY536" s="143"/>
      <c r="AZ536" s="143"/>
      <c r="BA536" s="143"/>
      <c r="BB536" s="143"/>
      <c r="BC536" s="144" t="str">
        <f>IF(BC540=1,$D536,IF(BC540=3,$E536," "))</f>
        <v xml:space="preserve"> </v>
      </c>
      <c r="BD536" s="143"/>
      <c r="BE536" s="143"/>
      <c r="BF536" s="143"/>
      <c r="BG536" s="143"/>
      <c r="BH536" s="143"/>
      <c r="BI536" s="143"/>
      <c r="BJ536" s="143"/>
      <c r="BK536" s="143" t="str">
        <f>IF(BK540=1,$D536,IF(BK540=3,$E536," "))</f>
        <v xml:space="preserve"> </v>
      </c>
      <c r="BL536" s="143"/>
      <c r="BM536" s="143"/>
      <c r="BN536" s="143"/>
      <c r="BO536" s="143"/>
      <c r="BP536" s="143"/>
      <c r="BQ536" s="145"/>
      <c r="BR536" s="143" t="str">
        <f>IF(BR540=1,$D536,IF(BR540=3,$E536," "))</f>
        <v xml:space="preserve"> </v>
      </c>
      <c r="BS536" s="143"/>
      <c r="BT536" s="143"/>
      <c r="BU536" s="143"/>
      <c r="BV536" s="143"/>
      <c r="BW536" s="143"/>
      <c r="BX536" s="143"/>
      <c r="BY536" s="143"/>
      <c r="BZ536" s="143" t="str">
        <f>IF(BZ540=1,$D536,IF(BZ540=3,$E536," "))</f>
        <v xml:space="preserve"> </v>
      </c>
      <c r="CA536" s="143"/>
      <c r="CB536" s="143"/>
      <c r="CC536" s="143"/>
      <c r="CD536" s="143"/>
      <c r="CE536" s="143"/>
      <c r="CF536" s="143"/>
      <c r="CG536" s="143"/>
      <c r="CH536" s="144" t="str">
        <f>IF(CH540=1,$D536,IF(CH540=3,$E536," "))</f>
        <v xml:space="preserve"> </v>
      </c>
      <c r="CI536" s="143"/>
      <c r="CJ536" s="143"/>
      <c r="CK536" s="143"/>
      <c r="CL536" s="143"/>
      <c r="CM536" s="143"/>
      <c r="CN536" s="143"/>
      <c r="CO536" s="143"/>
      <c r="CP536" s="143" t="str">
        <f>IF(CP540=1,$D536,IF(CP540=3,$E536," "))</f>
        <v xml:space="preserve"> </v>
      </c>
      <c r="CQ536" s="143"/>
      <c r="CR536" s="143"/>
      <c r="CS536" s="143"/>
      <c r="CT536" s="143"/>
      <c r="CU536" s="143"/>
      <c r="CV536" s="145"/>
      <c r="CW536" s="143" t="str">
        <f>IF(CW540=1,$D536,IF(CW540=3,$E536," "))</f>
        <v xml:space="preserve"> </v>
      </c>
      <c r="CX536" s="143"/>
      <c r="CY536" s="143"/>
      <c r="CZ536" s="143"/>
      <c r="DA536" s="143"/>
      <c r="DB536" s="143"/>
      <c r="DC536" s="143"/>
      <c r="DD536" s="143"/>
      <c r="DE536" s="143" t="str">
        <f>IF(DE540=1,$D536,IF(DE540=3,$E536," "))</f>
        <v xml:space="preserve"> </v>
      </c>
      <c r="DF536" s="143"/>
      <c r="DG536" s="143"/>
      <c r="DH536" s="143"/>
      <c r="DI536" s="143"/>
      <c r="DJ536" s="143"/>
      <c r="DK536" s="143"/>
      <c r="DL536" s="144" t="str">
        <f>IF(DL540=1,$D536,IF(DL540=3,$E536," "))</f>
        <v xml:space="preserve"> </v>
      </c>
      <c r="DM536" s="143"/>
      <c r="DN536" s="143"/>
      <c r="DO536" s="143"/>
      <c r="DP536" s="143"/>
      <c r="DQ536" s="143"/>
      <c r="DR536" s="143"/>
      <c r="DS536" s="143"/>
      <c r="DT536" s="143" t="str">
        <f>IF(DT540=1,$D536,IF(DT540=3,$E536," "))</f>
        <v xml:space="preserve"> </v>
      </c>
      <c r="DU536" s="143"/>
      <c r="DV536" s="143"/>
      <c r="DW536" s="143"/>
      <c r="DX536" s="143"/>
      <c r="DY536" s="143"/>
      <c r="DZ536" s="143"/>
      <c r="EA536" s="145"/>
      <c r="EB536" s="144" t="str">
        <f>IF(EB540=1,$D536,IF(EB540=3,$E536," "))</f>
        <v xml:space="preserve"> </v>
      </c>
      <c r="EC536" s="143"/>
      <c r="ED536" s="143"/>
      <c r="EE536" s="143"/>
      <c r="EF536" s="143"/>
      <c r="EG536" s="143"/>
      <c r="EH536" s="143"/>
      <c r="EI536" s="143"/>
      <c r="EJ536" s="143" t="str">
        <f>IF(EJ540=1,$D536,IF(EJ540=3,$E536," "))</f>
        <v xml:space="preserve"> </v>
      </c>
      <c r="EK536" s="143"/>
      <c r="EL536" s="143"/>
      <c r="EM536" s="143"/>
      <c r="EN536" s="143"/>
      <c r="EO536" s="143"/>
      <c r="EP536" s="145"/>
      <c r="EQ536" s="144" t="str">
        <f>IF(EQ540=1,$D536,IF(EQ540=3,$E536," "))</f>
        <v xml:space="preserve"> </v>
      </c>
      <c r="ER536" s="143"/>
      <c r="ES536" s="143"/>
      <c r="ET536" s="143"/>
      <c r="EU536" s="143"/>
      <c r="EV536" s="143"/>
      <c r="EW536" s="143"/>
      <c r="EX536" s="143"/>
      <c r="EY536" s="143" t="str">
        <f>IF(EY540=1,$D536,IF(EY540=3,$E536," "))</f>
        <v xml:space="preserve"> </v>
      </c>
      <c r="EZ536" s="143"/>
      <c r="FA536" s="143"/>
      <c r="FB536" s="143"/>
      <c r="FC536" s="143"/>
      <c r="FD536" s="143"/>
      <c r="FE536" s="145"/>
      <c r="FF536" s="144" t="str">
        <f>IF(FF540=1,$D536,IF(FF540=3,$E536," "))</f>
        <v xml:space="preserve"> </v>
      </c>
      <c r="FG536" s="143"/>
      <c r="FH536" s="143"/>
      <c r="FI536" s="143"/>
      <c r="FJ536" s="143"/>
      <c r="FK536" s="143"/>
      <c r="FL536" s="143"/>
      <c r="FM536" s="143"/>
      <c r="FN536" s="143" t="str">
        <f>IF(FN540=1,$D536,IF(FN540=3,$E536," "))</f>
        <v xml:space="preserve"> </v>
      </c>
      <c r="FO536" s="143"/>
      <c r="FP536" s="143"/>
      <c r="FQ536" s="143"/>
      <c r="FR536" s="143"/>
      <c r="FS536" s="143"/>
      <c r="FT536" s="145"/>
      <c r="FU536" s="144" t="str">
        <f>IF(FU540=1,$D536,IF(FU540=3,$E536," "))</f>
        <v xml:space="preserve"> </v>
      </c>
      <c r="FV536" s="143"/>
      <c r="FW536" s="143"/>
      <c r="FX536" s="143"/>
      <c r="FY536" s="143"/>
      <c r="FZ536" s="143"/>
      <c r="GA536" s="143"/>
      <c r="GB536" s="143"/>
      <c r="GC536" s="143" t="str">
        <f>IF(GC540=1,$D536,IF(GC540=3,$E536," "))</f>
        <v xml:space="preserve"> </v>
      </c>
      <c r="GD536" s="143"/>
      <c r="GE536" s="143"/>
      <c r="GF536" s="143"/>
      <c r="GG536" s="143"/>
      <c r="GH536" s="143"/>
      <c r="GI536" s="143"/>
      <c r="GJ536" s="145"/>
    </row>
    <row r="537" spans="1:212" ht="59.25" hidden="1" customHeight="1" x14ac:dyDescent="0.75">
      <c r="A537" s="132"/>
      <c r="B537" s="87"/>
      <c r="C537" s="195"/>
      <c r="D537" s="196"/>
      <c r="E537" s="196"/>
      <c r="F537" s="128"/>
      <c r="G537" s="128"/>
      <c r="H537" s="198"/>
      <c r="I537" s="74" t="s">
        <v>4</v>
      </c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6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7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6"/>
      <c r="BD537" s="58"/>
      <c r="BE537" s="58"/>
      <c r="BF537" s="58"/>
      <c r="BG537" s="58"/>
      <c r="BH537" s="58"/>
      <c r="BI537" s="58"/>
      <c r="BJ537" s="58"/>
      <c r="BK537" s="58"/>
      <c r="BL537" s="58"/>
      <c r="BM537" s="58"/>
      <c r="BN537" s="58"/>
      <c r="BO537" s="58"/>
      <c r="BP537" s="58"/>
      <c r="BQ537" s="57"/>
      <c r="BR537" s="58"/>
      <c r="BS537" s="58"/>
      <c r="BT537" s="58"/>
      <c r="BU537" s="58"/>
      <c r="BV537" s="58"/>
      <c r="BW537" s="58"/>
      <c r="BX537" s="58"/>
      <c r="BY537" s="58"/>
      <c r="BZ537" s="58"/>
      <c r="CA537" s="58"/>
      <c r="CB537" s="58"/>
      <c r="CC537" s="58"/>
      <c r="CD537" s="58"/>
      <c r="CE537" s="58"/>
      <c r="CF537" s="58"/>
      <c r="CG537" s="58"/>
      <c r="CH537" s="56"/>
      <c r="CI537" s="58"/>
      <c r="CJ537" s="58"/>
      <c r="CK537" s="58"/>
      <c r="CL537" s="58"/>
      <c r="CM537" s="58"/>
      <c r="CN537" s="58"/>
      <c r="CO537" s="58"/>
      <c r="CP537" s="58"/>
      <c r="CQ537" s="58"/>
      <c r="CR537" s="58"/>
      <c r="CS537" s="58"/>
      <c r="CT537" s="58"/>
      <c r="CU537" s="58"/>
      <c r="CV537" s="57"/>
      <c r="CW537" s="58"/>
      <c r="CX537" s="58"/>
      <c r="CY537" s="58"/>
      <c r="CZ537" s="58"/>
      <c r="DA537" s="58"/>
      <c r="DB537" s="58"/>
      <c r="DC537" s="58"/>
      <c r="DD537" s="58"/>
      <c r="DE537" s="58"/>
      <c r="DF537" s="58"/>
      <c r="DG537" s="58"/>
      <c r="DH537" s="58"/>
      <c r="DI537" s="58"/>
      <c r="DJ537" s="58"/>
      <c r="DK537" s="58"/>
      <c r="DL537" s="56"/>
      <c r="DM537" s="58"/>
      <c r="DN537" s="58"/>
      <c r="DO537" s="58"/>
      <c r="DP537" s="58"/>
      <c r="DQ537" s="58"/>
      <c r="DR537" s="58"/>
      <c r="DS537" s="58"/>
      <c r="DT537" s="58"/>
      <c r="DU537" s="58"/>
      <c r="DV537" s="58"/>
      <c r="DW537" s="58"/>
      <c r="DX537" s="58"/>
      <c r="DY537" s="58"/>
      <c r="DZ537" s="58"/>
      <c r="EA537" s="57"/>
      <c r="EB537" s="56"/>
      <c r="EC537" s="58"/>
      <c r="ED537" s="58"/>
      <c r="EE537" s="58"/>
      <c r="EF537" s="58"/>
      <c r="EG537" s="58"/>
      <c r="EH537" s="58"/>
      <c r="EI537" s="58"/>
      <c r="EJ537" s="58"/>
      <c r="EK537" s="58"/>
      <c r="EL537" s="58"/>
      <c r="EM537" s="58"/>
      <c r="EN537" s="58"/>
      <c r="EO537" s="58"/>
      <c r="EP537" s="57"/>
      <c r="EQ537" s="56"/>
      <c r="ER537" s="58"/>
      <c r="ES537" s="58"/>
      <c r="ET537" s="58"/>
      <c r="EU537" s="58"/>
      <c r="EV537" s="58"/>
      <c r="EW537" s="58"/>
      <c r="EX537" s="58"/>
      <c r="EY537" s="58"/>
      <c r="EZ537" s="58"/>
      <c r="FA537" s="58"/>
      <c r="FB537" s="58"/>
      <c r="FC537" s="58"/>
      <c r="FD537" s="58"/>
      <c r="FE537" s="57"/>
      <c r="FF537" s="56"/>
      <c r="FG537" s="58"/>
      <c r="FH537" s="58"/>
      <c r="FI537" s="58"/>
      <c r="FJ537" s="58"/>
      <c r="FK537" s="58"/>
      <c r="FL537" s="58"/>
      <c r="FM537" s="58"/>
      <c r="FN537" s="58"/>
      <c r="FO537" s="58"/>
      <c r="FP537" s="58"/>
      <c r="FQ537" s="58"/>
      <c r="FR537" s="58"/>
      <c r="FS537" s="58"/>
      <c r="FT537" s="57"/>
      <c r="FU537" s="56"/>
      <c r="FV537" s="58"/>
      <c r="FW537" s="58"/>
      <c r="FX537" s="58"/>
      <c r="FY537" s="58"/>
      <c r="FZ537" s="58"/>
      <c r="GA537" s="58"/>
      <c r="GB537" s="58"/>
      <c r="GC537" s="58"/>
      <c r="GD537" s="58"/>
      <c r="GE537" s="58"/>
      <c r="GF537" s="58"/>
      <c r="GG537" s="58"/>
      <c r="GH537" s="58"/>
      <c r="GI537" s="58"/>
      <c r="GJ537" s="57"/>
    </row>
    <row r="538" spans="1:212" ht="15.75" hidden="1" customHeight="1" x14ac:dyDescent="0.2">
      <c r="A538" s="132"/>
      <c r="B538" s="87"/>
      <c r="C538" s="195"/>
      <c r="D538" s="196"/>
      <c r="E538" s="196"/>
      <c r="F538" s="128"/>
      <c r="G538" s="128"/>
      <c r="H538" s="199"/>
      <c r="I538" s="69">
        <v>0</v>
      </c>
      <c r="J538" s="64">
        <f t="shared" ref="J538:AO538" si="990">IF(J$5&lt;$D536,0,IF(J$5-2&lt;$E536,1,4))</f>
        <v>4</v>
      </c>
      <c r="K538" s="65">
        <f t="shared" si="990"/>
        <v>4</v>
      </c>
      <c r="L538" s="65">
        <f t="shared" si="990"/>
        <v>4</v>
      </c>
      <c r="M538" s="65">
        <f t="shared" si="990"/>
        <v>4</v>
      </c>
      <c r="N538" s="65">
        <f t="shared" si="990"/>
        <v>4</v>
      </c>
      <c r="O538" s="65">
        <f t="shared" si="990"/>
        <v>4</v>
      </c>
      <c r="P538" s="65">
        <f t="shared" si="990"/>
        <v>4</v>
      </c>
      <c r="Q538" s="65">
        <f t="shared" si="990"/>
        <v>4</v>
      </c>
      <c r="R538" s="65">
        <f t="shared" si="990"/>
        <v>4</v>
      </c>
      <c r="S538" s="65">
        <f t="shared" si="990"/>
        <v>4</v>
      </c>
      <c r="T538" s="65">
        <f t="shared" si="990"/>
        <v>4</v>
      </c>
      <c r="U538" s="65">
        <f t="shared" si="990"/>
        <v>4</v>
      </c>
      <c r="V538" s="65">
        <f t="shared" si="990"/>
        <v>4</v>
      </c>
      <c r="W538" s="65">
        <f t="shared" si="990"/>
        <v>4</v>
      </c>
      <c r="X538" s="65">
        <f t="shared" si="990"/>
        <v>4</v>
      </c>
      <c r="Y538" s="65">
        <f t="shared" si="990"/>
        <v>4</v>
      </c>
      <c r="Z538" s="64">
        <f t="shared" si="990"/>
        <v>4</v>
      </c>
      <c r="AA538" s="65">
        <f t="shared" si="990"/>
        <v>4</v>
      </c>
      <c r="AB538" s="65">
        <f t="shared" si="990"/>
        <v>4</v>
      </c>
      <c r="AC538" s="65">
        <f t="shared" si="990"/>
        <v>4</v>
      </c>
      <c r="AD538" s="65">
        <f t="shared" si="990"/>
        <v>4</v>
      </c>
      <c r="AE538" s="65">
        <f t="shared" si="990"/>
        <v>4</v>
      </c>
      <c r="AF538" s="65">
        <f t="shared" si="990"/>
        <v>4</v>
      </c>
      <c r="AG538" s="65">
        <f t="shared" si="990"/>
        <v>4</v>
      </c>
      <c r="AH538" s="65">
        <f t="shared" si="990"/>
        <v>4</v>
      </c>
      <c r="AI538" s="65">
        <f t="shared" si="990"/>
        <v>4</v>
      </c>
      <c r="AJ538" s="65">
        <f t="shared" si="990"/>
        <v>4</v>
      </c>
      <c r="AK538" s="65">
        <f t="shared" si="990"/>
        <v>4</v>
      </c>
      <c r="AL538" s="65">
        <f t="shared" si="990"/>
        <v>4</v>
      </c>
      <c r="AM538" s="66">
        <f t="shared" si="990"/>
        <v>4</v>
      </c>
      <c r="AN538" s="65">
        <f t="shared" si="990"/>
        <v>4</v>
      </c>
      <c r="AO538" s="65">
        <f t="shared" si="990"/>
        <v>4</v>
      </c>
      <c r="AP538" s="65">
        <f t="shared" ref="AP538:BU538" si="991">IF(AP$5&lt;$D536,0,IF(AP$5-2&lt;$E536,1,4))</f>
        <v>4</v>
      </c>
      <c r="AQ538" s="65">
        <f t="shared" si="991"/>
        <v>4</v>
      </c>
      <c r="AR538" s="65">
        <f t="shared" si="991"/>
        <v>4</v>
      </c>
      <c r="AS538" s="65">
        <f t="shared" si="991"/>
        <v>4</v>
      </c>
      <c r="AT538" s="65">
        <f t="shared" si="991"/>
        <v>4</v>
      </c>
      <c r="AU538" s="65">
        <f t="shared" si="991"/>
        <v>4</v>
      </c>
      <c r="AV538" s="65">
        <f t="shared" si="991"/>
        <v>4</v>
      </c>
      <c r="AW538" s="65">
        <f t="shared" si="991"/>
        <v>4</v>
      </c>
      <c r="AX538" s="65">
        <f t="shared" si="991"/>
        <v>4</v>
      </c>
      <c r="AY538" s="65">
        <f t="shared" si="991"/>
        <v>4</v>
      </c>
      <c r="AZ538" s="65">
        <f t="shared" si="991"/>
        <v>4</v>
      </c>
      <c r="BA538" s="65">
        <f t="shared" si="991"/>
        <v>4</v>
      </c>
      <c r="BB538" s="65">
        <f t="shared" si="991"/>
        <v>4</v>
      </c>
      <c r="BC538" s="64">
        <f t="shared" si="991"/>
        <v>4</v>
      </c>
      <c r="BD538" s="65">
        <f t="shared" si="991"/>
        <v>4</v>
      </c>
      <c r="BE538" s="65">
        <f t="shared" si="991"/>
        <v>4</v>
      </c>
      <c r="BF538" s="65">
        <f t="shared" si="991"/>
        <v>4</v>
      </c>
      <c r="BG538" s="65">
        <f t="shared" si="991"/>
        <v>4</v>
      </c>
      <c r="BH538" s="65">
        <f t="shared" si="991"/>
        <v>4</v>
      </c>
      <c r="BI538" s="65">
        <f t="shared" si="991"/>
        <v>4</v>
      </c>
      <c r="BJ538" s="65">
        <f t="shared" si="991"/>
        <v>4</v>
      </c>
      <c r="BK538" s="65">
        <f t="shared" si="991"/>
        <v>4</v>
      </c>
      <c r="BL538" s="65">
        <f t="shared" si="991"/>
        <v>4</v>
      </c>
      <c r="BM538" s="65">
        <f t="shared" si="991"/>
        <v>4</v>
      </c>
      <c r="BN538" s="65">
        <f t="shared" si="991"/>
        <v>4</v>
      </c>
      <c r="BO538" s="65">
        <f t="shared" si="991"/>
        <v>4</v>
      </c>
      <c r="BP538" s="65">
        <f t="shared" si="991"/>
        <v>4</v>
      </c>
      <c r="BQ538" s="66">
        <f t="shared" si="991"/>
        <v>4</v>
      </c>
      <c r="BR538" s="65">
        <f t="shared" si="991"/>
        <v>4</v>
      </c>
      <c r="BS538" s="65">
        <f t="shared" si="991"/>
        <v>4</v>
      </c>
      <c r="BT538" s="65">
        <f t="shared" si="991"/>
        <v>4</v>
      </c>
      <c r="BU538" s="65">
        <f t="shared" si="991"/>
        <v>4</v>
      </c>
      <c r="BV538" s="65">
        <f t="shared" ref="BV538:DA538" si="992">IF(BV$5&lt;$D536,0,IF(BV$5-2&lt;$E536,1,4))</f>
        <v>4</v>
      </c>
      <c r="BW538" s="65">
        <f t="shared" si="992"/>
        <v>4</v>
      </c>
      <c r="BX538" s="65">
        <f t="shared" si="992"/>
        <v>4</v>
      </c>
      <c r="BY538" s="65">
        <f t="shared" si="992"/>
        <v>4</v>
      </c>
      <c r="BZ538" s="65">
        <f t="shared" si="992"/>
        <v>4</v>
      </c>
      <c r="CA538" s="65">
        <f t="shared" si="992"/>
        <v>4</v>
      </c>
      <c r="CB538" s="65">
        <f t="shared" si="992"/>
        <v>4</v>
      </c>
      <c r="CC538" s="65">
        <f t="shared" si="992"/>
        <v>4</v>
      </c>
      <c r="CD538" s="65">
        <f t="shared" si="992"/>
        <v>4</v>
      </c>
      <c r="CE538" s="65">
        <f t="shared" si="992"/>
        <v>4</v>
      </c>
      <c r="CF538" s="65">
        <f t="shared" si="992"/>
        <v>4</v>
      </c>
      <c r="CG538" s="65">
        <f t="shared" si="992"/>
        <v>4</v>
      </c>
      <c r="CH538" s="64">
        <f t="shared" si="992"/>
        <v>4</v>
      </c>
      <c r="CI538" s="65">
        <f t="shared" si="992"/>
        <v>4</v>
      </c>
      <c r="CJ538" s="65">
        <f t="shared" si="992"/>
        <v>4</v>
      </c>
      <c r="CK538" s="65">
        <f t="shared" si="992"/>
        <v>4</v>
      </c>
      <c r="CL538" s="65">
        <f t="shared" si="992"/>
        <v>4</v>
      </c>
      <c r="CM538" s="65">
        <f t="shared" si="992"/>
        <v>4</v>
      </c>
      <c r="CN538" s="65">
        <f t="shared" si="992"/>
        <v>4</v>
      </c>
      <c r="CO538" s="65">
        <f t="shared" si="992"/>
        <v>4</v>
      </c>
      <c r="CP538" s="65">
        <f t="shared" si="992"/>
        <v>4</v>
      </c>
      <c r="CQ538" s="65">
        <f t="shared" si="992"/>
        <v>4</v>
      </c>
      <c r="CR538" s="65">
        <f t="shared" si="992"/>
        <v>4</v>
      </c>
      <c r="CS538" s="65">
        <f t="shared" si="992"/>
        <v>4</v>
      </c>
      <c r="CT538" s="65">
        <f t="shared" si="992"/>
        <v>4</v>
      </c>
      <c r="CU538" s="65">
        <f t="shared" si="992"/>
        <v>4</v>
      </c>
      <c r="CV538" s="66">
        <f t="shared" si="992"/>
        <v>4</v>
      </c>
      <c r="CW538" s="65">
        <f t="shared" si="992"/>
        <v>4</v>
      </c>
      <c r="CX538" s="65">
        <f t="shared" si="992"/>
        <v>4</v>
      </c>
      <c r="CY538" s="65">
        <f t="shared" si="992"/>
        <v>4</v>
      </c>
      <c r="CZ538" s="65">
        <f t="shared" si="992"/>
        <v>4</v>
      </c>
      <c r="DA538" s="65">
        <f t="shared" si="992"/>
        <v>4</v>
      </c>
      <c r="DB538" s="65">
        <f t="shared" ref="DB538:EG538" si="993">IF(DB$5&lt;$D536,0,IF(DB$5-2&lt;$E536,1,4))</f>
        <v>4</v>
      </c>
      <c r="DC538" s="65">
        <f t="shared" si="993"/>
        <v>4</v>
      </c>
      <c r="DD538" s="65">
        <f t="shared" si="993"/>
        <v>4</v>
      </c>
      <c r="DE538" s="65">
        <f t="shared" si="993"/>
        <v>4</v>
      </c>
      <c r="DF538" s="65">
        <f t="shared" si="993"/>
        <v>4</v>
      </c>
      <c r="DG538" s="65">
        <f t="shared" si="993"/>
        <v>4</v>
      </c>
      <c r="DH538" s="65">
        <f t="shared" si="993"/>
        <v>4</v>
      </c>
      <c r="DI538" s="65">
        <f t="shared" si="993"/>
        <v>4</v>
      </c>
      <c r="DJ538" s="65">
        <f t="shared" si="993"/>
        <v>4</v>
      </c>
      <c r="DK538" s="65">
        <f t="shared" si="993"/>
        <v>4</v>
      </c>
      <c r="DL538" s="64">
        <f t="shared" si="993"/>
        <v>4</v>
      </c>
      <c r="DM538" s="65">
        <f t="shared" si="993"/>
        <v>4</v>
      </c>
      <c r="DN538" s="65">
        <f t="shared" si="993"/>
        <v>4</v>
      </c>
      <c r="DO538" s="65">
        <f t="shared" si="993"/>
        <v>4</v>
      </c>
      <c r="DP538" s="65">
        <f t="shared" si="993"/>
        <v>4</v>
      </c>
      <c r="DQ538" s="65">
        <f t="shared" si="993"/>
        <v>4</v>
      </c>
      <c r="DR538" s="65">
        <f t="shared" si="993"/>
        <v>4</v>
      </c>
      <c r="DS538" s="65">
        <f t="shared" si="993"/>
        <v>4</v>
      </c>
      <c r="DT538" s="65">
        <f t="shared" si="993"/>
        <v>4</v>
      </c>
      <c r="DU538" s="65">
        <f t="shared" si="993"/>
        <v>4</v>
      </c>
      <c r="DV538" s="65">
        <f t="shared" si="993"/>
        <v>4</v>
      </c>
      <c r="DW538" s="65">
        <f t="shared" si="993"/>
        <v>4</v>
      </c>
      <c r="DX538" s="65">
        <f t="shared" si="993"/>
        <v>4</v>
      </c>
      <c r="DY538" s="65">
        <f t="shared" si="993"/>
        <v>4</v>
      </c>
      <c r="DZ538" s="65">
        <f t="shared" si="993"/>
        <v>4</v>
      </c>
      <c r="EA538" s="66">
        <f t="shared" si="993"/>
        <v>4</v>
      </c>
      <c r="EB538" s="64">
        <f t="shared" si="993"/>
        <v>4</v>
      </c>
      <c r="EC538" s="65">
        <f t="shared" si="993"/>
        <v>4</v>
      </c>
      <c r="ED538" s="65">
        <f t="shared" si="993"/>
        <v>4</v>
      </c>
      <c r="EE538" s="65">
        <f t="shared" si="993"/>
        <v>4</v>
      </c>
      <c r="EF538" s="65">
        <f t="shared" si="993"/>
        <v>4</v>
      </c>
      <c r="EG538" s="65">
        <f t="shared" si="993"/>
        <v>4</v>
      </c>
      <c r="EH538" s="65">
        <f t="shared" ref="EH538:FM538" si="994">IF(EH$5&lt;$D536,0,IF(EH$5-2&lt;$E536,1,4))</f>
        <v>4</v>
      </c>
      <c r="EI538" s="65">
        <f t="shared" si="994"/>
        <v>4</v>
      </c>
      <c r="EJ538" s="65">
        <f t="shared" si="994"/>
        <v>4</v>
      </c>
      <c r="EK538" s="65">
        <f t="shared" si="994"/>
        <v>4</v>
      </c>
      <c r="EL538" s="65">
        <f t="shared" si="994"/>
        <v>4</v>
      </c>
      <c r="EM538" s="65">
        <f t="shared" si="994"/>
        <v>4</v>
      </c>
      <c r="EN538" s="65">
        <f t="shared" si="994"/>
        <v>4</v>
      </c>
      <c r="EO538" s="65">
        <f t="shared" si="994"/>
        <v>4</v>
      </c>
      <c r="EP538" s="66">
        <f t="shared" si="994"/>
        <v>4</v>
      </c>
      <c r="EQ538" s="64">
        <f t="shared" si="994"/>
        <v>4</v>
      </c>
      <c r="ER538" s="65">
        <f t="shared" si="994"/>
        <v>4</v>
      </c>
      <c r="ES538" s="65">
        <f t="shared" si="994"/>
        <v>4</v>
      </c>
      <c r="ET538" s="65">
        <f t="shared" si="994"/>
        <v>4</v>
      </c>
      <c r="EU538" s="65">
        <f t="shared" si="994"/>
        <v>4</v>
      </c>
      <c r="EV538" s="65">
        <f t="shared" si="994"/>
        <v>4</v>
      </c>
      <c r="EW538" s="65">
        <f t="shared" si="994"/>
        <v>4</v>
      </c>
      <c r="EX538" s="65">
        <f t="shared" si="994"/>
        <v>4</v>
      </c>
      <c r="EY538" s="65">
        <f t="shared" si="994"/>
        <v>4</v>
      </c>
      <c r="EZ538" s="65">
        <f t="shared" si="994"/>
        <v>4</v>
      </c>
      <c r="FA538" s="65">
        <f t="shared" si="994"/>
        <v>4</v>
      </c>
      <c r="FB538" s="65">
        <f t="shared" si="994"/>
        <v>4</v>
      </c>
      <c r="FC538" s="65">
        <f t="shared" si="994"/>
        <v>4</v>
      </c>
      <c r="FD538" s="65">
        <f t="shared" si="994"/>
        <v>4</v>
      </c>
      <c r="FE538" s="66">
        <f t="shared" si="994"/>
        <v>4</v>
      </c>
      <c r="FF538" s="64">
        <f t="shared" si="994"/>
        <v>4</v>
      </c>
      <c r="FG538" s="65">
        <f t="shared" si="994"/>
        <v>4</v>
      </c>
      <c r="FH538" s="65">
        <f t="shared" si="994"/>
        <v>4</v>
      </c>
      <c r="FI538" s="65">
        <f t="shared" si="994"/>
        <v>4</v>
      </c>
      <c r="FJ538" s="65">
        <f t="shared" si="994"/>
        <v>4</v>
      </c>
      <c r="FK538" s="65">
        <f t="shared" si="994"/>
        <v>4</v>
      </c>
      <c r="FL538" s="65">
        <f t="shared" si="994"/>
        <v>4</v>
      </c>
      <c r="FM538" s="65">
        <f t="shared" si="994"/>
        <v>4</v>
      </c>
      <c r="FN538" s="65">
        <f t="shared" ref="FN538:GJ538" si="995">IF(FN$5&lt;$D536,0,IF(FN$5-2&lt;$E536,1,4))</f>
        <v>4</v>
      </c>
      <c r="FO538" s="65">
        <f t="shared" si="995"/>
        <v>4</v>
      </c>
      <c r="FP538" s="65">
        <f t="shared" si="995"/>
        <v>4</v>
      </c>
      <c r="FQ538" s="65">
        <f t="shared" si="995"/>
        <v>4</v>
      </c>
      <c r="FR538" s="65">
        <f t="shared" si="995"/>
        <v>4</v>
      </c>
      <c r="FS538" s="65">
        <f t="shared" si="995"/>
        <v>4</v>
      </c>
      <c r="FT538" s="66">
        <f t="shared" si="995"/>
        <v>4</v>
      </c>
      <c r="FU538" s="64">
        <f t="shared" si="995"/>
        <v>4</v>
      </c>
      <c r="FV538" s="65">
        <f t="shared" si="995"/>
        <v>4</v>
      </c>
      <c r="FW538" s="65">
        <f t="shared" si="995"/>
        <v>4</v>
      </c>
      <c r="FX538" s="65">
        <f t="shared" si="995"/>
        <v>4</v>
      </c>
      <c r="FY538" s="65">
        <f t="shared" si="995"/>
        <v>4</v>
      </c>
      <c r="FZ538" s="65">
        <f t="shared" si="995"/>
        <v>4</v>
      </c>
      <c r="GA538" s="65">
        <f t="shared" si="995"/>
        <v>4</v>
      </c>
      <c r="GB538" s="65">
        <f t="shared" si="995"/>
        <v>4</v>
      </c>
      <c r="GC538" s="65">
        <f t="shared" si="995"/>
        <v>4</v>
      </c>
      <c r="GD538" s="65">
        <f t="shared" si="995"/>
        <v>4</v>
      </c>
      <c r="GE538" s="65">
        <f t="shared" si="995"/>
        <v>4</v>
      </c>
      <c r="GF538" s="65">
        <f t="shared" si="995"/>
        <v>4</v>
      </c>
      <c r="GG538" s="65">
        <f t="shared" si="995"/>
        <v>4</v>
      </c>
      <c r="GH538" s="65">
        <f t="shared" si="995"/>
        <v>4</v>
      </c>
      <c r="GI538" s="65">
        <f t="shared" si="995"/>
        <v>4</v>
      </c>
      <c r="GJ538" s="66">
        <f t="shared" si="995"/>
        <v>4</v>
      </c>
      <c r="GK538" s="68">
        <f t="shared" ref="GK538:HD538" si="996">IF(AND(GK$5&lt;$D536+1,GK$169&lt;$D536+1),0,IF(AND(GK$5&lt;$D536+1,GK$169&lt;$E536+1),GK$169-$D536+1,IF(AND($D536&lt;GK$5+1,GK$169&lt;$E536+1),GK$169-GK$5+1,IF(AND($D536&lt;GK$5+1,$E536&lt;GK$169+1,GK$5&lt;$E536+1),$E536-GK$5+1,0))))</f>
        <v>0</v>
      </c>
      <c r="GL538" s="68">
        <f t="shared" si="996"/>
        <v>0</v>
      </c>
      <c r="GM538" s="68">
        <f t="shared" si="996"/>
        <v>0</v>
      </c>
      <c r="GN538" s="68">
        <f t="shared" si="996"/>
        <v>0</v>
      </c>
      <c r="GO538" s="68">
        <f t="shared" si="996"/>
        <v>0</v>
      </c>
      <c r="GP538" s="68">
        <f t="shared" si="996"/>
        <v>0</v>
      </c>
      <c r="GQ538" s="68">
        <f t="shared" si="996"/>
        <v>0</v>
      </c>
      <c r="GR538" s="68">
        <f t="shared" si="996"/>
        <v>0</v>
      </c>
      <c r="GS538" s="68">
        <f t="shared" si="996"/>
        <v>0</v>
      </c>
      <c r="GT538" s="68">
        <f t="shared" si="996"/>
        <v>0</v>
      </c>
      <c r="GU538" s="68">
        <f t="shared" si="996"/>
        <v>0</v>
      </c>
      <c r="GV538" s="68">
        <f t="shared" si="996"/>
        <v>0</v>
      </c>
      <c r="GW538" s="68">
        <f t="shared" si="996"/>
        <v>0</v>
      </c>
      <c r="GX538" s="68">
        <f t="shared" si="996"/>
        <v>0</v>
      </c>
      <c r="GY538" s="68">
        <f t="shared" si="996"/>
        <v>0</v>
      </c>
      <c r="GZ538" s="68">
        <f t="shared" si="996"/>
        <v>0</v>
      </c>
      <c r="HA538" s="68">
        <f t="shared" si="996"/>
        <v>0</v>
      </c>
      <c r="HB538" s="68">
        <f t="shared" si="996"/>
        <v>0</v>
      </c>
      <c r="HC538" s="68">
        <f t="shared" si="996"/>
        <v>0</v>
      </c>
      <c r="HD538" s="68">
        <f t="shared" si="996"/>
        <v>0</v>
      </c>
    </row>
    <row r="539" spans="1:212" ht="15.75" hidden="1" customHeight="1" x14ac:dyDescent="0.2">
      <c r="A539" s="87"/>
      <c r="B539" s="87"/>
      <c r="C539" s="121"/>
      <c r="D539" s="128"/>
      <c r="E539" s="128"/>
      <c r="F539" s="128"/>
      <c r="G539" s="128"/>
      <c r="H539" s="115"/>
      <c r="I539" s="69"/>
      <c r="J539" s="70">
        <f t="shared" ref="J539:BU539" si="997">ABS(I538-J538)</f>
        <v>4</v>
      </c>
      <c r="K539" s="70">
        <f t="shared" si="997"/>
        <v>0</v>
      </c>
      <c r="L539" s="70">
        <f t="shared" si="997"/>
        <v>0</v>
      </c>
      <c r="M539" s="70">
        <f t="shared" si="997"/>
        <v>0</v>
      </c>
      <c r="N539" s="70">
        <f t="shared" si="997"/>
        <v>0</v>
      </c>
      <c r="O539" s="70">
        <f t="shared" si="997"/>
        <v>0</v>
      </c>
      <c r="P539" s="70">
        <f t="shared" si="997"/>
        <v>0</v>
      </c>
      <c r="Q539" s="70">
        <f t="shared" si="997"/>
        <v>0</v>
      </c>
      <c r="R539" s="70">
        <f t="shared" si="997"/>
        <v>0</v>
      </c>
      <c r="S539" s="70">
        <f t="shared" si="997"/>
        <v>0</v>
      </c>
      <c r="T539" s="70">
        <f t="shared" si="997"/>
        <v>0</v>
      </c>
      <c r="U539" s="70">
        <f t="shared" si="997"/>
        <v>0</v>
      </c>
      <c r="V539" s="70">
        <f t="shared" si="997"/>
        <v>0</v>
      </c>
      <c r="W539" s="70">
        <f t="shared" si="997"/>
        <v>0</v>
      </c>
      <c r="X539" s="70">
        <f t="shared" si="997"/>
        <v>0</v>
      </c>
      <c r="Y539" s="70">
        <f t="shared" si="997"/>
        <v>0</v>
      </c>
      <c r="Z539" s="70">
        <f t="shared" si="997"/>
        <v>0</v>
      </c>
      <c r="AA539" s="70">
        <f t="shared" si="997"/>
        <v>0</v>
      </c>
      <c r="AB539" s="70">
        <f t="shared" si="997"/>
        <v>0</v>
      </c>
      <c r="AC539" s="70">
        <f t="shared" si="997"/>
        <v>0</v>
      </c>
      <c r="AD539" s="70">
        <f t="shared" si="997"/>
        <v>0</v>
      </c>
      <c r="AE539" s="70">
        <f t="shared" si="997"/>
        <v>0</v>
      </c>
      <c r="AF539" s="70">
        <f t="shared" si="997"/>
        <v>0</v>
      </c>
      <c r="AG539" s="70">
        <f t="shared" si="997"/>
        <v>0</v>
      </c>
      <c r="AH539" s="70">
        <f t="shared" si="997"/>
        <v>0</v>
      </c>
      <c r="AI539" s="70">
        <f t="shared" si="997"/>
        <v>0</v>
      </c>
      <c r="AJ539" s="70">
        <f t="shared" si="997"/>
        <v>0</v>
      </c>
      <c r="AK539" s="70">
        <f t="shared" si="997"/>
        <v>0</v>
      </c>
      <c r="AL539" s="70">
        <f t="shared" si="997"/>
        <v>0</v>
      </c>
      <c r="AM539" s="70">
        <f t="shared" si="997"/>
        <v>0</v>
      </c>
      <c r="AN539" s="70">
        <f t="shared" si="997"/>
        <v>0</v>
      </c>
      <c r="AO539" s="70">
        <f t="shared" si="997"/>
        <v>0</v>
      </c>
      <c r="AP539" s="70">
        <f t="shared" si="997"/>
        <v>0</v>
      </c>
      <c r="AQ539" s="70">
        <f t="shared" si="997"/>
        <v>0</v>
      </c>
      <c r="AR539" s="70">
        <f t="shared" si="997"/>
        <v>0</v>
      </c>
      <c r="AS539" s="70">
        <f t="shared" si="997"/>
        <v>0</v>
      </c>
      <c r="AT539" s="70">
        <f t="shared" si="997"/>
        <v>0</v>
      </c>
      <c r="AU539" s="70">
        <f t="shared" si="997"/>
        <v>0</v>
      </c>
      <c r="AV539" s="70">
        <f t="shared" si="997"/>
        <v>0</v>
      </c>
      <c r="AW539" s="70">
        <f t="shared" si="997"/>
        <v>0</v>
      </c>
      <c r="AX539" s="70">
        <f t="shared" si="997"/>
        <v>0</v>
      </c>
      <c r="AY539" s="70">
        <f t="shared" si="997"/>
        <v>0</v>
      </c>
      <c r="AZ539" s="70">
        <f t="shared" si="997"/>
        <v>0</v>
      </c>
      <c r="BA539" s="70">
        <f t="shared" si="997"/>
        <v>0</v>
      </c>
      <c r="BB539" s="70">
        <f t="shared" si="997"/>
        <v>0</v>
      </c>
      <c r="BC539" s="70">
        <f t="shared" si="997"/>
        <v>0</v>
      </c>
      <c r="BD539" s="70">
        <f t="shared" si="997"/>
        <v>0</v>
      </c>
      <c r="BE539" s="70">
        <f t="shared" si="997"/>
        <v>0</v>
      </c>
      <c r="BF539" s="70">
        <f t="shared" si="997"/>
        <v>0</v>
      </c>
      <c r="BG539" s="70">
        <f t="shared" si="997"/>
        <v>0</v>
      </c>
      <c r="BH539" s="70">
        <f t="shared" si="997"/>
        <v>0</v>
      </c>
      <c r="BI539" s="70">
        <f t="shared" si="997"/>
        <v>0</v>
      </c>
      <c r="BJ539" s="70">
        <f t="shared" si="997"/>
        <v>0</v>
      </c>
      <c r="BK539" s="70">
        <f t="shared" si="997"/>
        <v>0</v>
      </c>
      <c r="BL539" s="70">
        <f t="shared" si="997"/>
        <v>0</v>
      </c>
      <c r="BM539" s="70">
        <f t="shared" si="997"/>
        <v>0</v>
      </c>
      <c r="BN539" s="70">
        <f t="shared" si="997"/>
        <v>0</v>
      </c>
      <c r="BO539" s="70">
        <f t="shared" si="997"/>
        <v>0</v>
      </c>
      <c r="BP539" s="70">
        <f t="shared" si="997"/>
        <v>0</v>
      </c>
      <c r="BQ539" s="70">
        <f t="shared" si="997"/>
        <v>0</v>
      </c>
      <c r="BR539" s="70">
        <f t="shared" si="997"/>
        <v>0</v>
      </c>
      <c r="BS539" s="70">
        <f t="shared" si="997"/>
        <v>0</v>
      </c>
      <c r="BT539" s="70">
        <f t="shared" si="997"/>
        <v>0</v>
      </c>
      <c r="BU539" s="70">
        <f t="shared" si="997"/>
        <v>0</v>
      </c>
      <c r="BV539" s="70">
        <f t="shared" ref="BV539:EG539" si="998">ABS(BU538-BV538)</f>
        <v>0</v>
      </c>
      <c r="BW539" s="70">
        <f t="shared" si="998"/>
        <v>0</v>
      </c>
      <c r="BX539" s="70">
        <f t="shared" si="998"/>
        <v>0</v>
      </c>
      <c r="BY539" s="70">
        <f t="shared" si="998"/>
        <v>0</v>
      </c>
      <c r="BZ539" s="70">
        <f t="shared" si="998"/>
        <v>0</v>
      </c>
      <c r="CA539" s="70">
        <f t="shared" si="998"/>
        <v>0</v>
      </c>
      <c r="CB539" s="70">
        <f t="shared" si="998"/>
        <v>0</v>
      </c>
      <c r="CC539" s="70">
        <f t="shared" si="998"/>
        <v>0</v>
      </c>
      <c r="CD539" s="70">
        <f t="shared" si="998"/>
        <v>0</v>
      </c>
      <c r="CE539" s="70">
        <f t="shared" si="998"/>
        <v>0</v>
      </c>
      <c r="CF539" s="70">
        <f t="shared" si="998"/>
        <v>0</v>
      </c>
      <c r="CG539" s="70">
        <f t="shared" si="998"/>
        <v>0</v>
      </c>
      <c r="CH539" s="70">
        <f t="shared" si="998"/>
        <v>0</v>
      </c>
      <c r="CI539" s="70">
        <f t="shared" si="998"/>
        <v>0</v>
      </c>
      <c r="CJ539" s="70">
        <f t="shared" si="998"/>
        <v>0</v>
      </c>
      <c r="CK539" s="70">
        <f t="shared" si="998"/>
        <v>0</v>
      </c>
      <c r="CL539" s="70">
        <f t="shared" si="998"/>
        <v>0</v>
      </c>
      <c r="CM539" s="70">
        <f t="shared" si="998"/>
        <v>0</v>
      </c>
      <c r="CN539" s="70">
        <f t="shared" si="998"/>
        <v>0</v>
      </c>
      <c r="CO539" s="70">
        <f t="shared" si="998"/>
        <v>0</v>
      </c>
      <c r="CP539" s="70">
        <f t="shared" si="998"/>
        <v>0</v>
      </c>
      <c r="CQ539" s="70">
        <f t="shared" si="998"/>
        <v>0</v>
      </c>
      <c r="CR539" s="70">
        <f t="shared" si="998"/>
        <v>0</v>
      </c>
      <c r="CS539" s="70">
        <f t="shared" si="998"/>
        <v>0</v>
      </c>
      <c r="CT539" s="70">
        <f t="shared" si="998"/>
        <v>0</v>
      </c>
      <c r="CU539" s="70">
        <f t="shared" si="998"/>
        <v>0</v>
      </c>
      <c r="CV539" s="70">
        <f t="shared" si="998"/>
        <v>0</v>
      </c>
      <c r="CW539" s="70">
        <f t="shared" si="998"/>
        <v>0</v>
      </c>
      <c r="CX539" s="70">
        <f t="shared" si="998"/>
        <v>0</v>
      </c>
      <c r="CY539" s="70">
        <f t="shared" si="998"/>
        <v>0</v>
      </c>
      <c r="CZ539" s="70">
        <f t="shared" si="998"/>
        <v>0</v>
      </c>
      <c r="DA539" s="70">
        <f t="shared" si="998"/>
        <v>0</v>
      </c>
      <c r="DB539" s="70">
        <f t="shared" si="998"/>
        <v>0</v>
      </c>
      <c r="DC539" s="70">
        <f t="shared" si="998"/>
        <v>0</v>
      </c>
      <c r="DD539" s="70">
        <f t="shared" si="998"/>
        <v>0</v>
      </c>
      <c r="DE539" s="70">
        <f t="shared" si="998"/>
        <v>0</v>
      </c>
      <c r="DF539" s="70">
        <f t="shared" si="998"/>
        <v>0</v>
      </c>
      <c r="DG539" s="70">
        <f t="shared" si="998"/>
        <v>0</v>
      </c>
      <c r="DH539" s="70">
        <f t="shared" si="998"/>
        <v>0</v>
      </c>
      <c r="DI539" s="70">
        <f t="shared" si="998"/>
        <v>0</v>
      </c>
      <c r="DJ539" s="70">
        <f t="shared" si="998"/>
        <v>0</v>
      </c>
      <c r="DK539" s="70">
        <f t="shared" si="998"/>
        <v>0</v>
      </c>
      <c r="DL539" s="70">
        <f t="shared" si="998"/>
        <v>0</v>
      </c>
      <c r="DM539" s="70">
        <f t="shared" si="998"/>
        <v>0</v>
      </c>
      <c r="DN539" s="70">
        <f t="shared" si="998"/>
        <v>0</v>
      </c>
      <c r="DO539" s="70">
        <f t="shared" si="998"/>
        <v>0</v>
      </c>
      <c r="DP539" s="70">
        <f t="shared" si="998"/>
        <v>0</v>
      </c>
      <c r="DQ539" s="70">
        <f t="shared" si="998"/>
        <v>0</v>
      </c>
      <c r="DR539" s="70">
        <f t="shared" si="998"/>
        <v>0</v>
      </c>
      <c r="DS539" s="70">
        <f t="shared" si="998"/>
        <v>0</v>
      </c>
      <c r="DT539" s="70">
        <f t="shared" si="998"/>
        <v>0</v>
      </c>
      <c r="DU539" s="70">
        <f t="shared" si="998"/>
        <v>0</v>
      </c>
      <c r="DV539" s="70">
        <f t="shared" si="998"/>
        <v>0</v>
      </c>
      <c r="DW539" s="70">
        <f t="shared" si="998"/>
        <v>0</v>
      </c>
      <c r="DX539" s="70">
        <f t="shared" si="998"/>
        <v>0</v>
      </c>
      <c r="DY539" s="70">
        <f t="shared" si="998"/>
        <v>0</v>
      </c>
      <c r="DZ539" s="70">
        <f t="shared" si="998"/>
        <v>0</v>
      </c>
      <c r="EA539" s="70">
        <f t="shared" si="998"/>
        <v>0</v>
      </c>
      <c r="EB539" s="70">
        <f t="shared" si="998"/>
        <v>0</v>
      </c>
      <c r="EC539" s="70">
        <f t="shared" si="998"/>
        <v>0</v>
      </c>
      <c r="ED539" s="70">
        <f t="shared" si="998"/>
        <v>0</v>
      </c>
      <c r="EE539" s="70">
        <f t="shared" si="998"/>
        <v>0</v>
      </c>
      <c r="EF539" s="70">
        <f t="shared" si="998"/>
        <v>0</v>
      </c>
      <c r="EG539" s="70">
        <f t="shared" si="998"/>
        <v>0</v>
      </c>
      <c r="EH539" s="70">
        <f t="shared" ref="EH539:GJ539" si="999">ABS(EG538-EH538)</f>
        <v>0</v>
      </c>
      <c r="EI539" s="70">
        <f t="shared" si="999"/>
        <v>0</v>
      </c>
      <c r="EJ539" s="70">
        <f t="shared" si="999"/>
        <v>0</v>
      </c>
      <c r="EK539" s="70">
        <f t="shared" si="999"/>
        <v>0</v>
      </c>
      <c r="EL539" s="70">
        <f t="shared" si="999"/>
        <v>0</v>
      </c>
      <c r="EM539" s="70">
        <f t="shared" si="999"/>
        <v>0</v>
      </c>
      <c r="EN539" s="70">
        <f t="shared" si="999"/>
        <v>0</v>
      </c>
      <c r="EO539" s="70">
        <f t="shared" si="999"/>
        <v>0</v>
      </c>
      <c r="EP539" s="70">
        <f t="shared" si="999"/>
        <v>0</v>
      </c>
      <c r="EQ539" s="70">
        <f t="shared" si="999"/>
        <v>0</v>
      </c>
      <c r="ER539" s="70">
        <f t="shared" si="999"/>
        <v>0</v>
      </c>
      <c r="ES539" s="70">
        <f t="shared" si="999"/>
        <v>0</v>
      </c>
      <c r="ET539" s="70">
        <f t="shared" si="999"/>
        <v>0</v>
      </c>
      <c r="EU539" s="70">
        <f t="shared" si="999"/>
        <v>0</v>
      </c>
      <c r="EV539" s="70">
        <f t="shared" si="999"/>
        <v>0</v>
      </c>
      <c r="EW539" s="70">
        <f t="shared" si="999"/>
        <v>0</v>
      </c>
      <c r="EX539" s="70">
        <f t="shared" si="999"/>
        <v>0</v>
      </c>
      <c r="EY539" s="70">
        <f t="shared" si="999"/>
        <v>0</v>
      </c>
      <c r="EZ539" s="70">
        <f t="shared" si="999"/>
        <v>0</v>
      </c>
      <c r="FA539" s="70">
        <f t="shared" si="999"/>
        <v>0</v>
      </c>
      <c r="FB539" s="70">
        <f t="shared" si="999"/>
        <v>0</v>
      </c>
      <c r="FC539" s="70">
        <f t="shared" si="999"/>
        <v>0</v>
      </c>
      <c r="FD539" s="70">
        <f t="shared" si="999"/>
        <v>0</v>
      </c>
      <c r="FE539" s="70">
        <f t="shared" si="999"/>
        <v>0</v>
      </c>
      <c r="FF539" s="70">
        <f t="shared" si="999"/>
        <v>0</v>
      </c>
      <c r="FG539" s="70">
        <f t="shared" si="999"/>
        <v>0</v>
      </c>
      <c r="FH539" s="70">
        <f t="shared" si="999"/>
        <v>0</v>
      </c>
      <c r="FI539" s="70">
        <f t="shared" si="999"/>
        <v>0</v>
      </c>
      <c r="FJ539" s="70">
        <f t="shared" si="999"/>
        <v>0</v>
      </c>
      <c r="FK539" s="70">
        <f t="shared" si="999"/>
        <v>0</v>
      </c>
      <c r="FL539" s="70">
        <f t="shared" si="999"/>
        <v>0</v>
      </c>
      <c r="FM539" s="70">
        <f t="shared" si="999"/>
        <v>0</v>
      </c>
      <c r="FN539" s="70">
        <f t="shared" si="999"/>
        <v>0</v>
      </c>
      <c r="FO539" s="70">
        <f t="shared" si="999"/>
        <v>0</v>
      </c>
      <c r="FP539" s="70">
        <f t="shared" si="999"/>
        <v>0</v>
      </c>
      <c r="FQ539" s="70">
        <f t="shared" si="999"/>
        <v>0</v>
      </c>
      <c r="FR539" s="70">
        <f t="shared" si="999"/>
        <v>0</v>
      </c>
      <c r="FS539" s="70">
        <f t="shared" si="999"/>
        <v>0</v>
      </c>
      <c r="FT539" s="70">
        <f t="shared" si="999"/>
        <v>0</v>
      </c>
      <c r="FU539" s="70">
        <f t="shared" si="999"/>
        <v>0</v>
      </c>
      <c r="FV539" s="70">
        <f t="shared" si="999"/>
        <v>0</v>
      </c>
      <c r="FW539" s="70">
        <f t="shared" si="999"/>
        <v>0</v>
      </c>
      <c r="FX539" s="70">
        <f t="shared" si="999"/>
        <v>0</v>
      </c>
      <c r="FY539" s="70">
        <f t="shared" si="999"/>
        <v>0</v>
      </c>
      <c r="FZ539" s="70">
        <f t="shared" si="999"/>
        <v>0</v>
      </c>
      <c r="GA539" s="70">
        <f t="shared" si="999"/>
        <v>0</v>
      </c>
      <c r="GB539" s="70">
        <f t="shared" si="999"/>
        <v>0</v>
      </c>
      <c r="GC539" s="70">
        <f t="shared" si="999"/>
        <v>0</v>
      </c>
      <c r="GD539" s="70">
        <f t="shared" si="999"/>
        <v>0</v>
      </c>
      <c r="GE539" s="70">
        <f t="shared" si="999"/>
        <v>0</v>
      </c>
      <c r="GF539" s="70">
        <f t="shared" si="999"/>
        <v>0</v>
      </c>
      <c r="GG539" s="70">
        <f t="shared" si="999"/>
        <v>0</v>
      </c>
      <c r="GH539" s="70">
        <f t="shared" si="999"/>
        <v>0</v>
      </c>
      <c r="GI539" s="70">
        <f t="shared" si="999"/>
        <v>0</v>
      </c>
      <c r="GJ539" s="70">
        <f t="shared" si="999"/>
        <v>0</v>
      </c>
    </row>
    <row r="540" spans="1:212" ht="15.75" hidden="1" x14ac:dyDescent="0.2">
      <c r="A540" s="87"/>
      <c r="B540" s="87"/>
      <c r="C540" s="121"/>
      <c r="D540" s="129"/>
      <c r="E540" s="129"/>
      <c r="F540" s="129"/>
      <c r="G540" s="129"/>
      <c r="H540" s="86"/>
      <c r="J540" s="194">
        <f>SUM(J539:Q539)</f>
        <v>4</v>
      </c>
      <c r="K540" s="194"/>
      <c r="L540" s="194"/>
      <c r="M540" s="194"/>
      <c r="N540" s="194"/>
      <c r="O540" s="194"/>
      <c r="P540" s="194"/>
      <c r="Q540" s="194"/>
      <c r="R540" s="194">
        <f>SUM(R539:Y539)</f>
        <v>0</v>
      </c>
      <c r="S540" s="194"/>
      <c r="T540" s="194"/>
      <c r="U540" s="194"/>
      <c r="V540" s="194"/>
      <c r="W540" s="194"/>
      <c r="X540" s="194"/>
      <c r="Y540" s="194"/>
      <c r="Z540" s="194">
        <f>SUM(Z539:AF539)</f>
        <v>0</v>
      </c>
      <c r="AA540" s="194"/>
      <c r="AB540" s="194"/>
      <c r="AC540" s="194"/>
      <c r="AD540" s="194"/>
      <c r="AE540" s="194"/>
      <c r="AF540" s="194"/>
      <c r="AG540" s="194">
        <f>SUM(AG539:AM539)</f>
        <v>0</v>
      </c>
      <c r="AH540" s="194"/>
      <c r="AI540" s="194"/>
      <c r="AJ540" s="194"/>
      <c r="AK540" s="194"/>
      <c r="AL540" s="194"/>
      <c r="AM540" s="194"/>
      <c r="AN540" s="194">
        <f>SUM(AN539:AU539)</f>
        <v>0</v>
      </c>
      <c r="AO540" s="194"/>
      <c r="AP540" s="194"/>
      <c r="AQ540" s="194"/>
      <c r="AR540" s="194"/>
      <c r="AS540" s="194"/>
      <c r="AT540" s="194"/>
      <c r="AU540" s="194"/>
      <c r="AV540" s="194">
        <f>SUM(AV539:BB539)</f>
        <v>0</v>
      </c>
      <c r="AW540" s="194"/>
      <c r="AX540" s="194"/>
      <c r="AY540" s="194"/>
      <c r="AZ540" s="194"/>
      <c r="BA540" s="194"/>
      <c r="BB540" s="194"/>
      <c r="BC540" s="194">
        <f>SUM(BC539:BJ539)</f>
        <v>0</v>
      </c>
      <c r="BD540" s="194"/>
      <c r="BE540" s="194"/>
      <c r="BF540" s="194"/>
      <c r="BG540" s="194"/>
      <c r="BH540" s="194"/>
      <c r="BI540" s="194"/>
      <c r="BJ540" s="194"/>
      <c r="BK540" s="194">
        <f>SUM(BK539:BQ539)</f>
        <v>0</v>
      </c>
      <c r="BL540" s="194"/>
      <c r="BM540" s="194"/>
      <c r="BN540" s="194"/>
      <c r="BO540" s="194"/>
      <c r="BP540" s="194"/>
      <c r="BQ540" s="194"/>
      <c r="BR540" s="194">
        <f>SUM(BR539:BY539)</f>
        <v>0</v>
      </c>
      <c r="BS540" s="194"/>
      <c r="BT540" s="194"/>
      <c r="BU540" s="194"/>
      <c r="BV540" s="194"/>
      <c r="BW540" s="194"/>
      <c r="BX540" s="194"/>
      <c r="BY540" s="194"/>
      <c r="BZ540" s="194">
        <f>SUM(BZ539:CG539)</f>
        <v>0</v>
      </c>
      <c r="CA540" s="194"/>
      <c r="CB540" s="194"/>
      <c r="CC540" s="194"/>
      <c r="CD540" s="194"/>
      <c r="CE540" s="194"/>
      <c r="CF540" s="194"/>
      <c r="CG540" s="194"/>
      <c r="CH540" s="194">
        <f>SUM(CH539:CO539)</f>
        <v>0</v>
      </c>
      <c r="CI540" s="194"/>
      <c r="CJ540" s="194"/>
      <c r="CK540" s="194"/>
      <c r="CL540" s="194"/>
      <c r="CM540" s="194"/>
      <c r="CN540" s="194"/>
      <c r="CO540" s="194"/>
      <c r="CP540" s="194">
        <f>SUM(CP539:CV539)</f>
        <v>0</v>
      </c>
      <c r="CQ540" s="194"/>
      <c r="CR540" s="194"/>
      <c r="CS540" s="194"/>
      <c r="CT540" s="194"/>
      <c r="CU540" s="194"/>
      <c r="CV540" s="194"/>
      <c r="CW540" s="194">
        <f>SUM(CW539:DD539)</f>
        <v>0</v>
      </c>
      <c r="CX540" s="194"/>
      <c r="CY540" s="194"/>
      <c r="CZ540" s="194"/>
      <c r="DA540" s="194"/>
      <c r="DB540" s="194"/>
      <c r="DC540" s="194"/>
      <c r="DD540" s="194"/>
      <c r="DE540" s="194">
        <f>SUM(DE539:DK539)</f>
        <v>0</v>
      </c>
      <c r="DF540" s="194"/>
      <c r="DG540" s="194"/>
      <c r="DH540" s="194"/>
      <c r="DI540" s="194"/>
      <c r="DJ540" s="194"/>
      <c r="DK540" s="194"/>
      <c r="DL540" s="194">
        <f>SUM(DL539:DS539)</f>
        <v>0</v>
      </c>
      <c r="DM540" s="194"/>
      <c r="DN540" s="194"/>
      <c r="DO540" s="194"/>
      <c r="DP540" s="194"/>
      <c r="DQ540" s="194"/>
      <c r="DR540" s="194"/>
      <c r="DS540" s="194"/>
      <c r="DT540" s="194">
        <f>SUM(DT539:EA539)</f>
        <v>0</v>
      </c>
      <c r="DU540" s="194"/>
      <c r="DV540" s="194"/>
      <c r="DW540" s="194"/>
      <c r="DX540" s="194"/>
      <c r="DY540" s="194"/>
      <c r="DZ540" s="194"/>
      <c r="EA540" s="194"/>
      <c r="EB540" s="194">
        <f>SUM(EB539:EI539)</f>
        <v>0</v>
      </c>
      <c r="EC540" s="194"/>
      <c r="ED540" s="194"/>
      <c r="EE540" s="194"/>
      <c r="EF540" s="194"/>
      <c r="EG540" s="194"/>
      <c r="EH540" s="194"/>
      <c r="EI540" s="194"/>
      <c r="EJ540" s="194">
        <f>SUM(EJ539:EP539)</f>
        <v>0</v>
      </c>
      <c r="EK540" s="194"/>
      <c r="EL540" s="194"/>
      <c r="EM540" s="194"/>
      <c r="EN540" s="194"/>
      <c r="EO540" s="194"/>
      <c r="EP540" s="194"/>
      <c r="EQ540" s="194">
        <f>SUM(EQ539:EX539)</f>
        <v>0</v>
      </c>
      <c r="ER540" s="194"/>
      <c r="ES540" s="194"/>
      <c r="ET540" s="194"/>
      <c r="EU540" s="194"/>
      <c r="EV540" s="194"/>
      <c r="EW540" s="194"/>
      <c r="EX540" s="194"/>
      <c r="EY540" s="194">
        <f>SUM(EY539:FE539)</f>
        <v>0</v>
      </c>
      <c r="EZ540" s="194"/>
      <c r="FA540" s="194"/>
      <c r="FB540" s="194"/>
      <c r="FC540" s="194"/>
      <c r="FD540" s="194"/>
      <c r="FE540" s="194"/>
      <c r="FF540" s="194">
        <f>SUM(FF539:FM539)</f>
        <v>0</v>
      </c>
      <c r="FG540" s="194"/>
      <c r="FH540" s="194"/>
      <c r="FI540" s="194"/>
      <c r="FJ540" s="194"/>
      <c r="FK540" s="194"/>
      <c r="FL540" s="194"/>
      <c r="FM540" s="194"/>
      <c r="FN540" s="194">
        <f>SUM(FN539:FT539)</f>
        <v>0</v>
      </c>
      <c r="FO540" s="194"/>
      <c r="FP540" s="194"/>
      <c r="FQ540" s="194"/>
      <c r="FR540" s="194"/>
      <c r="FS540" s="194"/>
      <c r="FT540" s="194"/>
      <c r="FU540" s="194">
        <f>SUM(FU539:GB539)</f>
        <v>0</v>
      </c>
      <c r="FV540" s="194"/>
      <c r="FW540" s="194"/>
      <c r="FX540" s="194"/>
      <c r="FY540" s="194"/>
      <c r="FZ540" s="194"/>
      <c r="GA540" s="194"/>
      <c r="GB540" s="194"/>
      <c r="GC540" s="194">
        <f>SUM(GC539:GJ539)</f>
        <v>0</v>
      </c>
      <c r="GD540" s="194"/>
      <c r="GE540" s="194"/>
      <c r="GF540" s="194"/>
      <c r="GG540" s="194"/>
      <c r="GH540" s="194"/>
      <c r="GI540" s="194"/>
      <c r="GJ540" s="194"/>
    </row>
    <row r="541" spans="1:212" ht="15.75" hidden="1" customHeight="1" x14ac:dyDescent="0.25">
      <c r="A541" s="132"/>
      <c r="B541" s="87"/>
      <c r="C541" s="195"/>
      <c r="D541" s="196">
        <v>40913</v>
      </c>
      <c r="E541" s="196">
        <v>40969</v>
      </c>
      <c r="F541" s="128"/>
      <c r="G541" s="128"/>
      <c r="H541" s="197">
        <f>E541-D541+1-SUM(GK543:HD543)</f>
        <v>57</v>
      </c>
      <c r="I541" s="73" t="s">
        <v>4</v>
      </c>
      <c r="J541" s="144" t="str">
        <f>IF(J545=1,$D541,IF(J545=3,$E541," "))</f>
        <v xml:space="preserve"> </v>
      </c>
      <c r="K541" s="143"/>
      <c r="L541" s="143"/>
      <c r="M541" s="143"/>
      <c r="N541" s="143"/>
      <c r="O541" s="143"/>
      <c r="P541" s="143"/>
      <c r="Q541" s="143"/>
      <c r="R541" s="143" t="str">
        <f>IF(R545=1,$D541,IF(R545=3,$E541," "))</f>
        <v xml:space="preserve"> </v>
      </c>
      <c r="S541" s="143"/>
      <c r="T541" s="143"/>
      <c r="U541" s="143"/>
      <c r="V541" s="143"/>
      <c r="W541" s="143"/>
      <c r="X541" s="143"/>
      <c r="Y541" s="143"/>
      <c r="Z541" s="144" t="str">
        <f>IF(Z545=1,$D541,IF(Z545=3,$E541," "))</f>
        <v xml:space="preserve"> </v>
      </c>
      <c r="AA541" s="143"/>
      <c r="AB541" s="143"/>
      <c r="AC541" s="143"/>
      <c r="AD541" s="143"/>
      <c r="AE541" s="143"/>
      <c r="AF541" s="143"/>
      <c r="AG541" s="143" t="str">
        <f>IF(AG545=1,$D541,IF(AG545=3,$E541," "))</f>
        <v xml:space="preserve"> </v>
      </c>
      <c r="AH541" s="143"/>
      <c r="AI541" s="143"/>
      <c r="AJ541" s="143"/>
      <c r="AK541" s="143"/>
      <c r="AL541" s="143"/>
      <c r="AM541" s="145"/>
      <c r="AN541" s="143" t="str">
        <f>IF(AN545=1,$D541,IF(AN545=3,$E541," "))</f>
        <v xml:space="preserve"> </v>
      </c>
      <c r="AO541" s="143"/>
      <c r="AP541" s="143"/>
      <c r="AQ541" s="143"/>
      <c r="AR541" s="143"/>
      <c r="AS541" s="143"/>
      <c r="AT541" s="143"/>
      <c r="AU541" s="143"/>
      <c r="AV541" s="143" t="str">
        <f>IF(AV545=1,$D541,IF(AV545=3,$E541," "))</f>
        <v xml:space="preserve"> </v>
      </c>
      <c r="AW541" s="143"/>
      <c r="AX541" s="143"/>
      <c r="AY541" s="143"/>
      <c r="AZ541" s="143"/>
      <c r="BA541" s="143"/>
      <c r="BB541" s="143"/>
      <c r="BC541" s="144" t="str">
        <f>IF(BC545=1,$D541,IF(BC545=3,$E541," "))</f>
        <v xml:space="preserve"> </v>
      </c>
      <c r="BD541" s="143"/>
      <c r="BE541" s="143"/>
      <c r="BF541" s="143"/>
      <c r="BG541" s="143"/>
      <c r="BH541" s="143"/>
      <c r="BI541" s="143"/>
      <c r="BJ541" s="143"/>
      <c r="BK541" s="143" t="str">
        <f>IF(BK545=1,$D541,IF(BK545=3,$E541," "))</f>
        <v xml:space="preserve"> </v>
      </c>
      <c r="BL541" s="143"/>
      <c r="BM541" s="143"/>
      <c r="BN541" s="143"/>
      <c r="BO541" s="143"/>
      <c r="BP541" s="143"/>
      <c r="BQ541" s="145"/>
      <c r="BR541" s="143" t="str">
        <f>IF(BR545=1,$D541,IF(BR545=3,$E541," "))</f>
        <v xml:space="preserve"> </v>
      </c>
      <c r="BS541" s="143"/>
      <c r="BT541" s="143"/>
      <c r="BU541" s="143"/>
      <c r="BV541" s="143"/>
      <c r="BW541" s="143"/>
      <c r="BX541" s="143"/>
      <c r="BY541" s="143"/>
      <c r="BZ541" s="143" t="str">
        <f>IF(BZ545=1,$D541,IF(BZ545=3,$E541," "))</f>
        <v xml:space="preserve"> </v>
      </c>
      <c r="CA541" s="143"/>
      <c r="CB541" s="143"/>
      <c r="CC541" s="143"/>
      <c r="CD541" s="143"/>
      <c r="CE541" s="143"/>
      <c r="CF541" s="143"/>
      <c r="CG541" s="143"/>
      <c r="CH541" s="144" t="str">
        <f>IF(CH545=1,$D541,IF(CH545=3,$E541," "))</f>
        <v xml:space="preserve"> </v>
      </c>
      <c r="CI541" s="143"/>
      <c r="CJ541" s="143"/>
      <c r="CK541" s="143"/>
      <c r="CL541" s="143"/>
      <c r="CM541" s="143"/>
      <c r="CN541" s="143"/>
      <c r="CO541" s="143"/>
      <c r="CP541" s="143" t="str">
        <f>IF(CP545=1,$D541,IF(CP545=3,$E541," "))</f>
        <v xml:space="preserve"> </v>
      </c>
      <c r="CQ541" s="143"/>
      <c r="CR541" s="143"/>
      <c r="CS541" s="143"/>
      <c r="CT541" s="143"/>
      <c r="CU541" s="143"/>
      <c r="CV541" s="145"/>
      <c r="CW541" s="143" t="str">
        <f>IF(CW545=1,$D541,IF(CW545=3,$E541," "))</f>
        <v xml:space="preserve"> </v>
      </c>
      <c r="CX541" s="143"/>
      <c r="CY541" s="143"/>
      <c r="CZ541" s="143"/>
      <c r="DA541" s="143"/>
      <c r="DB541" s="143"/>
      <c r="DC541" s="143"/>
      <c r="DD541" s="143"/>
      <c r="DE541" s="143" t="str">
        <f>IF(DE545=1,$D541,IF(DE545=3,$E541," "))</f>
        <v xml:space="preserve"> </v>
      </c>
      <c r="DF541" s="143"/>
      <c r="DG541" s="143"/>
      <c r="DH541" s="143"/>
      <c r="DI541" s="143"/>
      <c r="DJ541" s="143"/>
      <c r="DK541" s="143"/>
      <c r="DL541" s="144" t="str">
        <f>IF(DL545=1,$D541,IF(DL545=3,$E541," "))</f>
        <v xml:space="preserve"> </v>
      </c>
      <c r="DM541" s="143"/>
      <c r="DN541" s="143"/>
      <c r="DO541" s="143"/>
      <c r="DP541" s="143"/>
      <c r="DQ541" s="143"/>
      <c r="DR541" s="143"/>
      <c r="DS541" s="143"/>
      <c r="DT541" s="143" t="str">
        <f>IF(DT545=1,$D541,IF(DT545=3,$E541," "))</f>
        <v xml:space="preserve"> </v>
      </c>
      <c r="DU541" s="143"/>
      <c r="DV541" s="143"/>
      <c r="DW541" s="143"/>
      <c r="DX541" s="143"/>
      <c r="DY541" s="143"/>
      <c r="DZ541" s="143"/>
      <c r="EA541" s="145"/>
      <c r="EB541" s="144" t="str">
        <f>IF(EB545=1,$D541,IF(EB545=3,$E541," "))</f>
        <v xml:space="preserve"> </v>
      </c>
      <c r="EC541" s="143"/>
      <c r="ED541" s="143"/>
      <c r="EE541" s="143"/>
      <c r="EF541" s="143"/>
      <c r="EG541" s="143"/>
      <c r="EH541" s="143"/>
      <c r="EI541" s="143"/>
      <c r="EJ541" s="143" t="str">
        <f>IF(EJ545=1,$D541,IF(EJ545=3,$E541," "))</f>
        <v xml:space="preserve"> </v>
      </c>
      <c r="EK541" s="143"/>
      <c r="EL541" s="143"/>
      <c r="EM541" s="143"/>
      <c r="EN541" s="143"/>
      <c r="EO541" s="143"/>
      <c r="EP541" s="145"/>
      <c r="EQ541" s="144" t="str">
        <f>IF(EQ545=1,$D541,IF(EQ545=3,$E541," "))</f>
        <v xml:space="preserve"> </v>
      </c>
      <c r="ER541" s="143"/>
      <c r="ES541" s="143"/>
      <c r="ET541" s="143"/>
      <c r="EU541" s="143"/>
      <c r="EV541" s="143"/>
      <c r="EW541" s="143"/>
      <c r="EX541" s="143"/>
      <c r="EY541" s="143" t="str">
        <f>IF(EY545=1,$D541,IF(EY545=3,$E541," "))</f>
        <v xml:space="preserve"> </v>
      </c>
      <c r="EZ541" s="143"/>
      <c r="FA541" s="143"/>
      <c r="FB541" s="143"/>
      <c r="FC541" s="143"/>
      <c r="FD541" s="143"/>
      <c r="FE541" s="145"/>
      <c r="FF541" s="144" t="str">
        <f>IF(FF545=1,$D541,IF(FF545=3,$E541," "))</f>
        <v xml:space="preserve"> </v>
      </c>
      <c r="FG541" s="143"/>
      <c r="FH541" s="143"/>
      <c r="FI541" s="143"/>
      <c r="FJ541" s="143"/>
      <c r="FK541" s="143"/>
      <c r="FL541" s="143"/>
      <c r="FM541" s="143"/>
      <c r="FN541" s="143" t="str">
        <f>IF(FN545=1,$D541,IF(FN545=3,$E541," "))</f>
        <v xml:space="preserve"> </v>
      </c>
      <c r="FO541" s="143"/>
      <c r="FP541" s="143"/>
      <c r="FQ541" s="143"/>
      <c r="FR541" s="143"/>
      <c r="FS541" s="143"/>
      <c r="FT541" s="145"/>
      <c r="FU541" s="144" t="str">
        <f>IF(FU545=1,$D541,IF(FU545=3,$E541," "))</f>
        <v xml:space="preserve"> </v>
      </c>
      <c r="FV541" s="143"/>
      <c r="FW541" s="143"/>
      <c r="FX541" s="143"/>
      <c r="FY541" s="143"/>
      <c r="FZ541" s="143"/>
      <c r="GA541" s="143"/>
      <c r="GB541" s="143"/>
      <c r="GC541" s="143" t="str">
        <f>IF(GC545=1,$D541,IF(GC545=3,$E541," "))</f>
        <v xml:space="preserve"> </v>
      </c>
      <c r="GD541" s="143"/>
      <c r="GE541" s="143"/>
      <c r="GF541" s="143"/>
      <c r="GG541" s="143"/>
      <c r="GH541" s="143"/>
      <c r="GI541" s="143"/>
      <c r="GJ541" s="145"/>
    </row>
    <row r="542" spans="1:212" ht="59.25" hidden="1" customHeight="1" x14ac:dyDescent="0.75">
      <c r="A542" s="132"/>
      <c r="B542" s="87"/>
      <c r="C542" s="195"/>
      <c r="D542" s="196"/>
      <c r="E542" s="196"/>
      <c r="F542" s="128"/>
      <c r="G542" s="128"/>
      <c r="H542" s="198"/>
      <c r="I542" s="74" t="s">
        <v>4</v>
      </c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6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7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6"/>
      <c r="BD542" s="58"/>
      <c r="BE542" s="58"/>
      <c r="BF542" s="58"/>
      <c r="BG542" s="58"/>
      <c r="BH542" s="58"/>
      <c r="BI542" s="58"/>
      <c r="BJ542" s="58"/>
      <c r="BK542" s="58"/>
      <c r="BL542" s="58"/>
      <c r="BM542" s="58"/>
      <c r="BN542" s="58"/>
      <c r="BO542" s="58"/>
      <c r="BP542" s="58"/>
      <c r="BQ542" s="57"/>
      <c r="BR542" s="58"/>
      <c r="BS542" s="58"/>
      <c r="BT542" s="58"/>
      <c r="BU542" s="58"/>
      <c r="BV542" s="58"/>
      <c r="BW542" s="58"/>
      <c r="BX542" s="58"/>
      <c r="BY542" s="58"/>
      <c r="BZ542" s="58"/>
      <c r="CA542" s="58"/>
      <c r="CB542" s="58"/>
      <c r="CC542" s="58"/>
      <c r="CD542" s="58"/>
      <c r="CE542" s="58"/>
      <c r="CF542" s="58"/>
      <c r="CG542" s="58"/>
      <c r="CH542" s="56"/>
      <c r="CI542" s="58"/>
      <c r="CJ542" s="58"/>
      <c r="CK542" s="58"/>
      <c r="CL542" s="58"/>
      <c r="CM542" s="58"/>
      <c r="CN542" s="58"/>
      <c r="CO542" s="58"/>
      <c r="CP542" s="58"/>
      <c r="CQ542" s="58"/>
      <c r="CR542" s="58"/>
      <c r="CS542" s="58"/>
      <c r="CT542" s="58"/>
      <c r="CU542" s="58"/>
      <c r="CV542" s="57"/>
      <c r="CW542" s="58"/>
      <c r="CX542" s="58"/>
      <c r="CY542" s="58"/>
      <c r="CZ542" s="58"/>
      <c r="DA542" s="58"/>
      <c r="DB542" s="58"/>
      <c r="DC542" s="58"/>
      <c r="DD542" s="58"/>
      <c r="DE542" s="58"/>
      <c r="DF542" s="58"/>
      <c r="DG542" s="58"/>
      <c r="DH542" s="58"/>
      <c r="DI542" s="58"/>
      <c r="DJ542" s="58"/>
      <c r="DK542" s="58"/>
      <c r="DL542" s="56"/>
      <c r="DM542" s="58"/>
      <c r="DN542" s="58"/>
      <c r="DO542" s="58"/>
      <c r="DP542" s="58"/>
      <c r="DQ542" s="58"/>
      <c r="DR542" s="58"/>
      <c r="DS542" s="58"/>
      <c r="DT542" s="58"/>
      <c r="DU542" s="58"/>
      <c r="DV542" s="58"/>
      <c r="DW542" s="58"/>
      <c r="DX542" s="58"/>
      <c r="DY542" s="58"/>
      <c r="DZ542" s="58"/>
      <c r="EA542" s="57"/>
      <c r="EB542" s="56"/>
      <c r="EC542" s="58"/>
      <c r="ED542" s="58"/>
      <c r="EE542" s="58"/>
      <c r="EF542" s="58"/>
      <c r="EG542" s="58"/>
      <c r="EH542" s="58"/>
      <c r="EI542" s="58"/>
      <c r="EJ542" s="58"/>
      <c r="EK542" s="58"/>
      <c r="EL542" s="58"/>
      <c r="EM542" s="58"/>
      <c r="EN542" s="58"/>
      <c r="EO542" s="58"/>
      <c r="EP542" s="57"/>
      <c r="EQ542" s="56"/>
      <c r="ER542" s="58"/>
      <c r="ES542" s="58"/>
      <c r="ET542" s="58"/>
      <c r="EU542" s="58"/>
      <c r="EV542" s="58"/>
      <c r="EW542" s="58"/>
      <c r="EX542" s="58"/>
      <c r="EY542" s="58"/>
      <c r="EZ542" s="58"/>
      <c r="FA542" s="58"/>
      <c r="FB542" s="58"/>
      <c r="FC542" s="58"/>
      <c r="FD542" s="58"/>
      <c r="FE542" s="57"/>
      <c r="FF542" s="56"/>
      <c r="FG542" s="58"/>
      <c r="FH542" s="58"/>
      <c r="FI542" s="58"/>
      <c r="FJ542" s="58"/>
      <c r="FK542" s="58"/>
      <c r="FL542" s="58"/>
      <c r="FM542" s="58"/>
      <c r="FN542" s="58"/>
      <c r="FO542" s="58"/>
      <c r="FP542" s="58"/>
      <c r="FQ542" s="58"/>
      <c r="FR542" s="58"/>
      <c r="FS542" s="58"/>
      <c r="FT542" s="57"/>
      <c r="FU542" s="56"/>
      <c r="FV542" s="58"/>
      <c r="FW542" s="58"/>
      <c r="FX542" s="58"/>
      <c r="FY542" s="58"/>
      <c r="FZ542" s="58"/>
      <c r="GA542" s="58"/>
      <c r="GB542" s="58"/>
      <c r="GC542" s="58"/>
      <c r="GD542" s="58"/>
      <c r="GE542" s="58"/>
      <c r="GF542" s="58"/>
      <c r="GG542" s="58"/>
      <c r="GH542" s="58"/>
      <c r="GI542" s="58"/>
      <c r="GJ542" s="57"/>
    </row>
    <row r="543" spans="1:212" ht="15.75" hidden="1" customHeight="1" x14ac:dyDescent="0.2">
      <c r="A543" s="132"/>
      <c r="B543" s="87"/>
      <c r="C543" s="195"/>
      <c r="D543" s="196"/>
      <c r="E543" s="196"/>
      <c r="F543" s="128"/>
      <c r="G543" s="128"/>
      <c r="H543" s="199"/>
      <c r="I543" s="69">
        <v>0</v>
      </c>
      <c r="J543" s="64">
        <f t="shared" ref="J543:AO543" si="1000">IF(J$5&lt;$D541,0,IF(J$5-2&lt;$E541,1,4))</f>
        <v>4</v>
      </c>
      <c r="K543" s="65">
        <f t="shared" si="1000"/>
        <v>4</v>
      </c>
      <c r="L543" s="65">
        <f t="shared" si="1000"/>
        <v>4</v>
      </c>
      <c r="M543" s="65">
        <f t="shared" si="1000"/>
        <v>4</v>
      </c>
      <c r="N543" s="65">
        <f t="shared" si="1000"/>
        <v>4</v>
      </c>
      <c r="O543" s="65">
        <f t="shared" si="1000"/>
        <v>4</v>
      </c>
      <c r="P543" s="65">
        <f t="shared" si="1000"/>
        <v>4</v>
      </c>
      <c r="Q543" s="65">
        <f t="shared" si="1000"/>
        <v>4</v>
      </c>
      <c r="R543" s="65">
        <f t="shared" si="1000"/>
        <v>4</v>
      </c>
      <c r="S543" s="65">
        <f t="shared" si="1000"/>
        <v>4</v>
      </c>
      <c r="T543" s="65">
        <f t="shared" si="1000"/>
        <v>4</v>
      </c>
      <c r="U543" s="65">
        <f t="shared" si="1000"/>
        <v>4</v>
      </c>
      <c r="V543" s="65">
        <f t="shared" si="1000"/>
        <v>4</v>
      </c>
      <c r="W543" s="65">
        <f t="shared" si="1000"/>
        <v>4</v>
      </c>
      <c r="X543" s="65">
        <f t="shared" si="1000"/>
        <v>4</v>
      </c>
      <c r="Y543" s="65">
        <f t="shared" si="1000"/>
        <v>4</v>
      </c>
      <c r="Z543" s="64">
        <f t="shared" si="1000"/>
        <v>4</v>
      </c>
      <c r="AA543" s="65">
        <f t="shared" si="1000"/>
        <v>4</v>
      </c>
      <c r="AB543" s="65">
        <f t="shared" si="1000"/>
        <v>4</v>
      </c>
      <c r="AC543" s="65">
        <f t="shared" si="1000"/>
        <v>4</v>
      </c>
      <c r="AD543" s="65">
        <f t="shared" si="1000"/>
        <v>4</v>
      </c>
      <c r="AE543" s="65">
        <f t="shared" si="1000"/>
        <v>4</v>
      </c>
      <c r="AF543" s="65">
        <f t="shared" si="1000"/>
        <v>4</v>
      </c>
      <c r="AG543" s="65">
        <f t="shared" si="1000"/>
        <v>4</v>
      </c>
      <c r="AH543" s="65">
        <f t="shared" si="1000"/>
        <v>4</v>
      </c>
      <c r="AI543" s="65">
        <f t="shared" si="1000"/>
        <v>4</v>
      </c>
      <c r="AJ543" s="65">
        <f t="shared" si="1000"/>
        <v>4</v>
      </c>
      <c r="AK543" s="65">
        <f t="shared" si="1000"/>
        <v>4</v>
      </c>
      <c r="AL543" s="65">
        <f t="shared" si="1000"/>
        <v>4</v>
      </c>
      <c r="AM543" s="66">
        <f t="shared" si="1000"/>
        <v>4</v>
      </c>
      <c r="AN543" s="65">
        <f t="shared" si="1000"/>
        <v>4</v>
      </c>
      <c r="AO543" s="65">
        <f t="shared" si="1000"/>
        <v>4</v>
      </c>
      <c r="AP543" s="65">
        <f t="shared" ref="AP543:BU543" si="1001">IF(AP$5&lt;$D541,0,IF(AP$5-2&lt;$E541,1,4))</f>
        <v>4</v>
      </c>
      <c r="AQ543" s="65">
        <f t="shared" si="1001"/>
        <v>4</v>
      </c>
      <c r="AR543" s="65">
        <f t="shared" si="1001"/>
        <v>4</v>
      </c>
      <c r="AS543" s="65">
        <f t="shared" si="1001"/>
        <v>4</v>
      </c>
      <c r="AT543" s="65">
        <f t="shared" si="1001"/>
        <v>4</v>
      </c>
      <c r="AU543" s="65">
        <f t="shared" si="1001"/>
        <v>4</v>
      </c>
      <c r="AV543" s="65">
        <f t="shared" si="1001"/>
        <v>4</v>
      </c>
      <c r="AW543" s="65">
        <f t="shared" si="1001"/>
        <v>4</v>
      </c>
      <c r="AX543" s="65">
        <f t="shared" si="1001"/>
        <v>4</v>
      </c>
      <c r="AY543" s="65">
        <f t="shared" si="1001"/>
        <v>4</v>
      </c>
      <c r="AZ543" s="65">
        <f t="shared" si="1001"/>
        <v>4</v>
      </c>
      <c r="BA543" s="65">
        <f t="shared" si="1001"/>
        <v>4</v>
      </c>
      <c r="BB543" s="65">
        <f t="shared" si="1001"/>
        <v>4</v>
      </c>
      <c r="BC543" s="64">
        <f t="shared" si="1001"/>
        <v>4</v>
      </c>
      <c r="BD543" s="65">
        <f t="shared" si="1001"/>
        <v>4</v>
      </c>
      <c r="BE543" s="65">
        <f t="shared" si="1001"/>
        <v>4</v>
      </c>
      <c r="BF543" s="65">
        <f t="shared" si="1001"/>
        <v>4</v>
      </c>
      <c r="BG543" s="65">
        <f t="shared" si="1001"/>
        <v>4</v>
      </c>
      <c r="BH543" s="65">
        <f t="shared" si="1001"/>
        <v>4</v>
      </c>
      <c r="BI543" s="65">
        <f t="shared" si="1001"/>
        <v>4</v>
      </c>
      <c r="BJ543" s="65">
        <f t="shared" si="1001"/>
        <v>4</v>
      </c>
      <c r="BK543" s="65">
        <f t="shared" si="1001"/>
        <v>4</v>
      </c>
      <c r="BL543" s="65">
        <f t="shared" si="1001"/>
        <v>4</v>
      </c>
      <c r="BM543" s="65">
        <f t="shared" si="1001"/>
        <v>4</v>
      </c>
      <c r="BN543" s="65">
        <f t="shared" si="1001"/>
        <v>4</v>
      </c>
      <c r="BO543" s="65">
        <f t="shared" si="1001"/>
        <v>4</v>
      </c>
      <c r="BP543" s="65">
        <f t="shared" si="1001"/>
        <v>4</v>
      </c>
      <c r="BQ543" s="66">
        <f t="shared" si="1001"/>
        <v>4</v>
      </c>
      <c r="BR543" s="65">
        <f t="shared" si="1001"/>
        <v>4</v>
      </c>
      <c r="BS543" s="65">
        <f t="shared" si="1001"/>
        <v>4</v>
      </c>
      <c r="BT543" s="65">
        <f t="shared" si="1001"/>
        <v>4</v>
      </c>
      <c r="BU543" s="65">
        <f t="shared" si="1001"/>
        <v>4</v>
      </c>
      <c r="BV543" s="65">
        <f t="shared" ref="BV543:DA543" si="1002">IF(BV$5&lt;$D541,0,IF(BV$5-2&lt;$E541,1,4))</f>
        <v>4</v>
      </c>
      <c r="BW543" s="65">
        <f t="shared" si="1002"/>
        <v>4</v>
      </c>
      <c r="BX543" s="65">
        <f t="shared" si="1002"/>
        <v>4</v>
      </c>
      <c r="BY543" s="65">
        <f t="shared" si="1002"/>
        <v>4</v>
      </c>
      <c r="BZ543" s="65">
        <f t="shared" si="1002"/>
        <v>4</v>
      </c>
      <c r="CA543" s="65">
        <f t="shared" si="1002"/>
        <v>4</v>
      </c>
      <c r="CB543" s="65">
        <f t="shared" si="1002"/>
        <v>4</v>
      </c>
      <c r="CC543" s="65">
        <f t="shared" si="1002"/>
        <v>4</v>
      </c>
      <c r="CD543" s="65">
        <f t="shared" si="1002"/>
        <v>4</v>
      </c>
      <c r="CE543" s="65">
        <f t="shared" si="1002"/>
        <v>4</v>
      </c>
      <c r="CF543" s="65">
        <f t="shared" si="1002"/>
        <v>4</v>
      </c>
      <c r="CG543" s="65">
        <f t="shared" si="1002"/>
        <v>4</v>
      </c>
      <c r="CH543" s="64">
        <f t="shared" si="1002"/>
        <v>4</v>
      </c>
      <c r="CI543" s="65">
        <f t="shared" si="1002"/>
        <v>4</v>
      </c>
      <c r="CJ543" s="65">
        <f t="shared" si="1002"/>
        <v>4</v>
      </c>
      <c r="CK543" s="65">
        <f t="shared" si="1002"/>
        <v>4</v>
      </c>
      <c r="CL543" s="65">
        <f t="shared" si="1002"/>
        <v>4</v>
      </c>
      <c r="CM543" s="65">
        <f t="shared" si="1002"/>
        <v>4</v>
      </c>
      <c r="CN543" s="65">
        <f t="shared" si="1002"/>
        <v>4</v>
      </c>
      <c r="CO543" s="65">
        <f t="shared" si="1002"/>
        <v>4</v>
      </c>
      <c r="CP543" s="65">
        <f t="shared" si="1002"/>
        <v>4</v>
      </c>
      <c r="CQ543" s="65">
        <f t="shared" si="1002"/>
        <v>4</v>
      </c>
      <c r="CR543" s="65">
        <f t="shared" si="1002"/>
        <v>4</v>
      </c>
      <c r="CS543" s="65">
        <f t="shared" si="1002"/>
        <v>4</v>
      </c>
      <c r="CT543" s="65">
        <f t="shared" si="1002"/>
        <v>4</v>
      </c>
      <c r="CU543" s="65">
        <f t="shared" si="1002"/>
        <v>4</v>
      </c>
      <c r="CV543" s="66">
        <f t="shared" si="1002"/>
        <v>4</v>
      </c>
      <c r="CW543" s="65">
        <f t="shared" si="1002"/>
        <v>4</v>
      </c>
      <c r="CX543" s="65">
        <f t="shared" si="1002"/>
        <v>4</v>
      </c>
      <c r="CY543" s="65">
        <f t="shared" si="1002"/>
        <v>4</v>
      </c>
      <c r="CZ543" s="65">
        <f t="shared" si="1002"/>
        <v>4</v>
      </c>
      <c r="DA543" s="65">
        <f t="shared" si="1002"/>
        <v>4</v>
      </c>
      <c r="DB543" s="65">
        <f t="shared" ref="DB543:EG543" si="1003">IF(DB$5&lt;$D541,0,IF(DB$5-2&lt;$E541,1,4))</f>
        <v>4</v>
      </c>
      <c r="DC543" s="65">
        <f t="shared" si="1003"/>
        <v>4</v>
      </c>
      <c r="DD543" s="65">
        <f t="shared" si="1003"/>
        <v>4</v>
      </c>
      <c r="DE543" s="65">
        <f t="shared" si="1003"/>
        <v>4</v>
      </c>
      <c r="DF543" s="65">
        <f t="shared" si="1003"/>
        <v>4</v>
      </c>
      <c r="DG543" s="65">
        <f t="shared" si="1003"/>
        <v>4</v>
      </c>
      <c r="DH543" s="65">
        <f t="shared" si="1003"/>
        <v>4</v>
      </c>
      <c r="DI543" s="65">
        <f t="shared" si="1003"/>
        <v>4</v>
      </c>
      <c r="DJ543" s="65">
        <f t="shared" si="1003"/>
        <v>4</v>
      </c>
      <c r="DK543" s="65">
        <f t="shared" si="1003"/>
        <v>4</v>
      </c>
      <c r="DL543" s="64">
        <f t="shared" si="1003"/>
        <v>4</v>
      </c>
      <c r="DM543" s="65">
        <f t="shared" si="1003"/>
        <v>4</v>
      </c>
      <c r="DN543" s="65">
        <f t="shared" si="1003"/>
        <v>4</v>
      </c>
      <c r="DO543" s="65">
        <f t="shared" si="1003"/>
        <v>4</v>
      </c>
      <c r="DP543" s="65">
        <f t="shared" si="1003"/>
        <v>4</v>
      </c>
      <c r="DQ543" s="65">
        <f t="shared" si="1003"/>
        <v>4</v>
      </c>
      <c r="DR543" s="65">
        <f t="shared" si="1003"/>
        <v>4</v>
      </c>
      <c r="DS543" s="65">
        <f t="shared" si="1003"/>
        <v>4</v>
      </c>
      <c r="DT543" s="65">
        <f t="shared" si="1003"/>
        <v>4</v>
      </c>
      <c r="DU543" s="65">
        <f t="shared" si="1003"/>
        <v>4</v>
      </c>
      <c r="DV543" s="65">
        <f t="shared" si="1003"/>
        <v>4</v>
      </c>
      <c r="DW543" s="65">
        <f t="shared" si="1003"/>
        <v>4</v>
      </c>
      <c r="DX543" s="65">
        <f t="shared" si="1003"/>
        <v>4</v>
      </c>
      <c r="DY543" s="65">
        <f t="shared" si="1003"/>
        <v>4</v>
      </c>
      <c r="DZ543" s="65">
        <f t="shared" si="1003"/>
        <v>4</v>
      </c>
      <c r="EA543" s="66">
        <f t="shared" si="1003"/>
        <v>4</v>
      </c>
      <c r="EB543" s="64">
        <f t="shared" si="1003"/>
        <v>4</v>
      </c>
      <c r="EC543" s="65">
        <f t="shared" si="1003"/>
        <v>4</v>
      </c>
      <c r="ED543" s="65">
        <f t="shared" si="1003"/>
        <v>4</v>
      </c>
      <c r="EE543" s="65">
        <f t="shared" si="1003"/>
        <v>4</v>
      </c>
      <c r="EF543" s="65">
        <f t="shared" si="1003"/>
        <v>4</v>
      </c>
      <c r="EG543" s="65">
        <f t="shared" si="1003"/>
        <v>4</v>
      </c>
      <c r="EH543" s="65">
        <f t="shared" ref="EH543:FM543" si="1004">IF(EH$5&lt;$D541,0,IF(EH$5-2&lt;$E541,1,4))</f>
        <v>4</v>
      </c>
      <c r="EI543" s="65">
        <f t="shared" si="1004"/>
        <v>4</v>
      </c>
      <c r="EJ543" s="65">
        <f t="shared" si="1004"/>
        <v>4</v>
      </c>
      <c r="EK543" s="65">
        <f t="shared" si="1004"/>
        <v>4</v>
      </c>
      <c r="EL543" s="65">
        <f t="shared" si="1004"/>
        <v>4</v>
      </c>
      <c r="EM543" s="65">
        <f t="shared" si="1004"/>
        <v>4</v>
      </c>
      <c r="EN543" s="65">
        <f t="shared" si="1004"/>
        <v>4</v>
      </c>
      <c r="EO543" s="65">
        <f t="shared" si="1004"/>
        <v>4</v>
      </c>
      <c r="EP543" s="66">
        <f t="shared" si="1004"/>
        <v>4</v>
      </c>
      <c r="EQ543" s="64">
        <f t="shared" si="1004"/>
        <v>4</v>
      </c>
      <c r="ER543" s="65">
        <f t="shared" si="1004"/>
        <v>4</v>
      </c>
      <c r="ES543" s="65">
        <f t="shared" si="1004"/>
        <v>4</v>
      </c>
      <c r="ET543" s="65">
        <f t="shared" si="1004"/>
        <v>4</v>
      </c>
      <c r="EU543" s="65">
        <f t="shared" si="1004"/>
        <v>4</v>
      </c>
      <c r="EV543" s="65">
        <f t="shared" si="1004"/>
        <v>4</v>
      </c>
      <c r="EW543" s="65">
        <f t="shared" si="1004"/>
        <v>4</v>
      </c>
      <c r="EX543" s="65">
        <f t="shared" si="1004"/>
        <v>4</v>
      </c>
      <c r="EY543" s="65">
        <f t="shared" si="1004"/>
        <v>4</v>
      </c>
      <c r="EZ543" s="65">
        <f t="shared" si="1004"/>
        <v>4</v>
      </c>
      <c r="FA543" s="65">
        <f t="shared" si="1004"/>
        <v>4</v>
      </c>
      <c r="FB543" s="65">
        <f t="shared" si="1004"/>
        <v>4</v>
      </c>
      <c r="FC543" s="65">
        <f t="shared" si="1004"/>
        <v>4</v>
      </c>
      <c r="FD543" s="65">
        <f t="shared" si="1004"/>
        <v>4</v>
      </c>
      <c r="FE543" s="66">
        <f t="shared" si="1004"/>
        <v>4</v>
      </c>
      <c r="FF543" s="64">
        <f t="shared" si="1004"/>
        <v>4</v>
      </c>
      <c r="FG543" s="65">
        <f t="shared" si="1004"/>
        <v>4</v>
      </c>
      <c r="FH543" s="65">
        <f t="shared" si="1004"/>
        <v>4</v>
      </c>
      <c r="FI543" s="65">
        <f t="shared" si="1004"/>
        <v>4</v>
      </c>
      <c r="FJ543" s="65">
        <f t="shared" si="1004"/>
        <v>4</v>
      </c>
      <c r="FK543" s="65">
        <f t="shared" si="1004"/>
        <v>4</v>
      </c>
      <c r="FL543" s="65">
        <f t="shared" si="1004"/>
        <v>4</v>
      </c>
      <c r="FM543" s="65">
        <f t="shared" si="1004"/>
        <v>4</v>
      </c>
      <c r="FN543" s="65">
        <f t="shared" ref="FN543:GJ543" si="1005">IF(FN$5&lt;$D541,0,IF(FN$5-2&lt;$E541,1,4))</f>
        <v>4</v>
      </c>
      <c r="FO543" s="65">
        <f t="shared" si="1005"/>
        <v>4</v>
      </c>
      <c r="FP543" s="65">
        <f t="shared" si="1005"/>
        <v>4</v>
      </c>
      <c r="FQ543" s="65">
        <f t="shared" si="1005"/>
        <v>4</v>
      </c>
      <c r="FR543" s="65">
        <f t="shared" si="1005"/>
        <v>4</v>
      </c>
      <c r="FS543" s="65">
        <f t="shared" si="1005"/>
        <v>4</v>
      </c>
      <c r="FT543" s="66">
        <f t="shared" si="1005"/>
        <v>4</v>
      </c>
      <c r="FU543" s="64">
        <f t="shared" si="1005"/>
        <v>4</v>
      </c>
      <c r="FV543" s="65">
        <f t="shared" si="1005"/>
        <v>4</v>
      </c>
      <c r="FW543" s="65">
        <f t="shared" si="1005"/>
        <v>4</v>
      </c>
      <c r="FX543" s="65">
        <f t="shared" si="1005"/>
        <v>4</v>
      </c>
      <c r="FY543" s="65">
        <f t="shared" si="1005"/>
        <v>4</v>
      </c>
      <c r="FZ543" s="65">
        <f t="shared" si="1005"/>
        <v>4</v>
      </c>
      <c r="GA543" s="65">
        <f t="shared" si="1005"/>
        <v>4</v>
      </c>
      <c r="GB543" s="65">
        <f t="shared" si="1005"/>
        <v>4</v>
      </c>
      <c r="GC543" s="65">
        <f t="shared" si="1005"/>
        <v>4</v>
      </c>
      <c r="GD543" s="65">
        <f t="shared" si="1005"/>
        <v>4</v>
      </c>
      <c r="GE543" s="65">
        <f t="shared" si="1005"/>
        <v>4</v>
      </c>
      <c r="GF543" s="65">
        <f t="shared" si="1005"/>
        <v>4</v>
      </c>
      <c r="GG543" s="65">
        <f t="shared" si="1005"/>
        <v>4</v>
      </c>
      <c r="GH543" s="65">
        <f t="shared" si="1005"/>
        <v>4</v>
      </c>
      <c r="GI543" s="65">
        <f t="shared" si="1005"/>
        <v>4</v>
      </c>
      <c r="GJ543" s="66">
        <f t="shared" si="1005"/>
        <v>4</v>
      </c>
      <c r="GK543" s="68">
        <f t="shared" ref="GK543:HD543" si="1006">IF(AND(GK$5&lt;$D541+1,GK$169&lt;$D541+1),0,IF(AND(GK$5&lt;$D541+1,GK$169&lt;$E541+1),GK$169-$D541+1,IF(AND($D541&lt;GK$5+1,GK$169&lt;$E541+1),GK$169-GK$5+1,IF(AND($D541&lt;GK$5+1,$E541&lt;GK$169+1,GK$5&lt;$E541+1),$E541-GK$5+1,0))))</f>
        <v>0</v>
      </c>
      <c r="GL543" s="68">
        <f t="shared" si="1006"/>
        <v>0</v>
      </c>
      <c r="GM543" s="68">
        <f t="shared" si="1006"/>
        <v>0</v>
      </c>
      <c r="GN543" s="68">
        <f t="shared" si="1006"/>
        <v>0</v>
      </c>
      <c r="GO543" s="68">
        <f t="shared" si="1006"/>
        <v>0</v>
      </c>
      <c r="GP543" s="68">
        <f t="shared" si="1006"/>
        <v>0</v>
      </c>
      <c r="GQ543" s="68">
        <f t="shared" si="1006"/>
        <v>0</v>
      </c>
      <c r="GR543" s="68">
        <f t="shared" si="1006"/>
        <v>0</v>
      </c>
      <c r="GS543" s="68">
        <f t="shared" si="1006"/>
        <v>0</v>
      </c>
      <c r="GT543" s="68">
        <f t="shared" si="1006"/>
        <v>0</v>
      </c>
      <c r="GU543" s="68">
        <f t="shared" si="1006"/>
        <v>0</v>
      </c>
      <c r="GV543" s="68">
        <f t="shared" si="1006"/>
        <v>0</v>
      </c>
      <c r="GW543" s="68">
        <f t="shared" si="1006"/>
        <v>0</v>
      </c>
      <c r="GX543" s="68">
        <f t="shared" si="1006"/>
        <v>0</v>
      </c>
      <c r="GY543" s="68">
        <f t="shared" si="1006"/>
        <v>0</v>
      </c>
      <c r="GZ543" s="68">
        <f t="shared" si="1006"/>
        <v>0</v>
      </c>
      <c r="HA543" s="68">
        <f t="shared" si="1006"/>
        <v>0</v>
      </c>
      <c r="HB543" s="68">
        <f t="shared" si="1006"/>
        <v>0</v>
      </c>
      <c r="HC543" s="68">
        <f t="shared" si="1006"/>
        <v>0</v>
      </c>
      <c r="HD543" s="68">
        <f t="shared" si="1006"/>
        <v>0</v>
      </c>
    </row>
    <row r="544" spans="1:212" ht="15.75" hidden="1" customHeight="1" x14ac:dyDescent="0.2">
      <c r="A544" s="87"/>
      <c r="B544" s="87"/>
      <c r="C544" s="121"/>
      <c r="D544" s="128"/>
      <c r="E544" s="128"/>
      <c r="F544" s="128"/>
      <c r="G544" s="128"/>
      <c r="H544" s="115"/>
      <c r="I544" s="69"/>
      <c r="J544" s="70">
        <f t="shared" ref="J544:BU544" si="1007">ABS(I543-J543)</f>
        <v>4</v>
      </c>
      <c r="K544" s="70">
        <f t="shared" si="1007"/>
        <v>0</v>
      </c>
      <c r="L544" s="70">
        <f t="shared" si="1007"/>
        <v>0</v>
      </c>
      <c r="M544" s="70">
        <f t="shared" si="1007"/>
        <v>0</v>
      </c>
      <c r="N544" s="70">
        <f t="shared" si="1007"/>
        <v>0</v>
      </c>
      <c r="O544" s="70">
        <f t="shared" si="1007"/>
        <v>0</v>
      </c>
      <c r="P544" s="70">
        <f t="shared" si="1007"/>
        <v>0</v>
      </c>
      <c r="Q544" s="70">
        <f t="shared" si="1007"/>
        <v>0</v>
      </c>
      <c r="R544" s="70">
        <f t="shared" si="1007"/>
        <v>0</v>
      </c>
      <c r="S544" s="70">
        <f t="shared" si="1007"/>
        <v>0</v>
      </c>
      <c r="T544" s="70">
        <f t="shared" si="1007"/>
        <v>0</v>
      </c>
      <c r="U544" s="70">
        <f t="shared" si="1007"/>
        <v>0</v>
      </c>
      <c r="V544" s="70">
        <f t="shared" si="1007"/>
        <v>0</v>
      </c>
      <c r="W544" s="70">
        <f t="shared" si="1007"/>
        <v>0</v>
      </c>
      <c r="X544" s="70">
        <f t="shared" si="1007"/>
        <v>0</v>
      </c>
      <c r="Y544" s="70">
        <f t="shared" si="1007"/>
        <v>0</v>
      </c>
      <c r="Z544" s="70">
        <f t="shared" si="1007"/>
        <v>0</v>
      </c>
      <c r="AA544" s="70">
        <f t="shared" si="1007"/>
        <v>0</v>
      </c>
      <c r="AB544" s="70">
        <f t="shared" si="1007"/>
        <v>0</v>
      </c>
      <c r="AC544" s="70">
        <f t="shared" si="1007"/>
        <v>0</v>
      </c>
      <c r="AD544" s="70">
        <f t="shared" si="1007"/>
        <v>0</v>
      </c>
      <c r="AE544" s="70">
        <f t="shared" si="1007"/>
        <v>0</v>
      </c>
      <c r="AF544" s="70">
        <f t="shared" si="1007"/>
        <v>0</v>
      </c>
      <c r="AG544" s="70">
        <f t="shared" si="1007"/>
        <v>0</v>
      </c>
      <c r="AH544" s="70">
        <f t="shared" si="1007"/>
        <v>0</v>
      </c>
      <c r="AI544" s="70">
        <f t="shared" si="1007"/>
        <v>0</v>
      </c>
      <c r="AJ544" s="70">
        <f t="shared" si="1007"/>
        <v>0</v>
      </c>
      <c r="AK544" s="70">
        <f t="shared" si="1007"/>
        <v>0</v>
      </c>
      <c r="AL544" s="70">
        <f t="shared" si="1007"/>
        <v>0</v>
      </c>
      <c r="AM544" s="70">
        <f t="shared" si="1007"/>
        <v>0</v>
      </c>
      <c r="AN544" s="70">
        <f t="shared" si="1007"/>
        <v>0</v>
      </c>
      <c r="AO544" s="70">
        <f t="shared" si="1007"/>
        <v>0</v>
      </c>
      <c r="AP544" s="70">
        <f t="shared" si="1007"/>
        <v>0</v>
      </c>
      <c r="AQ544" s="70">
        <f t="shared" si="1007"/>
        <v>0</v>
      </c>
      <c r="AR544" s="70">
        <f t="shared" si="1007"/>
        <v>0</v>
      </c>
      <c r="AS544" s="70">
        <f t="shared" si="1007"/>
        <v>0</v>
      </c>
      <c r="AT544" s="70">
        <f t="shared" si="1007"/>
        <v>0</v>
      </c>
      <c r="AU544" s="70">
        <f t="shared" si="1007"/>
        <v>0</v>
      </c>
      <c r="AV544" s="70">
        <f t="shared" si="1007"/>
        <v>0</v>
      </c>
      <c r="AW544" s="70">
        <f t="shared" si="1007"/>
        <v>0</v>
      </c>
      <c r="AX544" s="70">
        <f t="shared" si="1007"/>
        <v>0</v>
      </c>
      <c r="AY544" s="70">
        <f t="shared" si="1007"/>
        <v>0</v>
      </c>
      <c r="AZ544" s="70">
        <f t="shared" si="1007"/>
        <v>0</v>
      </c>
      <c r="BA544" s="70">
        <f t="shared" si="1007"/>
        <v>0</v>
      </c>
      <c r="BB544" s="70">
        <f t="shared" si="1007"/>
        <v>0</v>
      </c>
      <c r="BC544" s="70">
        <f t="shared" si="1007"/>
        <v>0</v>
      </c>
      <c r="BD544" s="70">
        <f t="shared" si="1007"/>
        <v>0</v>
      </c>
      <c r="BE544" s="70">
        <f t="shared" si="1007"/>
        <v>0</v>
      </c>
      <c r="BF544" s="70">
        <f t="shared" si="1007"/>
        <v>0</v>
      </c>
      <c r="BG544" s="70">
        <f t="shared" si="1007"/>
        <v>0</v>
      </c>
      <c r="BH544" s="70">
        <f t="shared" si="1007"/>
        <v>0</v>
      </c>
      <c r="BI544" s="70">
        <f t="shared" si="1007"/>
        <v>0</v>
      </c>
      <c r="BJ544" s="70">
        <f t="shared" si="1007"/>
        <v>0</v>
      </c>
      <c r="BK544" s="70">
        <f t="shared" si="1007"/>
        <v>0</v>
      </c>
      <c r="BL544" s="70">
        <f t="shared" si="1007"/>
        <v>0</v>
      </c>
      <c r="BM544" s="70">
        <f t="shared" si="1007"/>
        <v>0</v>
      </c>
      <c r="BN544" s="70">
        <f t="shared" si="1007"/>
        <v>0</v>
      </c>
      <c r="BO544" s="70">
        <f t="shared" si="1007"/>
        <v>0</v>
      </c>
      <c r="BP544" s="70">
        <f t="shared" si="1007"/>
        <v>0</v>
      </c>
      <c r="BQ544" s="70">
        <f t="shared" si="1007"/>
        <v>0</v>
      </c>
      <c r="BR544" s="70">
        <f t="shared" si="1007"/>
        <v>0</v>
      </c>
      <c r="BS544" s="70">
        <f t="shared" si="1007"/>
        <v>0</v>
      </c>
      <c r="BT544" s="70">
        <f t="shared" si="1007"/>
        <v>0</v>
      </c>
      <c r="BU544" s="70">
        <f t="shared" si="1007"/>
        <v>0</v>
      </c>
      <c r="BV544" s="70">
        <f t="shared" ref="BV544:EG544" si="1008">ABS(BU543-BV543)</f>
        <v>0</v>
      </c>
      <c r="BW544" s="70">
        <f t="shared" si="1008"/>
        <v>0</v>
      </c>
      <c r="BX544" s="70">
        <f t="shared" si="1008"/>
        <v>0</v>
      </c>
      <c r="BY544" s="70">
        <f t="shared" si="1008"/>
        <v>0</v>
      </c>
      <c r="BZ544" s="70">
        <f t="shared" si="1008"/>
        <v>0</v>
      </c>
      <c r="CA544" s="70">
        <f t="shared" si="1008"/>
        <v>0</v>
      </c>
      <c r="CB544" s="70">
        <f t="shared" si="1008"/>
        <v>0</v>
      </c>
      <c r="CC544" s="70">
        <f t="shared" si="1008"/>
        <v>0</v>
      </c>
      <c r="CD544" s="70">
        <f t="shared" si="1008"/>
        <v>0</v>
      </c>
      <c r="CE544" s="70">
        <f t="shared" si="1008"/>
        <v>0</v>
      </c>
      <c r="CF544" s="70">
        <f t="shared" si="1008"/>
        <v>0</v>
      </c>
      <c r="CG544" s="70">
        <f t="shared" si="1008"/>
        <v>0</v>
      </c>
      <c r="CH544" s="70">
        <f t="shared" si="1008"/>
        <v>0</v>
      </c>
      <c r="CI544" s="70">
        <f t="shared" si="1008"/>
        <v>0</v>
      </c>
      <c r="CJ544" s="70">
        <f t="shared" si="1008"/>
        <v>0</v>
      </c>
      <c r="CK544" s="70">
        <f t="shared" si="1008"/>
        <v>0</v>
      </c>
      <c r="CL544" s="70">
        <f t="shared" si="1008"/>
        <v>0</v>
      </c>
      <c r="CM544" s="70">
        <f t="shared" si="1008"/>
        <v>0</v>
      </c>
      <c r="CN544" s="70">
        <f t="shared" si="1008"/>
        <v>0</v>
      </c>
      <c r="CO544" s="70">
        <f t="shared" si="1008"/>
        <v>0</v>
      </c>
      <c r="CP544" s="70">
        <f t="shared" si="1008"/>
        <v>0</v>
      </c>
      <c r="CQ544" s="70">
        <f t="shared" si="1008"/>
        <v>0</v>
      </c>
      <c r="CR544" s="70">
        <f t="shared" si="1008"/>
        <v>0</v>
      </c>
      <c r="CS544" s="70">
        <f t="shared" si="1008"/>
        <v>0</v>
      </c>
      <c r="CT544" s="70">
        <f t="shared" si="1008"/>
        <v>0</v>
      </c>
      <c r="CU544" s="70">
        <f t="shared" si="1008"/>
        <v>0</v>
      </c>
      <c r="CV544" s="70">
        <f t="shared" si="1008"/>
        <v>0</v>
      </c>
      <c r="CW544" s="70">
        <f t="shared" si="1008"/>
        <v>0</v>
      </c>
      <c r="CX544" s="70">
        <f t="shared" si="1008"/>
        <v>0</v>
      </c>
      <c r="CY544" s="70">
        <f t="shared" si="1008"/>
        <v>0</v>
      </c>
      <c r="CZ544" s="70">
        <f t="shared" si="1008"/>
        <v>0</v>
      </c>
      <c r="DA544" s="70">
        <f t="shared" si="1008"/>
        <v>0</v>
      </c>
      <c r="DB544" s="70">
        <f t="shared" si="1008"/>
        <v>0</v>
      </c>
      <c r="DC544" s="70">
        <f t="shared" si="1008"/>
        <v>0</v>
      </c>
      <c r="DD544" s="70">
        <f t="shared" si="1008"/>
        <v>0</v>
      </c>
      <c r="DE544" s="70">
        <f t="shared" si="1008"/>
        <v>0</v>
      </c>
      <c r="DF544" s="70">
        <f t="shared" si="1008"/>
        <v>0</v>
      </c>
      <c r="DG544" s="70">
        <f t="shared" si="1008"/>
        <v>0</v>
      </c>
      <c r="DH544" s="70">
        <f t="shared" si="1008"/>
        <v>0</v>
      </c>
      <c r="DI544" s="70">
        <f t="shared" si="1008"/>
        <v>0</v>
      </c>
      <c r="DJ544" s="70">
        <f t="shared" si="1008"/>
        <v>0</v>
      </c>
      <c r="DK544" s="70">
        <f t="shared" si="1008"/>
        <v>0</v>
      </c>
      <c r="DL544" s="70">
        <f t="shared" si="1008"/>
        <v>0</v>
      </c>
      <c r="DM544" s="70">
        <f t="shared" si="1008"/>
        <v>0</v>
      </c>
      <c r="DN544" s="70">
        <f t="shared" si="1008"/>
        <v>0</v>
      </c>
      <c r="DO544" s="70">
        <f t="shared" si="1008"/>
        <v>0</v>
      </c>
      <c r="DP544" s="70">
        <f t="shared" si="1008"/>
        <v>0</v>
      </c>
      <c r="DQ544" s="70">
        <f t="shared" si="1008"/>
        <v>0</v>
      </c>
      <c r="DR544" s="70">
        <f t="shared" si="1008"/>
        <v>0</v>
      </c>
      <c r="DS544" s="70">
        <f t="shared" si="1008"/>
        <v>0</v>
      </c>
      <c r="DT544" s="70">
        <f t="shared" si="1008"/>
        <v>0</v>
      </c>
      <c r="DU544" s="70">
        <f t="shared" si="1008"/>
        <v>0</v>
      </c>
      <c r="DV544" s="70">
        <f t="shared" si="1008"/>
        <v>0</v>
      </c>
      <c r="DW544" s="70">
        <f t="shared" si="1008"/>
        <v>0</v>
      </c>
      <c r="DX544" s="70">
        <f t="shared" si="1008"/>
        <v>0</v>
      </c>
      <c r="DY544" s="70">
        <f t="shared" si="1008"/>
        <v>0</v>
      </c>
      <c r="DZ544" s="70">
        <f t="shared" si="1008"/>
        <v>0</v>
      </c>
      <c r="EA544" s="70">
        <f t="shared" si="1008"/>
        <v>0</v>
      </c>
      <c r="EB544" s="70">
        <f t="shared" si="1008"/>
        <v>0</v>
      </c>
      <c r="EC544" s="70">
        <f t="shared" si="1008"/>
        <v>0</v>
      </c>
      <c r="ED544" s="70">
        <f t="shared" si="1008"/>
        <v>0</v>
      </c>
      <c r="EE544" s="70">
        <f t="shared" si="1008"/>
        <v>0</v>
      </c>
      <c r="EF544" s="70">
        <f t="shared" si="1008"/>
        <v>0</v>
      </c>
      <c r="EG544" s="70">
        <f t="shared" si="1008"/>
        <v>0</v>
      </c>
      <c r="EH544" s="70">
        <f t="shared" ref="EH544:GJ544" si="1009">ABS(EG543-EH543)</f>
        <v>0</v>
      </c>
      <c r="EI544" s="70">
        <f t="shared" si="1009"/>
        <v>0</v>
      </c>
      <c r="EJ544" s="70">
        <f t="shared" si="1009"/>
        <v>0</v>
      </c>
      <c r="EK544" s="70">
        <f t="shared" si="1009"/>
        <v>0</v>
      </c>
      <c r="EL544" s="70">
        <f t="shared" si="1009"/>
        <v>0</v>
      </c>
      <c r="EM544" s="70">
        <f t="shared" si="1009"/>
        <v>0</v>
      </c>
      <c r="EN544" s="70">
        <f t="shared" si="1009"/>
        <v>0</v>
      </c>
      <c r="EO544" s="70">
        <f t="shared" si="1009"/>
        <v>0</v>
      </c>
      <c r="EP544" s="70">
        <f t="shared" si="1009"/>
        <v>0</v>
      </c>
      <c r="EQ544" s="70">
        <f t="shared" si="1009"/>
        <v>0</v>
      </c>
      <c r="ER544" s="70">
        <f t="shared" si="1009"/>
        <v>0</v>
      </c>
      <c r="ES544" s="70">
        <f t="shared" si="1009"/>
        <v>0</v>
      </c>
      <c r="ET544" s="70">
        <f t="shared" si="1009"/>
        <v>0</v>
      </c>
      <c r="EU544" s="70">
        <f t="shared" si="1009"/>
        <v>0</v>
      </c>
      <c r="EV544" s="70">
        <f t="shared" si="1009"/>
        <v>0</v>
      </c>
      <c r="EW544" s="70">
        <f t="shared" si="1009"/>
        <v>0</v>
      </c>
      <c r="EX544" s="70">
        <f t="shared" si="1009"/>
        <v>0</v>
      </c>
      <c r="EY544" s="70">
        <f t="shared" si="1009"/>
        <v>0</v>
      </c>
      <c r="EZ544" s="70">
        <f t="shared" si="1009"/>
        <v>0</v>
      </c>
      <c r="FA544" s="70">
        <f t="shared" si="1009"/>
        <v>0</v>
      </c>
      <c r="FB544" s="70">
        <f t="shared" si="1009"/>
        <v>0</v>
      </c>
      <c r="FC544" s="70">
        <f t="shared" si="1009"/>
        <v>0</v>
      </c>
      <c r="FD544" s="70">
        <f t="shared" si="1009"/>
        <v>0</v>
      </c>
      <c r="FE544" s="70">
        <f t="shared" si="1009"/>
        <v>0</v>
      </c>
      <c r="FF544" s="70">
        <f t="shared" si="1009"/>
        <v>0</v>
      </c>
      <c r="FG544" s="70">
        <f t="shared" si="1009"/>
        <v>0</v>
      </c>
      <c r="FH544" s="70">
        <f t="shared" si="1009"/>
        <v>0</v>
      </c>
      <c r="FI544" s="70">
        <f t="shared" si="1009"/>
        <v>0</v>
      </c>
      <c r="FJ544" s="70">
        <f t="shared" si="1009"/>
        <v>0</v>
      </c>
      <c r="FK544" s="70">
        <f t="shared" si="1009"/>
        <v>0</v>
      </c>
      <c r="FL544" s="70">
        <f t="shared" si="1009"/>
        <v>0</v>
      </c>
      <c r="FM544" s="70">
        <f t="shared" si="1009"/>
        <v>0</v>
      </c>
      <c r="FN544" s="70">
        <f t="shared" si="1009"/>
        <v>0</v>
      </c>
      <c r="FO544" s="70">
        <f t="shared" si="1009"/>
        <v>0</v>
      </c>
      <c r="FP544" s="70">
        <f t="shared" si="1009"/>
        <v>0</v>
      </c>
      <c r="FQ544" s="70">
        <f t="shared" si="1009"/>
        <v>0</v>
      </c>
      <c r="FR544" s="70">
        <f t="shared" si="1009"/>
        <v>0</v>
      </c>
      <c r="FS544" s="70">
        <f t="shared" si="1009"/>
        <v>0</v>
      </c>
      <c r="FT544" s="70">
        <f t="shared" si="1009"/>
        <v>0</v>
      </c>
      <c r="FU544" s="70">
        <f t="shared" si="1009"/>
        <v>0</v>
      </c>
      <c r="FV544" s="70">
        <f t="shared" si="1009"/>
        <v>0</v>
      </c>
      <c r="FW544" s="70">
        <f t="shared" si="1009"/>
        <v>0</v>
      </c>
      <c r="FX544" s="70">
        <f t="shared" si="1009"/>
        <v>0</v>
      </c>
      <c r="FY544" s="70">
        <f t="shared" si="1009"/>
        <v>0</v>
      </c>
      <c r="FZ544" s="70">
        <f t="shared" si="1009"/>
        <v>0</v>
      </c>
      <c r="GA544" s="70">
        <f t="shared" si="1009"/>
        <v>0</v>
      </c>
      <c r="GB544" s="70">
        <f t="shared" si="1009"/>
        <v>0</v>
      </c>
      <c r="GC544" s="70">
        <f t="shared" si="1009"/>
        <v>0</v>
      </c>
      <c r="GD544" s="70">
        <f t="shared" si="1009"/>
        <v>0</v>
      </c>
      <c r="GE544" s="70">
        <f t="shared" si="1009"/>
        <v>0</v>
      </c>
      <c r="GF544" s="70">
        <f t="shared" si="1009"/>
        <v>0</v>
      </c>
      <c r="GG544" s="70">
        <f t="shared" si="1009"/>
        <v>0</v>
      </c>
      <c r="GH544" s="70">
        <f t="shared" si="1009"/>
        <v>0</v>
      </c>
      <c r="GI544" s="70">
        <f t="shared" si="1009"/>
        <v>0</v>
      </c>
      <c r="GJ544" s="70">
        <f t="shared" si="1009"/>
        <v>0</v>
      </c>
    </row>
    <row r="545" spans="1:212" ht="15.75" hidden="1" x14ac:dyDescent="0.2">
      <c r="A545" s="87"/>
      <c r="B545" s="87"/>
      <c r="C545" s="121"/>
      <c r="D545" s="129"/>
      <c r="E545" s="129"/>
      <c r="F545" s="129"/>
      <c r="G545" s="129"/>
      <c r="H545" s="86"/>
      <c r="J545" s="194">
        <f>SUM(J544:Q544)</f>
        <v>4</v>
      </c>
      <c r="K545" s="194"/>
      <c r="L545" s="194"/>
      <c r="M545" s="194"/>
      <c r="N545" s="194"/>
      <c r="O545" s="194"/>
      <c r="P545" s="194"/>
      <c r="Q545" s="194"/>
      <c r="R545" s="194">
        <f>SUM(R544:Y544)</f>
        <v>0</v>
      </c>
      <c r="S545" s="194"/>
      <c r="T545" s="194"/>
      <c r="U545" s="194"/>
      <c r="V545" s="194"/>
      <c r="W545" s="194"/>
      <c r="X545" s="194"/>
      <c r="Y545" s="194"/>
      <c r="Z545" s="194">
        <f>SUM(Z544:AF544)</f>
        <v>0</v>
      </c>
      <c r="AA545" s="194"/>
      <c r="AB545" s="194"/>
      <c r="AC545" s="194"/>
      <c r="AD545" s="194"/>
      <c r="AE545" s="194"/>
      <c r="AF545" s="194"/>
      <c r="AG545" s="194">
        <f>SUM(AG544:AM544)</f>
        <v>0</v>
      </c>
      <c r="AH545" s="194"/>
      <c r="AI545" s="194"/>
      <c r="AJ545" s="194"/>
      <c r="AK545" s="194"/>
      <c r="AL545" s="194"/>
      <c r="AM545" s="194"/>
      <c r="AN545" s="194">
        <f>SUM(AN544:AU544)</f>
        <v>0</v>
      </c>
      <c r="AO545" s="194"/>
      <c r="AP545" s="194"/>
      <c r="AQ545" s="194"/>
      <c r="AR545" s="194"/>
      <c r="AS545" s="194"/>
      <c r="AT545" s="194"/>
      <c r="AU545" s="194"/>
      <c r="AV545" s="194">
        <f>SUM(AV544:BB544)</f>
        <v>0</v>
      </c>
      <c r="AW545" s="194"/>
      <c r="AX545" s="194"/>
      <c r="AY545" s="194"/>
      <c r="AZ545" s="194"/>
      <c r="BA545" s="194"/>
      <c r="BB545" s="194"/>
      <c r="BC545" s="194">
        <f>SUM(BC544:BJ544)</f>
        <v>0</v>
      </c>
      <c r="BD545" s="194"/>
      <c r="BE545" s="194"/>
      <c r="BF545" s="194"/>
      <c r="BG545" s="194"/>
      <c r="BH545" s="194"/>
      <c r="BI545" s="194"/>
      <c r="BJ545" s="194"/>
      <c r="BK545" s="194">
        <f>SUM(BK544:BQ544)</f>
        <v>0</v>
      </c>
      <c r="BL545" s="194"/>
      <c r="BM545" s="194"/>
      <c r="BN545" s="194"/>
      <c r="BO545" s="194"/>
      <c r="BP545" s="194"/>
      <c r="BQ545" s="194"/>
      <c r="BR545" s="194">
        <f>SUM(BR544:BY544)</f>
        <v>0</v>
      </c>
      <c r="BS545" s="194"/>
      <c r="BT545" s="194"/>
      <c r="BU545" s="194"/>
      <c r="BV545" s="194"/>
      <c r="BW545" s="194"/>
      <c r="BX545" s="194"/>
      <c r="BY545" s="194"/>
      <c r="BZ545" s="194">
        <f>SUM(BZ544:CG544)</f>
        <v>0</v>
      </c>
      <c r="CA545" s="194"/>
      <c r="CB545" s="194"/>
      <c r="CC545" s="194"/>
      <c r="CD545" s="194"/>
      <c r="CE545" s="194"/>
      <c r="CF545" s="194"/>
      <c r="CG545" s="194"/>
      <c r="CH545" s="194">
        <f>SUM(CH544:CO544)</f>
        <v>0</v>
      </c>
      <c r="CI545" s="194"/>
      <c r="CJ545" s="194"/>
      <c r="CK545" s="194"/>
      <c r="CL545" s="194"/>
      <c r="CM545" s="194"/>
      <c r="CN545" s="194"/>
      <c r="CO545" s="194"/>
      <c r="CP545" s="194">
        <f>SUM(CP544:CV544)</f>
        <v>0</v>
      </c>
      <c r="CQ545" s="194"/>
      <c r="CR545" s="194"/>
      <c r="CS545" s="194"/>
      <c r="CT545" s="194"/>
      <c r="CU545" s="194"/>
      <c r="CV545" s="194"/>
      <c r="CW545" s="194">
        <f>SUM(CW544:DD544)</f>
        <v>0</v>
      </c>
      <c r="CX545" s="194"/>
      <c r="CY545" s="194"/>
      <c r="CZ545" s="194"/>
      <c r="DA545" s="194"/>
      <c r="DB545" s="194"/>
      <c r="DC545" s="194"/>
      <c r="DD545" s="194"/>
      <c r="DE545" s="194">
        <f>SUM(DE544:DK544)</f>
        <v>0</v>
      </c>
      <c r="DF545" s="194"/>
      <c r="DG545" s="194"/>
      <c r="DH545" s="194"/>
      <c r="DI545" s="194"/>
      <c r="DJ545" s="194"/>
      <c r="DK545" s="194"/>
      <c r="DL545" s="194">
        <f>SUM(DL544:DS544)</f>
        <v>0</v>
      </c>
      <c r="DM545" s="194"/>
      <c r="DN545" s="194"/>
      <c r="DO545" s="194"/>
      <c r="DP545" s="194"/>
      <c r="DQ545" s="194"/>
      <c r="DR545" s="194"/>
      <c r="DS545" s="194"/>
      <c r="DT545" s="194">
        <f>SUM(DT544:EA544)</f>
        <v>0</v>
      </c>
      <c r="DU545" s="194"/>
      <c r="DV545" s="194"/>
      <c r="DW545" s="194"/>
      <c r="DX545" s="194"/>
      <c r="DY545" s="194"/>
      <c r="DZ545" s="194"/>
      <c r="EA545" s="194"/>
      <c r="EB545" s="194">
        <f>SUM(EB544:EI544)</f>
        <v>0</v>
      </c>
      <c r="EC545" s="194"/>
      <c r="ED545" s="194"/>
      <c r="EE545" s="194"/>
      <c r="EF545" s="194"/>
      <c r="EG545" s="194"/>
      <c r="EH545" s="194"/>
      <c r="EI545" s="194"/>
      <c r="EJ545" s="194">
        <f>SUM(EJ544:EP544)</f>
        <v>0</v>
      </c>
      <c r="EK545" s="194"/>
      <c r="EL545" s="194"/>
      <c r="EM545" s="194"/>
      <c r="EN545" s="194"/>
      <c r="EO545" s="194"/>
      <c r="EP545" s="194"/>
      <c r="EQ545" s="194">
        <f>SUM(EQ544:EX544)</f>
        <v>0</v>
      </c>
      <c r="ER545" s="194"/>
      <c r="ES545" s="194"/>
      <c r="ET545" s="194"/>
      <c r="EU545" s="194"/>
      <c r="EV545" s="194"/>
      <c r="EW545" s="194"/>
      <c r="EX545" s="194"/>
      <c r="EY545" s="194">
        <f>SUM(EY544:FE544)</f>
        <v>0</v>
      </c>
      <c r="EZ545" s="194"/>
      <c r="FA545" s="194"/>
      <c r="FB545" s="194"/>
      <c r="FC545" s="194"/>
      <c r="FD545" s="194"/>
      <c r="FE545" s="194"/>
      <c r="FF545" s="194">
        <f>SUM(FF544:FM544)</f>
        <v>0</v>
      </c>
      <c r="FG545" s="194"/>
      <c r="FH545" s="194"/>
      <c r="FI545" s="194"/>
      <c r="FJ545" s="194"/>
      <c r="FK545" s="194"/>
      <c r="FL545" s="194"/>
      <c r="FM545" s="194"/>
      <c r="FN545" s="194">
        <f>SUM(FN544:FT544)</f>
        <v>0</v>
      </c>
      <c r="FO545" s="194"/>
      <c r="FP545" s="194"/>
      <c r="FQ545" s="194"/>
      <c r="FR545" s="194"/>
      <c r="FS545" s="194"/>
      <c r="FT545" s="194"/>
      <c r="FU545" s="194">
        <f>SUM(FU544:GB544)</f>
        <v>0</v>
      </c>
      <c r="FV545" s="194"/>
      <c r="FW545" s="194"/>
      <c r="FX545" s="194"/>
      <c r="FY545" s="194"/>
      <c r="FZ545" s="194"/>
      <c r="GA545" s="194"/>
      <c r="GB545" s="194"/>
      <c r="GC545" s="194">
        <f>SUM(GC544:GJ544)</f>
        <v>0</v>
      </c>
      <c r="GD545" s="194"/>
      <c r="GE545" s="194"/>
      <c r="GF545" s="194"/>
      <c r="GG545" s="194"/>
      <c r="GH545" s="194"/>
      <c r="GI545" s="194"/>
      <c r="GJ545" s="194"/>
    </row>
    <row r="546" spans="1:212" ht="15.75" hidden="1" customHeight="1" x14ac:dyDescent="0.25">
      <c r="A546" s="132"/>
      <c r="B546" s="87"/>
      <c r="C546" s="195"/>
      <c r="D546" s="196">
        <v>40915</v>
      </c>
      <c r="E546" s="196">
        <v>40969</v>
      </c>
      <c r="F546" s="128"/>
      <c r="G546" s="128"/>
      <c r="H546" s="197">
        <f>E546-D546+1-SUM(GK548:HD548)</f>
        <v>55</v>
      </c>
      <c r="I546" s="73" t="s">
        <v>4</v>
      </c>
      <c r="J546" s="144" t="str">
        <f>IF(J550=1,$D546,IF(J550=3,$E546," "))</f>
        <v xml:space="preserve"> </v>
      </c>
      <c r="K546" s="143"/>
      <c r="L546" s="143"/>
      <c r="M546" s="143"/>
      <c r="N546" s="143"/>
      <c r="O546" s="143"/>
      <c r="P546" s="143"/>
      <c r="Q546" s="143"/>
      <c r="R546" s="143" t="str">
        <f>IF(R550=1,$D546,IF(R550=3,$E546," "))</f>
        <v xml:space="preserve"> </v>
      </c>
      <c r="S546" s="143"/>
      <c r="T546" s="143"/>
      <c r="U546" s="143"/>
      <c r="V546" s="143"/>
      <c r="W546" s="143"/>
      <c r="X546" s="143"/>
      <c r="Y546" s="143"/>
      <c r="Z546" s="144" t="str">
        <f>IF(Z550=1,$D546,IF(Z550=3,$E546," "))</f>
        <v xml:space="preserve"> </v>
      </c>
      <c r="AA546" s="143"/>
      <c r="AB546" s="143"/>
      <c r="AC546" s="143"/>
      <c r="AD546" s="143"/>
      <c r="AE546" s="143"/>
      <c r="AF546" s="143"/>
      <c r="AG546" s="143" t="str">
        <f>IF(AG550=1,$D546,IF(AG550=3,$E546," "))</f>
        <v xml:space="preserve"> </v>
      </c>
      <c r="AH546" s="143"/>
      <c r="AI546" s="143"/>
      <c r="AJ546" s="143"/>
      <c r="AK546" s="143"/>
      <c r="AL546" s="143"/>
      <c r="AM546" s="145"/>
      <c r="AN546" s="143" t="str">
        <f>IF(AN550=1,$D546,IF(AN550=3,$E546," "))</f>
        <v xml:space="preserve"> </v>
      </c>
      <c r="AO546" s="143"/>
      <c r="AP546" s="143"/>
      <c r="AQ546" s="143"/>
      <c r="AR546" s="143"/>
      <c r="AS546" s="143"/>
      <c r="AT546" s="143"/>
      <c r="AU546" s="143"/>
      <c r="AV546" s="143" t="str">
        <f>IF(AV550=1,$D546,IF(AV550=3,$E546," "))</f>
        <v xml:space="preserve"> </v>
      </c>
      <c r="AW546" s="143"/>
      <c r="AX546" s="143"/>
      <c r="AY546" s="143"/>
      <c r="AZ546" s="143"/>
      <c r="BA546" s="143"/>
      <c r="BB546" s="143"/>
      <c r="BC546" s="144" t="str">
        <f>IF(BC550=1,$D546,IF(BC550=3,$E546," "))</f>
        <v xml:space="preserve"> </v>
      </c>
      <c r="BD546" s="143"/>
      <c r="BE546" s="143"/>
      <c r="BF546" s="143"/>
      <c r="BG546" s="143"/>
      <c r="BH546" s="143"/>
      <c r="BI546" s="143"/>
      <c r="BJ546" s="143"/>
      <c r="BK546" s="143" t="str">
        <f>IF(BK550=1,$D546,IF(BK550=3,$E546," "))</f>
        <v xml:space="preserve"> </v>
      </c>
      <c r="BL546" s="143"/>
      <c r="BM546" s="143"/>
      <c r="BN546" s="143"/>
      <c r="BO546" s="143"/>
      <c r="BP546" s="143"/>
      <c r="BQ546" s="145"/>
      <c r="BR546" s="143" t="str">
        <f>IF(BR550=1,$D546,IF(BR550=3,$E546," "))</f>
        <v xml:space="preserve"> </v>
      </c>
      <c r="BS546" s="143"/>
      <c r="BT546" s="143"/>
      <c r="BU546" s="143"/>
      <c r="BV546" s="143"/>
      <c r="BW546" s="143"/>
      <c r="BX546" s="143"/>
      <c r="BY546" s="143"/>
      <c r="BZ546" s="143" t="str">
        <f>IF(BZ550=1,$D546,IF(BZ550=3,$E546," "))</f>
        <v xml:space="preserve"> </v>
      </c>
      <c r="CA546" s="143"/>
      <c r="CB546" s="143"/>
      <c r="CC546" s="143"/>
      <c r="CD546" s="143"/>
      <c r="CE546" s="143"/>
      <c r="CF546" s="143"/>
      <c r="CG546" s="143"/>
      <c r="CH546" s="144" t="str">
        <f>IF(CH550=1,$D546,IF(CH550=3,$E546," "))</f>
        <v xml:space="preserve"> </v>
      </c>
      <c r="CI546" s="143"/>
      <c r="CJ546" s="143"/>
      <c r="CK546" s="143"/>
      <c r="CL546" s="143"/>
      <c r="CM546" s="143"/>
      <c r="CN546" s="143"/>
      <c r="CO546" s="143"/>
      <c r="CP546" s="143" t="str">
        <f>IF(CP550=1,$D546,IF(CP550=3,$E546," "))</f>
        <v xml:space="preserve"> </v>
      </c>
      <c r="CQ546" s="143"/>
      <c r="CR546" s="143"/>
      <c r="CS546" s="143"/>
      <c r="CT546" s="143"/>
      <c r="CU546" s="143"/>
      <c r="CV546" s="145"/>
      <c r="CW546" s="143" t="str">
        <f>IF(CW550=1,$D546,IF(CW550=3,$E546," "))</f>
        <v xml:space="preserve"> </v>
      </c>
      <c r="CX546" s="143"/>
      <c r="CY546" s="143"/>
      <c r="CZ546" s="143"/>
      <c r="DA546" s="143"/>
      <c r="DB546" s="143"/>
      <c r="DC546" s="143"/>
      <c r="DD546" s="143"/>
      <c r="DE546" s="143" t="str">
        <f>IF(DE550=1,$D546,IF(DE550=3,$E546," "))</f>
        <v xml:space="preserve"> </v>
      </c>
      <c r="DF546" s="143"/>
      <c r="DG546" s="143"/>
      <c r="DH546" s="143"/>
      <c r="DI546" s="143"/>
      <c r="DJ546" s="143"/>
      <c r="DK546" s="143"/>
      <c r="DL546" s="144" t="str">
        <f>IF(DL550=1,$D546,IF(DL550=3,$E546," "))</f>
        <v xml:space="preserve"> </v>
      </c>
      <c r="DM546" s="143"/>
      <c r="DN546" s="143"/>
      <c r="DO546" s="143"/>
      <c r="DP546" s="143"/>
      <c r="DQ546" s="143"/>
      <c r="DR546" s="143"/>
      <c r="DS546" s="143"/>
      <c r="DT546" s="143" t="str">
        <f>IF(DT550=1,$D546,IF(DT550=3,$E546," "))</f>
        <v xml:space="preserve"> </v>
      </c>
      <c r="DU546" s="143"/>
      <c r="DV546" s="143"/>
      <c r="DW546" s="143"/>
      <c r="DX546" s="143"/>
      <c r="DY546" s="143"/>
      <c r="DZ546" s="143"/>
      <c r="EA546" s="145"/>
      <c r="EB546" s="144" t="str">
        <f>IF(EB550=1,$D546,IF(EB550=3,$E546," "))</f>
        <v xml:space="preserve"> </v>
      </c>
      <c r="EC546" s="143"/>
      <c r="ED546" s="143"/>
      <c r="EE546" s="143"/>
      <c r="EF546" s="143"/>
      <c r="EG546" s="143"/>
      <c r="EH546" s="143"/>
      <c r="EI546" s="143"/>
      <c r="EJ546" s="143" t="str">
        <f>IF(EJ550=1,$D546,IF(EJ550=3,$E546," "))</f>
        <v xml:space="preserve"> </v>
      </c>
      <c r="EK546" s="143"/>
      <c r="EL546" s="143"/>
      <c r="EM546" s="143"/>
      <c r="EN546" s="143"/>
      <c r="EO546" s="143"/>
      <c r="EP546" s="145"/>
      <c r="EQ546" s="144" t="str">
        <f>IF(EQ550=1,$D546,IF(EQ550=3,$E546," "))</f>
        <v xml:space="preserve"> </v>
      </c>
      <c r="ER546" s="143"/>
      <c r="ES546" s="143"/>
      <c r="ET546" s="143"/>
      <c r="EU546" s="143"/>
      <c r="EV546" s="143"/>
      <c r="EW546" s="143"/>
      <c r="EX546" s="143"/>
      <c r="EY546" s="143" t="str">
        <f>IF(EY550=1,$D546,IF(EY550=3,$E546," "))</f>
        <v xml:space="preserve"> </v>
      </c>
      <c r="EZ546" s="143"/>
      <c r="FA546" s="143"/>
      <c r="FB546" s="143"/>
      <c r="FC546" s="143"/>
      <c r="FD546" s="143"/>
      <c r="FE546" s="145"/>
      <c r="FF546" s="144" t="str">
        <f>IF(FF550=1,$D546,IF(FF550=3,$E546," "))</f>
        <v xml:space="preserve"> </v>
      </c>
      <c r="FG546" s="143"/>
      <c r="FH546" s="143"/>
      <c r="FI546" s="143"/>
      <c r="FJ546" s="143"/>
      <c r="FK546" s="143"/>
      <c r="FL546" s="143"/>
      <c r="FM546" s="143"/>
      <c r="FN546" s="143" t="str">
        <f>IF(FN550=1,$D546,IF(FN550=3,$E546," "))</f>
        <v xml:space="preserve"> </v>
      </c>
      <c r="FO546" s="143"/>
      <c r="FP546" s="143"/>
      <c r="FQ546" s="143"/>
      <c r="FR546" s="143"/>
      <c r="FS546" s="143"/>
      <c r="FT546" s="145"/>
      <c r="FU546" s="144" t="str">
        <f>IF(FU550=1,$D546,IF(FU550=3,$E546," "))</f>
        <v xml:space="preserve"> </v>
      </c>
      <c r="FV546" s="143"/>
      <c r="FW546" s="143"/>
      <c r="FX546" s="143"/>
      <c r="FY546" s="143"/>
      <c r="FZ546" s="143"/>
      <c r="GA546" s="143"/>
      <c r="GB546" s="143"/>
      <c r="GC546" s="143" t="str">
        <f>IF(GC550=1,$D546,IF(GC550=3,$E546," "))</f>
        <v xml:space="preserve"> </v>
      </c>
      <c r="GD546" s="143"/>
      <c r="GE546" s="143"/>
      <c r="GF546" s="143"/>
      <c r="GG546" s="143"/>
      <c r="GH546" s="143"/>
      <c r="GI546" s="143"/>
      <c r="GJ546" s="145"/>
    </row>
    <row r="547" spans="1:212" ht="59.25" hidden="1" customHeight="1" x14ac:dyDescent="0.75">
      <c r="A547" s="132"/>
      <c r="B547" s="87"/>
      <c r="C547" s="195"/>
      <c r="D547" s="196"/>
      <c r="E547" s="196"/>
      <c r="F547" s="128"/>
      <c r="G547" s="128"/>
      <c r="H547" s="198"/>
      <c r="I547" s="74" t="s">
        <v>4</v>
      </c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6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7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6"/>
      <c r="BD547" s="58"/>
      <c r="BE547" s="58"/>
      <c r="BF547" s="58"/>
      <c r="BG547" s="58"/>
      <c r="BH547" s="58"/>
      <c r="BI547" s="58"/>
      <c r="BJ547" s="58"/>
      <c r="BK547" s="58"/>
      <c r="BL547" s="58"/>
      <c r="BM547" s="58"/>
      <c r="BN547" s="58"/>
      <c r="BO547" s="58"/>
      <c r="BP547" s="58"/>
      <c r="BQ547" s="57"/>
      <c r="BR547" s="58"/>
      <c r="BS547" s="58"/>
      <c r="BT547" s="58"/>
      <c r="BU547" s="58"/>
      <c r="BV547" s="58"/>
      <c r="BW547" s="58"/>
      <c r="BX547" s="58"/>
      <c r="BY547" s="58"/>
      <c r="BZ547" s="58"/>
      <c r="CA547" s="58"/>
      <c r="CB547" s="58"/>
      <c r="CC547" s="58"/>
      <c r="CD547" s="58"/>
      <c r="CE547" s="58"/>
      <c r="CF547" s="58"/>
      <c r="CG547" s="58"/>
      <c r="CH547" s="56"/>
      <c r="CI547" s="58"/>
      <c r="CJ547" s="58"/>
      <c r="CK547" s="58"/>
      <c r="CL547" s="58"/>
      <c r="CM547" s="58"/>
      <c r="CN547" s="58"/>
      <c r="CO547" s="58"/>
      <c r="CP547" s="58"/>
      <c r="CQ547" s="58"/>
      <c r="CR547" s="58"/>
      <c r="CS547" s="58"/>
      <c r="CT547" s="58"/>
      <c r="CU547" s="58"/>
      <c r="CV547" s="57"/>
      <c r="CW547" s="58"/>
      <c r="CX547" s="58"/>
      <c r="CY547" s="58"/>
      <c r="CZ547" s="58"/>
      <c r="DA547" s="58"/>
      <c r="DB547" s="58"/>
      <c r="DC547" s="58"/>
      <c r="DD547" s="58"/>
      <c r="DE547" s="58"/>
      <c r="DF547" s="58"/>
      <c r="DG547" s="58"/>
      <c r="DH547" s="58"/>
      <c r="DI547" s="58"/>
      <c r="DJ547" s="58"/>
      <c r="DK547" s="58"/>
      <c r="DL547" s="56"/>
      <c r="DM547" s="58"/>
      <c r="DN547" s="58"/>
      <c r="DO547" s="58"/>
      <c r="DP547" s="58"/>
      <c r="DQ547" s="58"/>
      <c r="DR547" s="58"/>
      <c r="DS547" s="58"/>
      <c r="DT547" s="58"/>
      <c r="DU547" s="58"/>
      <c r="DV547" s="58"/>
      <c r="DW547" s="58"/>
      <c r="DX547" s="58"/>
      <c r="DY547" s="58"/>
      <c r="DZ547" s="58"/>
      <c r="EA547" s="57"/>
      <c r="EB547" s="56"/>
      <c r="EC547" s="58"/>
      <c r="ED547" s="58"/>
      <c r="EE547" s="58"/>
      <c r="EF547" s="58"/>
      <c r="EG547" s="58"/>
      <c r="EH547" s="58"/>
      <c r="EI547" s="58"/>
      <c r="EJ547" s="58"/>
      <c r="EK547" s="58"/>
      <c r="EL547" s="58"/>
      <c r="EM547" s="58"/>
      <c r="EN547" s="58"/>
      <c r="EO547" s="58"/>
      <c r="EP547" s="57"/>
      <c r="EQ547" s="56"/>
      <c r="ER547" s="58"/>
      <c r="ES547" s="58"/>
      <c r="ET547" s="58"/>
      <c r="EU547" s="58"/>
      <c r="EV547" s="58"/>
      <c r="EW547" s="58"/>
      <c r="EX547" s="58"/>
      <c r="EY547" s="58"/>
      <c r="EZ547" s="58"/>
      <c r="FA547" s="58"/>
      <c r="FB547" s="58"/>
      <c r="FC547" s="58"/>
      <c r="FD547" s="58"/>
      <c r="FE547" s="57"/>
      <c r="FF547" s="56"/>
      <c r="FG547" s="58"/>
      <c r="FH547" s="58"/>
      <c r="FI547" s="58"/>
      <c r="FJ547" s="58"/>
      <c r="FK547" s="58"/>
      <c r="FL547" s="58"/>
      <c r="FM547" s="58"/>
      <c r="FN547" s="58"/>
      <c r="FO547" s="58"/>
      <c r="FP547" s="58"/>
      <c r="FQ547" s="58"/>
      <c r="FR547" s="58"/>
      <c r="FS547" s="58"/>
      <c r="FT547" s="57"/>
      <c r="FU547" s="56"/>
      <c r="FV547" s="58"/>
      <c r="FW547" s="58"/>
      <c r="FX547" s="58"/>
      <c r="FY547" s="58"/>
      <c r="FZ547" s="58"/>
      <c r="GA547" s="58"/>
      <c r="GB547" s="58"/>
      <c r="GC547" s="58"/>
      <c r="GD547" s="58"/>
      <c r="GE547" s="58"/>
      <c r="GF547" s="58"/>
      <c r="GG547" s="58"/>
      <c r="GH547" s="58"/>
      <c r="GI547" s="58"/>
      <c r="GJ547" s="57"/>
    </row>
    <row r="548" spans="1:212" ht="15.75" hidden="1" customHeight="1" x14ac:dyDescent="0.2">
      <c r="A548" s="132"/>
      <c r="B548" s="87"/>
      <c r="C548" s="195"/>
      <c r="D548" s="196"/>
      <c r="E548" s="196"/>
      <c r="F548" s="128"/>
      <c r="G548" s="128"/>
      <c r="H548" s="199"/>
      <c r="I548" s="69">
        <v>0</v>
      </c>
      <c r="J548" s="64">
        <f t="shared" ref="J548:AO548" si="1010">IF(J$5&lt;$D546,0,IF(J$5-2&lt;$E546,1,4))</f>
        <v>4</v>
      </c>
      <c r="K548" s="65">
        <f t="shared" si="1010"/>
        <v>4</v>
      </c>
      <c r="L548" s="65">
        <f t="shared" si="1010"/>
        <v>4</v>
      </c>
      <c r="M548" s="65">
        <f t="shared" si="1010"/>
        <v>4</v>
      </c>
      <c r="N548" s="65">
        <f t="shared" si="1010"/>
        <v>4</v>
      </c>
      <c r="O548" s="65">
        <f t="shared" si="1010"/>
        <v>4</v>
      </c>
      <c r="P548" s="65">
        <f t="shared" si="1010"/>
        <v>4</v>
      </c>
      <c r="Q548" s="65">
        <f t="shared" si="1010"/>
        <v>4</v>
      </c>
      <c r="R548" s="65">
        <f t="shared" si="1010"/>
        <v>4</v>
      </c>
      <c r="S548" s="65">
        <f t="shared" si="1010"/>
        <v>4</v>
      </c>
      <c r="T548" s="65">
        <f t="shared" si="1010"/>
        <v>4</v>
      </c>
      <c r="U548" s="65">
        <f t="shared" si="1010"/>
        <v>4</v>
      </c>
      <c r="V548" s="65">
        <f t="shared" si="1010"/>
        <v>4</v>
      </c>
      <c r="W548" s="65">
        <f t="shared" si="1010"/>
        <v>4</v>
      </c>
      <c r="X548" s="65">
        <f t="shared" si="1010"/>
        <v>4</v>
      </c>
      <c r="Y548" s="65">
        <f t="shared" si="1010"/>
        <v>4</v>
      </c>
      <c r="Z548" s="64">
        <f t="shared" si="1010"/>
        <v>4</v>
      </c>
      <c r="AA548" s="65">
        <f t="shared" si="1010"/>
        <v>4</v>
      </c>
      <c r="AB548" s="65">
        <f t="shared" si="1010"/>
        <v>4</v>
      </c>
      <c r="AC548" s="65">
        <f t="shared" si="1010"/>
        <v>4</v>
      </c>
      <c r="AD548" s="65">
        <f t="shared" si="1010"/>
        <v>4</v>
      </c>
      <c r="AE548" s="65">
        <f t="shared" si="1010"/>
        <v>4</v>
      </c>
      <c r="AF548" s="65">
        <f t="shared" si="1010"/>
        <v>4</v>
      </c>
      <c r="AG548" s="65">
        <f t="shared" si="1010"/>
        <v>4</v>
      </c>
      <c r="AH548" s="65">
        <f t="shared" si="1010"/>
        <v>4</v>
      </c>
      <c r="AI548" s="65">
        <f t="shared" si="1010"/>
        <v>4</v>
      </c>
      <c r="AJ548" s="65">
        <f t="shared" si="1010"/>
        <v>4</v>
      </c>
      <c r="AK548" s="65">
        <f t="shared" si="1010"/>
        <v>4</v>
      </c>
      <c r="AL548" s="65">
        <f t="shared" si="1010"/>
        <v>4</v>
      </c>
      <c r="AM548" s="66">
        <f t="shared" si="1010"/>
        <v>4</v>
      </c>
      <c r="AN548" s="65">
        <f t="shared" si="1010"/>
        <v>4</v>
      </c>
      <c r="AO548" s="65">
        <f t="shared" si="1010"/>
        <v>4</v>
      </c>
      <c r="AP548" s="65">
        <f t="shared" ref="AP548:BU548" si="1011">IF(AP$5&lt;$D546,0,IF(AP$5-2&lt;$E546,1,4))</f>
        <v>4</v>
      </c>
      <c r="AQ548" s="65">
        <f t="shared" si="1011"/>
        <v>4</v>
      </c>
      <c r="AR548" s="65">
        <f t="shared" si="1011"/>
        <v>4</v>
      </c>
      <c r="AS548" s="65">
        <f t="shared" si="1011"/>
        <v>4</v>
      </c>
      <c r="AT548" s="65">
        <f t="shared" si="1011"/>
        <v>4</v>
      </c>
      <c r="AU548" s="65">
        <f t="shared" si="1011"/>
        <v>4</v>
      </c>
      <c r="AV548" s="65">
        <f t="shared" si="1011"/>
        <v>4</v>
      </c>
      <c r="AW548" s="65">
        <f t="shared" si="1011"/>
        <v>4</v>
      </c>
      <c r="AX548" s="65">
        <f t="shared" si="1011"/>
        <v>4</v>
      </c>
      <c r="AY548" s="65">
        <f t="shared" si="1011"/>
        <v>4</v>
      </c>
      <c r="AZ548" s="65">
        <f t="shared" si="1011"/>
        <v>4</v>
      </c>
      <c r="BA548" s="65">
        <f t="shared" si="1011"/>
        <v>4</v>
      </c>
      <c r="BB548" s="65">
        <f t="shared" si="1011"/>
        <v>4</v>
      </c>
      <c r="BC548" s="64">
        <f t="shared" si="1011"/>
        <v>4</v>
      </c>
      <c r="BD548" s="65">
        <f t="shared" si="1011"/>
        <v>4</v>
      </c>
      <c r="BE548" s="65">
        <f t="shared" si="1011"/>
        <v>4</v>
      </c>
      <c r="BF548" s="65">
        <f t="shared" si="1011"/>
        <v>4</v>
      </c>
      <c r="BG548" s="65">
        <f t="shared" si="1011"/>
        <v>4</v>
      </c>
      <c r="BH548" s="65">
        <f t="shared" si="1011"/>
        <v>4</v>
      </c>
      <c r="BI548" s="65">
        <f t="shared" si="1011"/>
        <v>4</v>
      </c>
      <c r="BJ548" s="65">
        <f t="shared" si="1011"/>
        <v>4</v>
      </c>
      <c r="BK548" s="65">
        <f t="shared" si="1011"/>
        <v>4</v>
      </c>
      <c r="BL548" s="65">
        <f t="shared" si="1011"/>
        <v>4</v>
      </c>
      <c r="BM548" s="65">
        <f t="shared" si="1011"/>
        <v>4</v>
      </c>
      <c r="BN548" s="65">
        <f t="shared" si="1011"/>
        <v>4</v>
      </c>
      <c r="BO548" s="65">
        <f t="shared" si="1011"/>
        <v>4</v>
      </c>
      <c r="BP548" s="65">
        <f t="shared" si="1011"/>
        <v>4</v>
      </c>
      <c r="BQ548" s="66">
        <f t="shared" si="1011"/>
        <v>4</v>
      </c>
      <c r="BR548" s="65">
        <f t="shared" si="1011"/>
        <v>4</v>
      </c>
      <c r="BS548" s="65">
        <f t="shared" si="1011"/>
        <v>4</v>
      </c>
      <c r="BT548" s="65">
        <f t="shared" si="1011"/>
        <v>4</v>
      </c>
      <c r="BU548" s="65">
        <f t="shared" si="1011"/>
        <v>4</v>
      </c>
      <c r="BV548" s="65">
        <f t="shared" ref="BV548:DA548" si="1012">IF(BV$5&lt;$D546,0,IF(BV$5-2&lt;$E546,1,4))</f>
        <v>4</v>
      </c>
      <c r="BW548" s="65">
        <f t="shared" si="1012"/>
        <v>4</v>
      </c>
      <c r="BX548" s="65">
        <f t="shared" si="1012"/>
        <v>4</v>
      </c>
      <c r="BY548" s="65">
        <f t="shared" si="1012"/>
        <v>4</v>
      </c>
      <c r="BZ548" s="65">
        <f t="shared" si="1012"/>
        <v>4</v>
      </c>
      <c r="CA548" s="65">
        <f t="shared" si="1012"/>
        <v>4</v>
      </c>
      <c r="CB548" s="65">
        <f t="shared" si="1012"/>
        <v>4</v>
      </c>
      <c r="CC548" s="65">
        <f t="shared" si="1012"/>
        <v>4</v>
      </c>
      <c r="CD548" s="65">
        <f t="shared" si="1012"/>
        <v>4</v>
      </c>
      <c r="CE548" s="65">
        <f t="shared" si="1012"/>
        <v>4</v>
      </c>
      <c r="CF548" s="65">
        <f t="shared" si="1012"/>
        <v>4</v>
      </c>
      <c r="CG548" s="65">
        <f t="shared" si="1012"/>
        <v>4</v>
      </c>
      <c r="CH548" s="64">
        <f t="shared" si="1012"/>
        <v>4</v>
      </c>
      <c r="CI548" s="65">
        <f t="shared" si="1012"/>
        <v>4</v>
      </c>
      <c r="CJ548" s="65">
        <f t="shared" si="1012"/>
        <v>4</v>
      </c>
      <c r="CK548" s="65">
        <f t="shared" si="1012"/>
        <v>4</v>
      </c>
      <c r="CL548" s="65">
        <f t="shared" si="1012"/>
        <v>4</v>
      </c>
      <c r="CM548" s="65">
        <f t="shared" si="1012"/>
        <v>4</v>
      </c>
      <c r="CN548" s="65">
        <f t="shared" si="1012"/>
        <v>4</v>
      </c>
      <c r="CO548" s="65">
        <f t="shared" si="1012"/>
        <v>4</v>
      </c>
      <c r="CP548" s="65">
        <f t="shared" si="1012"/>
        <v>4</v>
      </c>
      <c r="CQ548" s="65">
        <f t="shared" si="1012"/>
        <v>4</v>
      </c>
      <c r="CR548" s="65">
        <f t="shared" si="1012"/>
        <v>4</v>
      </c>
      <c r="CS548" s="65">
        <f t="shared" si="1012"/>
        <v>4</v>
      </c>
      <c r="CT548" s="65">
        <f t="shared" si="1012"/>
        <v>4</v>
      </c>
      <c r="CU548" s="65">
        <f t="shared" si="1012"/>
        <v>4</v>
      </c>
      <c r="CV548" s="66">
        <f t="shared" si="1012"/>
        <v>4</v>
      </c>
      <c r="CW548" s="65">
        <f t="shared" si="1012"/>
        <v>4</v>
      </c>
      <c r="CX548" s="65">
        <f t="shared" si="1012"/>
        <v>4</v>
      </c>
      <c r="CY548" s="65">
        <f t="shared" si="1012"/>
        <v>4</v>
      </c>
      <c r="CZ548" s="65">
        <f t="shared" si="1012"/>
        <v>4</v>
      </c>
      <c r="DA548" s="65">
        <f t="shared" si="1012"/>
        <v>4</v>
      </c>
      <c r="DB548" s="65">
        <f t="shared" ref="DB548:EG548" si="1013">IF(DB$5&lt;$D546,0,IF(DB$5-2&lt;$E546,1,4))</f>
        <v>4</v>
      </c>
      <c r="DC548" s="65">
        <f t="shared" si="1013"/>
        <v>4</v>
      </c>
      <c r="DD548" s="65">
        <f t="shared" si="1013"/>
        <v>4</v>
      </c>
      <c r="DE548" s="65">
        <f t="shared" si="1013"/>
        <v>4</v>
      </c>
      <c r="DF548" s="65">
        <f t="shared" si="1013"/>
        <v>4</v>
      </c>
      <c r="DG548" s="65">
        <f t="shared" si="1013"/>
        <v>4</v>
      </c>
      <c r="DH548" s="65">
        <f t="shared" si="1013"/>
        <v>4</v>
      </c>
      <c r="DI548" s="65">
        <f t="shared" si="1013"/>
        <v>4</v>
      </c>
      <c r="DJ548" s="65">
        <f t="shared" si="1013"/>
        <v>4</v>
      </c>
      <c r="DK548" s="65">
        <f t="shared" si="1013"/>
        <v>4</v>
      </c>
      <c r="DL548" s="64">
        <f t="shared" si="1013"/>
        <v>4</v>
      </c>
      <c r="DM548" s="65">
        <f t="shared" si="1013"/>
        <v>4</v>
      </c>
      <c r="DN548" s="65">
        <f t="shared" si="1013"/>
        <v>4</v>
      </c>
      <c r="DO548" s="65">
        <f t="shared" si="1013"/>
        <v>4</v>
      </c>
      <c r="DP548" s="65">
        <f t="shared" si="1013"/>
        <v>4</v>
      </c>
      <c r="DQ548" s="65">
        <f t="shared" si="1013"/>
        <v>4</v>
      </c>
      <c r="DR548" s="65">
        <f t="shared" si="1013"/>
        <v>4</v>
      </c>
      <c r="DS548" s="65">
        <f t="shared" si="1013"/>
        <v>4</v>
      </c>
      <c r="DT548" s="65">
        <f t="shared" si="1013"/>
        <v>4</v>
      </c>
      <c r="DU548" s="65">
        <f t="shared" si="1013"/>
        <v>4</v>
      </c>
      <c r="DV548" s="65">
        <f t="shared" si="1013"/>
        <v>4</v>
      </c>
      <c r="DW548" s="65">
        <f t="shared" si="1013"/>
        <v>4</v>
      </c>
      <c r="DX548" s="65">
        <f t="shared" si="1013"/>
        <v>4</v>
      </c>
      <c r="DY548" s="65">
        <f t="shared" si="1013"/>
        <v>4</v>
      </c>
      <c r="DZ548" s="65">
        <f t="shared" si="1013"/>
        <v>4</v>
      </c>
      <c r="EA548" s="66">
        <f t="shared" si="1013"/>
        <v>4</v>
      </c>
      <c r="EB548" s="64">
        <f t="shared" si="1013"/>
        <v>4</v>
      </c>
      <c r="EC548" s="65">
        <f t="shared" si="1013"/>
        <v>4</v>
      </c>
      <c r="ED548" s="65">
        <f t="shared" si="1013"/>
        <v>4</v>
      </c>
      <c r="EE548" s="65">
        <f t="shared" si="1013"/>
        <v>4</v>
      </c>
      <c r="EF548" s="65">
        <f t="shared" si="1013"/>
        <v>4</v>
      </c>
      <c r="EG548" s="65">
        <f t="shared" si="1013"/>
        <v>4</v>
      </c>
      <c r="EH548" s="65">
        <f t="shared" ref="EH548:FM548" si="1014">IF(EH$5&lt;$D546,0,IF(EH$5-2&lt;$E546,1,4))</f>
        <v>4</v>
      </c>
      <c r="EI548" s="65">
        <f t="shared" si="1014"/>
        <v>4</v>
      </c>
      <c r="EJ548" s="65">
        <f t="shared" si="1014"/>
        <v>4</v>
      </c>
      <c r="EK548" s="65">
        <f t="shared" si="1014"/>
        <v>4</v>
      </c>
      <c r="EL548" s="65">
        <f t="shared" si="1014"/>
        <v>4</v>
      </c>
      <c r="EM548" s="65">
        <f t="shared" si="1014"/>
        <v>4</v>
      </c>
      <c r="EN548" s="65">
        <f t="shared" si="1014"/>
        <v>4</v>
      </c>
      <c r="EO548" s="65">
        <f t="shared" si="1014"/>
        <v>4</v>
      </c>
      <c r="EP548" s="66">
        <f t="shared" si="1014"/>
        <v>4</v>
      </c>
      <c r="EQ548" s="64">
        <f t="shared" si="1014"/>
        <v>4</v>
      </c>
      <c r="ER548" s="65">
        <f t="shared" si="1014"/>
        <v>4</v>
      </c>
      <c r="ES548" s="65">
        <f t="shared" si="1014"/>
        <v>4</v>
      </c>
      <c r="ET548" s="65">
        <f t="shared" si="1014"/>
        <v>4</v>
      </c>
      <c r="EU548" s="65">
        <f t="shared" si="1014"/>
        <v>4</v>
      </c>
      <c r="EV548" s="65">
        <f t="shared" si="1014"/>
        <v>4</v>
      </c>
      <c r="EW548" s="65">
        <f t="shared" si="1014"/>
        <v>4</v>
      </c>
      <c r="EX548" s="65">
        <f t="shared" si="1014"/>
        <v>4</v>
      </c>
      <c r="EY548" s="65">
        <f t="shared" si="1014"/>
        <v>4</v>
      </c>
      <c r="EZ548" s="65">
        <f t="shared" si="1014"/>
        <v>4</v>
      </c>
      <c r="FA548" s="65">
        <f t="shared" si="1014"/>
        <v>4</v>
      </c>
      <c r="FB548" s="65">
        <f t="shared" si="1014"/>
        <v>4</v>
      </c>
      <c r="FC548" s="65">
        <f t="shared" si="1014"/>
        <v>4</v>
      </c>
      <c r="FD548" s="65">
        <f t="shared" si="1014"/>
        <v>4</v>
      </c>
      <c r="FE548" s="66">
        <f t="shared" si="1014"/>
        <v>4</v>
      </c>
      <c r="FF548" s="64">
        <f t="shared" si="1014"/>
        <v>4</v>
      </c>
      <c r="FG548" s="65">
        <f t="shared" si="1014"/>
        <v>4</v>
      </c>
      <c r="FH548" s="65">
        <f t="shared" si="1014"/>
        <v>4</v>
      </c>
      <c r="FI548" s="65">
        <f t="shared" si="1014"/>
        <v>4</v>
      </c>
      <c r="FJ548" s="65">
        <f t="shared" si="1014"/>
        <v>4</v>
      </c>
      <c r="FK548" s="65">
        <f t="shared" si="1014"/>
        <v>4</v>
      </c>
      <c r="FL548" s="65">
        <f t="shared" si="1014"/>
        <v>4</v>
      </c>
      <c r="FM548" s="65">
        <f t="shared" si="1014"/>
        <v>4</v>
      </c>
      <c r="FN548" s="65">
        <f t="shared" ref="FN548:GJ548" si="1015">IF(FN$5&lt;$D546,0,IF(FN$5-2&lt;$E546,1,4))</f>
        <v>4</v>
      </c>
      <c r="FO548" s="65">
        <f t="shared" si="1015"/>
        <v>4</v>
      </c>
      <c r="FP548" s="65">
        <f t="shared" si="1015"/>
        <v>4</v>
      </c>
      <c r="FQ548" s="65">
        <f t="shared" si="1015"/>
        <v>4</v>
      </c>
      <c r="FR548" s="65">
        <f t="shared" si="1015"/>
        <v>4</v>
      </c>
      <c r="FS548" s="65">
        <f t="shared" si="1015"/>
        <v>4</v>
      </c>
      <c r="FT548" s="66">
        <f t="shared" si="1015"/>
        <v>4</v>
      </c>
      <c r="FU548" s="64">
        <f t="shared" si="1015"/>
        <v>4</v>
      </c>
      <c r="FV548" s="65">
        <f t="shared" si="1015"/>
        <v>4</v>
      </c>
      <c r="FW548" s="65">
        <f t="shared" si="1015"/>
        <v>4</v>
      </c>
      <c r="FX548" s="65">
        <f t="shared" si="1015"/>
        <v>4</v>
      </c>
      <c r="FY548" s="65">
        <f t="shared" si="1015"/>
        <v>4</v>
      </c>
      <c r="FZ548" s="65">
        <f t="shared" si="1015"/>
        <v>4</v>
      </c>
      <c r="GA548" s="65">
        <f t="shared" si="1015"/>
        <v>4</v>
      </c>
      <c r="GB548" s="65">
        <f t="shared" si="1015"/>
        <v>4</v>
      </c>
      <c r="GC548" s="65">
        <f t="shared" si="1015"/>
        <v>4</v>
      </c>
      <c r="GD548" s="65">
        <f t="shared" si="1015"/>
        <v>4</v>
      </c>
      <c r="GE548" s="65">
        <f t="shared" si="1015"/>
        <v>4</v>
      </c>
      <c r="GF548" s="65">
        <f t="shared" si="1015"/>
        <v>4</v>
      </c>
      <c r="GG548" s="65">
        <f t="shared" si="1015"/>
        <v>4</v>
      </c>
      <c r="GH548" s="65">
        <f t="shared" si="1015"/>
        <v>4</v>
      </c>
      <c r="GI548" s="65">
        <f t="shared" si="1015"/>
        <v>4</v>
      </c>
      <c r="GJ548" s="66">
        <f t="shared" si="1015"/>
        <v>4</v>
      </c>
      <c r="GK548" s="68">
        <f t="shared" ref="GK548:HD548" si="1016">IF(AND(GK$5&lt;$D546+1,GK$169&lt;$D546+1),0,IF(AND(GK$5&lt;$D546+1,GK$169&lt;$E546+1),GK$169-$D546+1,IF(AND($D546&lt;GK$5+1,GK$169&lt;$E546+1),GK$169-GK$5+1,IF(AND($D546&lt;GK$5+1,$E546&lt;GK$169+1,GK$5&lt;$E546+1),$E546-GK$5+1,0))))</f>
        <v>0</v>
      </c>
      <c r="GL548" s="68">
        <f t="shared" si="1016"/>
        <v>0</v>
      </c>
      <c r="GM548" s="68">
        <f t="shared" si="1016"/>
        <v>0</v>
      </c>
      <c r="GN548" s="68">
        <f t="shared" si="1016"/>
        <v>0</v>
      </c>
      <c r="GO548" s="68">
        <f t="shared" si="1016"/>
        <v>0</v>
      </c>
      <c r="GP548" s="68">
        <f t="shared" si="1016"/>
        <v>0</v>
      </c>
      <c r="GQ548" s="68">
        <f t="shared" si="1016"/>
        <v>0</v>
      </c>
      <c r="GR548" s="68">
        <f t="shared" si="1016"/>
        <v>0</v>
      </c>
      <c r="GS548" s="68">
        <f t="shared" si="1016"/>
        <v>0</v>
      </c>
      <c r="GT548" s="68">
        <f t="shared" si="1016"/>
        <v>0</v>
      </c>
      <c r="GU548" s="68">
        <f t="shared" si="1016"/>
        <v>0</v>
      </c>
      <c r="GV548" s="68">
        <f t="shared" si="1016"/>
        <v>0</v>
      </c>
      <c r="GW548" s="68">
        <f t="shared" si="1016"/>
        <v>0</v>
      </c>
      <c r="GX548" s="68">
        <f t="shared" si="1016"/>
        <v>0</v>
      </c>
      <c r="GY548" s="68">
        <f t="shared" si="1016"/>
        <v>0</v>
      </c>
      <c r="GZ548" s="68">
        <f t="shared" si="1016"/>
        <v>0</v>
      </c>
      <c r="HA548" s="68">
        <f t="shared" si="1016"/>
        <v>0</v>
      </c>
      <c r="HB548" s="68">
        <f t="shared" si="1016"/>
        <v>0</v>
      </c>
      <c r="HC548" s="68">
        <f t="shared" si="1016"/>
        <v>0</v>
      </c>
      <c r="HD548" s="68">
        <f t="shared" si="1016"/>
        <v>0</v>
      </c>
    </row>
    <row r="549" spans="1:212" ht="15.75" hidden="1" customHeight="1" x14ac:dyDescent="0.2">
      <c r="A549" s="87"/>
      <c r="B549" s="87"/>
      <c r="C549" s="121"/>
      <c r="D549" s="128"/>
      <c r="E549" s="128"/>
      <c r="F549" s="128"/>
      <c r="G549" s="128"/>
      <c r="H549" s="115"/>
      <c r="I549" s="69"/>
      <c r="J549" s="70">
        <f t="shared" ref="J549:BU549" si="1017">ABS(I548-J548)</f>
        <v>4</v>
      </c>
      <c r="K549" s="70">
        <f t="shared" si="1017"/>
        <v>0</v>
      </c>
      <c r="L549" s="70">
        <f t="shared" si="1017"/>
        <v>0</v>
      </c>
      <c r="M549" s="70">
        <f t="shared" si="1017"/>
        <v>0</v>
      </c>
      <c r="N549" s="70">
        <f t="shared" si="1017"/>
        <v>0</v>
      </c>
      <c r="O549" s="70">
        <f t="shared" si="1017"/>
        <v>0</v>
      </c>
      <c r="P549" s="70">
        <f t="shared" si="1017"/>
        <v>0</v>
      </c>
      <c r="Q549" s="70">
        <f t="shared" si="1017"/>
        <v>0</v>
      </c>
      <c r="R549" s="70">
        <f t="shared" si="1017"/>
        <v>0</v>
      </c>
      <c r="S549" s="70">
        <f t="shared" si="1017"/>
        <v>0</v>
      </c>
      <c r="T549" s="70">
        <f t="shared" si="1017"/>
        <v>0</v>
      </c>
      <c r="U549" s="70">
        <f t="shared" si="1017"/>
        <v>0</v>
      </c>
      <c r="V549" s="70">
        <f t="shared" si="1017"/>
        <v>0</v>
      </c>
      <c r="W549" s="70">
        <f t="shared" si="1017"/>
        <v>0</v>
      </c>
      <c r="X549" s="70">
        <f t="shared" si="1017"/>
        <v>0</v>
      </c>
      <c r="Y549" s="70">
        <f t="shared" si="1017"/>
        <v>0</v>
      </c>
      <c r="Z549" s="70">
        <f t="shared" si="1017"/>
        <v>0</v>
      </c>
      <c r="AA549" s="70">
        <f t="shared" si="1017"/>
        <v>0</v>
      </c>
      <c r="AB549" s="70">
        <f t="shared" si="1017"/>
        <v>0</v>
      </c>
      <c r="AC549" s="70">
        <f t="shared" si="1017"/>
        <v>0</v>
      </c>
      <c r="AD549" s="70">
        <f t="shared" si="1017"/>
        <v>0</v>
      </c>
      <c r="AE549" s="70">
        <f t="shared" si="1017"/>
        <v>0</v>
      </c>
      <c r="AF549" s="70">
        <f t="shared" si="1017"/>
        <v>0</v>
      </c>
      <c r="AG549" s="70">
        <f t="shared" si="1017"/>
        <v>0</v>
      </c>
      <c r="AH549" s="70">
        <f t="shared" si="1017"/>
        <v>0</v>
      </c>
      <c r="AI549" s="70">
        <f t="shared" si="1017"/>
        <v>0</v>
      </c>
      <c r="AJ549" s="70">
        <f t="shared" si="1017"/>
        <v>0</v>
      </c>
      <c r="AK549" s="70">
        <f t="shared" si="1017"/>
        <v>0</v>
      </c>
      <c r="AL549" s="70">
        <f t="shared" si="1017"/>
        <v>0</v>
      </c>
      <c r="AM549" s="70">
        <f t="shared" si="1017"/>
        <v>0</v>
      </c>
      <c r="AN549" s="70">
        <f t="shared" si="1017"/>
        <v>0</v>
      </c>
      <c r="AO549" s="70">
        <f t="shared" si="1017"/>
        <v>0</v>
      </c>
      <c r="AP549" s="70">
        <f t="shared" si="1017"/>
        <v>0</v>
      </c>
      <c r="AQ549" s="70">
        <f t="shared" si="1017"/>
        <v>0</v>
      </c>
      <c r="AR549" s="70">
        <f t="shared" si="1017"/>
        <v>0</v>
      </c>
      <c r="AS549" s="70">
        <f t="shared" si="1017"/>
        <v>0</v>
      </c>
      <c r="AT549" s="70">
        <f t="shared" si="1017"/>
        <v>0</v>
      </c>
      <c r="AU549" s="70">
        <f t="shared" si="1017"/>
        <v>0</v>
      </c>
      <c r="AV549" s="70">
        <f t="shared" si="1017"/>
        <v>0</v>
      </c>
      <c r="AW549" s="70">
        <f t="shared" si="1017"/>
        <v>0</v>
      </c>
      <c r="AX549" s="70">
        <f t="shared" si="1017"/>
        <v>0</v>
      </c>
      <c r="AY549" s="70">
        <f t="shared" si="1017"/>
        <v>0</v>
      </c>
      <c r="AZ549" s="70">
        <f t="shared" si="1017"/>
        <v>0</v>
      </c>
      <c r="BA549" s="70">
        <f t="shared" si="1017"/>
        <v>0</v>
      </c>
      <c r="BB549" s="70">
        <f t="shared" si="1017"/>
        <v>0</v>
      </c>
      <c r="BC549" s="70">
        <f t="shared" si="1017"/>
        <v>0</v>
      </c>
      <c r="BD549" s="70">
        <f t="shared" si="1017"/>
        <v>0</v>
      </c>
      <c r="BE549" s="70">
        <f t="shared" si="1017"/>
        <v>0</v>
      </c>
      <c r="BF549" s="70">
        <f t="shared" si="1017"/>
        <v>0</v>
      </c>
      <c r="BG549" s="70">
        <f t="shared" si="1017"/>
        <v>0</v>
      </c>
      <c r="BH549" s="70">
        <f t="shared" si="1017"/>
        <v>0</v>
      </c>
      <c r="BI549" s="70">
        <f t="shared" si="1017"/>
        <v>0</v>
      </c>
      <c r="BJ549" s="70">
        <f t="shared" si="1017"/>
        <v>0</v>
      </c>
      <c r="BK549" s="70">
        <f t="shared" si="1017"/>
        <v>0</v>
      </c>
      <c r="BL549" s="70">
        <f t="shared" si="1017"/>
        <v>0</v>
      </c>
      <c r="BM549" s="70">
        <f t="shared" si="1017"/>
        <v>0</v>
      </c>
      <c r="BN549" s="70">
        <f t="shared" si="1017"/>
        <v>0</v>
      </c>
      <c r="BO549" s="70">
        <f t="shared" si="1017"/>
        <v>0</v>
      </c>
      <c r="BP549" s="70">
        <f t="shared" si="1017"/>
        <v>0</v>
      </c>
      <c r="BQ549" s="70">
        <f t="shared" si="1017"/>
        <v>0</v>
      </c>
      <c r="BR549" s="70">
        <f t="shared" si="1017"/>
        <v>0</v>
      </c>
      <c r="BS549" s="70">
        <f t="shared" si="1017"/>
        <v>0</v>
      </c>
      <c r="BT549" s="70">
        <f t="shared" si="1017"/>
        <v>0</v>
      </c>
      <c r="BU549" s="70">
        <f t="shared" si="1017"/>
        <v>0</v>
      </c>
      <c r="BV549" s="70">
        <f t="shared" ref="BV549:EG549" si="1018">ABS(BU548-BV548)</f>
        <v>0</v>
      </c>
      <c r="BW549" s="70">
        <f t="shared" si="1018"/>
        <v>0</v>
      </c>
      <c r="BX549" s="70">
        <f t="shared" si="1018"/>
        <v>0</v>
      </c>
      <c r="BY549" s="70">
        <f t="shared" si="1018"/>
        <v>0</v>
      </c>
      <c r="BZ549" s="70">
        <f t="shared" si="1018"/>
        <v>0</v>
      </c>
      <c r="CA549" s="70">
        <f t="shared" si="1018"/>
        <v>0</v>
      </c>
      <c r="CB549" s="70">
        <f t="shared" si="1018"/>
        <v>0</v>
      </c>
      <c r="CC549" s="70">
        <f t="shared" si="1018"/>
        <v>0</v>
      </c>
      <c r="CD549" s="70">
        <f t="shared" si="1018"/>
        <v>0</v>
      </c>
      <c r="CE549" s="70">
        <f t="shared" si="1018"/>
        <v>0</v>
      </c>
      <c r="CF549" s="70">
        <f t="shared" si="1018"/>
        <v>0</v>
      </c>
      <c r="CG549" s="70">
        <f t="shared" si="1018"/>
        <v>0</v>
      </c>
      <c r="CH549" s="70">
        <f t="shared" si="1018"/>
        <v>0</v>
      </c>
      <c r="CI549" s="70">
        <f t="shared" si="1018"/>
        <v>0</v>
      </c>
      <c r="CJ549" s="70">
        <f t="shared" si="1018"/>
        <v>0</v>
      </c>
      <c r="CK549" s="70">
        <f t="shared" si="1018"/>
        <v>0</v>
      </c>
      <c r="CL549" s="70">
        <f t="shared" si="1018"/>
        <v>0</v>
      </c>
      <c r="CM549" s="70">
        <f t="shared" si="1018"/>
        <v>0</v>
      </c>
      <c r="CN549" s="70">
        <f t="shared" si="1018"/>
        <v>0</v>
      </c>
      <c r="CO549" s="70">
        <f t="shared" si="1018"/>
        <v>0</v>
      </c>
      <c r="CP549" s="70">
        <f t="shared" si="1018"/>
        <v>0</v>
      </c>
      <c r="CQ549" s="70">
        <f t="shared" si="1018"/>
        <v>0</v>
      </c>
      <c r="CR549" s="70">
        <f t="shared" si="1018"/>
        <v>0</v>
      </c>
      <c r="CS549" s="70">
        <f t="shared" si="1018"/>
        <v>0</v>
      </c>
      <c r="CT549" s="70">
        <f t="shared" si="1018"/>
        <v>0</v>
      </c>
      <c r="CU549" s="70">
        <f t="shared" si="1018"/>
        <v>0</v>
      </c>
      <c r="CV549" s="70">
        <f t="shared" si="1018"/>
        <v>0</v>
      </c>
      <c r="CW549" s="70">
        <f t="shared" si="1018"/>
        <v>0</v>
      </c>
      <c r="CX549" s="70">
        <f t="shared" si="1018"/>
        <v>0</v>
      </c>
      <c r="CY549" s="70">
        <f t="shared" si="1018"/>
        <v>0</v>
      </c>
      <c r="CZ549" s="70">
        <f t="shared" si="1018"/>
        <v>0</v>
      </c>
      <c r="DA549" s="70">
        <f t="shared" si="1018"/>
        <v>0</v>
      </c>
      <c r="DB549" s="70">
        <f t="shared" si="1018"/>
        <v>0</v>
      </c>
      <c r="DC549" s="70">
        <f t="shared" si="1018"/>
        <v>0</v>
      </c>
      <c r="DD549" s="70">
        <f t="shared" si="1018"/>
        <v>0</v>
      </c>
      <c r="DE549" s="70">
        <f t="shared" si="1018"/>
        <v>0</v>
      </c>
      <c r="DF549" s="70">
        <f t="shared" si="1018"/>
        <v>0</v>
      </c>
      <c r="DG549" s="70">
        <f t="shared" si="1018"/>
        <v>0</v>
      </c>
      <c r="DH549" s="70">
        <f t="shared" si="1018"/>
        <v>0</v>
      </c>
      <c r="DI549" s="70">
        <f t="shared" si="1018"/>
        <v>0</v>
      </c>
      <c r="DJ549" s="70">
        <f t="shared" si="1018"/>
        <v>0</v>
      </c>
      <c r="DK549" s="70">
        <f t="shared" si="1018"/>
        <v>0</v>
      </c>
      <c r="DL549" s="70">
        <f t="shared" si="1018"/>
        <v>0</v>
      </c>
      <c r="DM549" s="70">
        <f t="shared" si="1018"/>
        <v>0</v>
      </c>
      <c r="DN549" s="70">
        <f t="shared" si="1018"/>
        <v>0</v>
      </c>
      <c r="DO549" s="70">
        <f t="shared" si="1018"/>
        <v>0</v>
      </c>
      <c r="DP549" s="70">
        <f t="shared" si="1018"/>
        <v>0</v>
      </c>
      <c r="DQ549" s="70">
        <f t="shared" si="1018"/>
        <v>0</v>
      </c>
      <c r="DR549" s="70">
        <f t="shared" si="1018"/>
        <v>0</v>
      </c>
      <c r="DS549" s="70">
        <f t="shared" si="1018"/>
        <v>0</v>
      </c>
      <c r="DT549" s="70">
        <f t="shared" si="1018"/>
        <v>0</v>
      </c>
      <c r="DU549" s="70">
        <f t="shared" si="1018"/>
        <v>0</v>
      </c>
      <c r="DV549" s="70">
        <f t="shared" si="1018"/>
        <v>0</v>
      </c>
      <c r="DW549" s="70">
        <f t="shared" si="1018"/>
        <v>0</v>
      </c>
      <c r="DX549" s="70">
        <f t="shared" si="1018"/>
        <v>0</v>
      </c>
      <c r="DY549" s="70">
        <f t="shared" si="1018"/>
        <v>0</v>
      </c>
      <c r="DZ549" s="70">
        <f t="shared" si="1018"/>
        <v>0</v>
      </c>
      <c r="EA549" s="70">
        <f t="shared" si="1018"/>
        <v>0</v>
      </c>
      <c r="EB549" s="70">
        <f t="shared" si="1018"/>
        <v>0</v>
      </c>
      <c r="EC549" s="70">
        <f t="shared" si="1018"/>
        <v>0</v>
      </c>
      <c r="ED549" s="70">
        <f t="shared" si="1018"/>
        <v>0</v>
      </c>
      <c r="EE549" s="70">
        <f t="shared" si="1018"/>
        <v>0</v>
      </c>
      <c r="EF549" s="70">
        <f t="shared" si="1018"/>
        <v>0</v>
      </c>
      <c r="EG549" s="70">
        <f t="shared" si="1018"/>
        <v>0</v>
      </c>
      <c r="EH549" s="70">
        <f t="shared" ref="EH549:GJ549" si="1019">ABS(EG548-EH548)</f>
        <v>0</v>
      </c>
      <c r="EI549" s="70">
        <f t="shared" si="1019"/>
        <v>0</v>
      </c>
      <c r="EJ549" s="70">
        <f t="shared" si="1019"/>
        <v>0</v>
      </c>
      <c r="EK549" s="70">
        <f t="shared" si="1019"/>
        <v>0</v>
      </c>
      <c r="EL549" s="70">
        <f t="shared" si="1019"/>
        <v>0</v>
      </c>
      <c r="EM549" s="70">
        <f t="shared" si="1019"/>
        <v>0</v>
      </c>
      <c r="EN549" s="70">
        <f t="shared" si="1019"/>
        <v>0</v>
      </c>
      <c r="EO549" s="70">
        <f t="shared" si="1019"/>
        <v>0</v>
      </c>
      <c r="EP549" s="70">
        <f t="shared" si="1019"/>
        <v>0</v>
      </c>
      <c r="EQ549" s="70">
        <f t="shared" si="1019"/>
        <v>0</v>
      </c>
      <c r="ER549" s="70">
        <f t="shared" si="1019"/>
        <v>0</v>
      </c>
      <c r="ES549" s="70">
        <f t="shared" si="1019"/>
        <v>0</v>
      </c>
      <c r="ET549" s="70">
        <f t="shared" si="1019"/>
        <v>0</v>
      </c>
      <c r="EU549" s="70">
        <f t="shared" si="1019"/>
        <v>0</v>
      </c>
      <c r="EV549" s="70">
        <f t="shared" si="1019"/>
        <v>0</v>
      </c>
      <c r="EW549" s="70">
        <f t="shared" si="1019"/>
        <v>0</v>
      </c>
      <c r="EX549" s="70">
        <f t="shared" si="1019"/>
        <v>0</v>
      </c>
      <c r="EY549" s="70">
        <f t="shared" si="1019"/>
        <v>0</v>
      </c>
      <c r="EZ549" s="70">
        <f t="shared" si="1019"/>
        <v>0</v>
      </c>
      <c r="FA549" s="70">
        <f t="shared" si="1019"/>
        <v>0</v>
      </c>
      <c r="FB549" s="70">
        <f t="shared" si="1019"/>
        <v>0</v>
      </c>
      <c r="FC549" s="70">
        <f t="shared" si="1019"/>
        <v>0</v>
      </c>
      <c r="FD549" s="70">
        <f t="shared" si="1019"/>
        <v>0</v>
      </c>
      <c r="FE549" s="70">
        <f t="shared" si="1019"/>
        <v>0</v>
      </c>
      <c r="FF549" s="70">
        <f t="shared" si="1019"/>
        <v>0</v>
      </c>
      <c r="FG549" s="70">
        <f t="shared" si="1019"/>
        <v>0</v>
      </c>
      <c r="FH549" s="70">
        <f t="shared" si="1019"/>
        <v>0</v>
      </c>
      <c r="FI549" s="70">
        <f t="shared" si="1019"/>
        <v>0</v>
      </c>
      <c r="FJ549" s="70">
        <f t="shared" si="1019"/>
        <v>0</v>
      </c>
      <c r="FK549" s="70">
        <f t="shared" si="1019"/>
        <v>0</v>
      </c>
      <c r="FL549" s="70">
        <f t="shared" si="1019"/>
        <v>0</v>
      </c>
      <c r="FM549" s="70">
        <f t="shared" si="1019"/>
        <v>0</v>
      </c>
      <c r="FN549" s="70">
        <f t="shared" si="1019"/>
        <v>0</v>
      </c>
      <c r="FO549" s="70">
        <f t="shared" si="1019"/>
        <v>0</v>
      </c>
      <c r="FP549" s="70">
        <f t="shared" si="1019"/>
        <v>0</v>
      </c>
      <c r="FQ549" s="70">
        <f t="shared" si="1019"/>
        <v>0</v>
      </c>
      <c r="FR549" s="70">
        <f t="shared" si="1019"/>
        <v>0</v>
      </c>
      <c r="FS549" s="70">
        <f t="shared" si="1019"/>
        <v>0</v>
      </c>
      <c r="FT549" s="70">
        <f t="shared" si="1019"/>
        <v>0</v>
      </c>
      <c r="FU549" s="70">
        <f t="shared" si="1019"/>
        <v>0</v>
      </c>
      <c r="FV549" s="70">
        <f t="shared" si="1019"/>
        <v>0</v>
      </c>
      <c r="FW549" s="70">
        <f t="shared" si="1019"/>
        <v>0</v>
      </c>
      <c r="FX549" s="70">
        <f t="shared" si="1019"/>
        <v>0</v>
      </c>
      <c r="FY549" s="70">
        <f t="shared" si="1019"/>
        <v>0</v>
      </c>
      <c r="FZ549" s="70">
        <f t="shared" si="1019"/>
        <v>0</v>
      </c>
      <c r="GA549" s="70">
        <f t="shared" si="1019"/>
        <v>0</v>
      </c>
      <c r="GB549" s="70">
        <f t="shared" si="1019"/>
        <v>0</v>
      </c>
      <c r="GC549" s="70">
        <f t="shared" si="1019"/>
        <v>0</v>
      </c>
      <c r="GD549" s="70">
        <f t="shared" si="1019"/>
        <v>0</v>
      </c>
      <c r="GE549" s="70">
        <f t="shared" si="1019"/>
        <v>0</v>
      </c>
      <c r="GF549" s="70">
        <f t="shared" si="1019"/>
        <v>0</v>
      </c>
      <c r="GG549" s="70">
        <f t="shared" si="1019"/>
        <v>0</v>
      </c>
      <c r="GH549" s="70">
        <f t="shared" si="1019"/>
        <v>0</v>
      </c>
      <c r="GI549" s="70">
        <f t="shared" si="1019"/>
        <v>0</v>
      </c>
      <c r="GJ549" s="70">
        <f t="shared" si="1019"/>
        <v>0</v>
      </c>
    </row>
    <row r="550" spans="1:212" ht="15.75" hidden="1" x14ac:dyDescent="0.2">
      <c r="A550" s="87"/>
      <c r="B550" s="87"/>
      <c r="C550" s="121"/>
      <c r="D550" s="129"/>
      <c r="E550" s="129"/>
      <c r="F550" s="129"/>
      <c r="G550" s="129"/>
      <c r="H550" s="86"/>
      <c r="J550" s="194">
        <f>SUM(J549:Q549)</f>
        <v>4</v>
      </c>
      <c r="K550" s="194"/>
      <c r="L550" s="194"/>
      <c r="M550" s="194"/>
      <c r="N550" s="194"/>
      <c r="O550" s="194"/>
      <c r="P550" s="194"/>
      <c r="Q550" s="194"/>
      <c r="R550" s="194">
        <f>SUM(R549:Y549)</f>
        <v>0</v>
      </c>
      <c r="S550" s="194"/>
      <c r="T550" s="194"/>
      <c r="U550" s="194"/>
      <c r="V550" s="194"/>
      <c r="W550" s="194"/>
      <c r="X550" s="194"/>
      <c r="Y550" s="194"/>
      <c r="Z550" s="194">
        <f>SUM(Z549:AF549)</f>
        <v>0</v>
      </c>
      <c r="AA550" s="194"/>
      <c r="AB550" s="194"/>
      <c r="AC550" s="194"/>
      <c r="AD550" s="194"/>
      <c r="AE550" s="194"/>
      <c r="AF550" s="194"/>
      <c r="AG550" s="194">
        <f>SUM(AG549:AM549)</f>
        <v>0</v>
      </c>
      <c r="AH550" s="194"/>
      <c r="AI550" s="194"/>
      <c r="AJ550" s="194"/>
      <c r="AK550" s="194"/>
      <c r="AL550" s="194"/>
      <c r="AM550" s="194"/>
      <c r="AN550" s="194">
        <f>SUM(AN549:AU549)</f>
        <v>0</v>
      </c>
      <c r="AO550" s="194"/>
      <c r="AP550" s="194"/>
      <c r="AQ550" s="194"/>
      <c r="AR550" s="194"/>
      <c r="AS550" s="194"/>
      <c r="AT550" s="194"/>
      <c r="AU550" s="194"/>
      <c r="AV550" s="194">
        <f>SUM(AV549:BB549)</f>
        <v>0</v>
      </c>
      <c r="AW550" s="194"/>
      <c r="AX550" s="194"/>
      <c r="AY550" s="194"/>
      <c r="AZ550" s="194"/>
      <c r="BA550" s="194"/>
      <c r="BB550" s="194"/>
      <c r="BC550" s="194">
        <f>SUM(BC549:BJ549)</f>
        <v>0</v>
      </c>
      <c r="BD550" s="194"/>
      <c r="BE550" s="194"/>
      <c r="BF550" s="194"/>
      <c r="BG550" s="194"/>
      <c r="BH550" s="194"/>
      <c r="BI550" s="194"/>
      <c r="BJ550" s="194"/>
      <c r="BK550" s="194">
        <f>SUM(BK549:BQ549)</f>
        <v>0</v>
      </c>
      <c r="BL550" s="194"/>
      <c r="BM550" s="194"/>
      <c r="BN550" s="194"/>
      <c r="BO550" s="194"/>
      <c r="BP550" s="194"/>
      <c r="BQ550" s="194"/>
      <c r="BR550" s="194">
        <f>SUM(BR549:BY549)</f>
        <v>0</v>
      </c>
      <c r="BS550" s="194"/>
      <c r="BT550" s="194"/>
      <c r="BU550" s="194"/>
      <c r="BV550" s="194"/>
      <c r="BW550" s="194"/>
      <c r="BX550" s="194"/>
      <c r="BY550" s="194"/>
      <c r="BZ550" s="194">
        <f>SUM(BZ549:CG549)</f>
        <v>0</v>
      </c>
      <c r="CA550" s="194"/>
      <c r="CB550" s="194"/>
      <c r="CC550" s="194"/>
      <c r="CD550" s="194"/>
      <c r="CE550" s="194"/>
      <c r="CF550" s="194"/>
      <c r="CG550" s="194"/>
      <c r="CH550" s="194">
        <f>SUM(CH549:CO549)</f>
        <v>0</v>
      </c>
      <c r="CI550" s="194"/>
      <c r="CJ550" s="194"/>
      <c r="CK550" s="194"/>
      <c r="CL550" s="194"/>
      <c r="CM550" s="194"/>
      <c r="CN550" s="194"/>
      <c r="CO550" s="194"/>
      <c r="CP550" s="194">
        <f>SUM(CP549:CV549)</f>
        <v>0</v>
      </c>
      <c r="CQ550" s="194"/>
      <c r="CR550" s="194"/>
      <c r="CS550" s="194"/>
      <c r="CT550" s="194"/>
      <c r="CU550" s="194"/>
      <c r="CV550" s="194"/>
      <c r="CW550" s="194">
        <f>SUM(CW549:DD549)</f>
        <v>0</v>
      </c>
      <c r="CX550" s="194"/>
      <c r="CY550" s="194"/>
      <c r="CZ550" s="194"/>
      <c r="DA550" s="194"/>
      <c r="DB550" s="194"/>
      <c r="DC550" s="194"/>
      <c r="DD550" s="194"/>
      <c r="DE550" s="194">
        <f>SUM(DE549:DK549)</f>
        <v>0</v>
      </c>
      <c r="DF550" s="194"/>
      <c r="DG550" s="194"/>
      <c r="DH550" s="194"/>
      <c r="DI550" s="194"/>
      <c r="DJ550" s="194"/>
      <c r="DK550" s="194"/>
      <c r="DL550" s="194">
        <f>SUM(DL549:DS549)</f>
        <v>0</v>
      </c>
      <c r="DM550" s="194"/>
      <c r="DN550" s="194"/>
      <c r="DO550" s="194"/>
      <c r="DP550" s="194"/>
      <c r="DQ550" s="194"/>
      <c r="DR550" s="194"/>
      <c r="DS550" s="194"/>
      <c r="DT550" s="194">
        <f>SUM(DT549:EA549)</f>
        <v>0</v>
      </c>
      <c r="DU550" s="194"/>
      <c r="DV550" s="194"/>
      <c r="DW550" s="194"/>
      <c r="DX550" s="194"/>
      <c r="DY550" s="194"/>
      <c r="DZ550" s="194"/>
      <c r="EA550" s="194"/>
      <c r="EB550" s="194">
        <f>SUM(EB549:EI549)</f>
        <v>0</v>
      </c>
      <c r="EC550" s="194"/>
      <c r="ED550" s="194"/>
      <c r="EE550" s="194"/>
      <c r="EF550" s="194"/>
      <c r="EG550" s="194"/>
      <c r="EH550" s="194"/>
      <c r="EI550" s="194"/>
      <c r="EJ550" s="194">
        <f>SUM(EJ549:EP549)</f>
        <v>0</v>
      </c>
      <c r="EK550" s="194"/>
      <c r="EL550" s="194"/>
      <c r="EM550" s="194"/>
      <c r="EN550" s="194"/>
      <c r="EO550" s="194"/>
      <c r="EP550" s="194"/>
      <c r="EQ550" s="194">
        <f>SUM(EQ549:EX549)</f>
        <v>0</v>
      </c>
      <c r="ER550" s="194"/>
      <c r="ES550" s="194"/>
      <c r="ET550" s="194"/>
      <c r="EU550" s="194"/>
      <c r="EV550" s="194"/>
      <c r="EW550" s="194"/>
      <c r="EX550" s="194"/>
      <c r="EY550" s="194">
        <f>SUM(EY549:FE549)</f>
        <v>0</v>
      </c>
      <c r="EZ550" s="194"/>
      <c r="FA550" s="194"/>
      <c r="FB550" s="194"/>
      <c r="FC550" s="194"/>
      <c r="FD550" s="194"/>
      <c r="FE550" s="194"/>
      <c r="FF550" s="194">
        <f>SUM(FF549:FM549)</f>
        <v>0</v>
      </c>
      <c r="FG550" s="194"/>
      <c r="FH550" s="194"/>
      <c r="FI550" s="194"/>
      <c r="FJ550" s="194"/>
      <c r="FK550" s="194"/>
      <c r="FL550" s="194"/>
      <c r="FM550" s="194"/>
      <c r="FN550" s="194">
        <f>SUM(FN549:FT549)</f>
        <v>0</v>
      </c>
      <c r="FO550" s="194"/>
      <c r="FP550" s="194"/>
      <c r="FQ550" s="194"/>
      <c r="FR550" s="194"/>
      <c r="FS550" s="194"/>
      <c r="FT550" s="194"/>
      <c r="FU550" s="194">
        <f>SUM(FU549:GB549)</f>
        <v>0</v>
      </c>
      <c r="FV550" s="194"/>
      <c r="FW550" s="194"/>
      <c r="FX550" s="194"/>
      <c r="FY550" s="194"/>
      <c r="FZ550" s="194"/>
      <c r="GA550" s="194"/>
      <c r="GB550" s="194"/>
      <c r="GC550" s="194">
        <f>SUM(GC549:GJ549)</f>
        <v>0</v>
      </c>
      <c r="GD550" s="194"/>
      <c r="GE550" s="194"/>
      <c r="GF550" s="194"/>
      <c r="GG550" s="194"/>
      <c r="GH550" s="194"/>
      <c r="GI550" s="194"/>
      <c r="GJ550" s="194"/>
    </row>
    <row r="551" spans="1:212" ht="15.75" hidden="1" customHeight="1" x14ac:dyDescent="0.25">
      <c r="A551" s="132"/>
      <c r="B551" s="87"/>
      <c r="C551" s="195"/>
      <c r="D551" s="196">
        <v>40924</v>
      </c>
      <c r="E551" s="196">
        <v>40969</v>
      </c>
      <c r="F551" s="128"/>
      <c r="G551" s="128"/>
      <c r="H551" s="197">
        <f>E551-D551+1-SUM(GK553:HD553)</f>
        <v>46</v>
      </c>
      <c r="I551" s="73" t="s">
        <v>4</v>
      </c>
      <c r="J551" s="144" t="str">
        <f>IF(J555=1,$D551,IF(J555=3,$E551," "))</f>
        <v xml:space="preserve"> </v>
      </c>
      <c r="K551" s="143"/>
      <c r="L551" s="143"/>
      <c r="M551" s="143"/>
      <c r="N551" s="143"/>
      <c r="O551" s="143"/>
      <c r="P551" s="143"/>
      <c r="Q551" s="143"/>
      <c r="R551" s="143" t="str">
        <f>IF(R555=1,$D551,IF(R555=3,$E551," "))</f>
        <v xml:space="preserve"> </v>
      </c>
      <c r="S551" s="143"/>
      <c r="T551" s="143"/>
      <c r="U551" s="143"/>
      <c r="V551" s="143"/>
      <c r="W551" s="143"/>
      <c r="X551" s="143"/>
      <c r="Y551" s="143"/>
      <c r="Z551" s="144" t="str">
        <f>IF(Z555=1,$D551,IF(Z555=3,$E551," "))</f>
        <v xml:space="preserve"> </v>
      </c>
      <c r="AA551" s="143"/>
      <c r="AB551" s="143"/>
      <c r="AC551" s="143"/>
      <c r="AD551" s="143"/>
      <c r="AE551" s="143"/>
      <c r="AF551" s="143"/>
      <c r="AG551" s="143" t="str">
        <f>IF(AG555=1,$D551,IF(AG555=3,$E551," "))</f>
        <v xml:space="preserve"> </v>
      </c>
      <c r="AH551" s="143"/>
      <c r="AI551" s="143"/>
      <c r="AJ551" s="143"/>
      <c r="AK551" s="143"/>
      <c r="AL551" s="143"/>
      <c r="AM551" s="145"/>
      <c r="AN551" s="143" t="str">
        <f>IF(AN555=1,$D551,IF(AN555=3,$E551," "))</f>
        <v xml:space="preserve"> </v>
      </c>
      <c r="AO551" s="143"/>
      <c r="AP551" s="143"/>
      <c r="AQ551" s="143"/>
      <c r="AR551" s="143"/>
      <c r="AS551" s="143"/>
      <c r="AT551" s="143"/>
      <c r="AU551" s="143"/>
      <c r="AV551" s="143" t="str">
        <f>IF(AV555=1,$D551,IF(AV555=3,$E551," "))</f>
        <v xml:space="preserve"> </v>
      </c>
      <c r="AW551" s="143"/>
      <c r="AX551" s="143"/>
      <c r="AY551" s="143"/>
      <c r="AZ551" s="143"/>
      <c r="BA551" s="143"/>
      <c r="BB551" s="143"/>
      <c r="BC551" s="144" t="str">
        <f>IF(BC555=1,$D551,IF(BC555=3,$E551," "))</f>
        <v xml:space="preserve"> </v>
      </c>
      <c r="BD551" s="143"/>
      <c r="BE551" s="143"/>
      <c r="BF551" s="143"/>
      <c r="BG551" s="143"/>
      <c r="BH551" s="143"/>
      <c r="BI551" s="143"/>
      <c r="BJ551" s="143"/>
      <c r="BK551" s="143" t="str">
        <f>IF(BK555=1,$D551,IF(BK555=3,$E551," "))</f>
        <v xml:space="preserve"> </v>
      </c>
      <c r="BL551" s="143"/>
      <c r="BM551" s="143"/>
      <c r="BN551" s="143"/>
      <c r="BO551" s="143"/>
      <c r="BP551" s="143"/>
      <c r="BQ551" s="145"/>
      <c r="BR551" s="143" t="str">
        <f>IF(BR555=1,$D551,IF(BR555=3,$E551," "))</f>
        <v xml:space="preserve"> </v>
      </c>
      <c r="BS551" s="143"/>
      <c r="BT551" s="143"/>
      <c r="BU551" s="143"/>
      <c r="BV551" s="143"/>
      <c r="BW551" s="143"/>
      <c r="BX551" s="143"/>
      <c r="BY551" s="143"/>
      <c r="BZ551" s="143" t="str">
        <f>IF(BZ555=1,$D551,IF(BZ555=3,$E551," "))</f>
        <v xml:space="preserve"> </v>
      </c>
      <c r="CA551" s="143"/>
      <c r="CB551" s="143"/>
      <c r="CC551" s="143"/>
      <c r="CD551" s="143"/>
      <c r="CE551" s="143"/>
      <c r="CF551" s="143"/>
      <c r="CG551" s="143"/>
      <c r="CH551" s="144" t="str">
        <f>IF(CH555=1,$D551,IF(CH555=3,$E551," "))</f>
        <v xml:space="preserve"> </v>
      </c>
      <c r="CI551" s="143"/>
      <c r="CJ551" s="143"/>
      <c r="CK551" s="143"/>
      <c r="CL551" s="143"/>
      <c r="CM551" s="143"/>
      <c r="CN551" s="143"/>
      <c r="CO551" s="143"/>
      <c r="CP551" s="143" t="str">
        <f>IF(CP555=1,$D551,IF(CP555=3,$E551," "))</f>
        <v xml:space="preserve"> </v>
      </c>
      <c r="CQ551" s="143"/>
      <c r="CR551" s="143"/>
      <c r="CS551" s="143"/>
      <c r="CT551" s="143"/>
      <c r="CU551" s="143"/>
      <c r="CV551" s="145"/>
      <c r="CW551" s="143" t="str">
        <f>IF(CW555=1,$D551,IF(CW555=3,$E551," "))</f>
        <v xml:space="preserve"> </v>
      </c>
      <c r="CX551" s="143"/>
      <c r="CY551" s="143"/>
      <c r="CZ551" s="143"/>
      <c r="DA551" s="143"/>
      <c r="DB551" s="143"/>
      <c r="DC551" s="143"/>
      <c r="DD551" s="143"/>
      <c r="DE551" s="143" t="str">
        <f>IF(DE555=1,$D551,IF(DE555=3,$E551," "))</f>
        <v xml:space="preserve"> </v>
      </c>
      <c r="DF551" s="143"/>
      <c r="DG551" s="143"/>
      <c r="DH551" s="143"/>
      <c r="DI551" s="143"/>
      <c r="DJ551" s="143"/>
      <c r="DK551" s="143"/>
      <c r="DL551" s="144" t="str">
        <f>IF(DL555=1,$D551,IF(DL555=3,$E551," "))</f>
        <v xml:space="preserve"> </v>
      </c>
      <c r="DM551" s="143"/>
      <c r="DN551" s="143"/>
      <c r="DO551" s="143"/>
      <c r="DP551" s="143"/>
      <c r="DQ551" s="143"/>
      <c r="DR551" s="143"/>
      <c r="DS551" s="143"/>
      <c r="DT551" s="143" t="str">
        <f>IF(DT555=1,$D551,IF(DT555=3,$E551," "))</f>
        <v xml:space="preserve"> </v>
      </c>
      <c r="DU551" s="143"/>
      <c r="DV551" s="143"/>
      <c r="DW551" s="143"/>
      <c r="DX551" s="143"/>
      <c r="DY551" s="143"/>
      <c r="DZ551" s="143"/>
      <c r="EA551" s="145"/>
      <c r="EB551" s="144" t="str">
        <f>IF(EB555=1,$D551,IF(EB555=3,$E551," "))</f>
        <v xml:space="preserve"> </v>
      </c>
      <c r="EC551" s="143"/>
      <c r="ED551" s="143"/>
      <c r="EE551" s="143"/>
      <c r="EF551" s="143"/>
      <c r="EG551" s="143"/>
      <c r="EH551" s="143"/>
      <c r="EI551" s="143"/>
      <c r="EJ551" s="143" t="str">
        <f>IF(EJ555=1,$D551,IF(EJ555=3,$E551," "))</f>
        <v xml:space="preserve"> </v>
      </c>
      <c r="EK551" s="143"/>
      <c r="EL551" s="143"/>
      <c r="EM551" s="143"/>
      <c r="EN551" s="143"/>
      <c r="EO551" s="143"/>
      <c r="EP551" s="145"/>
      <c r="EQ551" s="144" t="str">
        <f>IF(EQ555=1,$D551,IF(EQ555=3,$E551," "))</f>
        <v xml:space="preserve"> </v>
      </c>
      <c r="ER551" s="143"/>
      <c r="ES551" s="143"/>
      <c r="ET551" s="143"/>
      <c r="EU551" s="143"/>
      <c r="EV551" s="143"/>
      <c r="EW551" s="143"/>
      <c r="EX551" s="143"/>
      <c r="EY551" s="143" t="str">
        <f>IF(EY555=1,$D551,IF(EY555=3,$E551," "))</f>
        <v xml:space="preserve"> </v>
      </c>
      <c r="EZ551" s="143"/>
      <c r="FA551" s="143"/>
      <c r="FB551" s="143"/>
      <c r="FC551" s="143"/>
      <c r="FD551" s="143"/>
      <c r="FE551" s="145"/>
      <c r="FF551" s="144" t="str">
        <f>IF(FF555=1,$D551,IF(FF555=3,$E551," "))</f>
        <v xml:space="preserve"> </v>
      </c>
      <c r="FG551" s="143"/>
      <c r="FH551" s="143"/>
      <c r="FI551" s="143"/>
      <c r="FJ551" s="143"/>
      <c r="FK551" s="143"/>
      <c r="FL551" s="143"/>
      <c r="FM551" s="143"/>
      <c r="FN551" s="143" t="str">
        <f>IF(FN555=1,$D551,IF(FN555=3,$E551," "))</f>
        <v xml:space="preserve"> </v>
      </c>
      <c r="FO551" s="143"/>
      <c r="FP551" s="143"/>
      <c r="FQ551" s="143"/>
      <c r="FR551" s="143"/>
      <c r="FS551" s="143"/>
      <c r="FT551" s="145"/>
      <c r="FU551" s="144" t="str">
        <f>IF(FU555=1,$D551,IF(FU555=3,$E551," "))</f>
        <v xml:space="preserve"> </v>
      </c>
      <c r="FV551" s="143"/>
      <c r="FW551" s="143"/>
      <c r="FX551" s="143"/>
      <c r="FY551" s="143"/>
      <c r="FZ551" s="143"/>
      <c r="GA551" s="143"/>
      <c r="GB551" s="143"/>
      <c r="GC551" s="143" t="str">
        <f>IF(GC555=1,$D551,IF(GC555=3,$E551," "))</f>
        <v xml:space="preserve"> </v>
      </c>
      <c r="GD551" s="143"/>
      <c r="GE551" s="143"/>
      <c r="GF551" s="143"/>
      <c r="GG551" s="143"/>
      <c r="GH551" s="143"/>
      <c r="GI551" s="143"/>
      <c r="GJ551" s="145"/>
    </row>
    <row r="552" spans="1:212" ht="59.25" hidden="1" customHeight="1" x14ac:dyDescent="0.75">
      <c r="A552" s="132"/>
      <c r="B552" s="87"/>
      <c r="C552" s="195"/>
      <c r="D552" s="196"/>
      <c r="E552" s="196"/>
      <c r="F552" s="128"/>
      <c r="G552" s="128"/>
      <c r="H552" s="198"/>
      <c r="I552" s="74" t="s">
        <v>4</v>
      </c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6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7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6"/>
      <c r="BD552" s="58"/>
      <c r="BE552" s="58"/>
      <c r="BF552" s="58"/>
      <c r="BG552" s="58"/>
      <c r="BH552" s="58"/>
      <c r="BI552" s="58"/>
      <c r="BJ552" s="58"/>
      <c r="BK552" s="58"/>
      <c r="BL552" s="58"/>
      <c r="BM552" s="58"/>
      <c r="BN552" s="58"/>
      <c r="BO552" s="58"/>
      <c r="BP552" s="58"/>
      <c r="BQ552" s="57"/>
      <c r="BR552" s="58"/>
      <c r="BS552" s="58"/>
      <c r="BT552" s="58"/>
      <c r="BU552" s="58"/>
      <c r="BV552" s="58"/>
      <c r="BW552" s="58"/>
      <c r="BX552" s="58"/>
      <c r="BY552" s="58"/>
      <c r="BZ552" s="58"/>
      <c r="CA552" s="58"/>
      <c r="CB552" s="58"/>
      <c r="CC552" s="58"/>
      <c r="CD552" s="58"/>
      <c r="CE552" s="58"/>
      <c r="CF552" s="58"/>
      <c r="CG552" s="58"/>
      <c r="CH552" s="56"/>
      <c r="CI552" s="58"/>
      <c r="CJ552" s="58"/>
      <c r="CK552" s="58"/>
      <c r="CL552" s="58"/>
      <c r="CM552" s="58"/>
      <c r="CN552" s="58"/>
      <c r="CO552" s="58"/>
      <c r="CP552" s="58"/>
      <c r="CQ552" s="58"/>
      <c r="CR552" s="58"/>
      <c r="CS552" s="58"/>
      <c r="CT552" s="58"/>
      <c r="CU552" s="58"/>
      <c r="CV552" s="57"/>
      <c r="CW552" s="58"/>
      <c r="CX552" s="58"/>
      <c r="CY552" s="58"/>
      <c r="CZ552" s="58"/>
      <c r="DA552" s="58"/>
      <c r="DB552" s="58"/>
      <c r="DC552" s="58"/>
      <c r="DD552" s="58"/>
      <c r="DE552" s="58"/>
      <c r="DF552" s="58"/>
      <c r="DG552" s="58"/>
      <c r="DH552" s="58"/>
      <c r="DI552" s="58"/>
      <c r="DJ552" s="58"/>
      <c r="DK552" s="58"/>
      <c r="DL552" s="56"/>
      <c r="DM552" s="58"/>
      <c r="DN552" s="58"/>
      <c r="DO552" s="58"/>
      <c r="DP552" s="58"/>
      <c r="DQ552" s="58"/>
      <c r="DR552" s="58"/>
      <c r="DS552" s="58"/>
      <c r="DT552" s="58"/>
      <c r="DU552" s="58"/>
      <c r="DV552" s="58"/>
      <c r="DW552" s="58"/>
      <c r="DX552" s="58"/>
      <c r="DY552" s="58"/>
      <c r="DZ552" s="58"/>
      <c r="EA552" s="57"/>
      <c r="EB552" s="56"/>
      <c r="EC552" s="58"/>
      <c r="ED552" s="58"/>
      <c r="EE552" s="58"/>
      <c r="EF552" s="58"/>
      <c r="EG552" s="58"/>
      <c r="EH552" s="58"/>
      <c r="EI552" s="58"/>
      <c r="EJ552" s="58"/>
      <c r="EK552" s="58"/>
      <c r="EL552" s="58"/>
      <c r="EM552" s="58"/>
      <c r="EN552" s="58"/>
      <c r="EO552" s="58"/>
      <c r="EP552" s="57"/>
      <c r="EQ552" s="56"/>
      <c r="ER552" s="58"/>
      <c r="ES552" s="58"/>
      <c r="ET552" s="58"/>
      <c r="EU552" s="58"/>
      <c r="EV552" s="58"/>
      <c r="EW552" s="58"/>
      <c r="EX552" s="58"/>
      <c r="EY552" s="58"/>
      <c r="EZ552" s="58"/>
      <c r="FA552" s="58"/>
      <c r="FB552" s="58"/>
      <c r="FC552" s="58"/>
      <c r="FD552" s="58"/>
      <c r="FE552" s="57"/>
      <c r="FF552" s="56"/>
      <c r="FG552" s="58"/>
      <c r="FH552" s="58"/>
      <c r="FI552" s="58"/>
      <c r="FJ552" s="58"/>
      <c r="FK552" s="58"/>
      <c r="FL552" s="58"/>
      <c r="FM552" s="58"/>
      <c r="FN552" s="58"/>
      <c r="FO552" s="58"/>
      <c r="FP552" s="58"/>
      <c r="FQ552" s="58"/>
      <c r="FR552" s="58"/>
      <c r="FS552" s="58"/>
      <c r="FT552" s="57"/>
      <c r="FU552" s="56"/>
      <c r="FV552" s="58"/>
      <c r="FW552" s="58"/>
      <c r="FX552" s="58"/>
      <c r="FY552" s="58"/>
      <c r="FZ552" s="58"/>
      <c r="GA552" s="58"/>
      <c r="GB552" s="58"/>
      <c r="GC552" s="58"/>
      <c r="GD552" s="58"/>
      <c r="GE552" s="58"/>
      <c r="GF552" s="58"/>
      <c r="GG552" s="58"/>
      <c r="GH552" s="58"/>
      <c r="GI552" s="58"/>
      <c r="GJ552" s="57"/>
    </row>
    <row r="553" spans="1:212" ht="15.75" hidden="1" customHeight="1" x14ac:dyDescent="0.2">
      <c r="A553" s="132"/>
      <c r="B553" s="87"/>
      <c r="C553" s="195"/>
      <c r="D553" s="196"/>
      <c r="E553" s="196"/>
      <c r="F553" s="128"/>
      <c r="G553" s="128"/>
      <c r="H553" s="199"/>
      <c r="I553" s="69">
        <v>0</v>
      </c>
      <c r="J553" s="64">
        <f t="shared" ref="J553:AO553" si="1020">IF(J$5&lt;$D551,0,IF(J$5-2&lt;$E551,1,4))</f>
        <v>4</v>
      </c>
      <c r="K553" s="65">
        <f t="shared" si="1020"/>
        <v>4</v>
      </c>
      <c r="L553" s="65">
        <f t="shared" si="1020"/>
        <v>4</v>
      </c>
      <c r="M553" s="65">
        <f t="shared" si="1020"/>
        <v>4</v>
      </c>
      <c r="N553" s="65">
        <f t="shared" si="1020"/>
        <v>4</v>
      </c>
      <c r="O553" s="65">
        <f t="shared" si="1020"/>
        <v>4</v>
      </c>
      <c r="P553" s="65">
        <f t="shared" si="1020"/>
        <v>4</v>
      </c>
      <c r="Q553" s="65">
        <f t="shared" si="1020"/>
        <v>4</v>
      </c>
      <c r="R553" s="65">
        <f t="shared" si="1020"/>
        <v>4</v>
      </c>
      <c r="S553" s="65">
        <f t="shared" si="1020"/>
        <v>4</v>
      </c>
      <c r="T553" s="65">
        <f t="shared" si="1020"/>
        <v>4</v>
      </c>
      <c r="U553" s="65">
        <f t="shared" si="1020"/>
        <v>4</v>
      </c>
      <c r="V553" s="65">
        <f t="shared" si="1020"/>
        <v>4</v>
      </c>
      <c r="W553" s="65">
        <f t="shared" si="1020"/>
        <v>4</v>
      </c>
      <c r="X553" s="65">
        <f t="shared" si="1020"/>
        <v>4</v>
      </c>
      <c r="Y553" s="65">
        <f t="shared" si="1020"/>
        <v>4</v>
      </c>
      <c r="Z553" s="64">
        <f t="shared" si="1020"/>
        <v>4</v>
      </c>
      <c r="AA553" s="65">
        <f t="shared" si="1020"/>
        <v>4</v>
      </c>
      <c r="AB553" s="65">
        <f t="shared" si="1020"/>
        <v>4</v>
      </c>
      <c r="AC553" s="65">
        <f t="shared" si="1020"/>
        <v>4</v>
      </c>
      <c r="AD553" s="65">
        <f t="shared" si="1020"/>
        <v>4</v>
      </c>
      <c r="AE553" s="65">
        <f t="shared" si="1020"/>
        <v>4</v>
      </c>
      <c r="AF553" s="65">
        <f t="shared" si="1020"/>
        <v>4</v>
      </c>
      <c r="AG553" s="65">
        <f t="shared" si="1020"/>
        <v>4</v>
      </c>
      <c r="AH553" s="65">
        <f t="shared" si="1020"/>
        <v>4</v>
      </c>
      <c r="AI553" s="65">
        <f t="shared" si="1020"/>
        <v>4</v>
      </c>
      <c r="AJ553" s="65">
        <f t="shared" si="1020"/>
        <v>4</v>
      </c>
      <c r="AK553" s="65">
        <f t="shared" si="1020"/>
        <v>4</v>
      </c>
      <c r="AL553" s="65">
        <f t="shared" si="1020"/>
        <v>4</v>
      </c>
      <c r="AM553" s="66">
        <f t="shared" si="1020"/>
        <v>4</v>
      </c>
      <c r="AN553" s="65">
        <f t="shared" si="1020"/>
        <v>4</v>
      </c>
      <c r="AO553" s="65">
        <f t="shared" si="1020"/>
        <v>4</v>
      </c>
      <c r="AP553" s="65">
        <f t="shared" ref="AP553:BU553" si="1021">IF(AP$5&lt;$D551,0,IF(AP$5-2&lt;$E551,1,4))</f>
        <v>4</v>
      </c>
      <c r="AQ553" s="65">
        <f t="shared" si="1021"/>
        <v>4</v>
      </c>
      <c r="AR553" s="65">
        <f t="shared" si="1021"/>
        <v>4</v>
      </c>
      <c r="AS553" s="65">
        <f t="shared" si="1021"/>
        <v>4</v>
      </c>
      <c r="AT553" s="65">
        <f t="shared" si="1021"/>
        <v>4</v>
      </c>
      <c r="AU553" s="65">
        <f t="shared" si="1021"/>
        <v>4</v>
      </c>
      <c r="AV553" s="65">
        <f t="shared" si="1021"/>
        <v>4</v>
      </c>
      <c r="AW553" s="65">
        <f t="shared" si="1021"/>
        <v>4</v>
      </c>
      <c r="AX553" s="65">
        <f t="shared" si="1021"/>
        <v>4</v>
      </c>
      <c r="AY553" s="65">
        <f t="shared" si="1021"/>
        <v>4</v>
      </c>
      <c r="AZ553" s="65">
        <f t="shared" si="1021"/>
        <v>4</v>
      </c>
      <c r="BA553" s="65">
        <f t="shared" si="1021"/>
        <v>4</v>
      </c>
      <c r="BB553" s="65">
        <f t="shared" si="1021"/>
        <v>4</v>
      </c>
      <c r="BC553" s="64">
        <f t="shared" si="1021"/>
        <v>4</v>
      </c>
      <c r="BD553" s="65">
        <f t="shared" si="1021"/>
        <v>4</v>
      </c>
      <c r="BE553" s="65">
        <f t="shared" si="1021"/>
        <v>4</v>
      </c>
      <c r="BF553" s="65">
        <f t="shared" si="1021"/>
        <v>4</v>
      </c>
      <c r="BG553" s="65">
        <f t="shared" si="1021"/>
        <v>4</v>
      </c>
      <c r="BH553" s="65">
        <f t="shared" si="1021"/>
        <v>4</v>
      </c>
      <c r="BI553" s="65">
        <f t="shared" si="1021"/>
        <v>4</v>
      </c>
      <c r="BJ553" s="65">
        <f t="shared" si="1021"/>
        <v>4</v>
      </c>
      <c r="BK553" s="65">
        <f t="shared" si="1021"/>
        <v>4</v>
      </c>
      <c r="BL553" s="65">
        <f t="shared" si="1021"/>
        <v>4</v>
      </c>
      <c r="BM553" s="65">
        <f t="shared" si="1021"/>
        <v>4</v>
      </c>
      <c r="BN553" s="65">
        <f t="shared" si="1021"/>
        <v>4</v>
      </c>
      <c r="BO553" s="65">
        <f t="shared" si="1021"/>
        <v>4</v>
      </c>
      <c r="BP553" s="65">
        <f t="shared" si="1021"/>
        <v>4</v>
      </c>
      <c r="BQ553" s="66">
        <f t="shared" si="1021"/>
        <v>4</v>
      </c>
      <c r="BR553" s="65">
        <f t="shared" si="1021"/>
        <v>4</v>
      </c>
      <c r="BS553" s="65">
        <f t="shared" si="1021"/>
        <v>4</v>
      </c>
      <c r="BT553" s="65">
        <f t="shared" si="1021"/>
        <v>4</v>
      </c>
      <c r="BU553" s="65">
        <f t="shared" si="1021"/>
        <v>4</v>
      </c>
      <c r="BV553" s="65">
        <f t="shared" ref="BV553:DA553" si="1022">IF(BV$5&lt;$D551,0,IF(BV$5-2&lt;$E551,1,4))</f>
        <v>4</v>
      </c>
      <c r="BW553" s="65">
        <f t="shared" si="1022"/>
        <v>4</v>
      </c>
      <c r="BX553" s="65">
        <f t="shared" si="1022"/>
        <v>4</v>
      </c>
      <c r="BY553" s="65">
        <f t="shared" si="1022"/>
        <v>4</v>
      </c>
      <c r="BZ553" s="65">
        <f t="shared" si="1022"/>
        <v>4</v>
      </c>
      <c r="CA553" s="65">
        <f t="shared" si="1022"/>
        <v>4</v>
      </c>
      <c r="CB553" s="65">
        <f t="shared" si="1022"/>
        <v>4</v>
      </c>
      <c r="CC553" s="65">
        <f t="shared" si="1022"/>
        <v>4</v>
      </c>
      <c r="CD553" s="65">
        <f t="shared" si="1022"/>
        <v>4</v>
      </c>
      <c r="CE553" s="65">
        <f t="shared" si="1022"/>
        <v>4</v>
      </c>
      <c r="CF553" s="65">
        <f t="shared" si="1022"/>
        <v>4</v>
      </c>
      <c r="CG553" s="65">
        <f t="shared" si="1022"/>
        <v>4</v>
      </c>
      <c r="CH553" s="64">
        <f t="shared" si="1022"/>
        <v>4</v>
      </c>
      <c r="CI553" s="65">
        <f t="shared" si="1022"/>
        <v>4</v>
      </c>
      <c r="CJ553" s="65">
        <f t="shared" si="1022"/>
        <v>4</v>
      </c>
      <c r="CK553" s="65">
        <f t="shared" si="1022"/>
        <v>4</v>
      </c>
      <c r="CL553" s="65">
        <f t="shared" si="1022"/>
        <v>4</v>
      </c>
      <c r="CM553" s="65">
        <f t="shared" si="1022"/>
        <v>4</v>
      </c>
      <c r="CN553" s="65">
        <f t="shared" si="1022"/>
        <v>4</v>
      </c>
      <c r="CO553" s="65">
        <f t="shared" si="1022"/>
        <v>4</v>
      </c>
      <c r="CP553" s="65">
        <f t="shared" si="1022"/>
        <v>4</v>
      </c>
      <c r="CQ553" s="65">
        <f t="shared" si="1022"/>
        <v>4</v>
      </c>
      <c r="CR553" s="65">
        <f t="shared" si="1022"/>
        <v>4</v>
      </c>
      <c r="CS553" s="65">
        <f t="shared" si="1022"/>
        <v>4</v>
      </c>
      <c r="CT553" s="65">
        <f t="shared" si="1022"/>
        <v>4</v>
      </c>
      <c r="CU553" s="65">
        <f t="shared" si="1022"/>
        <v>4</v>
      </c>
      <c r="CV553" s="66">
        <f t="shared" si="1022"/>
        <v>4</v>
      </c>
      <c r="CW553" s="65">
        <f t="shared" si="1022"/>
        <v>4</v>
      </c>
      <c r="CX553" s="65">
        <f t="shared" si="1022"/>
        <v>4</v>
      </c>
      <c r="CY553" s="65">
        <f t="shared" si="1022"/>
        <v>4</v>
      </c>
      <c r="CZ553" s="65">
        <f t="shared" si="1022"/>
        <v>4</v>
      </c>
      <c r="DA553" s="65">
        <f t="shared" si="1022"/>
        <v>4</v>
      </c>
      <c r="DB553" s="65">
        <f t="shared" ref="DB553:EG553" si="1023">IF(DB$5&lt;$D551,0,IF(DB$5-2&lt;$E551,1,4))</f>
        <v>4</v>
      </c>
      <c r="DC553" s="65">
        <f t="shared" si="1023"/>
        <v>4</v>
      </c>
      <c r="DD553" s="65">
        <f t="shared" si="1023"/>
        <v>4</v>
      </c>
      <c r="DE553" s="65">
        <f t="shared" si="1023"/>
        <v>4</v>
      </c>
      <c r="DF553" s="65">
        <f t="shared" si="1023"/>
        <v>4</v>
      </c>
      <c r="DG553" s="65">
        <f t="shared" si="1023"/>
        <v>4</v>
      </c>
      <c r="DH553" s="65">
        <f t="shared" si="1023"/>
        <v>4</v>
      </c>
      <c r="DI553" s="65">
        <f t="shared" si="1023"/>
        <v>4</v>
      </c>
      <c r="DJ553" s="65">
        <f t="shared" si="1023"/>
        <v>4</v>
      </c>
      <c r="DK553" s="65">
        <f t="shared" si="1023"/>
        <v>4</v>
      </c>
      <c r="DL553" s="64">
        <f t="shared" si="1023"/>
        <v>4</v>
      </c>
      <c r="DM553" s="65">
        <f t="shared" si="1023"/>
        <v>4</v>
      </c>
      <c r="DN553" s="65">
        <f t="shared" si="1023"/>
        <v>4</v>
      </c>
      <c r="DO553" s="65">
        <f t="shared" si="1023"/>
        <v>4</v>
      </c>
      <c r="DP553" s="65">
        <f t="shared" si="1023"/>
        <v>4</v>
      </c>
      <c r="DQ553" s="65">
        <f t="shared" si="1023"/>
        <v>4</v>
      </c>
      <c r="DR553" s="65">
        <f t="shared" si="1023"/>
        <v>4</v>
      </c>
      <c r="DS553" s="65">
        <f t="shared" si="1023"/>
        <v>4</v>
      </c>
      <c r="DT553" s="65">
        <f t="shared" si="1023"/>
        <v>4</v>
      </c>
      <c r="DU553" s="65">
        <f t="shared" si="1023"/>
        <v>4</v>
      </c>
      <c r="DV553" s="65">
        <f t="shared" si="1023"/>
        <v>4</v>
      </c>
      <c r="DW553" s="65">
        <f t="shared" si="1023"/>
        <v>4</v>
      </c>
      <c r="DX553" s="65">
        <f t="shared" si="1023"/>
        <v>4</v>
      </c>
      <c r="DY553" s="65">
        <f t="shared" si="1023"/>
        <v>4</v>
      </c>
      <c r="DZ553" s="65">
        <f t="shared" si="1023"/>
        <v>4</v>
      </c>
      <c r="EA553" s="66">
        <f t="shared" si="1023"/>
        <v>4</v>
      </c>
      <c r="EB553" s="64">
        <f t="shared" si="1023"/>
        <v>4</v>
      </c>
      <c r="EC553" s="65">
        <f t="shared" si="1023"/>
        <v>4</v>
      </c>
      <c r="ED553" s="65">
        <f t="shared" si="1023"/>
        <v>4</v>
      </c>
      <c r="EE553" s="65">
        <f t="shared" si="1023"/>
        <v>4</v>
      </c>
      <c r="EF553" s="65">
        <f t="shared" si="1023"/>
        <v>4</v>
      </c>
      <c r="EG553" s="65">
        <f t="shared" si="1023"/>
        <v>4</v>
      </c>
      <c r="EH553" s="65">
        <f t="shared" ref="EH553:FM553" si="1024">IF(EH$5&lt;$D551,0,IF(EH$5-2&lt;$E551,1,4))</f>
        <v>4</v>
      </c>
      <c r="EI553" s="65">
        <f t="shared" si="1024"/>
        <v>4</v>
      </c>
      <c r="EJ553" s="65">
        <f t="shared" si="1024"/>
        <v>4</v>
      </c>
      <c r="EK553" s="65">
        <f t="shared" si="1024"/>
        <v>4</v>
      </c>
      <c r="EL553" s="65">
        <f t="shared" si="1024"/>
        <v>4</v>
      </c>
      <c r="EM553" s="65">
        <f t="shared" si="1024"/>
        <v>4</v>
      </c>
      <c r="EN553" s="65">
        <f t="shared" si="1024"/>
        <v>4</v>
      </c>
      <c r="EO553" s="65">
        <f t="shared" si="1024"/>
        <v>4</v>
      </c>
      <c r="EP553" s="66">
        <f t="shared" si="1024"/>
        <v>4</v>
      </c>
      <c r="EQ553" s="64">
        <f t="shared" si="1024"/>
        <v>4</v>
      </c>
      <c r="ER553" s="65">
        <f t="shared" si="1024"/>
        <v>4</v>
      </c>
      <c r="ES553" s="65">
        <f t="shared" si="1024"/>
        <v>4</v>
      </c>
      <c r="ET553" s="65">
        <f t="shared" si="1024"/>
        <v>4</v>
      </c>
      <c r="EU553" s="65">
        <f t="shared" si="1024"/>
        <v>4</v>
      </c>
      <c r="EV553" s="65">
        <f t="shared" si="1024"/>
        <v>4</v>
      </c>
      <c r="EW553" s="65">
        <f t="shared" si="1024"/>
        <v>4</v>
      </c>
      <c r="EX553" s="65">
        <f t="shared" si="1024"/>
        <v>4</v>
      </c>
      <c r="EY553" s="65">
        <f t="shared" si="1024"/>
        <v>4</v>
      </c>
      <c r="EZ553" s="65">
        <f t="shared" si="1024"/>
        <v>4</v>
      </c>
      <c r="FA553" s="65">
        <f t="shared" si="1024"/>
        <v>4</v>
      </c>
      <c r="FB553" s="65">
        <f t="shared" si="1024"/>
        <v>4</v>
      </c>
      <c r="FC553" s="65">
        <f t="shared" si="1024"/>
        <v>4</v>
      </c>
      <c r="FD553" s="65">
        <f t="shared" si="1024"/>
        <v>4</v>
      </c>
      <c r="FE553" s="66">
        <f t="shared" si="1024"/>
        <v>4</v>
      </c>
      <c r="FF553" s="64">
        <f t="shared" si="1024"/>
        <v>4</v>
      </c>
      <c r="FG553" s="65">
        <f t="shared" si="1024"/>
        <v>4</v>
      </c>
      <c r="FH553" s="65">
        <f t="shared" si="1024"/>
        <v>4</v>
      </c>
      <c r="FI553" s="65">
        <f t="shared" si="1024"/>
        <v>4</v>
      </c>
      <c r="FJ553" s="65">
        <f t="shared" si="1024"/>
        <v>4</v>
      </c>
      <c r="FK553" s="65">
        <f t="shared" si="1024"/>
        <v>4</v>
      </c>
      <c r="FL553" s="65">
        <f t="shared" si="1024"/>
        <v>4</v>
      </c>
      <c r="FM553" s="65">
        <f t="shared" si="1024"/>
        <v>4</v>
      </c>
      <c r="FN553" s="65">
        <f t="shared" ref="FN553:GJ553" si="1025">IF(FN$5&lt;$D551,0,IF(FN$5-2&lt;$E551,1,4))</f>
        <v>4</v>
      </c>
      <c r="FO553" s="65">
        <f t="shared" si="1025"/>
        <v>4</v>
      </c>
      <c r="FP553" s="65">
        <f t="shared" si="1025"/>
        <v>4</v>
      </c>
      <c r="FQ553" s="65">
        <f t="shared" si="1025"/>
        <v>4</v>
      </c>
      <c r="FR553" s="65">
        <f t="shared" si="1025"/>
        <v>4</v>
      </c>
      <c r="FS553" s="65">
        <f t="shared" si="1025"/>
        <v>4</v>
      </c>
      <c r="FT553" s="66">
        <f t="shared" si="1025"/>
        <v>4</v>
      </c>
      <c r="FU553" s="64">
        <f t="shared" si="1025"/>
        <v>4</v>
      </c>
      <c r="FV553" s="65">
        <f t="shared" si="1025"/>
        <v>4</v>
      </c>
      <c r="FW553" s="65">
        <f t="shared" si="1025"/>
        <v>4</v>
      </c>
      <c r="FX553" s="65">
        <f t="shared" si="1025"/>
        <v>4</v>
      </c>
      <c r="FY553" s="65">
        <f t="shared" si="1025"/>
        <v>4</v>
      </c>
      <c r="FZ553" s="65">
        <f t="shared" si="1025"/>
        <v>4</v>
      </c>
      <c r="GA553" s="65">
        <f t="shared" si="1025"/>
        <v>4</v>
      </c>
      <c r="GB553" s="65">
        <f t="shared" si="1025"/>
        <v>4</v>
      </c>
      <c r="GC553" s="65">
        <f t="shared" si="1025"/>
        <v>4</v>
      </c>
      <c r="GD553" s="65">
        <f t="shared" si="1025"/>
        <v>4</v>
      </c>
      <c r="GE553" s="65">
        <f t="shared" si="1025"/>
        <v>4</v>
      </c>
      <c r="GF553" s="65">
        <f t="shared" si="1025"/>
        <v>4</v>
      </c>
      <c r="GG553" s="65">
        <f t="shared" si="1025"/>
        <v>4</v>
      </c>
      <c r="GH553" s="65">
        <f t="shared" si="1025"/>
        <v>4</v>
      </c>
      <c r="GI553" s="65">
        <f t="shared" si="1025"/>
        <v>4</v>
      </c>
      <c r="GJ553" s="66">
        <f t="shared" si="1025"/>
        <v>4</v>
      </c>
      <c r="GK553" s="68">
        <f t="shared" ref="GK553:HD553" si="1026">IF(AND(GK$5&lt;$D551+1,GK$169&lt;$D551+1),0,IF(AND(GK$5&lt;$D551+1,GK$169&lt;$E551+1),GK$169-$D551+1,IF(AND($D551&lt;GK$5+1,GK$169&lt;$E551+1),GK$169-GK$5+1,IF(AND($D551&lt;GK$5+1,$E551&lt;GK$169+1,GK$5&lt;$E551+1),$E551-GK$5+1,0))))</f>
        <v>0</v>
      </c>
      <c r="GL553" s="68">
        <f t="shared" si="1026"/>
        <v>0</v>
      </c>
      <c r="GM553" s="68">
        <f t="shared" si="1026"/>
        <v>0</v>
      </c>
      <c r="GN553" s="68">
        <f t="shared" si="1026"/>
        <v>0</v>
      </c>
      <c r="GO553" s="68">
        <f t="shared" si="1026"/>
        <v>0</v>
      </c>
      <c r="GP553" s="68">
        <f t="shared" si="1026"/>
        <v>0</v>
      </c>
      <c r="GQ553" s="68">
        <f t="shared" si="1026"/>
        <v>0</v>
      </c>
      <c r="GR553" s="68">
        <f t="shared" si="1026"/>
        <v>0</v>
      </c>
      <c r="GS553" s="68">
        <f t="shared" si="1026"/>
        <v>0</v>
      </c>
      <c r="GT553" s="68">
        <f t="shared" si="1026"/>
        <v>0</v>
      </c>
      <c r="GU553" s="68">
        <f t="shared" si="1026"/>
        <v>0</v>
      </c>
      <c r="GV553" s="68">
        <f t="shared" si="1026"/>
        <v>0</v>
      </c>
      <c r="GW553" s="68">
        <f t="shared" si="1026"/>
        <v>0</v>
      </c>
      <c r="GX553" s="68">
        <f t="shared" si="1026"/>
        <v>0</v>
      </c>
      <c r="GY553" s="68">
        <f t="shared" si="1026"/>
        <v>0</v>
      </c>
      <c r="GZ553" s="68">
        <f t="shared" si="1026"/>
        <v>0</v>
      </c>
      <c r="HA553" s="68">
        <f t="shared" si="1026"/>
        <v>0</v>
      </c>
      <c r="HB553" s="68">
        <f t="shared" si="1026"/>
        <v>0</v>
      </c>
      <c r="HC553" s="68">
        <f t="shared" si="1026"/>
        <v>0</v>
      </c>
      <c r="HD553" s="68">
        <f t="shared" si="1026"/>
        <v>0</v>
      </c>
    </row>
    <row r="554" spans="1:212" ht="15.75" hidden="1" customHeight="1" x14ac:dyDescent="0.2">
      <c r="A554" s="87"/>
      <c r="B554" s="87"/>
      <c r="C554" s="121"/>
      <c r="D554" s="128"/>
      <c r="E554" s="128"/>
      <c r="F554" s="128"/>
      <c r="G554" s="128"/>
      <c r="H554" s="115"/>
      <c r="I554" s="69"/>
      <c r="J554" s="70">
        <f t="shared" ref="J554:BU554" si="1027">ABS(I553-J553)</f>
        <v>4</v>
      </c>
      <c r="K554" s="70">
        <f t="shared" si="1027"/>
        <v>0</v>
      </c>
      <c r="L554" s="70">
        <f t="shared" si="1027"/>
        <v>0</v>
      </c>
      <c r="M554" s="70">
        <f t="shared" si="1027"/>
        <v>0</v>
      </c>
      <c r="N554" s="70">
        <f t="shared" si="1027"/>
        <v>0</v>
      </c>
      <c r="O554" s="70">
        <f t="shared" si="1027"/>
        <v>0</v>
      </c>
      <c r="P554" s="70">
        <f t="shared" si="1027"/>
        <v>0</v>
      </c>
      <c r="Q554" s="70">
        <f t="shared" si="1027"/>
        <v>0</v>
      </c>
      <c r="R554" s="70">
        <f t="shared" si="1027"/>
        <v>0</v>
      </c>
      <c r="S554" s="70">
        <f t="shared" si="1027"/>
        <v>0</v>
      </c>
      <c r="T554" s="70">
        <f t="shared" si="1027"/>
        <v>0</v>
      </c>
      <c r="U554" s="70">
        <f t="shared" si="1027"/>
        <v>0</v>
      </c>
      <c r="V554" s="70">
        <f t="shared" si="1027"/>
        <v>0</v>
      </c>
      <c r="W554" s="70">
        <f t="shared" si="1027"/>
        <v>0</v>
      </c>
      <c r="X554" s="70">
        <f t="shared" si="1027"/>
        <v>0</v>
      </c>
      <c r="Y554" s="70">
        <f t="shared" si="1027"/>
        <v>0</v>
      </c>
      <c r="Z554" s="70">
        <f t="shared" si="1027"/>
        <v>0</v>
      </c>
      <c r="AA554" s="70">
        <f t="shared" si="1027"/>
        <v>0</v>
      </c>
      <c r="AB554" s="70">
        <f t="shared" si="1027"/>
        <v>0</v>
      </c>
      <c r="AC554" s="70">
        <f t="shared" si="1027"/>
        <v>0</v>
      </c>
      <c r="AD554" s="70">
        <f t="shared" si="1027"/>
        <v>0</v>
      </c>
      <c r="AE554" s="70">
        <f t="shared" si="1027"/>
        <v>0</v>
      </c>
      <c r="AF554" s="70">
        <f t="shared" si="1027"/>
        <v>0</v>
      </c>
      <c r="AG554" s="70">
        <f t="shared" si="1027"/>
        <v>0</v>
      </c>
      <c r="AH554" s="70">
        <f t="shared" si="1027"/>
        <v>0</v>
      </c>
      <c r="AI554" s="70">
        <f t="shared" si="1027"/>
        <v>0</v>
      </c>
      <c r="AJ554" s="70">
        <f t="shared" si="1027"/>
        <v>0</v>
      </c>
      <c r="AK554" s="70">
        <f t="shared" si="1027"/>
        <v>0</v>
      </c>
      <c r="AL554" s="70">
        <f t="shared" si="1027"/>
        <v>0</v>
      </c>
      <c r="AM554" s="70">
        <f t="shared" si="1027"/>
        <v>0</v>
      </c>
      <c r="AN554" s="70">
        <f t="shared" si="1027"/>
        <v>0</v>
      </c>
      <c r="AO554" s="70">
        <f t="shared" si="1027"/>
        <v>0</v>
      </c>
      <c r="AP554" s="70">
        <f t="shared" si="1027"/>
        <v>0</v>
      </c>
      <c r="AQ554" s="70">
        <f t="shared" si="1027"/>
        <v>0</v>
      </c>
      <c r="AR554" s="70">
        <f t="shared" si="1027"/>
        <v>0</v>
      </c>
      <c r="AS554" s="70">
        <f t="shared" si="1027"/>
        <v>0</v>
      </c>
      <c r="AT554" s="70">
        <f t="shared" si="1027"/>
        <v>0</v>
      </c>
      <c r="AU554" s="70">
        <f t="shared" si="1027"/>
        <v>0</v>
      </c>
      <c r="AV554" s="70">
        <f t="shared" si="1027"/>
        <v>0</v>
      </c>
      <c r="AW554" s="70">
        <f t="shared" si="1027"/>
        <v>0</v>
      </c>
      <c r="AX554" s="70">
        <f t="shared" si="1027"/>
        <v>0</v>
      </c>
      <c r="AY554" s="70">
        <f t="shared" si="1027"/>
        <v>0</v>
      </c>
      <c r="AZ554" s="70">
        <f t="shared" si="1027"/>
        <v>0</v>
      </c>
      <c r="BA554" s="70">
        <f t="shared" si="1027"/>
        <v>0</v>
      </c>
      <c r="BB554" s="70">
        <f t="shared" si="1027"/>
        <v>0</v>
      </c>
      <c r="BC554" s="70">
        <f t="shared" si="1027"/>
        <v>0</v>
      </c>
      <c r="BD554" s="70">
        <f t="shared" si="1027"/>
        <v>0</v>
      </c>
      <c r="BE554" s="70">
        <f t="shared" si="1027"/>
        <v>0</v>
      </c>
      <c r="BF554" s="70">
        <f t="shared" si="1027"/>
        <v>0</v>
      </c>
      <c r="BG554" s="70">
        <f t="shared" si="1027"/>
        <v>0</v>
      </c>
      <c r="BH554" s="70">
        <f t="shared" si="1027"/>
        <v>0</v>
      </c>
      <c r="BI554" s="70">
        <f t="shared" si="1027"/>
        <v>0</v>
      </c>
      <c r="BJ554" s="70">
        <f t="shared" si="1027"/>
        <v>0</v>
      </c>
      <c r="BK554" s="70">
        <f t="shared" si="1027"/>
        <v>0</v>
      </c>
      <c r="BL554" s="70">
        <f t="shared" si="1027"/>
        <v>0</v>
      </c>
      <c r="BM554" s="70">
        <f t="shared" si="1027"/>
        <v>0</v>
      </c>
      <c r="BN554" s="70">
        <f t="shared" si="1027"/>
        <v>0</v>
      </c>
      <c r="BO554" s="70">
        <f t="shared" si="1027"/>
        <v>0</v>
      </c>
      <c r="BP554" s="70">
        <f t="shared" si="1027"/>
        <v>0</v>
      </c>
      <c r="BQ554" s="70">
        <f t="shared" si="1027"/>
        <v>0</v>
      </c>
      <c r="BR554" s="70">
        <f t="shared" si="1027"/>
        <v>0</v>
      </c>
      <c r="BS554" s="70">
        <f t="shared" si="1027"/>
        <v>0</v>
      </c>
      <c r="BT554" s="70">
        <f t="shared" si="1027"/>
        <v>0</v>
      </c>
      <c r="BU554" s="70">
        <f t="shared" si="1027"/>
        <v>0</v>
      </c>
      <c r="BV554" s="70">
        <f t="shared" ref="BV554:EG554" si="1028">ABS(BU553-BV553)</f>
        <v>0</v>
      </c>
      <c r="BW554" s="70">
        <f t="shared" si="1028"/>
        <v>0</v>
      </c>
      <c r="BX554" s="70">
        <f t="shared" si="1028"/>
        <v>0</v>
      </c>
      <c r="BY554" s="70">
        <f t="shared" si="1028"/>
        <v>0</v>
      </c>
      <c r="BZ554" s="70">
        <f t="shared" si="1028"/>
        <v>0</v>
      </c>
      <c r="CA554" s="70">
        <f t="shared" si="1028"/>
        <v>0</v>
      </c>
      <c r="CB554" s="70">
        <f t="shared" si="1028"/>
        <v>0</v>
      </c>
      <c r="CC554" s="70">
        <f t="shared" si="1028"/>
        <v>0</v>
      </c>
      <c r="CD554" s="70">
        <f t="shared" si="1028"/>
        <v>0</v>
      </c>
      <c r="CE554" s="70">
        <f t="shared" si="1028"/>
        <v>0</v>
      </c>
      <c r="CF554" s="70">
        <f t="shared" si="1028"/>
        <v>0</v>
      </c>
      <c r="CG554" s="70">
        <f t="shared" si="1028"/>
        <v>0</v>
      </c>
      <c r="CH554" s="70">
        <f t="shared" si="1028"/>
        <v>0</v>
      </c>
      <c r="CI554" s="70">
        <f t="shared" si="1028"/>
        <v>0</v>
      </c>
      <c r="CJ554" s="70">
        <f t="shared" si="1028"/>
        <v>0</v>
      </c>
      <c r="CK554" s="70">
        <f t="shared" si="1028"/>
        <v>0</v>
      </c>
      <c r="CL554" s="70">
        <f t="shared" si="1028"/>
        <v>0</v>
      </c>
      <c r="CM554" s="70">
        <f t="shared" si="1028"/>
        <v>0</v>
      </c>
      <c r="CN554" s="70">
        <f t="shared" si="1028"/>
        <v>0</v>
      </c>
      <c r="CO554" s="70">
        <f t="shared" si="1028"/>
        <v>0</v>
      </c>
      <c r="CP554" s="70">
        <f t="shared" si="1028"/>
        <v>0</v>
      </c>
      <c r="CQ554" s="70">
        <f t="shared" si="1028"/>
        <v>0</v>
      </c>
      <c r="CR554" s="70">
        <f t="shared" si="1028"/>
        <v>0</v>
      </c>
      <c r="CS554" s="70">
        <f t="shared" si="1028"/>
        <v>0</v>
      </c>
      <c r="CT554" s="70">
        <f t="shared" si="1028"/>
        <v>0</v>
      </c>
      <c r="CU554" s="70">
        <f t="shared" si="1028"/>
        <v>0</v>
      </c>
      <c r="CV554" s="70">
        <f t="shared" si="1028"/>
        <v>0</v>
      </c>
      <c r="CW554" s="70">
        <f t="shared" si="1028"/>
        <v>0</v>
      </c>
      <c r="CX554" s="70">
        <f t="shared" si="1028"/>
        <v>0</v>
      </c>
      <c r="CY554" s="70">
        <f t="shared" si="1028"/>
        <v>0</v>
      </c>
      <c r="CZ554" s="70">
        <f t="shared" si="1028"/>
        <v>0</v>
      </c>
      <c r="DA554" s="70">
        <f t="shared" si="1028"/>
        <v>0</v>
      </c>
      <c r="DB554" s="70">
        <f t="shared" si="1028"/>
        <v>0</v>
      </c>
      <c r="DC554" s="70">
        <f t="shared" si="1028"/>
        <v>0</v>
      </c>
      <c r="DD554" s="70">
        <f t="shared" si="1028"/>
        <v>0</v>
      </c>
      <c r="DE554" s="70">
        <f t="shared" si="1028"/>
        <v>0</v>
      </c>
      <c r="DF554" s="70">
        <f t="shared" si="1028"/>
        <v>0</v>
      </c>
      <c r="DG554" s="70">
        <f t="shared" si="1028"/>
        <v>0</v>
      </c>
      <c r="DH554" s="70">
        <f t="shared" si="1028"/>
        <v>0</v>
      </c>
      <c r="DI554" s="70">
        <f t="shared" si="1028"/>
        <v>0</v>
      </c>
      <c r="DJ554" s="70">
        <f t="shared" si="1028"/>
        <v>0</v>
      </c>
      <c r="DK554" s="70">
        <f t="shared" si="1028"/>
        <v>0</v>
      </c>
      <c r="DL554" s="70">
        <f t="shared" si="1028"/>
        <v>0</v>
      </c>
      <c r="DM554" s="70">
        <f t="shared" si="1028"/>
        <v>0</v>
      </c>
      <c r="DN554" s="70">
        <f t="shared" si="1028"/>
        <v>0</v>
      </c>
      <c r="DO554" s="70">
        <f t="shared" si="1028"/>
        <v>0</v>
      </c>
      <c r="DP554" s="70">
        <f t="shared" si="1028"/>
        <v>0</v>
      </c>
      <c r="DQ554" s="70">
        <f t="shared" si="1028"/>
        <v>0</v>
      </c>
      <c r="DR554" s="70">
        <f t="shared" si="1028"/>
        <v>0</v>
      </c>
      <c r="DS554" s="70">
        <f t="shared" si="1028"/>
        <v>0</v>
      </c>
      <c r="DT554" s="70">
        <f t="shared" si="1028"/>
        <v>0</v>
      </c>
      <c r="DU554" s="70">
        <f t="shared" si="1028"/>
        <v>0</v>
      </c>
      <c r="DV554" s="70">
        <f t="shared" si="1028"/>
        <v>0</v>
      </c>
      <c r="DW554" s="70">
        <f t="shared" si="1028"/>
        <v>0</v>
      </c>
      <c r="DX554" s="70">
        <f t="shared" si="1028"/>
        <v>0</v>
      </c>
      <c r="DY554" s="70">
        <f t="shared" si="1028"/>
        <v>0</v>
      </c>
      <c r="DZ554" s="70">
        <f t="shared" si="1028"/>
        <v>0</v>
      </c>
      <c r="EA554" s="70">
        <f t="shared" si="1028"/>
        <v>0</v>
      </c>
      <c r="EB554" s="70">
        <f t="shared" si="1028"/>
        <v>0</v>
      </c>
      <c r="EC554" s="70">
        <f t="shared" si="1028"/>
        <v>0</v>
      </c>
      <c r="ED554" s="70">
        <f t="shared" si="1028"/>
        <v>0</v>
      </c>
      <c r="EE554" s="70">
        <f t="shared" si="1028"/>
        <v>0</v>
      </c>
      <c r="EF554" s="70">
        <f t="shared" si="1028"/>
        <v>0</v>
      </c>
      <c r="EG554" s="70">
        <f t="shared" si="1028"/>
        <v>0</v>
      </c>
      <c r="EH554" s="70">
        <f t="shared" ref="EH554:GJ554" si="1029">ABS(EG553-EH553)</f>
        <v>0</v>
      </c>
      <c r="EI554" s="70">
        <f t="shared" si="1029"/>
        <v>0</v>
      </c>
      <c r="EJ554" s="70">
        <f t="shared" si="1029"/>
        <v>0</v>
      </c>
      <c r="EK554" s="70">
        <f t="shared" si="1029"/>
        <v>0</v>
      </c>
      <c r="EL554" s="70">
        <f t="shared" si="1029"/>
        <v>0</v>
      </c>
      <c r="EM554" s="70">
        <f t="shared" si="1029"/>
        <v>0</v>
      </c>
      <c r="EN554" s="70">
        <f t="shared" si="1029"/>
        <v>0</v>
      </c>
      <c r="EO554" s="70">
        <f t="shared" si="1029"/>
        <v>0</v>
      </c>
      <c r="EP554" s="70">
        <f t="shared" si="1029"/>
        <v>0</v>
      </c>
      <c r="EQ554" s="70">
        <f t="shared" si="1029"/>
        <v>0</v>
      </c>
      <c r="ER554" s="70">
        <f t="shared" si="1029"/>
        <v>0</v>
      </c>
      <c r="ES554" s="70">
        <f t="shared" si="1029"/>
        <v>0</v>
      </c>
      <c r="ET554" s="70">
        <f t="shared" si="1029"/>
        <v>0</v>
      </c>
      <c r="EU554" s="70">
        <f t="shared" si="1029"/>
        <v>0</v>
      </c>
      <c r="EV554" s="70">
        <f t="shared" si="1029"/>
        <v>0</v>
      </c>
      <c r="EW554" s="70">
        <f t="shared" si="1029"/>
        <v>0</v>
      </c>
      <c r="EX554" s="70">
        <f t="shared" si="1029"/>
        <v>0</v>
      </c>
      <c r="EY554" s="70">
        <f t="shared" si="1029"/>
        <v>0</v>
      </c>
      <c r="EZ554" s="70">
        <f t="shared" si="1029"/>
        <v>0</v>
      </c>
      <c r="FA554" s="70">
        <f t="shared" si="1029"/>
        <v>0</v>
      </c>
      <c r="FB554" s="70">
        <f t="shared" si="1029"/>
        <v>0</v>
      </c>
      <c r="FC554" s="70">
        <f t="shared" si="1029"/>
        <v>0</v>
      </c>
      <c r="FD554" s="70">
        <f t="shared" si="1029"/>
        <v>0</v>
      </c>
      <c r="FE554" s="70">
        <f t="shared" si="1029"/>
        <v>0</v>
      </c>
      <c r="FF554" s="70">
        <f t="shared" si="1029"/>
        <v>0</v>
      </c>
      <c r="FG554" s="70">
        <f t="shared" si="1029"/>
        <v>0</v>
      </c>
      <c r="FH554" s="70">
        <f t="shared" si="1029"/>
        <v>0</v>
      </c>
      <c r="FI554" s="70">
        <f t="shared" si="1029"/>
        <v>0</v>
      </c>
      <c r="FJ554" s="70">
        <f t="shared" si="1029"/>
        <v>0</v>
      </c>
      <c r="FK554" s="70">
        <f t="shared" si="1029"/>
        <v>0</v>
      </c>
      <c r="FL554" s="70">
        <f t="shared" si="1029"/>
        <v>0</v>
      </c>
      <c r="FM554" s="70">
        <f t="shared" si="1029"/>
        <v>0</v>
      </c>
      <c r="FN554" s="70">
        <f t="shared" si="1029"/>
        <v>0</v>
      </c>
      <c r="FO554" s="70">
        <f t="shared" si="1029"/>
        <v>0</v>
      </c>
      <c r="FP554" s="70">
        <f t="shared" si="1029"/>
        <v>0</v>
      </c>
      <c r="FQ554" s="70">
        <f t="shared" si="1029"/>
        <v>0</v>
      </c>
      <c r="FR554" s="70">
        <f t="shared" si="1029"/>
        <v>0</v>
      </c>
      <c r="FS554" s="70">
        <f t="shared" si="1029"/>
        <v>0</v>
      </c>
      <c r="FT554" s="70">
        <f t="shared" si="1029"/>
        <v>0</v>
      </c>
      <c r="FU554" s="70">
        <f t="shared" si="1029"/>
        <v>0</v>
      </c>
      <c r="FV554" s="70">
        <f t="shared" si="1029"/>
        <v>0</v>
      </c>
      <c r="FW554" s="70">
        <f t="shared" si="1029"/>
        <v>0</v>
      </c>
      <c r="FX554" s="70">
        <f t="shared" si="1029"/>
        <v>0</v>
      </c>
      <c r="FY554" s="70">
        <f t="shared" si="1029"/>
        <v>0</v>
      </c>
      <c r="FZ554" s="70">
        <f t="shared" si="1029"/>
        <v>0</v>
      </c>
      <c r="GA554" s="70">
        <f t="shared" si="1029"/>
        <v>0</v>
      </c>
      <c r="GB554" s="70">
        <f t="shared" si="1029"/>
        <v>0</v>
      </c>
      <c r="GC554" s="70">
        <f t="shared" si="1029"/>
        <v>0</v>
      </c>
      <c r="GD554" s="70">
        <f t="shared" si="1029"/>
        <v>0</v>
      </c>
      <c r="GE554" s="70">
        <f t="shared" si="1029"/>
        <v>0</v>
      </c>
      <c r="GF554" s="70">
        <f t="shared" si="1029"/>
        <v>0</v>
      </c>
      <c r="GG554" s="70">
        <f t="shared" si="1029"/>
        <v>0</v>
      </c>
      <c r="GH554" s="70">
        <f t="shared" si="1029"/>
        <v>0</v>
      </c>
      <c r="GI554" s="70">
        <f t="shared" si="1029"/>
        <v>0</v>
      </c>
      <c r="GJ554" s="70">
        <f t="shared" si="1029"/>
        <v>0</v>
      </c>
    </row>
    <row r="555" spans="1:212" ht="15.75" hidden="1" x14ac:dyDescent="0.2">
      <c r="A555" s="87"/>
      <c r="B555" s="87"/>
      <c r="C555" s="121"/>
      <c r="D555" s="129"/>
      <c r="E555" s="129"/>
      <c r="F555" s="129"/>
      <c r="G555" s="129"/>
      <c r="H555" s="86"/>
      <c r="J555" s="194">
        <f>SUM(J554:Q554)</f>
        <v>4</v>
      </c>
      <c r="K555" s="194"/>
      <c r="L555" s="194"/>
      <c r="M555" s="194"/>
      <c r="N555" s="194"/>
      <c r="O555" s="194"/>
      <c r="P555" s="194"/>
      <c r="Q555" s="194"/>
      <c r="R555" s="194">
        <f>SUM(R554:Y554)</f>
        <v>0</v>
      </c>
      <c r="S555" s="194"/>
      <c r="T555" s="194"/>
      <c r="U555" s="194"/>
      <c r="V555" s="194"/>
      <c r="W555" s="194"/>
      <c r="X555" s="194"/>
      <c r="Y555" s="194"/>
      <c r="Z555" s="194">
        <f>SUM(Z554:AF554)</f>
        <v>0</v>
      </c>
      <c r="AA555" s="194"/>
      <c r="AB555" s="194"/>
      <c r="AC555" s="194"/>
      <c r="AD555" s="194"/>
      <c r="AE555" s="194"/>
      <c r="AF555" s="194"/>
      <c r="AG555" s="194">
        <f>SUM(AG554:AM554)</f>
        <v>0</v>
      </c>
      <c r="AH555" s="194"/>
      <c r="AI555" s="194"/>
      <c r="AJ555" s="194"/>
      <c r="AK555" s="194"/>
      <c r="AL555" s="194"/>
      <c r="AM555" s="194"/>
      <c r="AN555" s="194">
        <f>SUM(AN554:AU554)</f>
        <v>0</v>
      </c>
      <c r="AO555" s="194"/>
      <c r="AP555" s="194"/>
      <c r="AQ555" s="194"/>
      <c r="AR555" s="194"/>
      <c r="AS555" s="194"/>
      <c r="AT555" s="194"/>
      <c r="AU555" s="194"/>
      <c r="AV555" s="194">
        <f>SUM(AV554:BB554)</f>
        <v>0</v>
      </c>
      <c r="AW555" s="194"/>
      <c r="AX555" s="194"/>
      <c r="AY555" s="194"/>
      <c r="AZ555" s="194"/>
      <c r="BA555" s="194"/>
      <c r="BB555" s="194"/>
      <c r="BC555" s="194">
        <f>SUM(BC554:BJ554)</f>
        <v>0</v>
      </c>
      <c r="BD555" s="194"/>
      <c r="BE555" s="194"/>
      <c r="BF555" s="194"/>
      <c r="BG555" s="194"/>
      <c r="BH555" s="194"/>
      <c r="BI555" s="194"/>
      <c r="BJ555" s="194"/>
      <c r="BK555" s="194">
        <f>SUM(BK554:BQ554)</f>
        <v>0</v>
      </c>
      <c r="BL555" s="194"/>
      <c r="BM555" s="194"/>
      <c r="BN555" s="194"/>
      <c r="BO555" s="194"/>
      <c r="BP555" s="194"/>
      <c r="BQ555" s="194"/>
      <c r="BR555" s="194">
        <f>SUM(BR554:BY554)</f>
        <v>0</v>
      </c>
      <c r="BS555" s="194"/>
      <c r="BT555" s="194"/>
      <c r="BU555" s="194"/>
      <c r="BV555" s="194"/>
      <c r="BW555" s="194"/>
      <c r="BX555" s="194"/>
      <c r="BY555" s="194"/>
      <c r="BZ555" s="194">
        <f>SUM(BZ554:CG554)</f>
        <v>0</v>
      </c>
      <c r="CA555" s="194"/>
      <c r="CB555" s="194"/>
      <c r="CC555" s="194"/>
      <c r="CD555" s="194"/>
      <c r="CE555" s="194"/>
      <c r="CF555" s="194"/>
      <c r="CG555" s="194"/>
      <c r="CH555" s="194">
        <f>SUM(CH554:CO554)</f>
        <v>0</v>
      </c>
      <c r="CI555" s="194"/>
      <c r="CJ555" s="194"/>
      <c r="CK555" s="194"/>
      <c r="CL555" s="194"/>
      <c r="CM555" s="194"/>
      <c r="CN555" s="194"/>
      <c r="CO555" s="194"/>
      <c r="CP555" s="194">
        <f>SUM(CP554:CV554)</f>
        <v>0</v>
      </c>
      <c r="CQ555" s="194"/>
      <c r="CR555" s="194"/>
      <c r="CS555" s="194"/>
      <c r="CT555" s="194"/>
      <c r="CU555" s="194"/>
      <c r="CV555" s="194"/>
      <c r="CW555" s="194">
        <f>SUM(CW554:DD554)</f>
        <v>0</v>
      </c>
      <c r="CX555" s="194"/>
      <c r="CY555" s="194"/>
      <c r="CZ555" s="194"/>
      <c r="DA555" s="194"/>
      <c r="DB555" s="194"/>
      <c r="DC555" s="194"/>
      <c r="DD555" s="194"/>
      <c r="DE555" s="194">
        <f>SUM(DE554:DK554)</f>
        <v>0</v>
      </c>
      <c r="DF555" s="194"/>
      <c r="DG555" s="194"/>
      <c r="DH555" s="194"/>
      <c r="DI555" s="194"/>
      <c r="DJ555" s="194"/>
      <c r="DK555" s="194"/>
      <c r="DL555" s="194">
        <f>SUM(DL554:DS554)</f>
        <v>0</v>
      </c>
      <c r="DM555" s="194"/>
      <c r="DN555" s="194"/>
      <c r="DO555" s="194"/>
      <c r="DP555" s="194"/>
      <c r="DQ555" s="194"/>
      <c r="DR555" s="194"/>
      <c r="DS555" s="194"/>
      <c r="DT555" s="194">
        <f>SUM(DT554:EA554)</f>
        <v>0</v>
      </c>
      <c r="DU555" s="194"/>
      <c r="DV555" s="194"/>
      <c r="DW555" s="194"/>
      <c r="DX555" s="194"/>
      <c r="DY555" s="194"/>
      <c r="DZ555" s="194"/>
      <c r="EA555" s="194"/>
      <c r="EB555" s="194">
        <f>SUM(EB554:EI554)</f>
        <v>0</v>
      </c>
      <c r="EC555" s="194"/>
      <c r="ED555" s="194"/>
      <c r="EE555" s="194"/>
      <c r="EF555" s="194"/>
      <c r="EG555" s="194"/>
      <c r="EH555" s="194"/>
      <c r="EI555" s="194"/>
      <c r="EJ555" s="194">
        <f>SUM(EJ554:EP554)</f>
        <v>0</v>
      </c>
      <c r="EK555" s="194"/>
      <c r="EL555" s="194"/>
      <c r="EM555" s="194"/>
      <c r="EN555" s="194"/>
      <c r="EO555" s="194"/>
      <c r="EP555" s="194"/>
      <c r="EQ555" s="194">
        <f>SUM(EQ554:EX554)</f>
        <v>0</v>
      </c>
      <c r="ER555" s="194"/>
      <c r="ES555" s="194"/>
      <c r="ET555" s="194"/>
      <c r="EU555" s="194"/>
      <c r="EV555" s="194"/>
      <c r="EW555" s="194"/>
      <c r="EX555" s="194"/>
      <c r="EY555" s="194">
        <f>SUM(EY554:FE554)</f>
        <v>0</v>
      </c>
      <c r="EZ555" s="194"/>
      <c r="FA555" s="194"/>
      <c r="FB555" s="194"/>
      <c r="FC555" s="194"/>
      <c r="FD555" s="194"/>
      <c r="FE555" s="194"/>
      <c r="FF555" s="194">
        <f>SUM(FF554:FM554)</f>
        <v>0</v>
      </c>
      <c r="FG555" s="194"/>
      <c r="FH555" s="194"/>
      <c r="FI555" s="194"/>
      <c r="FJ555" s="194"/>
      <c r="FK555" s="194"/>
      <c r="FL555" s="194"/>
      <c r="FM555" s="194"/>
      <c r="FN555" s="194">
        <f>SUM(FN554:FT554)</f>
        <v>0</v>
      </c>
      <c r="FO555" s="194"/>
      <c r="FP555" s="194"/>
      <c r="FQ555" s="194"/>
      <c r="FR555" s="194"/>
      <c r="FS555" s="194"/>
      <c r="FT555" s="194"/>
      <c r="FU555" s="194">
        <f>SUM(FU554:GB554)</f>
        <v>0</v>
      </c>
      <c r="FV555" s="194"/>
      <c r="FW555" s="194"/>
      <c r="FX555" s="194"/>
      <c r="FY555" s="194"/>
      <c r="FZ555" s="194"/>
      <c r="GA555" s="194"/>
      <c r="GB555" s="194"/>
      <c r="GC555" s="194">
        <f>SUM(GC554:GJ554)</f>
        <v>0</v>
      </c>
      <c r="GD555" s="194"/>
      <c r="GE555" s="194"/>
      <c r="GF555" s="194"/>
      <c r="GG555" s="194"/>
      <c r="GH555" s="194"/>
      <c r="GI555" s="194"/>
      <c r="GJ555" s="194"/>
    </row>
    <row r="556" spans="1:212" ht="15.75" hidden="1" customHeight="1" x14ac:dyDescent="0.25">
      <c r="A556" s="132"/>
      <c r="B556" s="87"/>
      <c r="C556" s="195"/>
      <c r="D556" s="196">
        <v>40924</v>
      </c>
      <c r="E556" s="196">
        <v>40969</v>
      </c>
      <c r="F556" s="128"/>
      <c r="G556" s="128"/>
      <c r="H556" s="197">
        <f>E556-D556+1-SUM(GK558:HD558)</f>
        <v>46</v>
      </c>
      <c r="I556" s="73" t="s">
        <v>4</v>
      </c>
      <c r="J556" s="144" t="str">
        <f>IF(J560=1,$D556,IF(J560=3,$E556," "))</f>
        <v xml:space="preserve"> </v>
      </c>
      <c r="K556" s="143"/>
      <c r="L556" s="143"/>
      <c r="M556" s="143"/>
      <c r="N556" s="143"/>
      <c r="O556" s="143"/>
      <c r="P556" s="143"/>
      <c r="Q556" s="143"/>
      <c r="R556" s="143" t="str">
        <f>IF(R560=1,$D556,IF(R560=3,$E556," "))</f>
        <v xml:space="preserve"> </v>
      </c>
      <c r="S556" s="143"/>
      <c r="T556" s="143"/>
      <c r="U556" s="143"/>
      <c r="V556" s="143"/>
      <c r="W556" s="143"/>
      <c r="X556" s="143"/>
      <c r="Y556" s="143"/>
      <c r="Z556" s="144" t="str">
        <f>IF(Z560=1,$D556,IF(Z560=3,$E556," "))</f>
        <v xml:space="preserve"> </v>
      </c>
      <c r="AA556" s="143"/>
      <c r="AB556" s="143"/>
      <c r="AC556" s="143"/>
      <c r="AD556" s="143"/>
      <c r="AE556" s="143"/>
      <c r="AF556" s="143"/>
      <c r="AG556" s="143" t="str">
        <f>IF(AG560=1,$D556,IF(AG560=3,$E556," "))</f>
        <v xml:space="preserve"> </v>
      </c>
      <c r="AH556" s="143"/>
      <c r="AI556" s="143"/>
      <c r="AJ556" s="143"/>
      <c r="AK556" s="143"/>
      <c r="AL556" s="143"/>
      <c r="AM556" s="145"/>
      <c r="AN556" s="143" t="str">
        <f>IF(AN560=1,$D556,IF(AN560=3,$E556," "))</f>
        <v xml:space="preserve"> </v>
      </c>
      <c r="AO556" s="143"/>
      <c r="AP556" s="143"/>
      <c r="AQ556" s="143"/>
      <c r="AR556" s="143"/>
      <c r="AS556" s="143"/>
      <c r="AT556" s="143"/>
      <c r="AU556" s="143"/>
      <c r="AV556" s="143" t="str">
        <f>IF(AV560=1,$D556,IF(AV560=3,$E556," "))</f>
        <v xml:space="preserve"> </v>
      </c>
      <c r="AW556" s="143"/>
      <c r="AX556" s="143"/>
      <c r="AY556" s="143"/>
      <c r="AZ556" s="143"/>
      <c r="BA556" s="143"/>
      <c r="BB556" s="143"/>
      <c r="BC556" s="144" t="str">
        <f>IF(BC560=1,$D556,IF(BC560=3,$E556," "))</f>
        <v xml:space="preserve"> </v>
      </c>
      <c r="BD556" s="143"/>
      <c r="BE556" s="143"/>
      <c r="BF556" s="143"/>
      <c r="BG556" s="143"/>
      <c r="BH556" s="143"/>
      <c r="BI556" s="143"/>
      <c r="BJ556" s="143"/>
      <c r="BK556" s="143" t="str">
        <f>IF(BK560=1,$D556,IF(BK560=3,$E556," "))</f>
        <v xml:space="preserve"> </v>
      </c>
      <c r="BL556" s="143"/>
      <c r="BM556" s="143"/>
      <c r="BN556" s="143"/>
      <c r="BO556" s="143"/>
      <c r="BP556" s="143"/>
      <c r="BQ556" s="145"/>
      <c r="BR556" s="143" t="str">
        <f>IF(BR560=1,$D556,IF(BR560=3,$E556," "))</f>
        <v xml:space="preserve"> </v>
      </c>
      <c r="BS556" s="143"/>
      <c r="BT556" s="143"/>
      <c r="BU556" s="143"/>
      <c r="BV556" s="143"/>
      <c r="BW556" s="143"/>
      <c r="BX556" s="143"/>
      <c r="BY556" s="143"/>
      <c r="BZ556" s="143" t="str">
        <f>IF(BZ560=1,$D556,IF(BZ560=3,$E556," "))</f>
        <v xml:space="preserve"> </v>
      </c>
      <c r="CA556" s="143"/>
      <c r="CB556" s="143"/>
      <c r="CC556" s="143"/>
      <c r="CD556" s="143"/>
      <c r="CE556" s="143"/>
      <c r="CF556" s="143"/>
      <c r="CG556" s="143"/>
      <c r="CH556" s="144" t="str">
        <f>IF(CH560=1,$D556,IF(CH560=3,$E556," "))</f>
        <v xml:space="preserve"> </v>
      </c>
      <c r="CI556" s="143"/>
      <c r="CJ556" s="143"/>
      <c r="CK556" s="143"/>
      <c r="CL556" s="143"/>
      <c r="CM556" s="143"/>
      <c r="CN556" s="143"/>
      <c r="CO556" s="143"/>
      <c r="CP556" s="143" t="str">
        <f>IF(CP560=1,$D556,IF(CP560=3,$E556," "))</f>
        <v xml:space="preserve"> </v>
      </c>
      <c r="CQ556" s="143"/>
      <c r="CR556" s="143"/>
      <c r="CS556" s="143"/>
      <c r="CT556" s="143"/>
      <c r="CU556" s="143"/>
      <c r="CV556" s="145"/>
      <c r="CW556" s="143" t="str">
        <f>IF(CW560=1,$D556,IF(CW560=3,$E556," "))</f>
        <v xml:space="preserve"> </v>
      </c>
      <c r="CX556" s="143"/>
      <c r="CY556" s="143"/>
      <c r="CZ556" s="143"/>
      <c r="DA556" s="143"/>
      <c r="DB556" s="143"/>
      <c r="DC556" s="143"/>
      <c r="DD556" s="143"/>
      <c r="DE556" s="143" t="str">
        <f>IF(DE560=1,$D556,IF(DE560=3,$E556," "))</f>
        <v xml:space="preserve"> </v>
      </c>
      <c r="DF556" s="143"/>
      <c r="DG556" s="143"/>
      <c r="DH556" s="143"/>
      <c r="DI556" s="143"/>
      <c r="DJ556" s="143"/>
      <c r="DK556" s="143"/>
      <c r="DL556" s="144" t="str">
        <f>IF(DL560=1,$D556,IF(DL560=3,$E556," "))</f>
        <v xml:space="preserve"> </v>
      </c>
      <c r="DM556" s="143"/>
      <c r="DN556" s="143"/>
      <c r="DO556" s="143"/>
      <c r="DP556" s="143"/>
      <c r="DQ556" s="143"/>
      <c r="DR556" s="143"/>
      <c r="DS556" s="143"/>
      <c r="DT556" s="143" t="str">
        <f>IF(DT560=1,$D556,IF(DT560=3,$E556," "))</f>
        <v xml:space="preserve"> </v>
      </c>
      <c r="DU556" s="143"/>
      <c r="DV556" s="143"/>
      <c r="DW556" s="143"/>
      <c r="DX556" s="143"/>
      <c r="DY556" s="143"/>
      <c r="DZ556" s="143"/>
      <c r="EA556" s="145"/>
      <c r="EB556" s="144" t="str">
        <f>IF(EB560=1,$D556,IF(EB560=3,$E556," "))</f>
        <v xml:space="preserve"> </v>
      </c>
      <c r="EC556" s="143"/>
      <c r="ED556" s="143"/>
      <c r="EE556" s="143"/>
      <c r="EF556" s="143"/>
      <c r="EG556" s="143"/>
      <c r="EH556" s="143"/>
      <c r="EI556" s="143"/>
      <c r="EJ556" s="143" t="str">
        <f>IF(EJ560=1,$D556,IF(EJ560=3,$E556," "))</f>
        <v xml:space="preserve"> </v>
      </c>
      <c r="EK556" s="143"/>
      <c r="EL556" s="143"/>
      <c r="EM556" s="143"/>
      <c r="EN556" s="143"/>
      <c r="EO556" s="143"/>
      <c r="EP556" s="145"/>
      <c r="EQ556" s="144" t="str">
        <f>IF(EQ560=1,$D556,IF(EQ560=3,$E556," "))</f>
        <v xml:space="preserve"> </v>
      </c>
      <c r="ER556" s="143"/>
      <c r="ES556" s="143"/>
      <c r="ET556" s="143"/>
      <c r="EU556" s="143"/>
      <c r="EV556" s="143"/>
      <c r="EW556" s="143"/>
      <c r="EX556" s="143"/>
      <c r="EY556" s="143" t="str">
        <f>IF(EY560=1,$D556,IF(EY560=3,$E556," "))</f>
        <v xml:space="preserve"> </v>
      </c>
      <c r="EZ556" s="143"/>
      <c r="FA556" s="143"/>
      <c r="FB556" s="143"/>
      <c r="FC556" s="143"/>
      <c r="FD556" s="143"/>
      <c r="FE556" s="145"/>
      <c r="FF556" s="144" t="str">
        <f>IF(FF560=1,$D556,IF(FF560=3,$E556," "))</f>
        <v xml:space="preserve"> </v>
      </c>
      <c r="FG556" s="143"/>
      <c r="FH556" s="143"/>
      <c r="FI556" s="143"/>
      <c r="FJ556" s="143"/>
      <c r="FK556" s="143"/>
      <c r="FL556" s="143"/>
      <c r="FM556" s="143"/>
      <c r="FN556" s="143" t="str">
        <f>IF(FN560=1,$D556,IF(FN560=3,$E556," "))</f>
        <v xml:space="preserve"> </v>
      </c>
      <c r="FO556" s="143"/>
      <c r="FP556" s="143"/>
      <c r="FQ556" s="143"/>
      <c r="FR556" s="143"/>
      <c r="FS556" s="143"/>
      <c r="FT556" s="145"/>
      <c r="FU556" s="144" t="str">
        <f>IF(FU560=1,$D556,IF(FU560=3,$E556," "))</f>
        <v xml:space="preserve"> </v>
      </c>
      <c r="FV556" s="143"/>
      <c r="FW556" s="143"/>
      <c r="FX556" s="143"/>
      <c r="FY556" s="143"/>
      <c r="FZ556" s="143"/>
      <c r="GA556" s="143"/>
      <c r="GB556" s="143"/>
      <c r="GC556" s="143" t="str">
        <f>IF(GC560=1,$D556,IF(GC560=3,$E556," "))</f>
        <v xml:space="preserve"> </v>
      </c>
      <c r="GD556" s="143"/>
      <c r="GE556" s="143"/>
      <c r="GF556" s="143"/>
      <c r="GG556" s="143"/>
      <c r="GH556" s="143"/>
      <c r="GI556" s="143"/>
      <c r="GJ556" s="145"/>
    </row>
    <row r="557" spans="1:212" ht="59.25" hidden="1" customHeight="1" x14ac:dyDescent="0.75">
      <c r="A557" s="132"/>
      <c r="B557" s="87"/>
      <c r="C557" s="195"/>
      <c r="D557" s="196"/>
      <c r="E557" s="196"/>
      <c r="F557" s="128"/>
      <c r="G557" s="128"/>
      <c r="H557" s="198"/>
      <c r="I557" s="74" t="s">
        <v>4</v>
      </c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6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7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6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7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6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7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6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7"/>
      <c r="EB557" s="56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7"/>
      <c r="EQ557" s="56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7"/>
      <c r="FF557" s="56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7"/>
      <c r="FU557" s="56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7"/>
    </row>
    <row r="558" spans="1:212" ht="15.75" hidden="1" customHeight="1" x14ac:dyDescent="0.2">
      <c r="A558" s="132"/>
      <c r="B558" s="87"/>
      <c r="C558" s="195"/>
      <c r="D558" s="196"/>
      <c r="E558" s="196"/>
      <c r="F558" s="128"/>
      <c r="G558" s="128"/>
      <c r="H558" s="199"/>
      <c r="I558" s="69">
        <v>0</v>
      </c>
      <c r="J558" s="64">
        <f t="shared" ref="J558:AO558" si="1030">IF(J$5&lt;$D556,0,IF(J$5-2&lt;$E556,1,4))</f>
        <v>4</v>
      </c>
      <c r="K558" s="65">
        <f t="shared" si="1030"/>
        <v>4</v>
      </c>
      <c r="L558" s="65">
        <f t="shared" si="1030"/>
        <v>4</v>
      </c>
      <c r="M558" s="65">
        <f t="shared" si="1030"/>
        <v>4</v>
      </c>
      <c r="N558" s="65">
        <f t="shared" si="1030"/>
        <v>4</v>
      </c>
      <c r="O558" s="65">
        <f t="shared" si="1030"/>
        <v>4</v>
      </c>
      <c r="P558" s="65">
        <f t="shared" si="1030"/>
        <v>4</v>
      </c>
      <c r="Q558" s="65">
        <f t="shared" si="1030"/>
        <v>4</v>
      </c>
      <c r="R558" s="65">
        <f t="shared" si="1030"/>
        <v>4</v>
      </c>
      <c r="S558" s="65">
        <f t="shared" si="1030"/>
        <v>4</v>
      </c>
      <c r="T558" s="65">
        <f t="shared" si="1030"/>
        <v>4</v>
      </c>
      <c r="U558" s="65">
        <f t="shared" si="1030"/>
        <v>4</v>
      </c>
      <c r="V558" s="65">
        <f t="shared" si="1030"/>
        <v>4</v>
      </c>
      <c r="W558" s="65">
        <f t="shared" si="1030"/>
        <v>4</v>
      </c>
      <c r="X558" s="65">
        <f t="shared" si="1030"/>
        <v>4</v>
      </c>
      <c r="Y558" s="65">
        <f t="shared" si="1030"/>
        <v>4</v>
      </c>
      <c r="Z558" s="64">
        <f t="shared" si="1030"/>
        <v>4</v>
      </c>
      <c r="AA558" s="65">
        <f t="shared" si="1030"/>
        <v>4</v>
      </c>
      <c r="AB558" s="65">
        <f t="shared" si="1030"/>
        <v>4</v>
      </c>
      <c r="AC558" s="65">
        <f t="shared" si="1030"/>
        <v>4</v>
      </c>
      <c r="AD558" s="65">
        <f t="shared" si="1030"/>
        <v>4</v>
      </c>
      <c r="AE558" s="65">
        <f t="shared" si="1030"/>
        <v>4</v>
      </c>
      <c r="AF558" s="65">
        <f t="shared" si="1030"/>
        <v>4</v>
      </c>
      <c r="AG558" s="65">
        <f t="shared" si="1030"/>
        <v>4</v>
      </c>
      <c r="AH558" s="65">
        <f t="shared" si="1030"/>
        <v>4</v>
      </c>
      <c r="AI558" s="65">
        <f t="shared" si="1030"/>
        <v>4</v>
      </c>
      <c r="AJ558" s="65">
        <f t="shared" si="1030"/>
        <v>4</v>
      </c>
      <c r="AK558" s="65">
        <f t="shared" si="1030"/>
        <v>4</v>
      </c>
      <c r="AL558" s="65">
        <f t="shared" si="1030"/>
        <v>4</v>
      </c>
      <c r="AM558" s="66">
        <f t="shared" si="1030"/>
        <v>4</v>
      </c>
      <c r="AN558" s="65">
        <f t="shared" si="1030"/>
        <v>4</v>
      </c>
      <c r="AO558" s="65">
        <f t="shared" si="1030"/>
        <v>4</v>
      </c>
      <c r="AP558" s="65">
        <f t="shared" ref="AP558:BU558" si="1031">IF(AP$5&lt;$D556,0,IF(AP$5-2&lt;$E556,1,4))</f>
        <v>4</v>
      </c>
      <c r="AQ558" s="65">
        <f t="shared" si="1031"/>
        <v>4</v>
      </c>
      <c r="AR558" s="65">
        <f t="shared" si="1031"/>
        <v>4</v>
      </c>
      <c r="AS558" s="65">
        <f t="shared" si="1031"/>
        <v>4</v>
      </c>
      <c r="AT558" s="65">
        <f t="shared" si="1031"/>
        <v>4</v>
      </c>
      <c r="AU558" s="65">
        <f t="shared" si="1031"/>
        <v>4</v>
      </c>
      <c r="AV558" s="65">
        <f t="shared" si="1031"/>
        <v>4</v>
      </c>
      <c r="AW558" s="65">
        <f t="shared" si="1031"/>
        <v>4</v>
      </c>
      <c r="AX558" s="65">
        <f t="shared" si="1031"/>
        <v>4</v>
      </c>
      <c r="AY558" s="65">
        <f t="shared" si="1031"/>
        <v>4</v>
      </c>
      <c r="AZ558" s="65">
        <f t="shared" si="1031"/>
        <v>4</v>
      </c>
      <c r="BA558" s="65">
        <f t="shared" si="1031"/>
        <v>4</v>
      </c>
      <c r="BB558" s="65">
        <f t="shared" si="1031"/>
        <v>4</v>
      </c>
      <c r="BC558" s="64">
        <f t="shared" si="1031"/>
        <v>4</v>
      </c>
      <c r="BD558" s="65">
        <f t="shared" si="1031"/>
        <v>4</v>
      </c>
      <c r="BE558" s="65">
        <f t="shared" si="1031"/>
        <v>4</v>
      </c>
      <c r="BF558" s="65">
        <f t="shared" si="1031"/>
        <v>4</v>
      </c>
      <c r="BG558" s="65">
        <f t="shared" si="1031"/>
        <v>4</v>
      </c>
      <c r="BH558" s="65">
        <f t="shared" si="1031"/>
        <v>4</v>
      </c>
      <c r="BI558" s="65">
        <f t="shared" si="1031"/>
        <v>4</v>
      </c>
      <c r="BJ558" s="65">
        <f t="shared" si="1031"/>
        <v>4</v>
      </c>
      <c r="BK558" s="65">
        <f t="shared" si="1031"/>
        <v>4</v>
      </c>
      <c r="BL558" s="65">
        <f t="shared" si="1031"/>
        <v>4</v>
      </c>
      <c r="BM558" s="65">
        <f t="shared" si="1031"/>
        <v>4</v>
      </c>
      <c r="BN558" s="65">
        <f t="shared" si="1031"/>
        <v>4</v>
      </c>
      <c r="BO558" s="65">
        <f t="shared" si="1031"/>
        <v>4</v>
      </c>
      <c r="BP558" s="65">
        <f t="shared" si="1031"/>
        <v>4</v>
      </c>
      <c r="BQ558" s="66">
        <f t="shared" si="1031"/>
        <v>4</v>
      </c>
      <c r="BR558" s="65">
        <f t="shared" si="1031"/>
        <v>4</v>
      </c>
      <c r="BS558" s="65">
        <f t="shared" si="1031"/>
        <v>4</v>
      </c>
      <c r="BT558" s="65">
        <f t="shared" si="1031"/>
        <v>4</v>
      </c>
      <c r="BU558" s="65">
        <f t="shared" si="1031"/>
        <v>4</v>
      </c>
      <c r="BV558" s="65">
        <f t="shared" ref="BV558:DA558" si="1032">IF(BV$5&lt;$D556,0,IF(BV$5-2&lt;$E556,1,4))</f>
        <v>4</v>
      </c>
      <c r="BW558" s="65">
        <f t="shared" si="1032"/>
        <v>4</v>
      </c>
      <c r="BX558" s="65">
        <f t="shared" si="1032"/>
        <v>4</v>
      </c>
      <c r="BY558" s="65">
        <f t="shared" si="1032"/>
        <v>4</v>
      </c>
      <c r="BZ558" s="65">
        <f t="shared" si="1032"/>
        <v>4</v>
      </c>
      <c r="CA558" s="65">
        <f t="shared" si="1032"/>
        <v>4</v>
      </c>
      <c r="CB558" s="65">
        <f t="shared" si="1032"/>
        <v>4</v>
      </c>
      <c r="CC558" s="65">
        <f t="shared" si="1032"/>
        <v>4</v>
      </c>
      <c r="CD558" s="65">
        <f t="shared" si="1032"/>
        <v>4</v>
      </c>
      <c r="CE558" s="65">
        <f t="shared" si="1032"/>
        <v>4</v>
      </c>
      <c r="CF558" s="65">
        <f t="shared" si="1032"/>
        <v>4</v>
      </c>
      <c r="CG558" s="65">
        <f t="shared" si="1032"/>
        <v>4</v>
      </c>
      <c r="CH558" s="64">
        <f t="shared" si="1032"/>
        <v>4</v>
      </c>
      <c r="CI558" s="65">
        <f t="shared" si="1032"/>
        <v>4</v>
      </c>
      <c r="CJ558" s="65">
        <f t="shared" si="1032"/>
        <v>4</v>
      </c>
      <c r="CK558" s="65">
        <f t="shared" si="1032"/>
        <v>4</v>
      </c>
      <c r="CL558" s="65">
        <f t="shared" si="1032"/>
        <v>4</v>
      </c>
      <c r="CM558" s="65">
        <f t="shared" si="1032"/>
        <v>4</v>
      </c>
      <c r="CN558" s="65">
        <f t="shared" si="1032"/>
        <v>4</v>
      </c>
      <c r="CO558" s="65">
        <f t="shared" si="1032"/>
        <v>4</v>
      </c>
      <c r="CP558" s="65">
        <f t="shared" si="1032"/>
        <v>4</v>
      </c>
      <c r="CQ558" s="65">
        <f t="shared" si="1032"/>
        <v>4</v>
      </c>
      <c r="CR558" s="65">
        <f t="shared" si="1032"/>
        <v>4</v>
      </c>
      <c r="CS558" s="65">
        <f t="shared" si="1032"/>
        <v>4</v>
      </c>
      <c r="CT558" s="65">
        <f t="shared" si="1032"/>
        <v>4</v>
      </c>
      <c r="CU558" s="65">
        <f t="shared" si="1032"/>
        <v>4</v>
      </c>
      <c r="CV558" s="66">
        <f t="shared" si="1032"/>
        <v>4</v>
      </c>
      <c r="CW558" s="65">
        <f t="shared" si="1032"/>
        <v>4</v>
      </c>
      <c r="CX558" s="65">
        <f t="shared" si="1032"/>
        <v>4</v>
      </c>
      <c r="CY558" s="65">
        <f t="shared" si="1032"/>
        <v>4</v>
      </c>
      <c r="CZ558" s="65">
        <f t="shared" si="1032"/>
        <v>4</v>
      </c>
      <c r="DA558" s="65">
        <f t="shared" si="1032"/>
        <v>4</v>
      </c>
      <c r="DB558" s="65">
        <f t="shared" ref="DB558:EG558" si="1033">IF(DB$5&lt;$D556,0,IF(DB$5-2&lt;$E556,1,4))</f>
        <v>4</v>
      </c>
      <c r="DC558" s="65">
        <f t="shared" si="1033"/>
        <v>4</v>
      </c>
      <c r="DD558" s="65">
        <f t="shared" si="1033"/>
        <v>4</v>
      </c>
      <c r="DE558" s="65">
        <f t="shared" si="1033"/>
        <v>4</v>
      </c>
      <c r="DF558" s="65">
        <f t="shared" si="1033"/>
        <v>4</v>
      </c>
      <c r="DG558" s="65">
        <f t="shared" si="1033"/>
        <v>4</v>
      </c>
      <c r="DH558" s="65">
        <f t="shared" si="1033"/>
        <v>4</v>
      </c>
      <c r="DI558" s="65">
        <f t="shared" si="1033"/>
        <v>4</v>
      </c>
      <c r="DJ558" s="65">
        <f t="shared" si="1033"/>
        <v>4</v>
      </c>
      <c r="DK558" s="65">
        <f t="shared" si="1033"/>
        <v>4</v>
      </c>
      <c r="DL558" s="64">
        <f t="shared" si="1033"/>
        <v>4</v>
      </c>
      <c r="DM558" s="65">
        <f t="shared" si="1033"/>
        <v>4</v>
      </c>
      <c r="DN558" s="65">
        <f t="shared" si="1033"/>
        <v>4</v>
      </c>
      <c r="DO558" s="65">
        <f t="shared" si="1033"/>
        <v>4</v>
      </c>
      <c r="DP558" s="65">
        <f t="shared" si="1033"/>
        <v>4</v>
      </c>
      <c r="DQ558" s="65">
        <f t="shared" si="1033"/>
        <v>4</v>
      </c>
      <c r="DR558" s="65">
        <f t="shared" si="1033"/>
        <v>4</v>
      </c>
      <c r="DS558" s="65">
        <f t="shared" si="1033"/>
        <v>4</v>
      </c>
      <c r="DT558" s="65">
        <f t="shared" si="1033"/>
        <v>4</v>
      </c>
      <c r="DU558" s="65">
        <f t="shared" si="1033"/>
        <v>4</v>
      </c>
      <c r="DV558" s="65">
        <f t="shared" si="1033"/>
        <v>4</v>
      </c>
      <c r="DW558" s="65">
        <f t="shared" si="1033"/>
        <v>4</v>
      </c>
      <c r="DX558" s="65">
        <f t="shared" si="1033"/>
        <v>4</v>
      </c>
      <c r="DY558" s="65">
        <f t="shared" si="1033"/>
        <v>4</v>
      </c>
      <c r="DZ558" s="65">
        <f t="shared" si="1033"/>
        <v>4</v>
      </c>
      <c r="EA558" s="66">
        <f t="shared" si="1033"/>
        <v>4</v>
      </c>
      <c r="EB558" s="64">
        <f t="shared" si="1033"/>
        <v>4</v>
      </c>
      <c r="EC558" s="65">
        <f t="shared" si="1033"/>
        <v>4</v>
      </c>
      <c r="ED558" s="65">
        <f t="shared" si="1033"/>
        <v>4</v>
      </c>
      <c r="EE558" s="65">
        <f t="shared" si="1033"/>
        <v>4</v>
      </c>
      <c r="EF558" s="65">
        <f t="shared" si="1033"/>
        <v>4</v>
      </c>
      <c r="EG558" s="65">
        <f t="shared" si="1033"/>
        <v>4</v>
      </c>
      <c r="EH558" s="65">
        <f t="shared" ref="EH558:FM558" si="1034">IF(EH$5&lt;$D556,0,IF(EH$5-2&lt;$E556,1,4))</f>
        <v>4</v>
      </c>
      <c r="EI558" s="65">
        <f t="shared" si="1034"/>
        <v>4</v>
      </c>
      <c r="EJ558" s="65">
        <f t="shared" si="1034"/>
        <v>4</v>
      </c>
      <c r="EK558" s="65">
        <f t="shared" si="1034"/>
        <v>4</v>
      </c>
      <c r="EL558" s="65">
        <f t="shared" si="1034"/>
        <v>4</v>
      </c>
      <c r="EM558" s="65">
        <f t="shared" si="1034"/>
        <v>4</v>
      </c>
      <c r="EN558" s="65">
        <f t="shared" si="1034"/>
        <v>4</v>
      </c>
      <c r="EO558" s="65">
        <f t="shared" si="1034"/>
        <v>4</v>
      </c>
      <c r="EP558" s="66">
        <f t="shared" si="1034"/>
        <v>4</v>
      </c>
      <c r="EQ558" s="64">
        <f t="shared" si="1034"/>
        <v>4</v>
      </c>
      <c r="ER558" s="65">
        <f t="shared" si="1034"/>
        <v>4</v>
      </c>
      <c r="ES558" s="65">
        <f t="shared" si="1034"/>
        <v>4</v>
      </c>
      <c r="ET558" s="65">
        <f t="shared" si="1034"/>
        <v>4</v>
      </c>
      <c r="EU558" s="65">
        <f t="shared" si="1034"/>
        <v>4</v>
      </c>
      <c r="EV558" s="65">
        <f t="shared" si="1034"/>
        <v>4</v>
      </c>
      <c r="EW558" s="65">
        <f t="shared" si="1034"/>
        <v>4</v>
      </c>
      <c r="EX558" s="65">
        <f t="shared" si="1034"/>
        <v>4</v>
      </c>
      <c r="EY558" s="65">
        <f t="shared" si="1034"/>
        <v>4</v>
      </c>
      <c r="EZ558" s="65">
        <f t="shared" si="1034"/>
        <v>4</v>
      </c>
      <c r="FA558" s="65">
        <f t="shared" si="1034"/>
        <v>4</v>
      </c>
      <c r="FB558" s="65">
        <f t="shared" si="1034"/>
        <v>4</v>
      </c>
      <c r="FC558" s="65">
        <f t="shared" si="1034"/>
        <v>4</v>
      </c>
      <c r="FD558" s="65">
        <f t="shared" si="1034"/>
        <v>4</v>
      </c>
      <c r="FE558" s="66">
        <f t="shared" si="1034"/>
        <v>4</v>
      </c>
      <c r="FF558" s="64">
        <f t="shared" si="1034"/>
        <v>4</v>
      </c>
      <c r="FG558" s="65">
        <f t="shared" si="1034"/>
        <v>4</v>
      </c>
      <c r="FH558" s="65">
        <f t="shared" si="1034"/>
        <v>4</v>
      </c>
      <c r="FI558" s="65">
        <f t="shared" si="1034"/>
        <v>4</v>
      </c>
      <c r="FJ558" s="65">
        <f t="shared" si="1034"/>
        <v>4</v>
      </c>
      <c r="FK558" s="65">
        <f t="shared" si="1034"/>
        <v>4</v>
      </c>
      <c r="FL558" s="65">
        <f t="shared" si="1034"/>
        <v>4</v>
      </c>
      <c r="FM558" s="65">
        <f t="shared" si="1034"/>
        <v>4</v>
      </c>
      <c r="FN558" s="65">
        <f t="shared" ref="FN558:GJ558" si="1035">IF(FN$5&lt;$D556,0,IF(FN$5-2&lt;$E556,1,4))</f>
        <v>4</v>
      </c>
      <c r="FO558" s="65">
        <f t="shared" si="1035"/>
        <v>4</v>
      </c>
      <c r="FP558" s="65">
        <f t="shared" si="1035"/>
        <v>4</v>
      </c>
      <c r="FQ558" s="65">
        <f t="shared" si="1035"/>
        <v>4</v>
      </c>
      <c r="FR558" s="65">
        <f t="shared" si="1035"/>
        <v>4</v>
      </c>
      <c r="FS558" s="65">
        <f t="shared" si="1035"/>
        <v>4</v>
      </c>
      <c r="FT558" s="66">
        <f t="shared" si="1035"/>
        <v>4</v>
      </c>
      <c r="FU558" s="64">
        <f t="shared" si="1035"/>
        <v>4</v>
      </c>
      <c r="FV558" s="65">
        <f t="shared" si="1035"/>
        <v>4</v>
      </c>
      <c r="FW558" s="65">
        <f t="shared" si="1035"/>
        <v>4</v>
      </c>
      <c r="FX558" s="65">
        <f t="shared" si="1035"/>
        <v>4</v>
      </c>
      <c r="FY558" s="65">
        <f t="shared" si="1035"/>
        <v>4</v>
      </c>
      <c r="FZ558" s="65">
        <f t="shared" si="1035"/>
        <v>4</v>
      </c>
      <c r="GA558" s="65">
        <f t="shared" si="1035"/>
        <v>4</v>
      </c>
      <c r="GB558" s="65">
        <f t="shared" si="1035"/>
        <v>4</v>
      </c>
      <c r="GC558" s="65">
        <f t="shared" si="1035"/>
        <v>4</v>
      </c>
      <c r="GD558" s="65">
        <f t="shared" si="1035"/>
        <v>4</v>
      </c>
      <c r="GE558" s="65">
        <f t="shared" si="1035"/>
        <v>4</v>
      </c>
      <c r="GF558" s="65">
        <f t="shared" si="1035"/>
        <v>4</v>
      </c>
      <c r="GG558" s="65">
        <f t="shared" si="1035"/>
        <v>4</v>
      </c>
      <c r="GH558" s="65">
        <f t="shared" si="1035"/>
        <v>4</v>
      </c>
      <c r="GI558" s="65">
        <f t="shared" si="1035"/>
        <v>4</v>
      </c>
      <c r="GJ558" s="66">
        <f t="shared" si="1035"/>
        <v>4</v>
      </c>
      <c r="GK558" s="68">
        <f t="shared" ref="GK558:HD558" si="1036">IF(AND(GK$5&lt;$D556+1,GK$169&lt;$D556+1),0,IF(AND(GK$5&lt;$D556+1,GK$169&lt;$E556+1),GK$169-$D556+1,IF(AND($D556&lt;GK$5+1,GK$169&lt;$E556+1),GK$169-GK$5+1,IF(AND($D556&lt;GK$5+1,$E556&lt;GK$169+1,GK$5&lt;$E556+1),$E556-GK$5+1,0))))</f>
        <v>0</v>
      </c>
      <c r="GL558" s="68">
        <f t="shared" si="1036"/>
        <v>0</v>
      </c>
      <c r="GM558" s="68">
        <f t="shared" si="1036"/>
        <v>0</v>
      </c>
      <c r="GN558" s="68">
        <f t="shared" si="1036"/>
        <v>0</v>
      </c>
      <c r="GO558" s="68">
        <f t="shared" si="1036"/>
        <v>0</v>
      </c>
      <c r="GP558" s="68">
        <f t="shared" si="1036"/>
        <v>0</v>
      </c>
      <c r="GQ558" s="68">
        <f t="shared" si="1036"/>
        <v>0</v>
      </c>
      <c r="GR558" s="68">
        <f t="shared" si="1036"/>
        <v>0</v>
      </c>
      <c r="GS558" s="68">
        <f t="shared" si="1036"/>
        <v>0</v>
      </c>
      <c r="GT558" s="68">
        <f t="shared" si="1036"/>
        <v>0</v>
      </c>
      <c r="GU558" s="68">
        <f t="shared" si="1036"/>
        <v>0</v>
      </c>
      <c r="GV558" s="68">
        <f t="shared" si="1036"/>
        <v>0</v>
      </c>
      <c r="GW558" s="68">
        <f t="shared" si="1036"/>
        <v>0</v>
      </c>
      <c r="GX558" s="68">
        <f t="shared" si="1036"/>
        <v>0</v>
      </c>
      <c r="GY558" s="68">
        <f t="shared" si="1036"/>
        <v>0</v>
      </c>
      <c r="GZ558" s="68">
        <f t="shared" si="1036"/>
        <v>0</v>
      </c>
      <c r="HA558" s="68">
        <f t="shared" si="1036"/>
        <v>0</v>
      </c>
      <c r="HB558" s="68">
        <f t="shared" si="1036"/>
        <v>0</v>
      </c>
      <c r="HC558" s="68">
        <f t="shared" si="1036"/>
        <v>0</v>
      </c>
      <c r="HD558" s="68">
        <f t="shared" si="1036"/>
        <v>0</v>
      </c>
    </row>
    <row r="559" spans="1:212" ht="15.75" hidden="1" customHeight="1" x14ac:dyDescent="0.2">
      <c r="A559" s="87"/>
      <c r="B559" s="87"/>
      <c r="C559" s="121"/>
      <c r="D559" s="128"/>
      <c r="E559" s="128"/>
      <c r="F559" s="128"/>
      <c r="G559" s="128"/>
      <c r="H559" s="115"/>
      <c r="I559" s="69"/>
      <c r="J559" s="70">
        <f t="shared" ref="J559:BU559" si="1037">ABS(I558-J558)</f>
        <v>4</v>
      </c>
      <c r="K559" s="70">
        <f t="shared" si="1037"/>
        <v>0</v>
      </c>
      <c r="L559" s="70">
        <f t="shared" si="1037"/>
        <v>0</v>
      </c>
      <c r="M559" s="70">
        <f t="shared" si="1037"/>
        <v>0</v>
      </c>
      <c r="N559" s="70">
        <f t="shared" si="1037"/>
        <v>0</v>
      </c>
      <c r="O559" s="70">
        <f t="shared" si="1037"/>
        <v>0</v>
      </c>
      <c r="P559" s="70">
        <f t="shared" si="1037"/>
        <v>0</v>
      </c>
      <c r="Q559" s="70">
        <f t="shared" si="1037"/>
        <v>0</v>
      </c>
      <c r="R559" s="70">
        <f t="shared" si="1037"/>
        <v>0</v>
      </c>
      <c r="S559" s="70">
        <f t="shared" si="1037"/>
        <v>0</v>
      </c>
      <c r="T559" s="70">
        <f t="shared" si="1037"/>
        <v>0</v>
      </c>
      <c r="U559" s="70">
        <f t="shared" si="1037"/>
        <v>0</v>
      </c>
      <c r="V559" s="70">
        <f t="shared" si="1037"/>
        <v>0</v>
      </c>
      <c r="W559" s="70">
        <f t="shared" si="1037"/>
        <v>0</v>
      </c>
      <c r="X559" s="70">
        <f t="shared" si="1037"/>
        <v>0</v>
      </c>
      <c r="Y559" s="70">
        <f t="shared" si="1037"/>
        <v>0</v>
      </c>
      <c r="Z559" s="70">
        <f t="shared" si="1037"/>
        <v>0</v>
      </c>
      <c r="AA559" s="70">
        <f t="shared" si="1037"/>
        <v>0</v>
      </c>
      <c r="AB559" s="70">
        <f t="shared" si="1037"/>
        <v>0</v>
      </c>
      <c r="AC559" s="70">
        <f t="shared" si="1037"/>
        <v>0</v>
      </c>
      <c r="AD559" s="70">
        <f t="shared" si="1037"/>
        <v>0</v>
      </c>
      <c r="AE559" s="70">
        <f t="shared" si="1037"/>
        <v>0</v>
      </c>
      <c r="AF559" s="70">
        <f t="shared" si="1037"/>
        <v>0</v>
      </c>
      <c r="AG559" s="70">
        <f t="shared" si="1037"/>
        <v>0</v>
      </c>
      <c r="AH559" s="70">
        <f t="shared" si="1037"/>
        <v>0</v>
      </c>
      <c r="AI559" s="70">
        <f t="shared" si="1037"/>
        <v>0</v>
      </c>
      <c r="AJ559" s="70">
        <f t="shared" si="1037"/>
        <v>0</v>
      </c>
      <c r="AK559" s="70">
        <f t="shared" si="1037"/>
        <v>0</v>
      </c>
      <c r="AL559" s="70">
        <f t="shared" si="1037"/>
        <v>0</v>
      </c>
      <c r="AM559" s="70">
        <f t="shared" si="1037"/>
        <v>0</v>
      </c>
      <c r="AN559" s="70">
        <f t="shared" si="1037"/>
        <v>0</v>
      </c>
      <c r="AO559" s="70">
        <f t="shared" si="1037"/>
        <v>0</v>
      </c>
      <c r="AP559" s="70">
        <f t="shared" si="1037"/>
        <v>0</v>
      </c>
      <c r="AQ559" s="70">
        <f t="shared" si="1037"/>
        <v>0</v>
      </c>
      <c r="AR559" s="70">
        <f t="shared" si="1037"/>
        <v>0</v>
      </c>
      <c r="AS559" s="70">
        <f t="shared" si="1037"/>
        <v>0</v>
      </c>
      <c r="AT559" s="70">
        <f t="shared" si="1037"/>
        <v>0</v>
      </c>
      <c r="AU559" s="70">
        <f t="shared" si="1037"/>
        <v>0</v>
      </c>
      <c r="AV559" s="70">
        <f t="shared" si="1037"/>
        <v>0</v>
      </c>
      <c r="AW559" s="70">
        <f t="shared" si="1037"/>
        <v>0</v>
      </c>
      <c r="AX559" s="70">
        <f t="shared" si="1037"/>
        <v>0</v>
      </c>
      <c r="AY559" s="70">
        <f t="shared" si="1037"/>
        <v>0</v>
      </c>
      <c r="AZ559" s="70">
        <f t="shared" si="1037"/>
        <v>0</v>
      </c>
      <c r="BA559" s="70">
        <f t="shared" si="1037"/>
        <v>0</v>
      </c>
      <c r="BB559" s="70">
        <f t="shared" si="1037"/>
        <v>0</v>
      </c>
      <c r="BC559" s="70">
        <f t="shared" si="1037"/>
        <v>0</v>
      </c>
      <c r="BD559" s="70">
        <f t="shared" si="1037"/>
        <v>0</v>
      </c>
      <c r="BE559" s="70">
        <f t="shared" si="1037"/>
        <v>0</v>
      </c>
      <c r="BF559" s="70">
        <f t="shared" si="1037"/>
        <v>0</v>
      </c>
      <c r="BG559" s="70">
        <f t="shared" si="1037"/>
        <v>0</v>
      </c>
      <c r="BH559" s="70">
        <f t="shared" si="1037"/>
        <v>0</v>
      </c>
      <c r="BI559" s="70">
        <f t="shared" si="1037"/>
        <v>0</v>
      </c>
      <c r="BJ559" s="70">
        <f t="shared" si="1037"/>
        <v>0</v>
      </c>
      <c r="BK559" s="70">
        <f t="shared" si="1037"/>
        <v>0</v>
      </c>
      <c r="BL559" s="70">
        <f t="shared" si="1037"/>
        <v>0</v>
      </c>
      <c r="BM559" s="70">
        <f t="shared" si="1037"/>
        <v>0</v>
      </c>
      <c r="BN559" s="70">
        <f t="shared" si="1037"/>
        <v>0</v>
      </c>
      <c r="BO559" s="70">
        <f t="shared" si="1037"/>
        <v>0</v>
      </c>
      <c r="BP559" s="70">
        <f t="shared" si="1037"/>
        <v>0</v>
      </c>
      <c r="BQ559" s="70">
        <f t="shared" si="1037"/>
        <v>0</v>
      </c>
      <c r="BR559" s="70">
        <f t="shared" si="1037"/>
        <v>0</v>
      </c>
      <c r="BS559" s="70">
        <f t="shared" si="1037"/>
        <v>0</v>
      </c>
      <c r="BT559" s="70">
        <f t="shared" si="1037"/>
        <v>0</v>
      </c>
      <c r="BU559" s="70">
        <f t="shared" si="1037"/>
        <v>0</v>
      </c>
      <c r="BV559" s="70">
        <f t="shared" ref="BV559:EG559" si="1038">ABS(BU558-BV558)</f>
        <v>0</v>
      </c>
      <c r="BW559" s="70">
        <f t="shared" si="1038"/>
        <v>0</v>
      </c>
      <c r="BX559" s="70">
        <f t="shared" si="1038"/>
        <v>0</v>
      </c>
      <c r="BY559" s="70">
        <f t="shared" si="1038"/>
        <v>0</v>
      </c>
      <c r="BZ559" s="70">
        <f t="shared" si="1038"/>
        <v>0</v>
      </c>
      <c r="CA559" s="70">
        <f t="shared" si="1038"/>
        <v>0</v>
      </c>
      <c r="CB559" s="70">
        <f t="shared" si="1038"/>
        <v>0</v>
      </c>
      <c r="CC559" s="70">
        <f t="shared" si="1038"/>
        <v>0</v>
      </c>
      <c r="CD559" s="70">
        <f t="shared" si="1038"/>
        <v>0</v>
      </c>
      <c r="CE559" s="70">
        <f t="shared" si="1038"/>
        <v>0</v>
      </c>
      <c r="CF559" s="70">
        <f t="shared" si="1038"/>
        <v>0</v>
      </c>
      <c r="CG559" s="70">
        <f t="shared" si="1038"/>
        <v>0</v>
      </c>
      <c r="CH559" s="70">
        <f t="shared" si="1038"/>
        <v>0</v>
      </c>
      <c r="CI559" s="70">
        <f t="shared" si="1038"/>
        <v>0</v>
      </c>
      <c r="CJ559" s="70">
        <f t="shared" si="1038"/>
        <v>0</v>
      </c>
      <c r="CK559" s="70">
        <f t="shared" si="1038"/>
        <v>0</v>
      </c>
      <c r="CL559" s="70">
        <f t="shared" si="1038"/>
        <v>0</v>
      </c>
      <c r="CM559" s="70">
        <f t="shared" si="1038"/>
        <v>0</v>
      </c>
      <c r="CN559" s="70">
        <f t="shared" si="1038"/>
        <v>0</v>
      </c>
      <c r="CO559" s="70">
        <f t="shared" si="1038"/>
        <v>0</v>
      </c>
      <c r="CP559" s="70">
        <f t="shared" si="1038"/>
        <v>0</v>
      </c>
      <c r="CQ559" s="70">
        <f t="shared" si="1038"/>
        <v>0</v>
      </c>
      <c r="CR559" s="70">
        <f t="shared" si="1038"/>
        <v>0</v>
      </c>
      <c r="CS559" s="70">
        <f t="shared" si="1038"/>
        <v>0</v>
      </c>
      <c r="CT559" s="70">
        <f t="shared" si="1038"/>
        <v>0</v>
      </c>
      <c r="CU559" s="70">
        <f t="shared" si="1038"/>
        <v>0</v>
      </c>
      <c r="CV559" s="70">
        <f t="shared" si="1038"/>
        <v>0</v>
      </c>
      <c r="CW559" s="70">
        <f t="shared" si="1038"/>
        <v>0</v>
      </c>
      <c r="CX559" s="70">
        <f t="shared" si="1038"/>
        <v>0</v>
      </c>
      <c r="CY559" s="70">
        <f t="shared" si="1038"/>
        <v>0</v>
      </c>
      <c r="CZ559" s="70">
        <f t="shared" si="1038"/>
        <v>0</v>
      </c>
      <c r="DA559" s="70">
        <f t="shared" si="1038"/>
        <v>0</v>
      </c>
      <c r="DB559" s="70">
        <f t="shared" si="1038"/>
        <v>0</v>
      </c>
      <c r="DC559" s="70">
        <f t="shared" si="1038"/>
        <v>0</v>
      </c>
      <c r="DD559" s="70">
        <f t="shared" si="1038"/>
        <v>0</v>
      </c>
      <c r="DE559" s="70">
        <f t="shared" si="1038"/>
        <v>0</v>
      </c>
      <c r="DF559" s="70">
        <f t="shared" si="1038"/>
        <v>0</v>
      </c>
      <c r="DG559" s="70">
        <f t="shared" si="1038"/>
        <v>0</v>
      </c>
      <c r="DH559" s="70">
        <f t="shared" si="1038"/>
        <v>0</v>
      </c>
      <c r="DI559" s="70">
        <f t="shared" si="1038"/>
        <v>0</v>
      </c>
      <c r="DJ559" s="70">
        <f t="shared" si="1038"/>
        <v>0</v>
      </c>
      <c r="DK559" s="70">
        <f t="shared" si="1038"/>
        <v>0</v>
      </c>
      <c r="DL559" s="70">
        <f t="shared" si="1038"/>
        <v>0</v>
      </c>
      <c r="DM559" s="70">
        <f t="shared" si="1038"/>
        <v>0</v>
      </c>
      <c r="DN559" s="70">
        <f t="shared" si="1038"/>
        <v>0</v>
      </c>
      <c r="DO559" s="70">
        <f t="shared" si="1038"/>
        <v>0</v>
      </c>
      <c r="DP559" s="70">
        <f t="shared" si="1038"/>
        <v>0</v>
      </c>
      <c r="DQ559" s="70">
        <f t="shared" si="1038"/>
        <v>0</v>
      </c>
      <c r="DR559" s="70">
        <f t="shared" si="1038"/>
        <v>0</v>
      </c>
      <c r="DS559" s="70">
        <f t="shared" si="1038"/>
        <v>0</v>
      </c>
      <c r="DT559" s="70">
        <f t="shared" si="1038"/>
        <v>0</v>
      </c>
      <c r="DU559" s="70">
        <f t="shared" si="1038"/>
        <v>0</v>
      </c>
      <c r="DV559" s="70">
        <f t="shared" si="1038"/>
        <v>0</v>
      </c>
      <c r="DW559" s="70">
        <f t="shared" si="1038"/>
        <v>0</v>
      </c>
      <c r="DX559" s="70">
        <f t="shared" si="1038"/>
        <v>0</v>
      </c>
      <c r="DY559" s="70">
        <f t="shared" si="1038"/>
        <v>0</v>
      </c>
      <c r="DZ559" s="70">
        <f t="shared" si="1038"/>
        <v>0</v>
      </c>
      <c r="EA559" s="70">
        <f t="shared" si="1038"/>
        <v>0</v>
      </c>
      <c r="EB559" s="70">
        <f t="shared" si="1038"/>
        <v>0</v>
      </c>
      <c r="EC559" s="70">
        <f t="shared" si="1038"/>
        <v>0</v>
      </c>
      <c r="ED559" s="70">
        <f t="shared" si="1038"/>
        <v>0</v>
      </c>
      <c r="EE559" s="70">
        <f t="shared" si="1038"/>
        <v>0</v>
      </c>
      <c r="EF559" s="70">
        <f t="shared" si="1038"/>
        <v>0</v>
      </c>
      <c r="EG559" s="70">
        <f t="shared" si="1038"/>
        <v>0</v>
      </c>
      <c r="EH559" s="70">
        <f t="shared" ref="EH559:GJ559" si="1039">ABS(EG558-EH558)</f>
        <v>0</v>
      </c>
      <c r="EI559" s="70">
        <f t="shared" si="1039"/>
        <v>0</v>
      </c>
      <c r="EJ559" s="70">
        <f t="shared" si="1039"/>
        <v>0</v>
      </c>
      <c r="EK559" s="70">
        <f t="shared" si="1039"/>
        <v>0</v>
      </c>
      <c r="EL559" s="70">
        <f t="shared" si="1039"/>
        <v>0</v>
      </c>
      <c r="EM559" s="70">
        <f t="shared" si="1039"/>
        <v>0</v>
      </c>
      <c r="EN559" s="70">
        <f t="shared" si="1039"/>
        <v>0</v>
      </c>
      <c r="EO559" s="70">
        <f t="shared" si="1039"/>
        <v>0</v>
      </c>
      <c r="EP559" s="70">
        <f t="shared" si="1039"/>
        <v>0</v>
      </c>
      <c r="EQ559" s="70">
        <f t="shared" si="1039"/>
        <v>0</v>
      </c>
      <c r="ER559" s="70">
        <f t="shared" si="1039"/>
        <v>0</v>
      </c>
      <c r="ES559" s="70">
        <f t="shared" si="1039"/>
        <v>0</v>
      </c>
      <c r="ET559" s="70">
        <f t="shared" si="1039"/>
        <v>0</v>
      </c>
      <c r="EU559" s="70">
        <f t="shared" si="1039"/>
        <v>0</v>
      </c>
      <c r="EV559" s="70">
        <f t="shared" si="1039"/>
        <v>0</v>
      </c>
      <c r="EW559" s="70">
        <f t="shared" si="1039"/>
        <v>0</v>
      </c>
      <c r="EX559" s="70">
        <f t="shared" si="1039"/>
        <v>0</v>
      </c>
      <c r="EY559" s="70">
        <f t="shared" si="1039"/>
        <v>0</v>
      </c>
      <c r="EZ559" s="70">
        <f t="shared" si="1039"/>
        <v>0</v>
      </c>
      <c r="FA559" s="70">
        <f t="shared" si="1039"/>
        <v>0</v>
      </c>
      <c r="FB559" s="70">
        <f t="shared" si="1039"/>
        <v>0</v>
      </c>
      <c r="FC559" s="70">
        <f t="shared" si="1039"/>
        <v>0</v>
      </c>
      <c r="FD559" s="70">
        <f t="shared" si="1039"/>
        <v>0</v>
      </c>
      <c r="FE559" s="70">
        <f t="shared" si="1039"/>
        <v>0</v>
      </c>
      <c r="FF559" s="70">
        <f t="shared" si="1039"/>
        <v>0</v>
      </c>
      <c r="FG559" s="70">
        <f t="shared" si="1039"/>
        <v>0</v>
      </c>
      <c r="FH559" s="70">
        <f t="shared" si="1039"/>
        <v>0</v>
      </c>
      <c r="FI559" s="70">
        <f t="shared" si="1039"/>
        <v>0</v>
      </c>
      <c r="FJ559" s="70">
        <f t="shared" si="1039"/>
        <v>0</v>
      </c>
      <c r="FK559" s="70">
        <f t="shared" si="1039"/>
        <v>0</v>
      </c>
      <c r="FL559" s="70">
        <f t="shared" si="1039"/>
        <v>0</v>
      </c>
      <c r="FM559" s="70">
        <f t="shared" si="1039"/>
        <v>0</v>
      </c>
      <c r="FN559" s="70">
        <f t="shared" si="1039"/>
        <v>0</v>
      </c>
      <c r="FO559" s="70">
        <f t="shared" si="1039"/>
        <v>0</v>
      </c>
      <c r="FP559" s="70">
        <f t="shared" si="1039"/>
        <v>0</v>
      </c>
      <c r="FQ559" s="70">
        <f t="shared" si="1039"/>
        <v>0</v>
      </c>
      <c r="FR559" s="70">
        <f t="shared" si="1039"/>
        <v>0</v>
      </c>
      <c r="FS559" s="70">
        <f t="shared" si="1039"/>
        <v>0</v>
      </c>
      <c r="FT559" s="70">
        <f t="shared" si="1039"/>
        <v>0</v>
      </c>
      <c r="FU559" s="70">
        <f t="shared" si="1039"/>
        <v>0</v>
      </c>
      <c r="FV559" s="70">
        <f t="shared" si="1039"/>
        <v>0</v>
      </c>
      <c r="FW559" s="70">
        <f t="shared" si="1039"/>
        <v>0</v>
      </c>
      <c r="FX559" s="70">
        <f t="shared" si="1039"/>
        <v>0</v>
      </c>
      <c r="FY559" s="70">
        <f t="shared" si="1039"/>
        <v>0</v>
      </c>
      <c r="FZ559" s="70">
        <f t="shared" si="1039"/>
        <v>0</v>
      </c>
      <c r="GA559" s="70">
        <f t="shared" si="1039"/>
        <v>0</v>
      </c>
      <c r="GB559" s="70">
        <f t="shared" si="1039"/>
        <v>0</v>
      </c>
      <c r="GC559" s="70">
        <f t="shared" si="1039"/>
        <v>0</v>
      </c>
      <c r="GD559" s="70">
        <f t="shared" si="1039"/>
        <v>0</v>
      </c>
      <c r="GE559" s="70">
        <f t="shared" si="1039"/>
        <v>0</v>
      </c>
      <c r="GF559" s="70">
        <f t="shared" si="1039"/>
        <v>0</v>
      </c>
      <c r="GG559" s="70">
        <f t="shared" si="1039"/>
        <v>0</v>
      </c>
      <c r="GH559" s="70">
        <f t="shared" si="1039"/>
        <v>0</v>
      </c>
      <c r="GI559" s="70">
        <f t="shared" si="1039"/>
        <v>0</v>
      </c>
      <c r="GJ559" s="70">
        <f t="shared" si="1039"/>
        <v>0</v>
      </c>
    </row>
    <row r="560" spans="1:212" ht="15.75" hidden="1" x14ac:dyDescent="0.2">
      <c r="A560" s="87"/>
      <c r="B560" s="87"/>
      <c r="C560" s="121"/>
      <c r="D560" s="129"/>
      <c r="E560" s="129"/>
      <c r="F560" s="129"/>
      <c r="G560" s="129"/>
      <c r="H560" s="86"/>
      <c r="J560" s="194">
        <f>SUM(J559:Q559)</f>
        <v>4</v>
      </c>
      <c r="K560" s="194"/>
      <c r="L560" s="194"/>
      <c r="M560" s="194"/>
      <c r="N560" s="194"/>
      <c r="O560" s="194"/>
      <c r="P560" s="194"/>
      <c r="Q560" s="194"/>
      <c r="R560" s="194">
        <f>SUM(R559:Y559)</f>
        <v>0</v>
      </c>
      <c r="S560" s="194"/>
      <c r="T560" s="194"/>
      <c r="U560" s="194"/>
      <c r="V560" s="194"/>
      <c r="W560" s="194"/>
      <c r="X560" s="194"/>
      <c r="Y560" s="194"/>
      <c r="Z560" s="194">
        <f>SUM(Z559:AF559)</f>
        <v>0</v>
      </c>
      <c r="AA560" s="194"/>
      <c r="AB560" s="194"/>
      <c r="AC560" s="194"/>
      <c r="AD560" s="194"/>
      <c r="AE560" s="194"/>
      <c r="AF560" s="194"/>
      <c r="AG560" s="194">
        <f>SUM(AG559:AM559)</f>
        <v>0</v>
      </c>
      <c r="AH560" s="194"/>
      <c r="AI560" s="194"/>
      <c r="AJ560" s="194"/>
      <c r="AK560" s="194"/>
      <c r="AL560" s="194"/>
      <c r="AM560" s="194"/>
      <c r="AN560" s="194">
        <f>SUM(AN559:AU559)</f>
        <v>0</v>
      </c>
      <c r="AO560" s="194"/>
      <c r="AP560" s="194"/>
      <c r="AQ560" s="194"/>
      <c r="AR560" s="194"/>
      <c r="AS560" s="194"/>
      <c r="AT560" s="194"/>
      <c r="AU560" s="194"/>
      <c r="AV560" s="194">
        <f>SUM(AV559:BB559)</f>
        <v>0</v>
      </c>
      <c r="AW560" s="194"/>
      <c r="AX560" s="194"/>
      <c r="AY560" s="194"/>
      <c r="AZ560" s="194"/>
      <c r="BA560" s="194"/>
      <c r="BB560" s="194"/>
      <c r="BC560" s="194">
        <f>SUM(BC559:BJ559)</f>
        <v>0</v>
      </c>
      <c r="BD560" s="194"/>
      <c r="BE560" s="194"/>
      <c r="BF560" s="194"/>
      <c r="BG560" s="194"/>
      <c r="BH560" s="194"/>
      <c r="BI560" s="194"/>
      <c r="BJ560" s="194"/>
      <c r="BK560" s="194">
        <f>SUM(BK559:BQ559)</f>
        <v>0</v>
      </c>
      <c r="BL560" s="194"/>
      <c r="BM560" s="194"/>
      <c r="BN560" s="194"/>
      <c r="BO560" s="194"/>
      <c r="BP560" s="194"/>
      <c r="BQ560" s="194"/>
      <c r="BR560" s="194">
        <f>SUM(BR559:BY559)</f>
        <v>0</v>
      </c>
      <c r="BS560" s="194"/>
      <c r="BT560" s="194"/>
      <c r="BU560" s="194"/>
      <c r="BV560" s="194"/>
      <c r="BW560" s="194"/>
      <c r="BX560" s="194"/>
      <c r="BY560" s="194"/>
      <c r="BZ560" s="194">
        <f>SUM(BZ559:CG559)</f>
        <v>0</v>
      </c>
      <c r="CA560" s="194"/>
      <c r="CB560" s="194"/>
      <c r="CC560" s="194"/>
      <c r="CD560" s="194"/>
      <c r="CE560" s="194"/>
      <c r="CF560" s="194"/>
      <c r="CG560" s="194"/>
      <c r="CH560" s="194">
        <f>SUM(CH559:CO559)</f>
        <v>0</v>
      </c>
      <c r="CI560" s="194"/>
      <c r="CJ560" s="194"/>
      <c r="CK560" s="194"/>
      <c r="CL560" s="194"/>
      <c r="CM560" s="194"/>
      <c r="CN560" s="194"/>
      <c r="CO560" s="194"/>
      <c r="CP560" s="194">
        <f>SUM(CP559:CV559)</f>
        <v>0</v>
      </c>
      <c r="CQ560" s="194"/>
      <c r="CR560" s="194"/>
      <c r="CS560" s="194"/>
      <c r="CT560" s="194"/>
      <c r="CU560" s="194"/>
      <c r="CV560" s="194"/>
      <c r="CW560" s="194">
        <f>SUM(CW559:DD559)</f>
        <v>0</v>
      </c>
      <c r="CX560" s="194"/>
      <c r="CY560" s="194"/>
      <c r="CZ560" s="194"/>
      <c r="DA560" s="194"/>
      <c r="DB560" s="194"/>
      <c r="DC560" s="194"/>
      <c r="DD560" s="194"/>
      <c r="DE560" s="194">
        <f>SUM(DE559:DK559)</f>
        <v>0</v>
      </c>
      <c r="DF560" s="194"/>
      <c r="DG560" s="194"/>
      <c r="DH560" s="194"/>
      <c r="DI560" s="194"/>
      <c r="DJ560" s="194"/>
      <c r="DK560" s="194"/>
      <c r="DL560" s="194">
        <f>SUM(DL559:DS559)</f>
        <v>0</v>
      </c>
      <c r="DM560" s="194"/>
      <c r="DN560" s="194"/>
      <c r="DO560" s="194"/>
      <c r="DP560" s="194"/>
      <c r="DQ560" s="194"/>
      <c r="DR560" s="194"/>
      <c r="DS560" s="194"/>
      <c r="DT560" s="194">
        <f>SUM(DT559:EA559)</f>
        <v>0</v>
      </c>
      <c r="DU560" s="194"/>
      <c r="DV560" s="194"/>
      <c r="DW560" s="194"/>
      <c r="DX560" s="194"/>
      <c r="DY560" s="194"/>
      <c r="DZ560" s="194"/>
      <c r="EA560" s="194"/>
      <c r="EB560" s="194">
        <f>SUM(EB559:EI559)</f>
        <v>0</v>
      </c>
      <c r="EC560" s="194"/>
      <c r="ED560" s="194"/>
      <c r="EE560" s="194"/>
      <c r="EF560" s="194"/>
      <c r="EG560" s="194"/>
      <c r="EH560" s="194"/>
      <c r="EI560" s="194"/>
      <c r="EJ560" s="194">
        <f>SUM(EJ559:EP559)</f>
        <v>0</v>
      </c>
      <c r="EK560" s="194"/>
      <c r="EL560" s="194"/>
      <c r="EM560" s="194"/>
      <c r="EN560" s="194"/>
      <c r="EO560" s="194"/>
      <c r="EP560" s="194"/>
      <c r="EQ560" s="194">
        <f>SUM(EQ559:EX559)</f>
        <v>0</v>
      </c>
      <c r="ER560" s="194"/>
      <c r="ES560" s="194"/>
      <c r="ET560" s="194"/>
      <c r="EU560" s="194"/>
      <c r="EV560" s="194"/>
      <c r="EW560" s="194"/>
      <c r="EX560" s="194"/>
      <c r="EY560" s="194">
        <f>SUM(EY559:FE559)</f>
        <v>0</v>
      </c>
      <c r="EZ560" s="194"/>
      <c r="FA560" s="194"/>
      <c r="FB560" s="194"/>
      <c r="FC560" s="194"/>
      <c r="FD560" s="194"/>
      <c r="FE560" s="194"/>
      <c r="FF560" s="194">
        <f>SUM(FF559:FM559)</f>
        <v>0</v>
      </c>
      <c r="FG560" s="194"/>
      <c r="FH560" s="194"/>
      <c r="FI560" s="194"/>
      <c r="FJ560" s="194"/>
      <c r="FK560" s="194"/>
      <c r="FL560" s="194"/>
      <c r="FM560" s="194"/>
      <c r="FN560" s="194">
        <f>SUM(FN559:FT559)</f>
        <v>0</v>
      </c>
      <c r="FO560" s="194"/>
      <c r="FP560" s="194"/>
      <c r="FQ560" s="194"/>
      <c r="FR560" s="194"/>
      <c r="FS560" s="194"/>
      <c r="FT560" s="194"/>
      <c r="FU560" s="194">
        <f>SUM(FU559:GB559)</f>
        <v>0</v>
      </c>
      <c r="FV560" s="194"/>
      <c r="FW560" s="194"/>
      <c r="FX560" s="194"/>
      <c r="FY560" s="194"/>
      <c r="FZ560" s="194"/>
      <c r="GA560" s="194"/>
      <c r="GB560" s="194"/>
      <c r="GC560" s="194">
        <f>SUM(GC559:GJ559)</f>
        <v>0</v>
      </c>
      <c r="GD560" s="194"/>
      <c r="GE560" s="194"/>
      <c r="GF560" s="194"/>
      <c r="GG560" s="194"/>
      <c r="GH560" s="194"/>
      <c r="GI560" s="194"/>
      <c r="GJ560" s="194"/>
    </row>
    <row r="561" spans="1:212" ht="15.75" hidden="1" customHeight="1" x14ac:dyDescent="0.25">
      <c r="A561" s="132"/>
      <c r="B561" s="87"/>
      <c r="C561" s="195"/>
      <c r="D561" s="196">
        <v>40924</v>
      </c>
      <c r="E561" s="196">
        <v>40969</v>
      </c>
      <c r="F561" s="128"/>
      <c r="G561" s="128"/>
      <c r="H561" s="197">
        <f>E561-D561+1-SUM(GK563:HD563)</f>
        <v>46</v>
      </c>
      <c r="I561" s="73" t="s">
        <v>4</v>
      </c>
      <c r="J561" s="144" t="str">
        <f>IF(J565=1,$D561,IF(J565=3,$E561," "))</f>
        <v xml:space="preserve"> </v>
      </c>
      <c r="K561" s="143"/>
      <c r="L561" s="143"/>
      <c r="M561" s="143"/>
      <c r="N561" s="143"/>
      <c r="O561" s="143"/>
      <c r="P561" s="143"/>
      <c r="Q561" s="143"/>
      <c r="R561" s="143" t="str">
        <f>IF(R565=1,$D561,IF(R565=3,$E561," "))</f>
        <v xml:space="preserve"> </v>
      </c>
      <c r="S561" s="143"/>
      <c r="T561" s="143"/>
      <c r="U561" s="143"/>
      <c r="V561" s="143"/>
      <c r="W561" s="143"/>
      <c r="X561" s="143"/>
      <c r="Y561" s="143"/>
      <c r="Z561" s="144" t="str">
        <f>IF(Z565=1,$D561,IF(Z565=3,$E561," "))</f>
        <v xml:space="preserve"> </v>
      </c>
      <c r="AA561" s="143"/>
      <c r="AB561" s="143"/>
      <c r="AC561" s="143"/>
      <c r="AD561" s="143"/>
      <c r="AE561" s="143"/>
      <c r="AF561" s="143"/>
      <c r="AG561" s="143" t="str">
        <f>IF(AG565=1,$D561,IF(AG565=3,$E561," "))</f>
        <v xml:space="preserve"> </v>
      </c>
      <c r="AH561" s="143"/>
      <c r="AI561" s="143"/>
      <c r="AJ561" s="143"/>
      <c r="AK561" s="143"/>
      <c r="AL561" s="143"/>
      <c r="AM561" s="145"/>
      <c r="AN561" s="143" t="str">
        <f>IF(AN565=1,$D561,IF(AN565=3,$E561," "))</f>
        <v xml:space="preserve"> </v>
      </c>
      <c r="AO561" s="143"/>
      <c r="AP561" s="143"/>
      <c r="AQ561" s="143"/>
      <c r="AR561" s="143"/>
      <c r="AS561" s="143"/>
      <c r="AT561" s="143"/>
      <c r="AU561" s="143"/>
      <c r="AV561" s="143" t="str">
        <f>IF(AV565=1,$D561,IF(AV565=3,$E561," "))</f>
        <v xml:space="preserve"> </v>
      </c>
      <c r="AW561" s="143"/>
      <c r="AX561" s="143"/>
      <c r="AY561" s="143"/>
      <c r="AZ561" s="143"/>
      <c r="BA561" s="143"/>
      <c r="BB561" s="143"/>
      <c r="BC561" s="144" t="str">
        <f>IF(BC565=1,$D561,IF(BC565=3,$E561," "))</f>
        <v xml:space="preserve"> </v>
      </c>
      <c r="BD561" s="143"/>
      <c r="BE561" s="143"/>
      <c r="BF561" s="143"/>
      <c r="BG561" s="143"/>
      <c r="BH561" s="143"/>
      <c r="BI561" s="143"/>
      <c r="BJ561" s="143"/>
      <c r="BK561" s="143" t="str">
        <f>IF(BK565=1,$D561,IF(BK565=3,$E561," "))</f>
        <v xml:space="preserve"> </v>
      </c>
      <c r="BL561" s="143"/>
      <c r="BM561" s="143"/>
      <c r="BN561" s="143"/>
      <c r="BO561" s="143"/>
      <c r="BP561" s="143"/>
      <c r="BQ561" s="145"/>
      <c r="BR561" s="143" t="str">
        <f>IF(BR565=1,$D561,IF(BR565=3,$E561," "))</f>
        <v xml:space="preserve"> </v>
      </c>
      <c r="BS561" s="143"/>
      <c r="BT561" s="143"/>
      <c r="BU561" s="143"/>
      <c r="BV561" s="143"/>
      <c r="BW561" s="143"/>
      <c r="BX561" s="143"/>
      <c r="BY561" s="143"/>
      <c r="BZ561" s="143" t="str">
        <f>IF(BZ565=1,$D561,IF(BZ565=3,$E561," "))</f>
        <v xml:space="preserve"> </v>
      </c>
      <c r="CA561" s="143"/>
      <c r="CB561" s="143"/>
      <c r="CC561" s="143"/>
      <c r="CD561" s="143"/>
      <c r="CE561" s="143"/>
      <c r="CF561" s="143"/>
      <c r="CG561" s="143"/>
      <c r="CH561" s="144" t="str">
        <f>IF(CH565=1,$D561,IF(CH565=3,$E561," "))</f>
        <v xml:space="preserve"> </v>
      </c>
      <c r="CI561" s="143"/>
      <c r="CJ561" s="143"/>
      <c r="CK561" s="143"/>
      <c r="CL561" s="143"/>
      <c r="CM561" s="143"/>
      <c r="CN561" s="143"/>
      <c r="CO561" s="143"/>
      <c r="CP561" s="143" t="str">
        <f>IF(CP565=1,$D561,IF(CP565=3,$E561," "))</f>
        <v xml:space="preserve"> </v>
      </c>
      <c r="CQ561" s="143"/>
      <c r="CR561" s="143"/>
      <c r="CS561" s="143"/>
      <c r="CT561" s="143"/>
      <c r="CU561" s="143"/>
      <c r="CV561" s="145"/>
      <c r="CW561" s="143" t="str">
        <f>IF(CW565=1,$D561,IF(CW565=3,$E561," "))</f>
        <v xml:space="preserve"> </v>
      </c>
      <c r="CX561" s="143"/>
      <c r="CY561" s="143"/>
      <c r="CZ561" s="143"/>
      <c r="DA561" s="143"/>
      <c r="DB561" s="143"/>
      <c r="DC561" s="143"/>
      <c r="DD561" s="143"/>
      <c r="DE561" s="143" t="str">
        <f>IF(DE565=1,$D561,IF(DE565=3,$E561," "))</f>
        <v xml:space="preserve"> </v>
      </c>
      <c r="DF561" s="143"/>
      <c r="DG561" s="143"/>
      <c r="DH561" s="143"/>
      <c r="DI561" s="143"/>
      <c r="DJ561" s="143"/>
      <c r="DK561" s="143"/>
      <c r="DL561" s="144" t="str">
        <f>IF(DL565=1,$D561,IF(DL565=3,$E561," "))</f>
        <v xml:space="preserve"> </v>
      </c>
      <c r="DM561" s="143"/>
      <c r="DN561" s="143"/>
      <c r="DO561" s="143"/>
      <c r="DP561" s="143"/>
      <c r="DQ561" s="143"/>
      <c r="DR561" s="143"/>
      <c r="DS561" s="143"/>
      <c r="DT561" s="143" t="str">
        <f>IF(DT565=1,$D561,IF(DT565=3,$E561," "))</f>
        <v xml:space="preserve"> </v>
      </c>
      <c r="DU561" s="143"/>
      <c r="DV561" s="143"/>
      <c r="DW561" s="143"/>
      <c r="DX561" s="143"/>
      <c r="DY561" s="143"/>
      <c r="DZ561" s="143"/>
      <c r="EA561" s="145"/>
      <c r="EB561" s="144" t="str">
        <f>IF(EB565=1,$D561,IF(EB565=3,$E561," "))</f>
        <v xml:space="preserve"> </v>
      </c>
      <c r="EC561" s="143"/>
      <c r="ED561" s="143"/>
      <c r="EE561" s="143"/>
      <c r="EF561" s="143"/>
      <c r="EG561" s="143"/>
      <c r="EH561" s="143"/>
      <c r="EI561" s="143"/>
      <c r="EJ561" s="143" t="str">
        <f>IF(EJ565=1,$D561,IF(EJ565=3,$E561," "))</f>
        <v xml:space="preserve"> </v>
      </c>
      <c r="EK561" s="143"/>
      <c r="EL561" s="143"/>
      <c r="EM561" s="143"/>
      <c r="EN561" s="143"/>
      <c r="EO561" s="143"/>
      <c r="EP561" s="145"/>
      <c r="EQ561" s="144" t="str">
        <f>IF(EQ565=1,$D561,IF(EQ565=3,$E561," "))</f>
        <v xml:space="preserve"> </v>
      </c>
      <c r="ER561" s="143"/>
      <c r="ES561" s="143"/>
      <c r="ET561" s="143"/>
      <c r="EU561" s="143"/>
      <c r="EV561" s="143"/>
      <c r="EW561" s="143"/>
      <c r="EX561" s="143"/>
      <c r="EY561" s="143" t="str">
        <f>IF(EY565=1,$D561,IF(EY565=3,$E561," "))</f>
        <v xml:space="preserve"> </v>
      </c>
      <c r="EZ561" s="143"/>
      <c r="FA561" s="143"/>
      <c r="FB561" s="143"/>
      <c r="FC561" s="143"/>
      <c r="FD561" s="143"/>
      <c r="FE561" s="145"/>
      <c r="FF561" s="144" t="str">
        <f>IF(FF565=1,$D561,IF(FF565=3,$E561," "))</f>
        <v xml:space="preserve"> </v>
      </c>
      <c r="FG561" s="143"/>
      <c r="FH561" s="143"/>
      <c r="FI561" s="143"/>
      <c r="FJ561" s="143"/>
      <c r="FK561" s="143"/>
      <c r="FL561" s="143"/>
      <c r="FM561" s="143"/>
      <c r="FN561" s="143" t="str">
        <f>IF(FN565=1,$D561,IF(FN565=3,$E561," "))</f>
        <v xml:space="preserve"> </v>
      </c>
      <c r="FO561" s="143"/>
      <c r="FP561" s="143"/>
      <c r="FQ561" s="143"/>
      <c r="FR561" s="143"/>
      <c r="FS561" s="143"/>
      <c r="FT561" s="145"/>
      <c r="FU561" s="144" t="str">
        <f>IF(FU565=1,$D561,IF(FU565=3,$E561," "))</f>
        <v xml:space="preserve"> </v>
      </c>
      <c r="FV561" s="143"/>
      <c r="FW561" s="143"/>
      <c r="FX561" s="143"/>
      <c r="FY561" s="143"/>
      <c r="FZ561" s="143"/>
      <c r="GA561" s="143"/>
      <c r="GB561" s="143"/>
      <c r="GC561" s="143" t="str">
        <f>IF(GC565=1,$D561,IF(GC565=3,$E561," "))</f>
        <v xml:space="preserve"> </v>
      </c>
      <c r="GD561" s="143"/>
      <c r="GE561" s="143"/>
      <c r="GF561" s="143"/>
      <c r="GG561" s="143"/>
      <c r="GH561" s="143"/>
      <c r="GI561" s="143"/>
      <c r="GJ561" s="145"/>
    </row>
    <row r="562" spans="1:212" ht="59.25" hidden="1" customHeight="1" x14ac:dyDescent="0.75">
      <c r="A562" s="132"/>
      <c r="B562" s="87"/>
      <c r="C562" s="195"/>
      <c r="D562" s="196"/>
      <c r="E562" s="196"/>
      <c r="F562" s="128"/>
      <c r="G562" s="128"/>
      <c r="H562" s="198"/>
      <c r="I562" s="74" t="s">
        <v>4</v>
      </c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6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7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6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7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6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7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6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7"/>
      <c r="EB562" s="56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7"/>
      <c r="EQ562" s="56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7"/>
      <c r="FF562" s="56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7"/>
      <c r="FU562" s="56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7"/>
    </row>
    <row r="563" spans="1:212" ht="15.75" hidden="1" customHeight="1" x14ac:dyDescent="0.2">
      <c r="A563" s="132"/>
      <c r="B563" s="87"/>
      <c r="C563" s="195"/>
      <c r="D563" s="196"/>
      <c r="E563" s="196"/>
      <c r="F563" s="128"/>
      <c r="G563" s="128"/>
      <c r="H563" s="199"/>
      <c r="I563" s="69">
        <v>0</v>
      </c>
      <c r="J563" s="64">
        <f t="shared" ref="J563:AO563" si="1040">IF(J$5&lt;$D561,0,IF(J$5-2&lt;$E561,1,4))</f>
        <v>4</v>
      </c>
      <c r="K563" s="65">
        <f t="shared" si="1040"/>
        <v>4</v>
      </c>
      <c r="L563" s="65">
        <f t="shared" si="1040"/>
        <v>4</v>
      </c>
      <c r="M563" s="65">
        <f t="shared" si="1040"/>
        <v>4</v>
      </c>
      <c r="N563" s="65">
        <f t="shared" si="1040"/>
        <v>4</v>
      </c>
      <c r="O563" s="65">
        <f t="shared" si="1040"/>
        <v>4</v>
      </c>
      <c r="P563" s="65">
        <f t="shared" si="1040"/>
        <v>4</v>
      </c>
      <c r="Q563" s="65">
        <f t="shared" si="1040"/>
        <v>4</v>
      </c>
      <c r="R563" s="65">
        <f t="shared" si="1040"/>
        <v>4</v>
      </c>
      <c r="S563" s="65">
        <f t="shared" si="1040"/>
        <v>4</v>
      </c>
      <c r="T563" s="65">
        <f t="shared" si="1040"/>
        <v>4</v>
      </c>
      <c r="U563" s="65">
        <f t="shared" si="1040"/>
        <v>4</v>
      </c>
      <c r="V563" s="65">
        <f t="shared" si="1040"/>
        <v>4</v>
      </c>
      <c r="W563" s="65">
        <f t="shared" si="1040"/>
        <v>4</v>
      </c>
      <c r="X563" s="65">
        <f t="shared" si="1040"/>
        <v>4</v>
      </c>
      <c r="Y563" s="65">
        <f t="shared" si="1040"/>
        <v>4</v>
      </c>
      <c r="Z563" s="64">
        <f t="shared" si="1040"/>
        <v>4</v>
      </c>
      <c r="AA563" s="65">
        <f t="shared" si="1040"/>
        <v>4</v>
      </c>
      <c r="AB563" s="65">
        <f t="shared" si="1040"/>
        <v>4</v>
      </c>
      <c r="AC563" s="65">
        <f t="shared" si="1040"/>
        <v>4</v>
      </c>
      <c r="AD563" s="65">
        <f t="shared" si="1040"/>
        <v>4</v>
      </c>
      <c r="AE563" s="65">
        <f t="shared" si="1040"/>
        <v>4</v>
      </c>
      <c r="AF563" s="65">
        <f t="shared" si="1040"/>
        <v>4</v>
      </c>
      <c r="AG563" s="65">
        <f t="shared" si="1040"/>
        <v>4</v>
      </c>
      <c r="AH563" s="65">
        <f t="shared" si="1040"/>
        <v>4</v>
      </c>
      <c r="AI563" s="65">
        <f t="shared" si="1040"/>
        <v>4</v>
      </c>
      <c r="AJ563" s="65">
        <f t="shared" si="1040"/>
        <v>4</v>
      </c>
      <c r="AK563" s="65">
        <f t="shared" si="1040"/>
        <v>4</v>
      </c>
      <c r="AL563" s="65">
        <f t="shared" si="1040"/>
        <v>4</v>
      </c>
      <c r="AM563" s="66">
        <f t="shared" si="1040"/>
        <v>4</v>
      </c>
      <c r="AN563" s="65">
        <f t="shared" si="1040"/>
        <v>4</v>
      </c>
      <c r="AO563" s="65">
        <f t="shared" si="1040"/>
        <v>4</v>
      </c>
      <c r="AP563" s="65">
        <f t="shared" ref="AP563:BU563" si="1041">IF(AP$5&lt;$D561,0,IF(AP$5-2&lt;$E561,1,4))</f>
        <v>4</v>
      </c>
      <c r="AQ563" s="65">
        <f t="shared" si="1041"/>
        <v>4</v>
      </c>
      <c r="AR563" s="65">
        <f t="shared" si="1041"/>
        <v>4</v>
      </c>
      <c r="AS563" s="65">
        <f t="shared" si="1041"/>
        <v>4</v>
      </c>
      <c r="AT563" s="65">
        <f t="shared" si="1041"/>
        <v>4</v>
      </c>
      <c r="AU563" s="65">
        <f t="shared" si="1041"/>
        <v>4</v>
      </c>
      <c r="AV563" s="65">
        <f t="shared" si="1041"/>
        <v>4</v>
      </c>
      <c r="AW563" s="65">
        <f t="shared" si="1041"/>
        <v>4</v>
      </c>
      <c r="AX563" s="65">
        <f t="shared" si="1041"/>
        <v>4</v>
      </c>
      <c r="AY563" s="65">
        <f t="shared" si="1041"/>
        <v>4</v>
      </c>
      <c r="AZ563" s="65">
        <f t="shared" si="1041"/>
        <v>4</v>
      </c>
      <c r="BA563" s="65">
        <f t="shared" si="1041"/>
        <v>4</v>
      </c>
      <c r="BB563" s="65">
        <f t="shared" si="1041"/>
        <v>4</v>
      </c>
      <c r="BC563" s="64">
        <f t="shared" si="1041"/>
        <v>4</v>
      </c>
      <c r="BD563" s="65">
        <f t="shared" si="1041"/>
        <v>4</v>
      </c>
      <c r="BE563" s="65">
        <f t="shared" si="1041"/>
        <v>4</v>
      </c>
      <c r="BF563" s="65">
        <f t="shared" si="1041"/>
        <v>4</v>
      </c>
      <c r="BG563" s="65">
        <f t="shared" si="1041"/>
        <v>4</v>
      </c>
      <c r="BH563" s="65">
        <f t="shared" si="1041"/>
        <v>4</v>
      </c>
      <c r="BI563" s="65">
        <f t="shared" si="1041"/>
        <v>4</v>
      </c>
      <c r="BJ563" s="65">
        <f t="shared" si="1041"/>
        <v>4</v>
      </c>
      <c r="BK563" s="65">
        <f t="shared" si="1041"/>
        <v>4</v>
      </c>
      <c r="BL563" s="65">
        <f t="shared" si="1041"/>
        <v>4</v>
      </c>
      <c r="BM563" s="65">
        <f t="shared" si="1041"/>
        <v>4</v>
      </c>
      <c r="BN563" s="65">
        <f t="shared" si="1041"/>
        <v>4</v>
      </c>
      <c r="BO563" s="65">
        <f t="shared" si="1041"/>
        <v>4</v>
      </c>
      <c r="BP563" s="65">
        <f t="shared" si="1041"/>
        <v>4</v>
      </c>
      <c r="BQ563" s="66">
        <f t="shared" si="1041"/>
        <v>4</v>
      </c>
      <c r="BR563" s="65">
        <f t="shared" si="1041"/>
        <v>4</v>
      </c>
      <c r="BS563" s="65">
        <f t="shared" si="1041"/>
        <v>4</v>
      </c>
      <c r="BT563" s="65">
        <f t="shared" si="1041"/>
        <v>4</v>
      </c>
      <c r="BU563" s="65">
        <f t="shared" si="1041"/>
        <v>4</v>
      </c>
      <c r="BV563" s="65">
        <f t="shared" ref="BV563:DA563" si="1042">IF(BV$5&lt;$D561,0,IF(BV$5-2&lt;$E561,1,4))</f>
        <v>4</v>
      </c>
      <c r="BW563" s="65">
        <f t="shared" si="1042"/>
        <v>4</v>
      </c>
      <c r="BX563" s="65">
        <f t="shared" si="1042"/>
        <v>4</v>
      </c>
      <c r="BY563" s="65">
        <f t="shared" si="1042"/>
        <v>4</v>
      </c>
      <c r="BZ563" s="65">
        <f t="shared" si="1042"/>
        <v>4</v>
      </c>
      <c r="CA563" s="65">
        <f t="shared" si="1042"/>
        <v>4</v>
      </c>
      <c r="CB563" s="65">
        <f t="shared" si="1042"/>
        <v>4</v>
      </c>
      <c r="CC563" s="65">
        <f t="shared" si="1042"/>
        <v>4</v>
      </c>
      <c r="CD563" s="65">
        <f t="shared" si="1042"/>
        <v>4</v>
      </c>
      <c r="CE563" s="65">
        <f t="shared" si="1042"/>
        <v>4</v>
      </c>
      <c r="CF563" s="65">
        <f t="shared" si="1042"/>
        <v>4</v>
      </c>
      <c r="CG563" s="65">
        <f t="shared" si="1042"/>
        <v>4</v>
      </c>
      <c r="CH563" s="64">
        <f t="shared" si="1042"/>
        <v>4</v>
      </c>
      <c r="CI563" s="65">
        <f t="shared" si="1042"/>
        <v>4</v>
      </c>
      <c r="CJ563" s="65">
        <f t="shared" si="1042"/>
        <v>4</v>
      </c>
      <c r="CK563" s="65">
        <f t="shared" si="1042"/>
        <v>4</v>
      </c>
      <c r="CL563" s="65">
        <f t="shared" si="1042"/>
        <v>4</v>
      </c>
      <c r="CM563" s="65">
        <f t="shared" si="1042"/>
        <v>4</v>
      </c>
      <c r="CN563" s="65">
        <f t="shared" si="1042"/>
        <v>4</v>
      </c>
      <c r="CO563" s="65">
        <f t="shared" si="1042"/>
        <v>4</v>
      </c>
      <c r="CP563" s="65">
        <f t="shared" si="1042"/>
        <v>4</v>
      </c>
      <c r="CQ563" s="65">
        <f t="shared" si="1042"/>
        <v>4</v>
      </c>
      <c r="CR563" s="65">
        <f t="shared" si="1042"/>
        <v>4</v>
      </c>
      <c r="CS563" s="65">
        <f t="shared" si="1042"/>
        <v>4</v>
      </c>
      <c r="CT563" s="65">
        <f t="shared" si="1042"/>
        <v>4</v>
      </c>
      <c r="CU563" s="65">
        <f t="shared" si="1042"/>
        <v>4</v>
      </c>
      <c r="CV563" s="66">
        <f t="shared" si="1042"/>
        <v>4</v>
      </c>
      <c r="CW563" s="65">
        <f t="shared" si="1042"/>
        <v>4</v>
      </c>
      <c r="CX563" s="65">
        <f t="shared" si="1042"/>
        <v>4</v>
      </c>
      <c r="CY563" s="65">
        <f t="shared" si="1042"/>
        <v>4</v>
      </c>
      <c r="CZ563" s="65">
        <f t="shared" si="1042"/>
        <v>4</v>
      </c>
      <c r="DA563" s="65">
        <f t="shared" si="1042"/>
        <v>4</v>
      </c>
      <c r="DB563" s="65">
        <f t="shared" ref="DB563:EG563" si="1043">IF(DB$5&lt;$D561,0,IF(DB$5-2&lt;$E561,1,4))</f>
        <v>4</v>
      </c>
      <c r="DC563" s="65">
        <f t="shared" si="1043"/>
        <v>4</v>
      </c>
      <c r="DD563" s="65">
        <f t="shared" si="1043"/>
        <v>4</v>
      </c>
      <c r="DE563" s="65">
        <f t="shared" si="1043"/>
        <v>4</v>
      </c>
      <c r="DF563" s="65">
        <f t="shared" si="1043"/>
        <v>4</v>
      </c>
      <c r="DG563" s="65">
        <f t="shared" si="1043"/>
        <v>4</v>
      </c>
      <c r="DH563" s="65">
        <f t="shared" si="1043"/>
        <v>4</v>
      </c>
      <c r="DI563" s="65">
        <f t="shared" si="1043"/>
        <v>4</v>
      </c>
      <c r="DJ563" s="65">
        <f t="shared" si="1043"/>
        <v>4</v>
      </c>
      <c r="DK563" s="65">
        <f t="shared" si="1043"/>
        <v>4</v>
      </c>
      <c r="DL563" s="64">
        <f t="shared" si="1043"/>
        <v>4</v>
      </c>
      <c r="DM563" s="65">
        <f t="shared" si="1043"/>
        <v>4</v>
      </c>
      <c r="DN563" s="65">
        <f t="shared" si="1043"/>
        <v>4</v>
      </c>
      <c r="DO563" s="65">
        <f t="shared" si="1043"/>
        <v>4</v>
      </c>
      <c r="DP563" s="65">
        <f t="shared" si="1043"/>
        <v>4</v>
      </c>
      <c r="DQ563" s="65">
        <f t="shared" si="1043"/>
        <v>4</v>
      </c>
      <c r="DR563" s="65">
        <f t="shared" si="1043"/>
        <v>4</v>
      </c>
      <c r="DS563" s="65">
        <f t="shared" si="1043"/>
        <v>4</v>
      </c>
      <c r="DT563" s="65">
        <f t="shared" si="1043"/>
        <v>4</v>
      </c>
      <c r="DU563" s="65">
        <f t="shared" si="1043"/>
        <v>4</v>
      </c>
      <c r="DV563" s="65">
        <f t="shared" si="1043"/>
        <v>4</v>
      </c>
      <c r="DW563" s="65">
        <f t="shared" si="1043"/>
        <v>4</v>
      </c>
      <c r="DX563" s="65">
        <f t="shared" si="1043"/>
        <v>4</v>
      </c>
      <c r="DY563" s="65">
        <f t="shared" si="1043"/>
        <v>4</v>
      </c>
      <c r="DZ563" s="65">
        <f t="shared" si="1043"/>
        <v>4</v>
      </c>
      <c r="EA563" s="66">
        <f t="shared" si="1043"/>
        <v>4</v>
      </c>
      <c r="EB563" s="64">
        <f t="shared" si="1043"/>
        <v>4</v>
      </c>
      <c r="EC563" s="65">
        <f t="shared" si="1043"/>
        <v>4</v>
      </c>
      <c r="ED563" s="65">
        <f t="shared" si="1043"/>
        <v>4</v>
      </c>
      <c r="EE563" s="65">
        <f t="shared" si="1043"/>
        <v>4</v>
      </c>
      <c r="EF563" s="65">
        <f t="shared" si="1043"/>
        <v>4</v>
      </c>
      <c r="EG563" s="65">
        <f t="shared" si="1043"/>
        <v>4</v>
      </c>
      <c r="EH563" s="65">
        <f t="shared" ref="EH563:FM563" si="1044">IF(EH$5&lt;$D561,0,IF(EH$5-2&lt;$E561,1,4))</f>
        <v>4</v>
      </c>
      <c r="EI563" s="65">
        <f t="shared" si="1044"/>
        <v>4</v>
      </c>
      <c r="EJ563" s="65">
        <f t="shared" si="1044"/>
        <v>4</v>
      </c>
      <c r="EK563" s="65">
        <f t="shared" si="1044"/>
        <v>4</v>
      </c>
      <c r="EL563" s="65">
        <f t="shared" si="1044"/>
        <v>4</v>
      </c>
      <c r="EM563" s="65">
        <f t="shared" si="1044"/>
        <v>4</v>
      </c>
      <c r="EN563" s="65">
        <f t="shared" si="1044"/>
        <v>4</v>
      </c>
      <c r="EO563" s="65">
        <f t="shared" si="1044"/>
        <v>4</v>
      </c>
      <c r="EP563" s="66">
        <f t="shared" si="1044"/>
        <v>4</v>
      </c>
      <c r="EQ563" s="64">
        <f t="shared" si="1044"/>
        <v>4</v>
      </c>
      <c r="ER563" s="65">
        <f t="shared" si="1044"/>
        <v>4</v>
      </c>
      <c r="ES563" s="65">
        <f t="shared" si="1044"/>
        <v>4</v>
      </c>
      <c r="ET563" s="65">
        <f t="shared" si="1044"/>
        <v>4</v>
      </c>
      <c r="EU563" s="65">
        <f t="shared" si="1044"/>
        <v>4</v>
      </c>
      <c r="EV563" s="65">
        <f t="shared" si="1044"/>
        <v>4</v>
      </c>
      <c r="EW563" s="65">
        <f t="shared" si="1044"/>
        <v>4</v>
      </c>
      <c r="EX563" s="65">
        <f t="shared" si="1044"/>
        <v>4</v>
      </c>
      <c r="EY563" s="65">
        <f t="shared" si="1044"/>
        <v>4</v>
      </c>
      <c r="EZ563" s="65">
        <f t="shared" si="1044"/>
        <v>4</v>
      </c>
      <c r="FA563" s="65">
        <f t="shared" si="1044"/>
        <v>4</v>
      </c>
      <c r="FB563" s="65">
        <f t="shared" si="1044"/>
        <v>4</v>
      </c>
      <c r="FC563" s="65">
        <f t="shared" si="1044"/>
        <v>4</v>
      </c>
      <c r="FD563" s="65">
        <f t="shared" si="1044"/>
        <v>4</v>
      </c>
      <c r="FE563" s="66">
        <f t="shared" si="1044"/>
        <v>4</v>
      </c>
      <c r="FF563" s="64">
        <f t="shared" si="1044"/>
        <v>4</v>
      </c>
      <c r="FG563" s="65">
        <f t="shared" si="1044"/>
        <v>4</v>
      </c>
      <c r="FH563" s="65">
        <f t="shared" si="1044"/>
        <v>4</v>
      </c>
      <c r="FI563" s="65">
        <f t="shared" si="1044"/>
        <v>4</v>
      </c>
      <c r="FJ563" s="65">
        <f t="shared" si="1044"/>
        <v>4</v>
      </c>
      <c r="FK563" s="65">
        <f t="shared" si="1044"/>
        <v>4</v>
      </c>
      <c r="FL563" s="65">
        <f t="shared" si="1044"/>
        <v>4</v>
      </c>
      <c r="FM563" s="65">
        <f t="shared" si="1044"/>
        <v>4</v>
      </c>
      <c r="FN563" s="65">
        <f t="shared" ref="FN563:GJ563" si="1045">IF(FN$5&lt;$D561,0,IF(FN$5-2&lt;$E561,1,4))</f>
        <v>4</v>
      </c>
      <c r="FO563" s="65">
        <f t="shared" si="1045"/>
        <v>4</v>
      </c>
      <c r="FP563" s="65">
        <f t="shared" si="1045"/>
        <v>4</v>
      </c>
      <c r="FQ563" s="65">
        <f t="shared" si="1045"/>
        <v>4</v>
      </c>
      <c r="FR563" s="65">
        <f t="shared" si="1045"/>
        <v>4</v>
      </c>
      <c r="FS563" s="65">
        <f t="shared" si="1045"/>
        <v>4</v>
      </c>
      <c r="FT563" s="66">
        <f t="shared" si="1045"/>
        <v>4</v>
      </c>
      <c r="FU563" s="64">
        <f t="shared" si="1045"/>
        <v>4</v>
      </c>
      <c r="FV563" s="65">
        <f t="shared" si="1045"/>
        <v>4</v>
      </c>
      <c r="FW563" s="65">
        <f t="shared" si="1045"/>
        <v>4</v>
      </c>
      <c r="FX563" s="65">
        <f t="shared" si="1045"/>
        <v>4</v>
      </c>
      <c r="FY563" s="65">
        <f t="shared" si="1045"/>
        <v>4</v>
      </c>
      <c r="FZ563" s="65">
        <f t="shared" si="1045"/>
        <v>4</v>
      </c>
      <c r="GA563" s="65">
        <f t="shared" si="1045"/>
        <v>4</v>
      </c>
      <c r="GB563" s="65">
        <f t="shared" si="1045"/>
        <v>4</v>
      </c>
      <c r="GC563" s="65">
        <f t="shared" si="1045"/>
        <v>4</v>
      </c>
      <c r="GD563" s="65">
        <f t="shared" si="1045"/>
        <v>4</v>
      </c>
      <c r="GE563" s="65">
        <f t="shared" si="1045"/>
        <v>4</v>
      </c>
      <c r="GF563" s="65">
        <f t="shared" si="1045"/>
        <v>4</v>
      </c>
      <c r="GG563" s="65">
        <f t="shared" si="1045"/>
        <v>4</v>
      </c>
      <c r="GH563" s="65">
        <f t="shared" si="1045"/>
        <v>4</v>
      </c>
      <c r="GI563" s="65">
        <f t="shared" si="1045"/>
        <v>4</v>
      </c>
      <c r="GJ563" s="66">
        <f t="shared" si="1045"/>
        <v>4</v>
      </c>
      <c r="GK563" s="68">
        <f t="shared" ref="GK563:HD563" si="1046">IF(AND(GK$5&lt;$D561+1,GK$169&lt;$D561+1),0,IF(AND(GK$5&lt;$D561+1,GK$169&lt;$E561+1),GK$169-$D561+1,IF(AND($D561&lt;GK$5+1,GK$169&lt;$E561+1),GK$169-GK$5+1,IF(AND($D561&lt;GK$5+1,$E561&lt;GK$169+1,GK$5&lt;$E561+1),$E561-GK$5+1,0))))</f>
        <v>0</v>
      </c>
      <c r="GL563" s="68">
        <f t="shared" si="1046"/>
        <v>0</v>
      </c>
      <c r="GM563" s="68">
        <f t="shared" si="1046"/>
        <v>0</v>
      </c>
      <c r="GN563" s="68">
        <f t="shared" si="1046"/>
        <v>0</v>
      </c>
      <c r="GO563" s="68">
        <f t="shared" si="1046"/>
        <v>0</v>
      </c>
      <c r="GP563" s="68">
        <f t="shared" si="1046"/>
        <v>0</v>
      </c>
      <c r="GQ563" s="68">
        <f t="shared" si="1046"/>
        <v>0</v>
      </c>
      <c r="GR563" s="68">
        <f t="shared" si="1046"/>
        <v>0</v>
      </c>
      <c r="GS563" s="68">
        <f t="shared" si="1046"/>
        <v>0</v>
      </c>
      <c r="GT563" s="68">
        <f t="shared" si="1046"/>
        <v>0</v>
      </c>
      <c r="GU563" s="68">
        <f t="shared" si="1046"/>
        <v>0</v>
      </c>
      <c r="GV563" s="68">
        <f t="shared" si="1046"/>
        <v>0</v>
      </c>
      <c r="GW563" s="68">
        <f t="shared" si="1046"/>
        <v>0</v>
      </c>
      <c r="GX563" s="68">
        <f t="shared" si="1046"/>
        <v>0</v>
      </c>
      <c r="GY563" s="68">
        <f t="shared" si="1046"/>
        <v>0</v>
      </c>
      <c r="GZ563" s="68">
        <f t="shared" si="1046"/>
        <v>0</v>
      </c>
      <c r="HA563" s="68">
        <f t="shared" si="1046"/>
        <v>0</v>
      </c>
      <c r="HB563" s="68">
        <f t="shared" si="1046"/>
        <v>0</v>
      </c>
      <c r="HC563" s="68">
        <f t="shared" si="1046"/>
        <v>0</v>
      </c>
      <c r="HD563" s="68">
        <f t="shared" si="1046"/>
        <v>0</v>
      </c>
    </row>
    <row r="564" spans="1:212" ht="15.75" hidden="1" customHeight="1" x14ac:dyDescent="0.2">
      <c r="A564" s="87"/>
      <c r="B564" s="87"/>
      <c r="C564" s="121"/>
      <c r="D564" s="128"/>
      <c r="E564" s="128"/>
      <c r="F564" s="128"/>
      <c r="G564" s="128"/>
      <c r="H564" s="115"/>
      <c r="I564" s="69"/>
      <c r="J564" s="70">
        <f t="shared" ref="J564:BU564" si="1047">ABS(I563-J563)</f>
        <v>4</v>
      </c>
      <c r="K564" s="70">
        <f t="shared" si="1047"/>
        <v>0</v>
      </c>
      <c r="L564" s="70">
        <f t="shared" si="1047"/>
        <v>0</v>
      </c>
      <c r="M564" s="70">
        <f t="shared" si="1047"/>
        <v>0</v>
      </c>
      <c r="N564" s="70">
        <f t="shared" si="1047"/>
        <v>0</v>
      </c>
      <c r="O564" s="70">
        <f t="shared" si="1047"/>
        <v>0</v>
      </c>
      <c r="P564" s="70">
        <f t="shared" si="1047"/>
        <v>0</v>
      </c>
      <c r="Q564" s="70">
        <f t="shared" si="1047"/>
        <v>0</v>
      </c>
      <c r="R564" s="70">
        <f t="shared" si="1047"/>
        <v>0</v>
      </c>
      <c r="S564" s="70">
        <f t="shared" si="1047"/>
        <v>0</v>
      </c>
      <c r="T564" s="70">
        <f t="shared" si="1047"/>
        <v>0</v>
      </c>
      <c r="U564" s="70">
        <f t="shared" si="1047"/>
        <v>0</v>
      </c>
      <c r="V564" s="70">
        <f t="shared" si="1047"/>
        <v>0</v>
      </c>
      <c r="W564" s="70">
        <f t="shared" si="1047"/>
        <v>0</v>
      </c>
      <c r="X564" s="70">
        <f t="shared" si="1047"/>
        <v>0</v>
      </c>
      <c r="Y564" s="70">
        <f t="shared" si="1047"/>
        <v>0</v>
      </c>
      <c r="Z564" s="70">
        <f t="shared" si="1047"/>
        <v>0</v>
      </c>
      <c r="AA564" s="70">
        <f t="shared" si="1047"/>
        <v>0</v>
      </c>
      <c r="AB564" s="70">
        <f t="shared" si="1047"/>
        <v>0</v>
      </c>
      <c r="AC564" s="70">
        <f t="shared" si="1047"/>
        <v>0</v>
      </c>
      <c r="AD564" s="70">
        <f t="shared" si="1047"/>
        <v>0</v>
      </c>
      <c r="AE564" s="70">
        <f t="shared" si="1047"/>
        <v>0</v>
      </c>
      <c r="AF564" s="70">
        <f t="shared" si="1047"/>
        <v>0</v>
      </c>
      <c r="AG564" s="70">
        <f t="shared" si="1047"/>
        <v>0</v>
      </c>
      <c r="AH564" s="70">
        <f t="shared" si="1047"/>
        <v>0</v>
      </c>
      <c r="AI564" s="70">
        <f t="shared" si="1047"/>
        <v>0</v>
      </c>
      <c r="AJ564" s="70">
        <f t="shared" si="1047"/>
        <v>0</v>
      </c>
      <c r="AK564" s="70">
        <f t="shared" si="1047"/>
        <v>0</v>
      </c>
      <c r="AL564" s="70">
        <f t="shared" si="1047"/>
        <v>0</v>
      </c>
      <c r="AM564" s="70">
        <f t="shared" si="1047"/>
        <v>0</v>
      </c>
      <c r="AN564" s="70">
        <f t="shared" si="1047"/>
        <v>0</v>
      </c>
      <c r="AO564" s="70">
        <f t="shared" si="1047"/>
        <v>0</v>
      </c>
      <c r="AP564" s="70">
        <f t="shared" si="1047"/>
        <v>0</v>
      </c>
      <c r="AQ564" s="70">
        <f t="shared" si="1047"/>
        <v>0</v>
      </c>
      <c r="AR564" s="70">
        <f t="shared" si="1047"/>
        <v>0</v>
      </c>
      <c r="AS564" s="70">
        <f t="shared" si="1047"/>
        <v>0</v>
      </c>
      <c r="AT564" s="70">
        <f t="shared" si="1047"/>
        <v>0</v>
      </c>
      <c r="AU564" s="70">
        <f t="shared" si="1047"/>
        <v>0</v>
      </c>
      <c r="AV564" s="70">
        <f t="shared" si="1047"/>
        <v>0</v>
      </c>
      <c r="AW564" s="70">
        <f t="shared" si="1047"/>
        <v>0</v>
      </c>
      <c r="AX564" s="70">
        <f t="shared" si="1047"/>
        <v>0</v>
      </c>
      <c r="AY564" s="70">
        <f t="shared" si="1047"/>
        <v>0</v>
      </c>
      <c r="AZ564" s="70">
        <f t="shared" si="1047"/>
        <v>0</v>
      </c>
      <c r="BA564" s="70">
        <f t="shared" si="1047"/>
        <v>0</v>
      </c>
      <c r="BB564" s="70">
        <f t="shared" si="1047"/>
        <v>0</v>
      </c>
      <c r="BC564" s="70">
        <f t="shared" si="1047"/>
        <v>0</v>
      </c>
      <c r="BD564" s="70">
        <f t="shared" si="1047"/>
        <v>0</v>
      </c>
      <c r="BE564" s="70">
        <f t="shared" si="1047"/>
        <v>0</v>
      </c>
      <c r="BF564" s="70">
        <f t="shared" si="1047"/>
        <v>0</v>
      </c>
      <c r="BG564" s="70">
        <f t="shared" si="1047"/>
        <v>0</v>
      </c>
      <c r="BH564" s="70">
        <f t="shared" si="1047"/>
        <v>0</v>
      </c>
      <c r="BI564" s="70">
        <f t="shared" si="1047"/>
        <v>0</v>
      </c>
      <c r="BJ564" s="70">
        <f t="shared" si="1047"/>
        <v>0</v>
      </c>
      <c r="BK564" s="70">
        <f t="shared" si="1047"/>
        <v>0</v>
      </c>
      <c r="BL564" s="70">
        <f t="shared" si="1047"/>
        <v>0</v>
      </c>
      <c r="BM564" s="70">
        <f t="shared" si="1047"/>
        <v>0</v>
      </c>
      <c r="BN564" s="70">
        <f t="shared" si="1047"/>
        <v>0</v>
      </c>
      <c r="BO564" s="70">
        <f t="shared" si="1047"/>
        <v>0</v>
      </c>
      <c r="BP564" s="70">
        <f t="shared" si="1047"/>
        <v>0</v>
      </c>
      <c r="BQ564" s="70">
        <f t="shared" si="1047"/>
        <v>0</v>
      </c>
      <c r="BR564" s="70">
        <f t="shared" si="1047"/>
        <v>0</v>
      </c>
      <c r="BS564" s="70">
        <f t="shared" si="1047"/>
        <v>0</v>
      </c>
      <c r="BT564" s="70">
        <f t="shared" si="1047"/>
        <v>0</v>
      </c>
      <c r="BU564" s="70">
        <f t="shared" si="1047"/>
        <v>0</v>
      </c>
      <c r="BV564" s="70">
        <f t="shared" ref="BV564:EG564" si="1048">ABS(BU563-BV563)</f>
        <v>0</v>
      </c>
      <c r="BW564" s="70">
        <f t="shared" si="1048"/>
        <v>0</v>
      </c>
      <c r="BX564" s="70">
        <f t="shared" si="1048"/>
        <v>0</v>
      </c>
      <c r="BY564" s="70">
        <f t="shared" si="1048"/>
        <v>0</v>
      </c>
      <c r="BZ564" s="70">
        <f t="shared" si="1048"/>
        <v>0</v>
      </c>
      <c r="CA564" s="70">
        <f t="shared" si="1048"/>
        <v>0</v>
      </c>
      <c r="CB564" s="70">
        <f t="shared" si="1048"/>
        <v>0</v>
      </c>
      <c r="CC564" s="70">
        <f t="shared" si="1048"/>
        <v>0</v>
      </c>
      <c r="CD564" s="70">
        <f t="shared" si="1048"/>
        <v>0</v>
      </c>
      <c r="CE564" s="70">
        <f t="shared" si="1048"/>
        <v>0</v>
      </c>
      <c r="CF564" s="70">
        <f t="shared" si="1048"/>
        <v>0</v>
      </c>
      <c r="CG564" s="70">
        <f t="shared" si="1048"/>
        <v>0</v>
      </c>
      <c r="CH564" s="70">
        <f t="shared" si="1048"/>
        <v>0</v>
      </c>
      <c r="CI564" s="70">
        <f t="shared" si="1048"/>
        <v>0</v>
      </c>
      <c r="CJ564" s="70">
        <f t="shared" si="1048"/>
        <v>0</v>
      </c>
      <c r="CK564" s="70">
        <f t="shared" si="1048"/>
        <v>0</v>
      </c>
      <c r="CL564" s="70">
        <f t="shared" si="1048"/>
        <v>0</v>
      </c>
      <c r="CM564" s="70">
        <f t="shared" si="1048"/>
        <v>0</v>
      </c>
      <c r="CN564" s="70">
        <f t="shared" si="1048"/>
        <v>0</v>
      </c>
      <c r="CO564" s="70">
        <f t="shared" si="1048"/>
        <v>0</v>
      </c>
      <c r="CP564" s="70">
        <f t="shared" si="1048"/>
        <v>0</v>
      </c>
      <c r="CQ564" s="70">
        <f t="shared" si="1048"/>
        <v>0</v>
      </c>
      <c r="CR564" s="70">
        <f t="shared" si="1048"/>
        <v>0</v>
      </c>
      <c r="CS564" s="70">
        <f t="shared" si="1048"/>
        <v>0</v>
      </c>
      <c r="CT564" s="70">
        <f t="shared" si="1048"/>
        <v>0</v>
      </c>
      <c r="CU564" s="70">
        <f t="shared" si="1048"/>
        <v>0</v>
      </c>
      <c r="CV564" s="70">
        <f t="shared" si="1048"/>
        <v>0</v>
      </c>
      <c r="CW564" s="70">
        <f t="shared" si="1048"/>
        <v>0</v>
      </c>
      <c r="CX564" s="70">
        <f t="shared" si="1048"/>
        <v>0</v>
      </c>
      <c r="CY564" s="70">
        <f t="shared" si="1048"/>
        <v>0</v>
      </c>
      <c r="CZ564" s="70">
        <f t="shared" si="1048"/>
        <v>0</v>
      </c>
      <c r="DA564" s="70">
        <f t="shared" si="1048"/>
        <v>0</v>
      </c>
      <c r="DB564" s="70">
        <f t="shared" si="1048"/>
        <v>0</v>
      </c>
      <c r="DC564" s="70">
        <f t="shared" si="1048"/>
        <v>0</v>
      </c>
      <c r="DD564" s="70">
        <f t="shared" si="1048"/>
        <v>0</v>
      </c>
      <c r="DE564" s="70">
        <f t="shared" si="1048"/>
        <v>0</v>
      </c>
      <c r="DF564" s="70">
        <f t="shared" si="1048"/>
        <v>0</v>
      </c>
      <c r="DG564" s="70">
        <f t="shared" si="1048"/>
        <v>0</v>
      </c>
      <c r="DH564" s="70">
        <f t="shared" si="1048"/>
        <v>0</v>
      </c>
      <c r="DI564" s="70">
        <f t="shared" si="1048"/>
        <v>0</v>
      </c>
      <c r="DJ564" s="70">
        <f t="shared" si="1048"/>
        <v>0</v>
      </c>
      <c r="DK564" s="70">
        <f t="shared" si="1048"/>
        <v>0</v>
      </c>
      <c r="DL564" s="70">
        <f t="shared" si="1048"/>
        <v>0</v>
      </c>
      <c r="DM564" s="70">
        <f t="shared" si="1048"/>
        <v>0</v>
      </c>
      <c r="DN564" s="70">
        <f t="shared" si="1048"/>
        <v>0</v>
      </c>
      <c r="DO564" s="70">
        <f t="shared" si="1048"/>
        <v>0</v>
      </c>
      <c r="DP564" s="70">
        <f t="shared" si="1048"/>
        <v>0</v>
      </c>
      <c r="DQ564" s="70">
        <f t="shared" si="1048"/>
        <v>0</v>
      </c>
      <c r="DR564" s="70">
        <f t="shared" si="1048"/>
        <v>0</v>
      </c>
      <c r="DS564" s="70">
        <f t="shared" si="1048"/>
        <v>0</v>
      </c>
      <c r="DT564" s="70">
        <f t="shared" si="1048"/>
        <v>0</v>
      </c>
      <c r="DU564" s="70">
        <f t="shared" si="1048"/>
        <v>0</v>
      </c>
      <c r="DV564" s="70">
        <f t="shared" si="1048"/>
        <v>0</v>
      </c>
      <c r="DW564" s="70">
        <f t="shared" si="1048"/>
        <v>0</v>
      </c>
      <c r="DX564" s="70">
        <f t="shared" si="1048"/>
        <v>0</v>
      </c>
      <c r="DY564" s="70">
        <f t="shared" si="1048"/>
        <v>0</v>
      </c>
      <c r="DZ564" s="70">
        <f t="shared" si="1048"/>
        <v>0</v>
      </c>
      <c r="EA564" s="70">
        <f t="shared" si="1048"/>
        <v>0</v>
      </c>
      <c r="EB564" s="70">
        <f t="shared" si="1048"/>
        <v>0</v>
      </c>
      <c r="EC564" s="70">
        <f t="shared" si="1048"/>
        <v>0</v>
      </c>
      <c r="ED564" s="70">
        <f t="shared" si="1048"/>
        <v>0</v>
      </c>
      <c r="EE564" s="70">
        <f t="shared" si="1048"/>
        <v>0</v>
      </c>
      <c r="EF564" s="70">
        <f t="shared" si="1048"/>
        <v>0</v>
      </c>
      <c r="EG564" s="70">
        <f t="shared" si="1048"/>
        <v>0</v>
      </c>
      <c r="EH564" s="70">
        <f t="shared" ref="EH564:GJ564" si="1049">ABS(EG563-EH563)</f>
        <v>0</v>
      </c>
      <c r="EI564" s="70">
        <f t="shared" si="1049"/>
        <v>0</v>
      </c>
      <c r="EJ564" s="70">
        <f t="shared" si="1049"/>
        <v>0</v>
      </c>
      <c r="EK564" s="70">
        <f t="shared" si="1049"/>
        <v>0</v>
      </c>
      <c r="EL564" s="70">
        <f t="shared" si="1049"/>
        <v>0</v>
      </c>
      <c r="EM564" s="70">
        <f t="shared" si="1049"/>
        <v>0</v>
      </c>
      <c r="EN564" s="70">
        <f t="shared" si="1049"/>
        <v>0</v>
      </c>
      <c r="EO564" s="70">
        <f t="shared" si="1049"/>
        <v>0</v>
      </c>
      <c r="EP564" s="70">
        <f t="shared" si="1049"/>
        <v>0</v>
      </c>
      <c r="EQ564" s="70">
        <f t="shared" si="1049"/>
        <v>0</v>
      </c>
      <c r="ER564" s="70">
        <f t="shared" si="1049"/>
        <v>0</v>
      </c>
      <c r="ES564" s="70">
        <f t="shared" si="1049"/>
        <v>0</v>
      </c>
      <c r="ET564" s="70">
        <f t="shared" si="1049"/>
        <v>0</v>
      </c>
      <c r="EU564" s="70">
        <f t="shared" si="1049"/>
        <v>0</v>
      </c>
      <c r="EV564" s="70">
        <f t="shared" si="1049"/>
        <v>0</v>
      </c>
      <c r="EW564" s="70">
        <f t="shared" si="1049"/>
        <v>0</v>
      </c>
      <c r="EX564" s="70">
        <f t="shared" si="1049"/>
        <v>0</v>
      </c>
      <c r="EY564" s="70">
        <f t="shared" si="1049"/>
        <v>0</v>
      </c>
      <c r="EZ564" s="70">
        <f t="shared" si="1049"/>
        <v>0</v>
      </c>
      <c r="FA564" s="70">
        <f t="shared" si="1049"/>
        <v>0</v>
      </c>
      <c r="FB564" s="70">
        <f t="shared" si="1049"/>
        <v>0</v>
      </c>
      <c r="FC564" s="70">
        <f t="shared" si="1049"/>
        <v>0</v>
      </c>
      <c r="FD564" s="70">
        <f t="shared" si="1049"/>
        <v>0</v>
      </c>
      <c r="FE564" s="70">
        <f t="shared" si="1049"/>
        <v>0</v>
      </c>
      <c r="FF564" s="70">
        <f t="shared" si="1049"/>
        <v>0</v>
      </c>
      <c r="FG564" s="70">
        <f t="shared" si="1049"/>
        <v>0</v>
      </c>
      <c r="FH564" s="70">
        <f t="shared" si="1049"/>
        <v>0</v>
      </c>
      <c r="FI564" s="70">
        <f t="shared" si="1049"/>
        <v>0</v>
      </c>
      <c r="FJ564" s="70">
        <f t="shared" si="1049"/>
        <v>0</v>
      </c>
      <c r="FK564" s="70">
        <f t="shared" si="1049"/>
        <v>0</v>
      </c>
      <c r="FL564" s="70">
        <f t="shared" si="1049"/>
        <v>0</v>
      </c>
      <c r="FM564" s="70">
        <f t="shared" si="1049"/>
        <v>0</v>
      </c>
      <c r="FN564" s="70">
        <f t="shared" si="1049"/>
        <v>0</v>
      </c>
      <c r="FO564" s="70">
        <f t="shared" si="1049"/>
        <v>0</v>
      </c>
      <c r="FP564" s="70">
        <f t="shared" si="1049"/>
        <v>0</v>
      </c>
      <c r="FQ564" s="70">
        <f t="shared" si="1049"/>
        <v>0</v>
      </c>
      <c r="FR564" s="70">
        <f t="shared" si="1049"/>
        <v>0</v>
      </c>
      <c r="FS564" s="70">
        <f t="shared" si="1049"/>
        <v>0</v>
      </c>
      <c r="FT564" s="70">
        <f t="shared" si="1049"/>
        <v>0</v>
      </c>
      <c r="FU564" s="70">
        <f t="shared" si="1049"/>
        <v>0</v>
      </c>
      <c r="FV564" s="70">
        <f t="shared" si="1049"/>
        <v>0</v>
      </c>
      <c r="FW564" s="70">
        <f t="shared" si="1049"/>
        <v>0</v>
      </c>
      <c r="FX564" s="70">
        <f t="shared" si="1049"/>
        <v>0</v>
      </c>
      <c r="FY564" s="70">
        <f t="shared" si="1049"/>
        <v>0</v>
      </c>
      <c r="FZ564" s="70">
        <f t="shared" si="1049"/>
        <v>0</v>
      </c>
      <c r="GA564" s="70">
        <f t="shared" si="1049"/>
        <v>0</v>
      </c>
      <c r="GB564" s="70">
        <f t="shared" si="1049"/>
        <v>0</v>
      </c>
      <c r="GC564" s="70">
        <f t="shared" si="1049"/>
        <v>0</v>
      </c>
      <c r="GD564" s="70">
        <f t="shared" si="1049"/>
        <v>0</v>
      </c>
      <c r="GE564" s="70">
        <f t="shared" si="1049"/>
        <v>0</v>
      </c>
      <c r="GF564" s="70">
        <f t="shared" si="1049"/>
        <v>0</v>
      </c>
      <c r="GG564" s="70">
        <f t="shared" si="1049"/>
        <v>0</v>
      </c>
      <c r="GH564" s="70">
        <f t="shared" si="1049"/>
        <v>0</v>
      </c>
      <c r="GI564" s="70">
        <f t="shared" si="1049"/>
        <v>0</v>
      </c>
      <c r="GJ564" s="70">
        <f t="shared" si="1049"/>
        <v>0</v>
      </c>
    </row>
    <row r="565" spans="1:212" ht="15.75" hidden="1" x14ac:dyDescent="0.2">
      <c r="A565" s="87"/>
      <c r="B565" s="87"/>
      <c r="C565" s="121"/>
      <c r="D565" s="129"/>
      <c r="E565" s="129"/>
      <c r="F565" s="129"/>
      <c r="G565" s="129"/>
      <c r="H565" s="86"/>
      <c r="J565" s="194">
        <f>SUM(J564:Q564)</f>
        <v>4</v>
      </c>
      <c r="K565" s="194"/>
      <c r="L565" s="194"/>
      <c r="M565" s="194"/>
      <c r="N565" s="194"/>
      <c r="O565" s="194"/>
      <c r="P565" s="194"/>
      <c r="Q565" s="194"/>
      <c r="R565" s="194">
        <f>SUM(R564:Y564)</f>
        <v>0</v>
      </c>
      <c r="S565" s="194"/>
      <c r="T565" s="194"/>
      <c r="U565" s="194"/>
      <c r="V565" s="194"/>
      <c r="W565" s="194"/>
      <c r="X565" s="194"/>
      <c r="Y565" s="194"/>
      <c r="Z565" s="194">
        <f>SUM(Z564:AF564)</f>
        <v>0</v>
      </c>
      <c r="AA565" s="194"/>
      <c r="AB565" s="194"/>
      <c r="AC565" s="194"/>
      <c r="AD565" s="194"/>
      <c r="AE565" s="194"/>
      <c r="AF565" s="194"/>
      <c r="AG565" s="194">
        <f>SUM(AG564:AM564)</f>
        <v>0</v>
      </c>
      <c r="AH565" s="194"/>
      <c r="AI565" s="194"/>
      <c r="AJ565" s="194"/>
      <c r="AK565" s="194"/>
      <c r="AL565" s="194"/>
      <c r="AM565" s="194"/>
      <c r="AN565" s="194">
        <f>SUM(AN564:AU564)</f>
        <v>0</v>
      </c>
      <c r="AO565" s="194"/>
      <c r="AP565" s="194"/>
      <c r="AQ565" s="194"/>
      <c r="AR565" s="194"/>
      <c r="AS565" s="194"/>
      <c r="AT565" s="194"/>
      <c r="AU565" s="194"/>
      <c r="AV565" s="194">
        <f>SUM(AV564:BB564)</f>
        <v>0</v>
      </c>
      <c r="AW565" s="194"/>
      <c r="AX565" s="194"/>
      <c r="AY565" s="194"/>
      <c r="AZ565" s="194"/>
      <c r="BA565" s="194"/>
      <c r="BB565" s="194"/>
      <c r="BC565" s="194">
        <f>SUM(BC564:BJ564)</f>
        <v>0</v>
      </c>
      <c r="BD565" s="194"/>
      <c r="BE565" s="194"/>
      <c r="BF565" s="194"/>
      <c r="BG565" s="194"/>
      <c r="BH565" s="194"/>
      <c r="BI565" s="194"/>
      <c r="BJ565" s="194"/>
      <c r="BK565" s="194">
        <f>SUM(BK564:BQ564)</f>
        <v>0</v>
      </c>
      <c r="BL565" s="194"/>
      <c r="BM565" s="194"/>
      <c r="BN565" s="194"/>
      <c r="BO565" s="194"/>
      <c r="BP565" s="194"/>
      <c r="BQ565" s="194"/>
      <c r="BR565" s="194">
        <f>SUM(BR564:BY564)</f>
        <v>0</v>
      </c>
      <c r="BS565" s="194"/>
      <c r="BT565" s="194"/>
      <c r="BU565" s="194"/>
      <c r="BV565" s="194"/>
      <c r="BW565" s="194"/>
      <c r="BX565" s="194"/>
      <c r="BY565" s="194"/>
      <c r="BZ565" s="194">
        <f>SUM(BZ564:CG564)</f>
        <v>0</v>
      </c>
      <c r="CA565" s="194"/>
      <c r="CB565" s="194"/>
      <c r="CC565" s="194"/>
      <c r="CD565" s="194"/>
      <c r="CE565" s="194"/>
      <c r="CF565" s="194"/>
      <c r="CG565" s="194"/>
      <c r="CH565" s="194">
        <f>SUM(CH564:CO564)</f>
        <v>0</v>
      </c>
      <c r="CI565" s="194"/>
      <c r="CJ565" s="194"/>
      <c r="CK565" s="194"/>
      <c r="CL565" s="194"/>
      <c r="CM565" s="194"/>
      <c r="CN565" s="194"/>
      <c r="CO565" s="194"/>
      <c r="CP565" s="194">
        <f>SUM(CP564:CV564)</f>
        <v>0</v>
      </c>
      <c r="CQ565" s="194"/>
      <c r="CR565" s="194"/>
      <c r="CS565" s="194"/>
      <c r="CT565" s="194"/>
      <c r="CU565" s="194"/>
      <c r="CV565" s="194"/>
      <c r="CW565" s="194">
        <f>SUM(CW564:DD564)</f>
        <v>0</v>
      </c>
      <c r="CX565" s="194"/>
      <c r="CY565" s="194"/>
      <c r="CZ565" s="194"/>
      <c r="DA565" s="194"/>
      <c r="DB565" s="194"/>
      <c r="DC565" s="194"/>
      <c r="DD565" s="194"/>
      <c r="DE565" s="194">
        <f>SUM(DE564:DK564)</f>
        <v>0</v>
      </c>
      <c r="DF565" s="194"/>
      <c r="DG565" s="194"/>
      <c r="DH565" s="194"/>
      <c r="DI565" s="194"/>
      <c r="DJ565" s="194"/>
      <c r="DK565" s="194"/>
      <c r="DL565" s="194">
        <f>SUM(DL564:DS564)</f>
        <v>0</v>
      </c>
      <c r="DM565" s="194"/>
      <c r="DN565" s="194"/>
      <c r="DO565" s="194"/>
      <c r="DP565" s="194"/>
      <c r="DQ565" s="194"/>
      <c r="DR565" s="194"/>
      <c r="DS565" s="194"/>
      <c r="DT565" s="194">
        <f>SUM(DT564:EA564)</f>
        <v>0</v>
      </c>
      <c r="DU565" s="194"/>
      <c r="DV565" s="194"/>
      <c r="DW565" s="194"/>
      <c r="DX565" s="194"/>
      <c r="DY565" s="194"/>
      <c r="DZ565" s="194"/>
      <c r="EA565" s="194"/>
      <c r="EB565" s="194">
        <f>SUM(EB564:EI564)</f>
        <v>0</v>
      </c>
      <c r="EC565" s="194"/>
      <c r="ED565" s="194"/>
      <c r="EE565" s="194"/>
      <c r="EF565" s="194"/>
      <c r="EG565" s="194"/>
      <c r="EH565" s="194"/>
      <c r="EI565" s="194"/>
      <c r="EJ565" s="194">
        <f>SUM(EJ564:EP564)</f>
        <v>0</v>
      </c>
      <c r="EK565" s="194"/>
      <c r="EL565" s="194"/>
      <c r="EM565" s="194"/>
      <c r="EN565" s="194"/>
      <c r="EO565" s="194"/>
      <c r="EP565" s="194"/>
      <c r="EQ565" s="194">
        <f>SUM(EQ564:EX564)</f>
        <v>0</v>
      </c>
      <c r="ER565" s="194"/>
      <c r="ES565" s="194"/>
      <c r="ET565" s="194"/>
      <c r="EU565" s="194"/>
      <c r="EV565" s="194"/>
      <c r="EW565" s="194"/>
      <c r="EX565" s="194"/>
      <c r="EY565" s="194">
        <f>SUM(EY564:FE564)</f>
        <v>0</v>
      </c>
      <c r="EZ565" s="194"/>
      <c r="FA565" s="194"/>
      <c r="FB565" s="194"/>
      <c r="FC565" s="194"/>
      <c r="FD565" s="194"/>
      <c r="FE565" s="194"/>
      <c r="FF565" s="194">
        <f>SUM(FF564:FM564)</f>
        <v>0</v>
      </c>
      <c r="FG565" s="194"/>
      <c r="FH565" s="194"/>
      <c r="FI565" s="194"/>
      <c r="FJ565" s="194"/>
      <c r="FK565" s="194"/>
      <c r="FL565" s="194"/>
      <c r="FM565" s="194"/>
      <c r="FN565" s="194">
        <f>SUM(FN564:FT564)</f>
        <v>0</v>
      </c>
      <c r="FO565" s="194"/>
      <c r="FP565" s="194"/>
      <c r="FQ565" s="194"/>
      <c r="FR565" s="194"/>
      <c r="FS565" s="194"/>
      <c r="FT565" s="194"/>
      <c r="FU565" s="194">
        <f>SUM(FU564:GB564)</f>
        <v>0</v>
      </c>
      <c r="FV565" s="194"/>
      <c r="FW565" s="194"/>
      <c r="FX565" s="194"/>
      <c r="FY565" s="194"/>
      <c r="FZ565" s="194"/>
      <c r="GA565" s="194"/>
      <c r="GB565" s="194"/>
      <c r="GC565" s="194">
        <f>SUM(GC564:GJ564)</f>
        <v>0</v>
      </c>
      <c r="GD565" s="194"/>
      <c r="GE565" s="194"/>
      <c r="GF565" s="194"/>
      <c r="GG565" s="194"/>
      <c r="GH565" s="194"/>
      <c r="GI565" s="194"/>
      <c r="GJ565" s="194"/>
    </row>
    <row r="566" spans="1:212" ht="15.75" hidden="1" customHeight="1" x14ac:dyDescent="0.25">
      <c r="A566" s="132"/>
      <c r="B566" s="87"/>
      <c r="C566" s="195"/>
      <c r="D566" s="196">
        <v>40909</v>
      </c>
      <c r="E566" s="196">
        <v>40969</v>
      </c>
      <c r="F566" s="128"/>
      <c r="G566" s="128"/>
      <c r="H566" s="197">
        <f>E566-D566+1-SUM(GK568:HD568)</f>
        <v>61</v>
      </c>
      <c r="I566" s="73" t="s">
        <v>4</v>
      </c>
      <c r="J566" s="144" t="str">
        <f>IF(J570=1,$D566,IF(J570=3,$E566," "))</f>
        <v xml:space="preserve"> </v>
      </c>
      <c r="K566" s="143"/>
      <c r="L566" s="143"/>
      <c r="M566" s="143"/>
      <c r="N566" s="143"/>
      <c r="O566" s="143"/>
      <c r="P566" s="143"/>
      <c r="Q566" s="143"/>
      <c r="R566" s="143" t="str">
        <f>IF(R570=1,$D566,IF(R570=3,$E566," "))</f>
        <v xml:space="preserve"> </v>
      </c>
      <c r="S566" s="143"/>
      <c r="T566" s="143"/>
      <c r="U566" s="143"/>
      <c r="V566" s="143"/>
      <c r="W566" s="143"/>
      <c r="X566" s="143"/>
      <c r="Y566" s="143"/>
      <c r="Z566" s="144" t="str">
        <f>IF(Z570=1,$D566,IF(Z570=3,$E566," "))</f>
        <v xml:space="preserve"> </v>
      </c>
      <c r="AA566" s="143"/>
      <c r="AB566" s="143"/>
      <c r="AC566" s="143"/>
      <c r="AD566" s="143"/>
      <c r="AE566" s="143"/>
      <c r="AF566" s="143"/>
      <c r="AG566" s="143" t="str">
        <f>IF(AG570=1,$D566,IF(AG570=3,$E566," "))</f>
        <v xml:space="preserve"> </v>
      </c>
      <c r="AH566" s="143"/>
      <c r="AI566" s="143"/>
      <c r="AJ566" s="143"/>
      <c r="AK566" s="143"/>
      <c r="AL566" s="143"/>
      <c r="AM566" s="145"/>
      <c r="AN566" s="143" t="str">
        <f>IF(AN570=1,$D566,IF(AN570=3,$E566," "))</f>
        <v xml:space="preserve"> </v>
      </c>
      <c r="AO566" s="143"/>
      <c r="AP566" s="143"/>
      <c r="AQ566" s="143"/>
      <c r="AR566" s="143"/>
      <c r="AS566" s="143"/>
      <c r="AT566" s="143"/>
      <c r="AU566" s="143"/>
      <c r="AV566" s="143" t="str">
        <f>IF(AV570=1,$D566,IF(AV570=3,$E566," "))</f>
        <v xml:space="preserve"> </v>
      </c>
      <c r="AW566" s="143"/>
      <c r="AX566" s="143"/>
      <c r="AY566" s="143"/>
      <c r="AZ566" s="143"/>
      <c r="BA566" s="143"/>
      <c r="BB566" s="143"/>
      <c r="BC566" s="144" t="str">
        <f>IF(BC570=1,$D566,IF(BC570=3,$E566," "))</f>
        <v xml:space="preserve"> </v>
      </c>
      <c r="BD566" s="143"/>
      <c r="BE566" s="143"/>
      <c r="BF566" s="143"/>
      <c r="BG566" s="143"/>
      <c r="BH566" s="143"/>
      <c r="BI566" s="143"/>
      <c r="BJ566" s="143"/>
      <c r="BK566" s="143" t="str">
        <f>IF(BK570=1,$D566,IF(BK570=3,$E566," "))</f>
        <v xml:space="preserve"> </v>
      </c>
      <c r="BL566" s="143"/>
      <c r="BM566" s="143"/>
      <c r="BN566" s="143"/>
      <c r="BO566" s="143"/>
      <c r="BP566" s="143"/>
      <c r="BQ566" s="145"/>
      <c r="BR566" s="143" t="str">
        <f>IF(BR570=1,$D566,IF(BR570=3,$E566," "))</f>
        <v xml:space="preserve"> </v>
      </c>
      <c r="BS566" s="143"/>
      <c r="BT566" s="143"/>
      <c r="BU566" s="143"/>
      <c r="BV566" s="143"/>
      <c r="BW566" s="143"/>
      <c r="BX566" s="143"/>
      <c r="BY566" s="143"/>
      <c r="BZ566" s="143" t="str">
        <f>IF(BZ570=1,$D566,IF(BZ570=3,$E566," "))</f>
        <v xml:space="preserve"> </v>
      </c>
      <c r="CA566" s="143"/>
      <c r="CB566" s="143"/>
      <c r="CC566" s="143"/>
      <c r="CD566" s="143"/>
      <c r="CE566" s="143"/>
      <c r="CF566" s="143"/>
      <c r="CG566" s="143"/>
      <c r="CH566" s="144" t="str">
        <f>IF(CH570=1,$D566,IF(CH570=3,$E566," "))</f>
        <v xml:space="preserve"> </v>
      </c>
      <c r="CI566" s="143"/>
      <c r="CJ566" s="143"/>
      <c r="CK566" s="143"/>
      <c r="CL566" s="143"/>
      <c r="CM566" s="143"/>
      <c r="CN566" s="143"/>
      <c r="CO566" s="143"/>
      <c r="CP566" s="143" t="str">
        <f>IF(CP570=1,$D566,IF(CP570=3,$E566," "))</f>
        <v xml:space="preserve"> </v>
      </c>
      <c r="CQ566" s="143"/>
      <c r="CR566" s="143"/>
      <c r="CS566" s="143"/>
      <c r="CT566" s="143"/>
      <c r="CU566" s="143"/>
      <c r="CV566" s="145"/>
      <c r="CW566" s="143" t="str">
        <f>IF(CW570=1,$D566,IF(CW570=3,$E566," "))</f>
        <v xml:space="preserve"> </v>
      </c>
      <c r="CX566" s="143"/>
      <c r="CY566" s="143"/>
      <c r="CZ566" s="143"/>
      <c r="DA566" s="143"/>
      <c r="DB566" s="143"/>
      <c r="DC566" s="143"/>
      <c r="DD566" s="143"/>
      <c r="DE566" s="143" t="str">
        <f>IF(DE570=1,$D566,IF(DE570=3,$E566," "))</f>
        <v xml:space="preserve"> </v>
      </c>
      <c r="DF566" s="143"/>
      <c r="DG566" s="143"/>
      <c r="DH566" s="143"/>
      <c r="DI566" s="143"/>
      <c r="DJ566" s="143"/>
      <c r="DK566" s="143"/>
      <c r="DL566" s="144" t="str">
        <f>IF(DL570=1,$D566,IF(DL570=3,$E566," "))</f>
        <v xml:space="preserve"> </v>
      </c>
      <c r="DM566" s="143"/>
      <c r="DN566" s="143"/>
      <c r="DO566" s="143"/>
      <c r="DP566" s="143"/>
      <c r="DQ566" s="143"/>
      <c r="DR566" s="143"/>
      <c r="DS566" s="143"/>
      <c r="DT566" s="143" t="str">
        <f>IF(DT570=1,$D566,IF(DT570=3,$E566," "))</f>
        <v xml:space="preserve"> </v>
      </c>
      <c r="DU566" s="143"/>
      <c r="DV566" s="143"/>
      <c r="DW566" s="143"/>
      <c r="DX566" s="143"/>
      <c r="DY566" s="143"/>
      <c r="DZ566" s="143"/>
      <c r="EA566" s="145"/>
      <c r="EB566" s="144" t="str">
        <f>IF(EB570=1,$D566,IF(EB570=3,$E566," "))</f>
        <v xml:space="preserve"> </v>
      </c>
      <c r="EC566" s="143"/>
      <c r="ED566" s="143"/>
      <c r="EE566" s="143"/>
      <c r="EF566" s="143"/>
      <c r="EG566" s="143"/>
      <c r="EH566" s="143"/>
      <c r="EI566" s="143"/>
      <c r="EJ566" s="143" t="str">
        <f>IF(EJ570=1,$D566,IF(EJ570=3,$E566," "))</f>
        <v xml:space="preserve"> </v>
      </c>
      <c r="EK566" s="143"/>
      <c r="EL566" s="143"/>
      <c r="EM566" s="143"/>
      <c r="EN566" s="143"/>
      <c r="EO566" s="143"/>
      <c r="EP566" s="145"/>
      <c r="EQ566" s="144" t="str">
        <f>IF(EQ570=1,$D566,IF(EQ570=3,$E566," "))</f>
        <v xml:space="preserve"> </v>
      </c>
      <c r="ER566" s="143"/>
      <c r="ES566" s="143"/>
      <c r="ET566" s="143"/>
      <c r="EU566" s="143"/>
      <c r="EV566" s="143"/>
      <c r="EW566" s="143"/>
      <c r="EX566" s="143"/>
      <c r="EY566" s="143" t="str">
        <f>IF(EY570=1,$D566,IF(EY570=3,$E566," "))</f>
        <v xml:space="preserve"> </v>
      </c>
      <c r="EZ566" s="143"/>
      <c r="FA566" s="143"/>
      <c r="FB566" s="143"/>
      <c r="FC566" s="143"/>
      <c r="FD566" s="143"/>
      <c r="FE566" s="145"/>
      <c r="FF566" s="144" t="str">
        <f>IF(FF570=1,$D566,IF(FF570=3,$E566," "))</f>
        <v xml:space="preserve"> </v>
      </c>
      <c r="FG566" s="143"/>
      <c r="FH566" s="143"/>
      <c r="FI566" s="143"/>
      <c r="FJ566" s="143"/>
      <c r="FK566" s="143"/>
      <c r="FL566" s="143"/>
      <c r="FM566" s="143"/>
      <c r="FN566" s="143" t="str">
        <f>IF(FN570=1,$D566,IF(FN570=3,$E566," "))</f>
        <v xml:space="preserve"> </v>
      </c>
      <c r="FO566" s="143"/>
      <c r="FP566" s="143"/>
      <c r="FQ566" s="143"/>
      <c r="FR566" s="143"/>
      <c r="FS566" s="143"/>
      <c r="FT566" s="145"/>
      <c r="FU566" s="144" t="str">
        <f>IF(FU570=1,$D566,IF(FU570=3,$E566," "))</f>
        <v xml:space="preserve"> </v>
      </c>
      <c r="FV566" s="143"/>
      <c r="FW566" s="143"/>
      <c r="FX566" s="143"/>
      <c r="FY566" s="143"/>
      <c r="FZ566" s="143"/>
      <c r="GA566" s="143"/>
      <c r="GB566" s="143"/>
      <c r="GC566" s="143" t="str">
        <f>IF(GC570=1,$D566,IF(GC570=3,$E566," "))</f>
        <v xml:space="preserve"> </v>
      </c>
      <c r="GD566" s="143"/>
      <c r="GE566" s="143"/>
      <c r="GF566" s="143"/>
      <c r="GG566" s="143"/>
      <c r="GH566" s="143"/>
      <c r="GI566" s="143"/>
      <c r="GJ566" s="145"/>
    </row>
    <row r="567" spans="1:212" ht="59.25" hidden="1" customHeight="1" x14ac:dyDescent="0.75">
      <c r="A567" s="132"/>
      <c r="B567" s="87"/>
      <c r="C567" s="195"/>
      <c r="D567" s="196"/>
      <c r="E567" s="196"/>
      <c r="F567" s="128"/>
      <c r="G567" s="128"/>
      <c r="H567" s="198"/>
      <c r="I567" s="74" t="s">
        <v>4</v>
      </c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6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7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6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7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6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7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6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7"/>
      <c r="EB567" s="56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7"/>
      <c r="EQ567" s="56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7"/>
      <c r="FF567" s="56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7"/>
      <c r="FU567" s="56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7"/>
    </row>
    <row r="568" spans="1:212" ht="15.75" hidden="1" customHeight="1" x14ac:dyDescent="0.2">
      <c r="A568" s="132"/>
      <c r="B568" s="87"/>
      <c r="C568" s="195"/>
      <c r="D568" s="196"/>
      <c r="E568" s="196"/>
      <c r="F568" s="128"/>
      <c r="G568" s="128"/>
      <c r="H568" s="199"/>
      <c r="I568" s="69">
        <v>0</v>
      </c>
      <c r="J568" s="64">
        <f t="shared" ref="J568:AO568" si="1050">IF(J$5&lt;$D566,0,IF(J$5-2&lt;$E566,1,4))</f>
        <v>4</v>
      </c>
      <c r="K568" s="65">
        <f t="shared" si="1050"/>
        <v>4</v>
      </c>
      <c r="L568" s="65">
        <f t="shared" si="1050"/>
        <v>4</v>
      </c>
      <c r="M568" s="65">
        <f t="shared" si="1050"/>
        <v>4</v>
      </c>
      <c r="N568" s="65">
        <f t="shared" si="1050"/>
        <v>4</v>
      </c>
      <c r="O568" s="65">
        <f t="shared" si="1050"/>
        <v>4</v>
      </c>
      <c r="P568" s="65">
        <f t="shared" si="1050"/>
        <v>4</v>
      </c>
      <c r="Q568" s="65">
        <f t="shared" si="1050"/>
        <v>4</v>
      </c>
      <c r="R568" s="65">
        <f t="shared" si="1050"/>
        <v>4</v>
      </c>
      <c r="S568" s="65">
        <f t="shared" si="1050"/>
        <v>4</v>
      </c>
      <c r="T568" s="65">
        <f t="shared" si="1050"/>
        <v>4</v>
      </c>
      <c r="U568" s="65">
        <f t="shared" si="1050"/>
        <v>4</v>
      </c>
      <c r="V568" s="65">
        <f t="shared" si="1050"/>
        <v>4</v>
      </c>
      <c r="W568" s="65">
        <f t="shared" si="1050"/>
        <v>4</v>
      </c>
      <c r="X568" s="65">
        <f t="shared" si="1050"/>
        <v>4</v>
      </c>
      <c r="Y568" s="65">
        <f t="shared" si="1050"/>
        <v>4</v>
      </c>
      <c r="Z568" s="64">
        <f t="shared" si="1050"/>
        <v>4</v>
      </c>
      <c r="AA568" s="65">
        <f t="shared" si="1050"/>
        <v>4</v>
      </c>
      <c r="AB568" s="65">
        <f t="shared" si="1050"/>
        <v>4</v>
      </c>
      <c r="AC568" s="65">
        <f t="shared" si="1050"/>
        <v>4</v>
      </c>
      <c r="AD568" s="65">
        <f t="shared" si="1050"/>
        <v>4</v>
      </c>
      <c r="AE568" s="65">
        <f t="shared" si="1050"/>
        <v>4</v>
      </c>
      <c r="AF568" s="65">
        <f t="shared" si="1050"/>
        <v>4</v>
      </c>
      <c r="AG568" s="65">
        <f t="shared" si="1050"/>
        <v>4</v>
      </c>
      <c r="AH568" s="65">
        <f t="shared" si="1050"/>
        <v>4</v>
      </c>
      <c r="AI568" s="65">
        <f t="shared" si="1050"/>
        <v>4</v>
      </c>
      <c r="AJ568" s="65">
        <f t="shared" si="1050"/>
        <v>4</v>
      </c>
      <c r="AK568" s="65">
        <f t="shared" si="1050"/>
        <v>4</v>
      </c>
      <c r="AL568" s="65">
        <f t="shared" si="1050"/>
        <v>4</v>
      </c>
      <c r="AM568" s="66">
        <f t="shared" si="1050"/>
        <v>4</v>
      </c>
      <c r="AN568" s="65">
        <f t="shared" si="1050"/>
        <v>4</v>
      </c>
      <c r="AO568" s="65">
        <f t="shared" si="1050"/>
        <v>4</v>
      </c>
      <c r="AP568" s="65">
        <f t="shared" ref="AP568:BU568" si="1051">IF(AP$5&lt;$D566,0,IF(AP$5-2&lt;$E566,1,4))</f>
        <v>4</v>
      </c>
      <c r="AQ568" s="65">
        <f t="shared" si="1051"/>
        <v>4</v>
      </c>
      <c r="AR568" s="65">
        <f t="shared" si="1051"/>
        <v>4</v>
      </c>
      <c r="AS568" s="65">
        <f t="shared" si="1051"/>
        <v>4</v>
      </c>
      <c r="AT568" s="65">
        <f t="shared" si="1051"/>
        <v>4</v>
      </c>
      <c r="AU568" s="65">
        <f t="shared" si="1051"/>
        <v>4</v>
      </c>
      <c r="AV568" s="65">
        <f t="shared" si="1051"/>
        <v>4</v>
      </c>
      <c r="AW568" s="65">
        <f t="shared" si="1051"/>
        <v>4</v>
      </c>
      <c r="AX568" s="65">
        <f t="shared" si="1051"/>
        <v>4</v>
      </c>
      <c r="AY568" s="65">
        <f t="shared" si="1051"/>
        <v>4</v>
      </c>
      <c r="AZ568" s="65">
        <f t="shared" si="1051"/>
        <v>4</v>
      </c>
      <c r="BA568" s="65">
        <f t="shared" si="1051"/>
        <v>4</v>
      </c>
      <c r="BB568" s="65">
        <f t="shared" si="1051"/>
        <v>4</v>
      </c>
      <c r="BC568" s="64">
        <f t="shared" si="1051"/>
        <v>4</v>
      </c>
      <c r="BD568" s="65">
        <f t="shared" si="1051"/>
        <v>4</v>
      </c>
      <c r="BE568" s="65">
        <f t="shared" si="1051"/>
        <v>4</v>
      </c>
      <c r="BF568" s="65">
        <f t="shared" si="1051"/>
        <v>4</v>
      </c>
      <c r="BG568" s="65">
        <f t="shared" si="1051"/>
        <v>4</v>
      </c>
      <c r="BH568" s="65">
        <f t="shared" si="1051"/>
        <v>4</v>
      </c>
      <c r="BI568" s="65">
        <f t="shared" si="1051"/>
        <v>4</v>
      </c>
      <c r="BJ568" s="65">
        <f t="shared" si="1051"/>
        <v>4</v>
      </c>
      <c r="BK568" s="65">
        <f t="shared" si="1051"/>
        <v>4</v>
      </c>
      <c r="BL568" s="65">
        <f t="shared" si="1051"/>
        <v>4</v>
      </c>
      <c r="BM568" s="65">
        <f t="shared" si="1051"/>
        <v>4</v>
      </c>
      <c r="BN568" s="65">
        <f t="shared" si="1051"/>
        <v>4</v>
      </c>
      <c r="BO568" s="65">
        <f t="shared" si="1051"/>
        <v>4</v>
      </c>
      <c r="BP568" s="65">
        <f t="shared" si="1051"/>
        <v>4</v>
      </c>
      <c r="BQ568" s="66">
        <f t="shared" si="1051"/>
        <v>4</v>
      </c>
      <c r="BR568" s="65">
        <f t="shared" si="1051"/>
        <v>4</v>
      </c>
      <c r="BS568" s="65">
        <f t="shared" si="1051"/>
        <v>4</v>
      </c>
      <c r="BT568" s="65">
        <f t="shared" si="1051"/>
        <v>4</v>
      </c>
      <c r="BU568" s="65">
        <f t="shared" si="1051"/>
        <v>4</v>
      </c>
      <c r="BV568" s="65">
        <f t="shared" ref="BV568:DA568" si="1052">IF(BV$5&lt;$D566,0,IF(BV$5-2&lt;$E566,1,4))</f>
        <v>4</v>
      </c>
      <c r="BW568" s="65">
        <f t="shared" si="1052"/>
        <v>4</v>
      </c>
      <c r="BX568" s="65">
        <f t="shared" si="1052"/>
        <v>4</v>
      </c>
      <c r="BY568" s="65">
        <f t="shared" si="1052"/>
        <v>4</v>
      </c>
      <c r="BZ568" s="65">
        <f t="shared" si="1052"/>
        <v>4</v>
      </c>
      <c r="CA568" s="65">
        <f t="shared" si="1052"/>
        <v>4</v>
      </c>
      <c r="CB568" s="65">
        <f t="shared" si="1052"/>
        <v>4</v>
      </c>
      <c r="CC568" s="65">
        <f t="shared" si="1052"/>
        <v>4</v>
      </c>
      <c r="CD568" s="65">
        <f t="shared" si="1052"/>
        <v>4</v>
      </c>
      <c r="CE568" s="65">
        <f t="shared" si="1052"/>
        <v>4</v>
      </c>
      <c r="CF568" s="65">
        <f t="shared" si="1052"/>
        <v>4</v>
      </c>
      <c r="CG568" s="65">
        <f t="shared" si="1052"/>
        <v>4</v>
      </c>
      <c r="CH568" s="64">
        <f t="shared" si="1052"/>
        <v>4</v>
      </c>
      <c r="CI568" s="65">
        <f t="shared" si="1052"/>
        <v>4</v>
      </c>
      <c r="CJ568" s="65">
        <f t="shared" si="1052"/>
        <v>4</v>
      </c>
      <c r="CK568" s="65">
        <f t="shared" si="1052"/>
        <v>4</v>
      </c>
      <c r="CL568" s="65">
        <f t="shared" si="1052"/>
        <v>4</v>
      </c>
      <c r="CM568" s="65">
        <f t="shared" si="1052"/>
        <v>4</v>
      </c>
      <c r="CN568" s="65">
        <f t="shared" si="1052"/>
        <v>4</v>
      </c>
      <c r="CO568" s="65">
        <f t="shared" si="1052"/>
        <v>4</v>
      </c>
      <c r="CP568" s="65">
        <f t="shared" si="1052"/>
        <v>4</v>
      </c>
      <c r="CQ568" s="65">
        <f t="shared" si="1052"/>
        <v>4</v>
      </c>
      <c r="CR568" s="65">
        <f t="shared" si="1052"/>
        <v>4</v>
      </c>
      <c r="CS568" s="65">
        <f t="shared" si="1052"/>
        <v>4</v>
      </c>
      <c r="CT568" s="65">
        <f t="shared" si="1052"/>
        <v>4</v>
      </c>
      <c r="CU568" s="65">
        <f t="shared" si="1052"/>
        <v>4</v>
      </c>
      <c r="CV568" s="66">
        <f t="shared" si="1052"/>
        <v>4</v>
      </c>
      <c r="CW568" s="65">
        <f t="shared" si="1052"/>
        <v>4</v>
      </c>
      <c r="CX568" s="65">
        <f t="shared" si="1052"/>
        <v>4</v>
      </c>
      <c r="CY568" s="65">
        <f t="shared" si="1052"/>
        <v>4</v>
      </c>
      <c r="CZ568" s="65">
        <f t="shared" si="1052"/>
        <v>4</v>
      </c>
      <c r="DA568" s="65">
        <f t="shared" si="1052"/>
        <v>4</v>
      </c>
      <c r="DB568" s="65">
        <f t="shared" ref="DB568:EG568" si="1053">IF(DB$5&lt;$D566,0,IF(DB$5-2&lt;$E566,1,4))</f>
        <v>4</v>
      </c>
      <c r="DC568" s="65">
        <f t="shared" si="1053"/>
        <v>4</v>
      </c>
      <c r="DD568" s="65">
        <f t="shared" si="1053"/>
        <v>4</v>
      </c>
      <c r="DE568" s="65">
        <f t="shared" si="1053"/>
        <v>4</v>
      </c>
      <c r="DF568" s="65">
        <f t="shared" si="1053"/>
        <v>4</v>
      </c>
      <c r="DG568" s="65">
        <f t="shared" si="1053"/>
        <v>4</v>
      </c>
      <c r="DH568" s="65">
        <f t="shared" si="1053"/>
        <v>4</v>
      </c>
      <c r="DI568" s="65">
        <f t="shared" si="1053"/>
        <v>4</v>
      </c>
      <c r="DJ568" s="65">
        <f t="shared" si="1053"/>
        <v>4</v>
      </c>
      <c r="DK568" s="65">
        <f t="shared" si="1053"/>
        <v>4</v>
      </c>
      <c r="DL568" s="64">
        <f t="shared" si="1053"/>
        <v>4</v>
      </c>
      <c r="DM568" s="65">
        <f t="shared" si="1053"/>
        <v>4</v>
      </c>
      <c r="DN568" s="65">
        <f t="shared" si="1053"/>
        <v>4</v>
      </c>
      <c r="DO568" s="65">
        <f t="shared" si="1053"/>
        <v>4</v>
      </c>
      <c r="DP568" s="65">
        <f t="shared" si="1053"/>
        <v>4</v>
      </c>
      <c r="DQ568" s="65">
        <f t="shared" si="1053"/>
        <v>4</v>
      </c>
      <c r="DR568" s="65">
        <f t="shared" si="1053"/>
        <v>4</v>
      </c>
      <c r="DS568" s="65">
        <f t="shared" si="1053"/>
        <v>4</v>
      </c>
      <c r="DT568" s="65">
        <f t="shared" si="1053"/>
        <v>4</v>
      </c>
      <c r="DU568" s="65">
        <f t="shared" si="1053"/>
        <v>4</v>
      </c>
      <c r="DV568" s="65">
        <f t="shared" si="1053"/>
        <v>4</v>
      </c>
      <c r="DW568" s="65">
        <f t="shared" si="1053"/>
        <v>4</v>
      </c>
      <c r="DX568" s="65">
        <f t="shared" si="1053"/>
        <v>4</v>
      </c>
      <c r="DY568" s="65">
        <f t="shared" si="1053"/>
        <v>4</v>
      </c>
      <c r="DZ568" s="65">
        <f t="shared" si="1053"/>
        <v>4</v>
      </c>
      <c r="EA568" s="66">
        <f t="shared" si="1053"/>
        <v>4</v>
      </c>
      <c r="EB568" s="64">
        <f t="shared" si="1053"/>
        <v>4</v>
      </c>
      <c r="EC568" s="65">
        <f t="shared" si="1053"/>
        <v>4</v>
      </c>
      <c r="ED568" s="65">
        <f t="shared" si="1053"/>
        <v>4</v>
      </c>
      <c r="EE568" s="65">
        <f t="shared" si="1053"/>
        <v>4</v>
      </c>
      <c r="EF568" s="65">
        <f t="shared" si="1053"/>
        <v>4</v>
      </c>
      <c r="EG568" s="65">
        <f t="shared" si="1053"/>
        <v>4</v>
      </c>
      <c r="EH568" s="65">
        <f t="shared" ref="EH568:FM568" si="1054">IF(EH$5&lt;$D566,0,IF(EH$5-2&lt;$E566,1,4))</f>
        <v>4</v>
      </c>
      <c r="EI568" s="65">
        <f t="shared" si="1054"/>
        <v>4</v>
      </c>
      <c r="EJ568" s="65">
        <f t="shared" si="1054"/>
        <v>4</v>
      </c>
      <c r="EK568" s="65">
        <f t="shared" si="1054"/>
        <v>4</v>
      </c>
      <c r="EL568" s="65">
        <f t="shared" si="1054"/>
        <v>4</v>
      </c>
      <c r="EM568" s="65">
        <f t="shared" si="1054"/>
        <v>4</v>
      </c>
      <c r="EN568" s="65">
        <f t="shared" si="1054"/>
        <v>4</v>
      </c>
      <c r="EO568" s="65">
        <f t="shared" si="1054"/>
        <v>4</v>
      </c>
      <c r="EP568" s="66">
        <f t="shared" si="1054"/>
        <v>4</v>
      </c>
      <c r="EQ568" s="64">
        <f t="shared" si="1054"/>
        <v>4</v>
      </c>
      <c r="ER568" s="65">
        <f t="shared" si="1054"/>
        <v>4</v>
      </c>
      <c r="ES568" s="65">
        <f t="shared" si="1054"/>
        <v>4</v>
      </c>
      <c r="ET568" s="65">
        <f t="shared" si="1054"/>
        <v>4</v>
      </c>
      <c r="EU568" s="65">
        <f t="shared" si="1054"/>
        <v>4</v>
      </c>
      <c r="EV568" s="65">
        <f t="shared" si="1054"/>
        <v>4</v>
      </c>
      <c r="EW568" s="65">
        <f t="shared" si="1054"/>
        <v>4</v>
      </c>
      <c r="EX568" s="65">
        <f t="shared" si="1054"/>
        <v>4</v>
      </c>
      <c r="EY568" s="65">
        <f t="shared" si="1054"/>
        <v>4</v>
      </c>
      <c r="EZ568" s="65">
        <f t="shared" si="1054"/>
        <v>4</v>
      </c>
      <c r="FA568" s="65">
        <f t="shared" si="1054"/>
        <v>4</v>
      </c>
      <c r="FB568" s="65">
        <f t="shared" si="1054"/>
        <v>4</v>
      </c>
      <c r="FC568" s="65">
        <f t="shared" si="1054"/>
        <v>4</v>
      </c>
      <c r="FD568" s="65">
        <f t="shared" si="1054"/>
        <v>4</v>
      </c>
      <c r="FE568" s="66">
        <f t="shared" si="1054"/>
        <v>4</v>
      </c>
      <c r="FF568" s="64">
        <f t="shared" si="1054"/>
        <v>4</v>
      </c>
      <c r="FG568" s="65">
        <f t="shared" si="1054"/>
        <v>4</v>
      </c>
      <c r="FH568" s="65">
        <f t="shared" si="1054"/>
        <v>4</v>
      </c>
      <c r="FI568" s="65">
        <f t="shared" si="1054"/>
        <v>4</v>
      </c>
      <c r="FJ568" s="65">
        <f t="shared" si="1054"/>
        <v>4</v>
      </c>
      <c r="FK568" s="65">
        <f t="shared" si="1054"/>
        <v>4</v>
      </c>
      <c r="FL568" s="65">
        <f t="shared" si="1054"/>
        <v>4</v>
      </c>
      <c r="FM568" s="65">
        <f t="shared" si="1054"/>
        <v>4</v>
      </c>
      <c r="FN568" s="65">
        <f t="shared" ref="FN568:GJ568" si="1055">IF(FN$5&lt;$D566,0,IF(FN$5-2&lt;$E566,1,4))</f>
        <v>4</v>
      </c>
      <c r="FO568" s="65">
        <f t="shared" si="1055"/>
        <v>4</v>
      </c>
      <c r="FP568" s="65">
        <f t="shared" si="1055"/>
        <v>4</v>
      </c>
      <c r="FQ568" s="65">
        <f t="shared" si="1055"/>
        <v>4</v>
      </c>
      <c r="FR568" s="65">
        <f t="shared" si="1055"/>
        <v>4</v>
      </c>
      <c r="FS568" s="65">
        <f t="shared" si="1055"/>
        <v>4</v>
      </c>
      <c r="FT568" s="66">
        <f t="shared" si="1055"/>
        <v>4</v>
      </c>
      <c r="FU568" s="64">
        <f t="shared" si="1055"/>
        <v>4</v>
      </c>
      <c r="FV568" s="65">
        <f t="shared" si="1055"/>
        <v>4</v>
      </c>
      <c r="FW568" s="65">
        <f t="shared" si="1055"/>
        <v>4</v>
      </c>
      <c r="FX568" s="65">
        <f t="shared" si="1055"/>
        <v>4</v>
      </c>
      <c r="FY568" s="65">
        <f t="shared" si="1055"/>
        <v>4</v>
      </c>
      <c r="FZ568" s="65">
        <f t="shared" si="1055"/>
        <v>4</v>
      </c>
      <c r="GA568" s="65">
        <f t="shared" si="1055"/>
        <v>4</v>
      </c>
      <c r="GB568" s="65">
        <f t="shared" si="1055"/>
        <v>4</v>
      </c>
      <c r="GC568" s="65">
        <f t="shared" si="1055"/>
        <v>4</v>
      </c>
      <c r="GD568" s="65">
        <f t="shared" si="1055"/>
        <v>4</v>
      </c>
      <c r="GE568" s="65">
        <f t="shared" si="1055"/>
        <v>4</v>
      </c>
      <c r="GF568" s="65">
        <f t="shared" si="1055"/>
        <v>4</v>
      </c>
      <c r="GG568" s="65">
        <f t="shared" si="1055"/>
        <v>4</v>
      </c>
      <c r="GH568" s="65">
        <f t="shared" si="1055"/>
        <v>4</v>
      </c>
      <c r="GI568" s="65">
        <f t="shared" si="1055"/>
        <v>4</v>
      </c>
      <c r="GJ568" s="66">
        <f t="shared" si="1055"/>
        <v>4</v>
      </c>
      <c r="GK568" s="68">
        <f t="shared" ref="GK568:HD568" si="1056">IF(AND(GK$5&lt;$D566+1,GK$169&lt;$D566+1),0,IF(AND(GK$5&lt;$D566+1,GK$169&lt;$E566+1),GK$169-$D566+1,IF(AND($D566&lt;GK$5+1,GK$169&lt;$E566+1),GK$169-GK$5+1,IF(AND($D566&lt;GK$5+1,$E566&lt;GK$169+1,GK$5&lt;$E566+1),$E566-GK$5+1,0))))</f>
        <v>0</v>
      </c>
      <c r="GL568" s="68">
        <f t="shared" si="1056"/>
        <v>0</v>
      </c>
      <c r="GM568" s="68">
        <f t="shared" si="1056"/>
        <v>0</v>
      </c>
      <c r="GN568" s="68">
        <f t="shared" si="1056"/>
        <v>0</v>
      </c>
      <c r="GO568" s="68">
        <f t="shared" si="1056"/>
        <v>0</v>
      </c>
      <c r="GP568" s="68">
        <f t="shared" si="1056"/>
        <v>0</v>
      </c>
      <c r="GQ568" s="68">
        <f t="shared" si="1056"/>
        <v>0</v>
      </c>
      <c r="GR568" s="68">
        <f t="shared" si="1056"/>
        <v>0</v>
      </c>
      <c r="GS568" s="68">
        <f t="shared" si="1056"/>
        <v>0</v>
      </c>
      <c r="GT568" s="68">
        <f t="shared" si="1056"/>
        <v>0</v>
      </c>
      <c r="GU568" s="68">
        <f t="shared" si="1056"/>
        <v>0</v>
      </c>
      <c r="GV568" s="68">
        <f t="shared" si="1056"/>
        <v>0</v>
      </c>
      <c r="GW568" s="68">
        <f t="shared" si="1056"/>
        <v>0</v>
      </c>
      <c r="GX568" s="68">
        <f t="shared" si="1056"/>
        <v>0</v>
      </c>
      <c r="GY568" s="68">
        <f t="shared" si="1056"/>
        <v>0</v>
      </c>
      <c r="GZ568" s="68">
        <f t="shared" si="1056"/>
        <v>0</v>
      </c>
      <c r="HA568" s="68">
        <f t="shared" si="1056"/>
        <v>0</v>
      </c>
      <c r="HB568" s="68">
        <f t="shared" si="1056"/>
        <v>0</v>
      </c>
      <c r="HC568" s="68">
        <f t="shared" si="1056"/>
        <v>0</v>
      </c>
      <c r="HD568" s="68">
        <f t="shared" si="1056"/>
        <v>0</v>
      </c>
    </row>
    <row r="569" spans="1:212" ht="15.75" hidden="1" customHeight="1" x14ac:dyDescent="0.2">
      <c r="A569" s="87"/>
      <c r="B569" s="87"/>
      <c r="C569" s="121"/>
      <c r="D569" s="128"/>
      <c r="E569" s="128"/>
      <c r="F569" s="128"/>
      <c r="G569" s="128"/>
      <c r="H569" s="115"/>
      <c r="I569" s="69"/>
      <c r="J569" s="70">
        <f t="shared" ref="J569:BU569" si="1057">ABS(I568-J568)</f>
        <v>4</v>
      </c>
      <c r="K569" s="70">
        <f t="shared" si="1057"/>
        <v>0</v>
      </c>
      <c r="L569" s="70">
        <f t="shared" si="1057"/>
        <v>0</v>
      </c>
      <c r="M569" s="70">
        <f t="shared" si="1057"/>
        <v>0</v>
      </c>
      <c r="N569" s="70">
        <f t="shared" si="1057"/>
        <v>0</v>
      </c>
      <c r="O569" s="70">
        <f t="shared" si="1057"/>
        <v>0</v>
      </c>
      <c r="P569" s="70">
        <f t="shared" si="1057"/>
        <v>0</v>
      </c>
      <c r="Q569" s="70">
        <f t="shared" si="1057"/>
        <v>0</v>
      </c>
      <c r="R569" s="70">
        <f t="shared" si="1057"/>
        <v>0</v>
      </c>
      <c r="S569" s="70">
        <f t="shared" si="1057"/>
        <v>0</v>
      </c>
      <c r="T569" s="70">
        <f t="shared" si="1057"/>
        <v>0</v>
      </c>
      <c r="U569" s="70">
        <f t="shared" si="1057"/>
        <v>0</v>
      </c>
      <c r="V569" s="70">
        <f t="shared" si="1057"/>
        <v>0</v>
      </c>
      <c r="W569" s="70">
        <f t="shared" si="1057"/>
        <v>0</v>
      </c>
      <c r="X569" s="70">
        <f t="shared" si="1057"/>
        <v>0</v>
      </c>
      <c r="Y569" s="70">
        <f t="shared" si="1057"/>
        <v>0</v>
      </c>
      <c r="Z569" s="70">
        <f t="shared" si="1057"/>
        <v>0</v>
      </c>
      <c r="AA569" s="70">
        <f t="shared" si="1057"/>
        <v>0</v>
      </c>
      <c r="AB569" s="70">
        <f t="shared" si="1057"/>
        <v>0</v>
      </c>
      <c r="AC569" s="70">
        <f t="shared" si="1057"/>
        <v>0</v>
      </c>
      <c r="AD569" s="70">
        <f t="shared" si="1057"/>
        <v>0</v>
      </c>
      <c r="AE569" s="70">
        <f t="shared" si="1057"/>
        <v>0</v>
      </c>
      <c r="AF569" s="70">
        <f t="shared" si="1057"/>
        <v>0</v>
      </c>
      <c r="AG569" s="70">
        <f t="shared" si="1057"/>
        <v>0</v>
      </c>
      <c r="AH569" s="70">
        <f t="shared" si="1057"/>
        <v>0</v>
      </c>
      <c r="AI569" s="70">
        <f t="shared" si="1057"/>
        <v>0</v>
      </c>
      <c r="AJ569" s="70">
        <f t="shared" si="1057"/>
        <v>0</v>
      </c>
      <c r="AK569" s="70">
        <f t="shared" si="1057"/>
        <v>0</v>
      </c>
      <c r="AL569" s="70">
        <f t="shared" si="1057"/>
        <v>0</v>
      </c>
      <c r="AM569" s="70">
        <f t="shared" si="1057"/>
        <v>0</v>
      </c>
      <c r="AN569" s="70">
        <f t="shared" si="1057"/>
        <v>0</v>
      </c>
      <c r="AO569" s="70">
        <f t="shared" si="1057"/>
        <v>0</v>
      </c>
      <c r="AP569" s="70">
        <f t="shared" si="1057"/>
        <v>0</v>
      </c>
      <c r="AQ569" s="70">
        <f t="shared" si="1057"/>
        <v>0</v>
      </c>
      <c r="AR569" s="70">
        <f t="shared" si="1057"/>
        <v>0</v>
      </c>
      <c r="AS569" s="70">
        <f t="shared" si="1057"/>
        <v>0</v>
      </c>
      <c r="AT569" s="70">
        <f t="shared" si="1057"/>
        <v>0</v>
      </c>
      <c r="AU569" s="70">
        <f t="shared" si="1057"/>
        <v>0</v>
      </c>
      <c r="AV569" s="70">
        <f t="shared" si="1057"/>
        <v>0</v>
      </c>
      <c r="AW569" s="70">
        <f t="shared" si="1057"/>
        <v>0</v>
      </c>
      <c r="AX569" s="70">
        <f t="shared" si="1057"/>
        <v>0</v>
      </c>
      <c r="AY569" s="70">
        <f t="shared" si="1057"/>
        <v>0</v>
      </c>
      <c r="AZ569" s="70">
        <f t="shared" si="1057"/>
        <v>0</v>
      </c>
      <c r="BA569" s="70">
        <f t="shared" si="1057"/>
        <v>0</v>
      </c>
      <c r="BB569" s="70">
        <f t="shared" si="1057"/>
        <v>0</v>
      </c>
      <c r="BC569" s="70">
        <f t="shared" si="1057"/>
        <v>0</v>
      </c>
      <c r="BD569" s="70">
        <f t="shared" si="1057"/>
        <v>0</v>
      </c>
      <c r="BE569" s="70">
        <f t="shared" si="1057"/>
        <v>0</v>
      </c>
      <c r="BF569" s="70">
        <f t="shared" si="1057"/>
        <v>0</v>
      </c>
      <c r="BG569" s="70">
        <f t="shared" si="1057"/>
        <v>0</v>
      </c>
      <c r="BH569" s="70">
        <f t="shared" si="1057"/>
        <v>0</v>
      </c>
      <c r="BI569" s="70">
        <f t="shared" si="1057"/>
        <v>0</v>
      </c>
      <c r="BJ569" s="70">
        <f t="shared" si="1057"/>
        <v>0</v>
      </c>
      <c r="BK569" s="70">
        <f t="shared" si="1057"/>
        <v>0</v>
      </c>
      <c r="BL569" s="70">
        <f t="shared" si="1057"/>
        <v>0</v>
      </c>
      <c r="BM569" s="70">
        <f t="shared" si="1057"/>
        <v>0</v>
      </c>
      <c r="BN569" s="70">
        <f t="shared" si="1057"/>
        <v>0</v>
      </c>
      <c r="BO569" s="70">
        <f t="shared" si="1057"/>
        <v>0</v>
      </c>
      <c r="BP569" s="70">
        <f t="shared" si="1057"/>
        <v>0</v>
      </c>
      <c r="BQ569" s="70">
        <f t="shared" si="1057"/>
        <v>0</v>
      </c>
      <c r="BR569" s="70">
        <f t="shared" si="1057"/>
        <v>0</v>
      </c>
      <c r="BS569" s="70">
        <f t="shared" si="1057"/>
        <v>0</v>
      </c>
      <c r="BT569" s="70">
        <f t="shared" si="1057"/>
        <v>0</v>
      </c>
      <c r="BU569" s="70">
        <f t="shared" si="1057"/>
        <v>0</v>
      </c>
      <c r="BV569" s="70">
        <f t="shared" ref="BV569:EG569" si="1058">ABS(BU568-BV568)</f>
        <v>0</v>
      </c>
      <c r="BW569" s="70">
        <f t="shared" si="1058"/>
        <v>0</v>
      </c>
      <c r="BX569" s="70">
        <f t="shared" si="1058"/>
        <v>0</v>
      </c>
      <c r="BY569" s="70">
        <f t="shared" si="1058"/>
        <v>0</v>
      </c>
      <c r="BZ569" s="70">
        <f t="shared" si="1058"/>
        <v>0</v>
      </c>
      <c r="CA569" s="70">
        <f t="shared" si="1058"/>
        <v>0</v>
      </c>
      <c r="CB569" s="70">
        <f t="shared" si="1058"/>
        <v>0</v>
      </c>
      <c r="CC569" s="70">
        <f t="shared" si="1058"/>
        <v>0</v>
      </c>
      <c r="CD569" s="70">
        <f t="shared" si="1058"/>
        <v>0</v>
      </c>
      <c r="CE569" s="70">
        <f t="shared" si="1058"/>
        <v>0</v>
      </c>
      <c r="CF569" s="70">
        <f t="shared" si="1058"/>
        <v>0</v>
      </c>
      <c r="CG569" s="70">
        <f t="shared" si="1058"/>
        <v>0</v>
      </c>
      <c r="CH569" s="70">
        <f t="shared" si="1058"/>
        <v>0</v>
      </c>
      <c r="CI569" s="70">
        <f t="shared" si="1058"/>
        <v>0</v>
      </c>
      <c r="CJ569" s="70">
        <f t="shared" si="1058"/>
        <v>0</v>
      </c>
      <c r="CK569" s="70">
        <f t="shared" si="1058"/>
        <v>0</v>
      </c>
      <c r="CL569" s="70">
        <f t="shared" si="1058"/>
        <v>0</v>
      </c>
      <c r="CM569" s="70">
        <f t="shared" si="1058"/>
        <v>0</v>
      </c>
      <c r="CN569" s="70">
        <f t="shared" si="1058"/>
        <v>0</v>
      </c>
      <c r="CO569" s="70">
        <f t="shared" si="1058"/>
        <v>0</v>
      </c>
      <c r="CP569" s="70">
        <f t="shared" si="1058"/>
        <v>0</v>
      </c>
      <c r="CQ569" s="70">
        <f t="shared" si="1058"/>
        <v>0</v>
      </c>
      <c r="CR569" s="70">
        <f t="shared" si="1058"/>
        <v>0</v>
      </c>
      <c r="CS569" s="70">
        <f t="shared" si="1058"/>
        <v>0</v>
      </c>
      <c r="CT569" s="70">
        <f t="shared" si="1058"/>
        <v>0</v>
      </c>
      <c r="CU569" s="70">
        <f t="shared" si="1058"/>
        <v>0</v>
      </c>
      <c r="CV569" s="70">
        <f t="shared" si="1058"/>
        <v>0</v>
      </c>
      <c r="CW569" s="70">
        <f t="shared" si="1058"/>
        <v>0</v>
      </c>
      <c r="CX569" s="70">
        <f t="shared" si="1058"/>
        <v>0</v>
      </c>
      <c r="CY569" s="70">
        <f t="shared" si="1058"/>
        <v>0</v>
      </c>
      <c r="CZ569" s="70">
        <f t="shared" si="1058"/>
        <v>0</v>
      </c>
      <c r="DA569" s="70">
        <f t="shared" si="1058"/>
        <v>0</v>
      </c>
      <c r="DB569" s="70">
        <f t="shared" si="1058"/>
        <v>0</v>
      </c>
      <c r="DC569" s="70">
        <f t="shared" si="1058"/>
        <v>0</v>
      </c>
      <c r="DD569" s="70">
        <f t="shared" si="1058"/>
        <v>0</v>
      </c>
      <c r="DE569" s="70">
        <f t="shared" si="1058"/>
        <v>0</v>
      </c>
      <c r="DF569" s="70">
        <f t="shared" si="1058"/>
        <v>0</v>
      </c>
      <c r="DG569" s="70">
        <f t="shared" si="1058"/>
        <v>0</v>
      </c>
      <c r="DH569" s="70">
        <f t="shared" si="1058"/>
        <v>0</v>
      </c>
      <c r="DI569" s="70">
        <f t="shared" si="1058"/>
        <v>0</v>
      </c>
      <c r="DJ569" s="70">
        <f t="shared" si="1058"/>
        <v>0</v>
      </c>
      <c r="DK569" s="70">
        <f t="shared" si="1058"/>
        <v>0</v>
      </c>
      <c r="DL569" s="70">
        <f t="shared" si="1058"/>
        <v>0</v>
      </c>
      <c r="DM569" s="70">
        <f t="shared" si="1058"/>
        <v>0</v>
      </c>
      <c r="DN569" s="70">
        <f t="shared" si="1058"/>
        <v>0</v>
      </c>
      <c r="DO569" s="70">
        <f t="shared" si="1058"/>
        <v>0</v>
      </c>
      <c r="DP569" s="70">
        <f t="shared" si="1058"/>
        <v>0</v>
      </c>
      <c r="DQ569" s="70">
        <f t="shared" si="1058"/>
        <v>0</v>
      </c>
      <c r="DR569" s="70">
        <f t="shared" si="1058"/>
        <v>0</v>
      </c>
      <c r="DS569" s="70">
        <f t="shared" si="1058"/>
        <v>0</v>
      </c>
      <c r="DT569" s="70">
        <f t="shared" si="1058"/>
        <v>0</v>
      </c>
      <c r="DU569" s="70">
        <f t="shared" si="1058"/>
        <v>0</v>
      </c>
      <c r="DV569" s="70">
        <f t="shared" si="1058"/>
        <v>0</v>
      </c>
      <c r="DW569" s="70">
        <f t="shared" si="1058"/>
        <v>0</v>
      </c>
      <c r="DX569" s="70">
        <f t="shared" si="1058"/>
        <v>0</v>
      </c>
      <c r="DY569" s="70">
        <f t="shared" si="1058"/>
        <v>0</v>
      </c>
      <c r="DZ569" s="70">
        <f t="shared" si="1058"/>
        <v>0</v>
      </c>
      <c r="EA569" s="70">
        <f t="shared" si="1058"/>
        <v>0</v>
      </c>
      <c r="EB569" s="70">
        <f t="shared" si="1058"/>
        <v>0</v>
      </c>
      <c r="EC569" s="70">
        <f t="shared" si="1058"/>
        <v>0</v>
      </c>
      <c r="ED569" s="70">
        <f t="shared" si="1058"/>
        <v>0</v>
      </c>
      <c r="EE569" s="70">
        <f t="shared" si="1058"/>
        <v>0</v>
      </c>
      <c r="EF569" s="70">
        <f t="shared" si="1058"/>
        <v>0</v>
      </c>
      <c r="EG569" s="70">
        <f t="shared" si="1058"/>
        <v>0</v>
      </c>
      <c r="EH569" s="70">
        <f t="shared" ref="EH569:GJ569" si="1059">ABS(EG568-EH568)</f>
        <v>0</v>
      </c>
      <c r="EI569" s="70">
        <f t="shared" si="1059"/>
        <v>0</v>
      </c>
      <c r="EJ569" s="70">
        <f t="shared" si="1059"/>
        <v>0</v>
      </c>
      <c r="EK569" s="70">
        <f t="shared" si="1059"/>
        <v>0</v>
      </c>
      <c r="EL569" s="70">
        <f t="shared" si="1059"/>
        <v>0</v>
      </c>
      <c r="EM569" s="70">
        <f t="shared" si="1059"/>
        <v>0</v>
      </c>
      <c r="EN569" s="70">
        <f t="shared" si="1059"/>
        <v>0</v>
      </c>
      <c r="EO569" s="70">
        <f t="shared" si="1059"/>
        <v>0</v>
      </c>
      <c r="EP569" s="70">
        <f t="shared" si="1059"/>
        <v>0</v>
      </c>
      <c r="EQ569" s="70">
        <f t="shared" si="1059"/>
        <v>0</v>
      </c>
      <c r="ER569" s="70">
        <f t="shared" si="1059"/>
        <v>0</v>
      </c>
      <c r="ES569" s="70">
        <f t="shared" si="1059"/>
        <v>0</v>
      </c>
      <c r="ET569" s="70">
        <f t="shared" si="1059"/>
        <v>0</v>
      </c>
      <c r="EU569" s="70">
        <f t="shared" si="1059"/>
        <v>0</v>
      </c>
      <c r="EV569" s="70">
        <f t="shared" si="1059"/>
        <v>0</v>
      </c>
      <c r="EW569" s="70">
        <f t="shared" si="1059"/>
        <v>0</v>
      </c>
      <c r="EX569" s="70">
        <f t="shared" si="1059"/>
        <v>0</v>
      </c>
      <c r="EY569" s="70">
        <f t="shared" si="1059"/>
        <v>0</v>
      </c>
      <c r="EZ569" s="70">
        <f t="shared" si="1059"/>
        <v>0</v>
      </c>
      <c r="FA569" s="70">
        <f t="shared" si="1059"/>
        <v>0</v>
      </c>
      <c r="FB569" s="70">
        <f t="shared" si="1059"/>
        <v>0</v>
      </c>
      <c r="FC569" s="70">
        <f t="shared" si="1059"/>
        <v>0</v>
      </c>
      <c r="FD569" s="70">
        <f t="shared" si="1059"/>
        <v>0</v>
      </c>
      <c r="FE569" s="70">
        <f t="shared" si="1059"/>
        <v>0</v>
      </c>
      <c r="FF569" s="70">
        <f t="shared" si="1059"/>
        <v>0</v>
      </c>
      <c r="FG569" s="70">
        <f t="shared" si="1059"/>
        <v>0</v>
      </c>
      <c r="FH569" s="70">
        <f t="shared" si="1059"/>
        <v>0</v>
      </c>
      <c r="FI569" s="70">
        <f t="shared" si="1059"/>
        <v>0</v>
      </c>
      <c r="FJ569" s="70">
        <f t="shared" si="1059"/>
        <v>0</v>
      </c>
      <c r="FK569" s="70">
        <f t="shared" si="1059"/>
        <v>0</v>
      </c>
      <c r="FL569" s="70">
        <f t="shared" si="1059"/>
        <v>0</v>
      </c>
      <c r="FM569" s="70">
        <f t="shared" si="1059"/>
        <v>0</v>
      </c>
      <c r="FN569" s="70">
        <f t="shared" si="1059"/>
        <v>0</v>
      </c>
      <c r="FO569" s="70">
        <f t="shared" si="1059"/>
        <v>0</v>
      </c>
      <c r="FP569" s="70">
        <f t="shared" si="1059"/>
        <v>0</v>
      </c>
      <c r="FQ569" s="70">
        <f t="shared" si="1059"/>
        <v>0</v>
      </c>
      <c r="FR569" s="70">
        <f t="shared" si="1059"/>
        <v>0</v>
      </c>
      <c r="FS569" s="70">
        <f t="shared" si="1059"/>
        <v>0</v>
      </c>
      <c r="FT569" s="70">
        <f t="shared" si="1059"/>
        <v>0</v>
      </c>
      <c r="FU569" s="70">
        <f t="shared" si="1059"/>
        <v>0</v>
      </c>
      <c r="FV569" s="70">
        <f t="shared" si="1059"/>
        <v>0</v>
      </c>
      <c r="FW569" s="70">
        <f t="shared" si="1059"/>
        <v>0</v>
      </c>
      <c r="FX569" s="70">
        <f t="shared" si="1059"/>
        <v>0</v>
      </c>
      <c r="FY569" s="70">
        <f t="shared" si="1059"/>
        <v>0</v>
      </c>
      <c r="FZ569" s="70">
        <f t="shared" si="1059"/>
        <v>0</v>
      </c>
      <c r="GA569" s="70">
        <f t="shared" si="1059"/>
        <v>0</v>
      </c>
      <c r="GB569" s="70">
        <f t="shared" si="1059"/>
        <v>0</v>
      </c>
      <c r="GC569" s="70">
        <f t="shared" si="1059"/>
        <v>0</v>
      </c>
      <c r="GD569" s="70">
        <f t="shared" si="1059"/>
        <v>0</v>
      </c>
      <c r="GE569" s="70">
        <f t="shared" si="1059"/>
        <v>0</v>
      </c>
      <c r="GF569" s="70">
        <f t="shared" si="1059"/>
        <v>0</v>
      </c>
      <c r="GG569" s="70">
        <f t="shared" si="1059"/>
        <v>0</v>
      </c>
      <c r="GH569" s="70">
        <f t="shared" si="1059"/>
        <v>0</v>
      </c>
      <c r="GI569" s="70">
        <f t="shared" si="1059"/>
        <v>0</v>
      </c>
      <c r="GJ569" s="70">
        <f t="shared" si="1059"/>
        <v>0</v>
      </c>
    </row>
    <row r="570" spans="1:212" ht="15.75" hidden="1" x14ac:dyDescent="0.2">
      <c r="A570" s="87"/>
      <c r="B570" s="87"/>
      <c r="C570" s="121"/>
      <c r="D570" s="129"/>
      <c r="E570" s="129"/>
      <c r="F570" s="129"/>
      <c r="G570" s="129"/>
      <c r="H570" s="86"/>
      <c r="J570" s="194">
        <f>SUM(J569:Q569)</f>
        <v>4</v>
      </c>
      <c r="K570" s="194"/>
      <c r="L570" s="194"/>
      <c r="M570" s="194"/>
      <c r="N570" s="194"/>
      <c r="O570" s="194"/>
      <c r="P570" s="194"/>
      <c r="Q570" s="194"/>
      <c r="R570" s="194">
        <f>SUM(R569:Y569)</f>
        <v>0</v>
      </c>
      <c r="S570" s="194"/>
      <c r="T570" s="194"/>
      <c r="U570" s="194"/>
      <c r="V570" s="194"/>
      <c r="W570" s="194"/>
      <c r="X570" s="194"/>
      <c r="Y570" s="194"/>
      <c r="Z570" s="194">
        <f>SUM(Z569:AF569)</f>
        <v>0</v>
      </c>
      <c r="AA570" s="194"/>
      <c r="AB570" s="194"/>
      <c r="AC570" s="194"/>
      <c r="AD570" s="194"/>
      <c r="AE570" s="194"/>
      <c r="AF570" s="194"/>
      <c r="AG570" s="194">
        <f>SUM(AG569:AM569)</f>
        <v>0</v>
      </c>
      <c r="AH570" s="194"/>
      <c r="AI570" s="194"/>
      <c r="AJ570" s="194"/>
      <c r="AK570" s="194"/>
      <c r="AL570" s="194"/>
      <c r="AM570" s="194"/>
      <c r="AN570" s="194">
        <f>SUM(AN569:AU569)</f>
        <v>0</v>
      </c>
      <c r="AO570" s="194"/>
      <c r="AP570" s="194"/>
      <c r="AQ570" s="194"/>
      <c r="AR570" s="194"/>
      <c r="AS570" s="194"/>
      <c r="AT570" s="194"/>
      <c r="AU570" s="194"/>
      <c r="AV570" s="194">
        <f>SUM(AV569:BB569)</f>
        <v>0</v>
      </c>
      <c r="AW570" s="194"/>
      <c r="AX570" s="194"/>
      <c r="AY570" s="194"/>
      <c r="AZ570" s="194"/>
      <c r="BA570" s="194"/>
      <c r="BB570" s="194"/>
      <c r="BC570" s="194">
        <f>SUM(BC569:BJ569)</f>
        <v>0</v>
      </c>
      <c r="BD570" s="194"/>
      <c r="BE570" s="194"/>
      <c r="BF570" s="194"/>
      <c r="BG570" s="194"/>
      <c r="BH570" s="194"/>
      <c r="BI570" s="194"/>
      <c r="BJ570" s="194"/>
      <c r="BK570" s="194">
        <f>SUM(BK569:BQ569)</f>
        <v>0</v>
      </c>
      <c r="BL570" s="194"/>
      <c r="BM570" s="194"/>
      <c r="BN570" s="194"/>
      <c r="BO570" s="194"/>
      <c r="BP570" s="194"/>
      <c r="BQ570" s="194"/>
      <c r="BR570" s="194">
        <f>SUM(BR569:BY569)</f>
        <v>0</v>
      </c>
      <c r="BS570" s="194"/>
      <c r="BT570" s="194"/>
      <c r="BU570" s="194"/>
      <c r="BV570" s="194"/>
      <c r="BW570" s="194"/>
      <c r="BX570" s="194"/>
      <c r="BY570" s="194"/>
      <c r="BZ570" s="194">
        <f>SUM(BZ569:CG569)</f>
        <v>0</v>
      </c>
      <c r="CA570" s="194"/>
      <c r="CB570" s="194"/>
      <c r="CC570" s="194"/>
      <c r="CD570" s="194"/>
      <c r="CE570" s="194"/>
      <c r="CF570" s="194"/>
      <c r="CG570" s="194"/>
      <c r="CH570" s="194">
        <f>SUM(CH569:CO569)</f>
        <v>0</v>
      </c>
      <c r="CI570" s="194"/>
      <c r="CJ570" s="194"/>
      <c r="CK570" s="194"/>
      <c r="CL570" s="194"/>
      <c r="CM570" s="194"/>
      <c r="CN570" s="194"/>
      <c r="CO570" s="194"/>
      <c r="CP570" s="194">
        <f>SUM(CP569:CV569)</f>
        <v>0</v>
      </c>
      <c r="CQ570" s="194"/>
      <c r="CR570" s="194"/>
      <c r="CS570" s="194"/>
      <c r="CT570" s="194"/>
      <c r="CU570" s="194"/>
      <c r="CV570" s="194"/>
      <c r="CW570" s="194">
        <f>SUM(CW569:DD569)</f>
        <v>0</v>
      </c>
      <c r="CX570" s="194"/>
      <c r="CY570" s="194"/>
      <c r="CZ570" s="194"/>
      <c r="DA570" s="194"/>
      <c r="DB570" s="194"/>
      <c r="DC570" s="194"/>
      <c r="DD570" s="194"/>
      <c r="DE570" s="194">
        <f>SUM(DE569:DK569)</f>
        <v>0</v>
      </c>
      <c r="DF570" s="194"/>
      <c r="DG570" s="194"/>
      <c r="DH570" s="194"/>
      <c r="DI570" s="194"/>
      <c r="DJ570" s="194"/>
      <c r="DK570" s="194"/>
      <c r="DL570" s="194">
        <f>SUM(DL569:DS569)</f>
        <v>0</v>
      </c>
      <c r="DM570" s="194"/>
      <c r="DN570" s="194"/>
      <c r="DO570" s="194"/>
      <c r="DP570" s="194"/>
      <c r="DQ570" s="194"/>
      <c r="DR570" s="194"/>
      <c r="DS570" s="194"/>
      <c r="DT570" s="194">
        <f>SUM(DT569:EA569)</f>
        <v>0</v>
      </c>
      <c r="DU570" s="194"/>
      <c r="DV570" s="194"/>
      <c r="DW570" s="194"/>
      <c r="DX570" s="194"/>
      <c r="DY570" s="194"/>
      <c r="DZ570" s="194"/>
      <c r="EA570" s="194"/>
      <c r="EB570" s="194">
        <f>SUM(EB569:EI569)</f>
        <v>0</v>
      </c>
      <c r="EC570" s="194"/>
      <c r="ED570" s="194"/>
      <c r="EE570" s="194"/>
      <c r="EF570" s="194"/>
      <c r="EG570" s="194"/>
      <c r="EH570" s="194"/>
      <c r="EI570" s="194"/>
      <c r="EJ570" s="194">
        <f>SUM(EJ569:EP569)</f>
        <v>0</v>
      </c>
      <c r="EK570" s="194"/>
      <c r="EL570" s="194"/>
      <c r="EM570" s="194"/>
      <c r="EN570" s="194"/>
      <c r="EO570" s="194"/>
      <c r="EP570" s="194"/>
      <c r="EQ570" s="194">
        <f>SUM(EQ569:EX569)</f>
        <v>0</v>
      </c>
      <c r="ER570" s="194"/>
      <c r="ES570" s="194"/>
      <c r="ET570" s="194"/>
      <c r="EU570" s="194"/>
      <c r="EV570" s="194"/>
      <c r="EW570" s="194"/>
      <c r="EX570" s="194"/>
      <c r="EY570" s="194">
        <f>SUM(EY569:FE569)</f>
        <v>0</v>
      </c>
      <c r="EZ570" s="194"/>
      <c r="FA570" s="194"/>
      <c r="FB570" s="194"/>
      <c r="FC570" s="194"/>
      <c r="FD570" s="194"/>
      <c r="FE570" s="194"/>
      <c r="FF570" s="194">
        <f>SUM(FF569:FM569)</f>
        <v>0</v>
      </c>
      <c r="FG570" s="194"/>
      <c r="FH570" s="194"/>
      <c r="FI570" s="194"/>
      <c r="FJ570" s="194"/>
      <c r="FK570" s="194"/>
      <c r="FL570" s="194"/>
      <c r="FM570" s="194"/>
      <c r="FN570" s="194">
        <f>SUM(FN569:FT569)</f>
        <v>0</v>
      </c>
      <c r="FO570" s="194"/>
      <c r="FP570" s="194"/>
      <c r="FQ570" s="194"/>
      <c r="FR570" s="194"/>
      <c r="FS570" s="194"/>
      <c r="FT570" s="194"/>
      <c r="FU570" s="194">
        <f>SUM(FU569:GB569)</f>
        <v>0</v>
      </c>
      <c r="FV570" s="194"/>
      <c r="FW570" s="194"/>
      <c r="FX570" s="194"/>
      <c r="FY570" s="194"/>
      <c r="FZ570" s="194"/>
      <c r="GA570" s="194"/>
      <c r="GB570" s="194"/>
      <c r="GC570" s="194">
        <f>SUM(GC569:GJ569)</f>
        <v>0</v>
      </c>
      <c r="GD570" s="194"/>
      <c r="GE570" s="194"/>
      <c r="GF570" s="194"/>
      <c r="GG570" s="194"/>
      <c r="GH570" s="194"/>
      <c r="GI570" s="194"/>
      <c r="GJ570" s="194"/>
    </row>
    <row r="571" spans="1:212" ht="15.75" hidden="1" customHeight="1" x14ac:dyDescent="0.25">
      <c r="A571" s="132"/>
      <c r="B571" s="87"/>
      <c r="C571" s="195"/>
      <c r="D571" s="196">
        <v>40915</v>
      </c>
      <c r="E571" s="196">
        <v>40969</v>
      </c>
      <c r="F571" s="128"/>
      <c r="G571" s="128"/>
      <c r="H571" s="197">
        <f>E571-D571+1-SUM(GK573:HD573)</f>
        <v>55</v>
      </c>
      <c r="I571" s="73" t="s">
        <v>4</v>
      </c>
      <c r="J571" s="144" t="str">
        <f>IF(J575=1,$D571,IF(J575=3,$E571," "))</f>
        <v xml:space="preserve"> </v>
      </c>
      <c r="K571" s="143"/>
      <c r="L571" s="143"/>
      <c r="M571" s="143"/>
      <c r="N571" s="143"/>
      <c r="O571" s="143"/>
      <c r="P571" s="143"/>
      <c r="Q571" s="143"/>
      <c r="R571" s="143" t="str">
        <f>IF(R575=1,$D571,IF(R575=3,$E571," "))</f>
        <v xml:space="preserve"> </v>
      </c>
      <c r="S571" s="143"/>
      <c r="T571" s="143"/>
      <c r="U571" s="143"/>
      <c r="V571" s="143"/>
      <c r="W571" s="143"/>
      <c r="X571" s="143"/>
      <c r="Y571" s="143"/>
      <c r="Z571" s="144" t="str">
        <f>IF(Z575=1,$D571,IF(Z575=3,$E571," "))</f>
        <v xml:space="preserve"> </v>
      </c>
      <c r="AA571" s="143"/>
      <c r="AB571" s="143"/>
      <c r="AC571" s="143"/>
      <c r="AD571" s="143"/>
      <c r="AE571" s="143"/>
      <c r="AF571" s="143"/>
      <c r="AG571" s="143" t="str">
        <f>IF(AG575=1,$D571,IF(AG575=3,$E571," "))</f>
        <v xml:space="preserve"> </v>
      </c>
      <c r="AH571" s="143"/>
      <c r="AI571" s="143"/>
      <c r="AJ571" s="143"/>
      <c r="AK571" s="143"/>
      <c r="AL571" s="143"/>
      <c r="AM571" s="145"/>
      <c r="AN571" s="143" t="str">
        <f>IF(AN575=1,$D571,IF(AN575=3,$E571," "))</f>
        <v xml:space="preserve"> </v>
      </c>
      <c r="AO571" s="143"/>
      <c r="AP571" s="143"/>
      <c r="AQ571" s="143"/>
      <c r="AR571" s="143"/>
      <c r="AS571" s="143"/>
      <c r="AT571" s="143"/>
      <c r="AU571" s="143"/>
      <c r="AV571" s="143" t="str">
        <f>IF(AV575=1,$D571,IF(AV575=3,$E571," "))</f>
        <v xml:space="preserve"> </v>
      </c>
      <c r="AW571" s="143"/>
      <c r="AX571" s="143"/>
      <c r="AY571" s="143"/>
      <c r="AZ571" s="143"/>
      <c r="BA571" s="143"/>
      <c r="BB571" s="143"/>
      <c r="BC571" s="144" t="str">
        <f>IF(BC575=1,$D571,IF(BC575=3,$E571," "))</f>
        <v xml:space="preserve"> </v>
      </c>
      <c r="BD571" s="143"/>
      <c r="BE571" s="143"/>
      <c r="BF571" s="143"/>
      <c r="BG571" s="143"/>
      <c r="BH571" s="143"/>
      <c r="BI571" s="143"/>
      <c r="BJ571" s="143"/>
      <c r="BK571" s="143" t="str">
        <f>IF(BK575=1,$D571,IF(BK575=3,$E571," "))</f>
        <v xml:space="preserve"> </v>
      </c>
      <c r="BL571" s="143"/>
      <c r="BM571" s="143"/>
      <c r="BN571" s="143"/>
      <c r="BO571" s="143"/>
      <c r="BP571" s="143"/>
      <c r="BQ571" s="145"/>
      <c r="BR571" s="143" t="str">
        <f>IF(BR575=1,$D571,IF(BR575=3,$E571," "))</f>
        <v xml:space="preserve"> </v>
      </c>
      <c r="BS571" s="143"/>
      <c r="BT571" s="143"/>
      <c r="BU571" s="143"/>
      <c r="BV571" s="143"/>
      <c r="BW571" s="143"/>
      <c r="BX571" s="143"/>
      <c r="BY571" s="143"/>
      <c r="BZ571" s="143" t="str">
        <f>IF(BZ575=1,$D571,IF(BZ575=3,$E571," "))</f>
        <v xml:space="preserve"> </v>
      </c>
      <c r="CA571" s="143"/>
      <c r="CB571" s="143"/>
      <c r="CC571" s="143"/>
      <c r="CD571" s="143"/>
      <c r="CE571" s="143"/>
      <c r="CF571" s="143"/>
      <c r="CG571" s="143"/>
      <c r="CH571" s="144" t="str">
        <f>IF(CH575=1,$D571,IF(CH575=3,$E571," "))</f>
        <v xml:space="preserve"> </v>
      </c>
      <c r="CI571" s="143"/>
      <c r="CJ571" s="143"/>
      <c r="CK571" s="143"/>
      <c r="CL571" s="143"/>
      <c r="CM571" s="143"/>
      <c r="CN571" s="143"/>
      <c r="CO571" s="143"/>
      <c r="CP571" s="143" t="str">
        <f>IF(CP575=1,$D571,IF(CP575=3,$E571," "))</f>
        <v xml:space="preserve"> </v>
      </c>
      <c r="CQ571" s="143"/>
      <c r="CR571" s="143"/>
      <c r="CS571" s="143"/>
      <c r="CT571" s="143"/>
      <c r="CU571" s="143"/>
      <c r="CV571" s="145"/>
      <c r="CW571" s="143" t="str">
        <f>IF(CW575=1,$D571,IF(CW575=3,$E571," "))</f>
        <v xml:space="preserve"> </v>
      </c>
      <c r="CX571" s="143"/>
      <c r="CY571" s="143"/>
      <c r="CZ571" s="143"/>
      <c r="DA571" s="143"/>
      <c r="DB571" s="143"/>
      <c r="DC571" s="143"/>
      <c r="DD571" s="143"/>
      <c r="DE571" s="143" t="str">
        <f>IF(DE575=1,$D571,IF(DE575=3,$E571," "))</f>
        <v xml:space="preserve"> </v>
      </c>
      <c r="DF571" s="143"/>
      <c r="DG571" s="143"/>
      <c r="DH571" s="143"/>
      <c r="DI571" s="143"/>
      <c r="DJ571" s="143"/>
      <c r="DK571" s="143"/>
      <c r="DL571" s="144" t="str">
        <f>IF(DL575=1,$D571,IF(DL575=3,$E571," "))</f>
        <v xml:space="preserve"> </v>
      </c>
      <c r="DM571" s="143"/>
      <c r="DN571" s="143"/>
      <c r="DO571" s="143"/>
      <c r="DP571" s="143"/>
      <c r="DQ571" s="143"/>
      <c r="DR571" s="143"/>
      <c r="DS571" s="143"/>
      <c r="DT571" s="143" t="str">
        <f>IF(DT575=1,$D571,IF(DT575=3,$E571," "))</f>
        <v xml:space="preserve"> </v>
      </c>
      <c r="DU571" s="143"/>
      <c r="DV571" s="143"/>
      <c r="DW571" s="143"/>
      <c r="DX571" s="143"/>
      <c r="DY571" s="143"/>
      <c r="DZ571" s="143"/>
      <c r="EA571" s="145"/>
      <c r="EB571" s="144" t="str">
        <f>IF(EB575=1,$D571,IF(EB575=3,$E571," "))</f>
        <v xml:space="preserve"> </v>
      </c>
      <c r="EC571" s="143"/>
      <c r="ED571" s="143"/>
      <c r="EE571" s="143"/>
      <c r="EF571" s="143"/>
      <c r="EG571" s="143"/>
      <c r="EH571" s="143"/>
      <c r="EI571" s="143"/>
      <c r="EJ571" s="143" t="str">
        <f>IF(EJ575=1,$D571,IF(EJ575=3,$E571," "))</f>
        <v xml:space="preserve"> </v>
      </c>
      <c r="EK571" s="143"/>
      <c r="EL571" s="143"/>
      <c r="EM571" s="143"/>
      <c r="EN571" s="143"/>
      <c r="EO571" s="143"/>
      <c r="EP571" s="145"/>
      <c r="EQ571" s="144" t="str">
        <f>IF(EQ575=1,$D571,IF(EQ575=3,$E571," "))</f>
        <v xml:space="preserve"> </v>
      </c>
      <c r="ER571" s="143"/>
      <c r="ES571" s="143"/>
      <c r="ET571" s="143"/>
      <c r="EU571" s="143"/>
      <c r="EV571" s="143"/>
      <c r="EW571" s="143"/>
      <c r="EX571" s="143"/>
      <c r="EY571" s="143" t="str">
        <f>IF(EY575=1,$D571,IF(EY575=3,$E571," "))</f>
        <v xml:space="preserve"> </v>
      </c>
      <c r="EZ571" s="143"/>
      <c r="FA571" s="143"/>
      <c r="FB571" s="143"/>
      <c r="FC571" s="143"/>
      <c r="FD571" s="143"/>
      <c r="FE571" s="145"/>
      <c r="FF571" s="144" t="str">
        <f>IF(FF575=1,$D571,IF(FF575=3,$E571," "))</f>
        <v xml:space="preserve"> </v>
      </c>
      <c r="FG571" s="143"/>
      <c r="FH571" s="143"/>
      <c r="FI571" s="143"/>
      <c r="FJ571" s="143"/>
      <c r="FK571" s="143"/>
      <c r="FL571" s="143"/>
      <c r="FM571" s="143"/>
      <c r="FN571" s="143" t="str">
        <f>IF(FN575=1,$D571,IF(FN575=3,$E571," "))</f>
        <v xml:space="preserve"> </v>
      </c>
      <c r="FO571" s="143"/>
      <c r="FP571" s="143"/>
      <c r="FQ571" s="143"/>
      <c r="FR571" s="143"/>
      <c r="FS571" s="143"/>
      <c r="FT571" s="145"/>
      <c r="FU571" s="144" t="str">
        <f>IF(FU575=1,$D571,IF(FU575=3,$E571," "))</f>
        <v xml:space="preserve"> </v>
      </c>
      <c r="FV571" s="143"/>
      <c r="FW571" s="143"/>
      <c r="FX571" s="143"/>
      <c r="FY571" s="143"/>
      <c r="FZ571" s="143"/>
      <c r="GA571" s="143"/>
      <c r="GB571" s="143"/>
      <c r="GC571" s="143" t="str">
        <f>IF(GC575=1,$D571,IF(GC575=3,$E571," "))</f>
        <v xml:space="preserve"> </v>
      </c>
      <c r="GD571" s="143"/>
      <c r="GE571" s="143"/>
      <c r="GF571" s="143"/>
      <c r="GG571" s="143"/>
      <c r="GH571" s="143"/>
      <c r="GI571" s="143"/>
      <c r="GJ571" s="145"/>
    </row>
    <row r="572" spans="1:212" ht="59.25" hidden="1" customHeight="1" x14ac:dyDescent="0.75">
      <c r="A572" s="132"/>
      <c r="B572" s="87"/>
      <c r="C572" s="195"/>
      <c r="D572" s="196"/>
      <c r="E572" s="196"/>
      <c r="F572" s="128"/>
      <c r="G572" s="128"/>
      <c r="H572" s="198"/>
      <c r="I572" s="74" t="s">
        <v>4</v>
      </c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6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7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6"/>
      <c r="BD572" s="58"/>
      <c r="BE572" s="58"/>
      <c r="BF572" s="58"/>
      <c r="BG572" s="58"/>
      <c r="BH572" s="58"/>
      <c r="BI572" s="58"/>
      <c r="BJ572" s="58"/>
      <c r="BK572" s="58"/>
      <c r="BL572" s="58"/>
      <c r="BM572" s="58"/>
      <c r="BN572" s="58"/>
      <c r="BO572" s="58"/>
      <c r="BP572" s="58"/>
      <c r="BQ572" s="57"/>
      <c r="BR572" s="58"/>
      <c r="BS572" s="58"/>
      <c r="BT572" s="58"/>
      <c r="BU572" s="58"/>
      <c r="BV572" s="58"/>
      <c r="BW572" s="58"/>
      <c r="BX572" s="58"/>
      <c r="BY572" s="58"/>
      <c r="BZ572" s="58"/>
      <c r="CA572" s="58"/>
      <c r="CB572" s="58"/>
      <c r="CC572" s="58"/>
      <c r="CD572" s="58"/>
      <c r="CE572" s="58"/>
      <c r="CF572" s="58"/>
      <c r="CG572" s="58"/>
      <c r="CH572" s="56"/>
      <c r="CI572" s="58"/>
      <c r="CJ572" s="58"/>
      <c r="CK572" s="58"/>
      <c r="CL572" s="58"/>
      <c r="CM572" s="58"/>
      <c r="CN572" s="58"/>
      <c r="CO572" s="58"/>
      <c r="CP572" s="58"/>
      <c r="CQ572" s="58"/>
      <c r="CR572" s="58"/>
      <c r="CS572" s="58"/>
      <c r="CT572" s="58"/>
      <c r="CU572" s="58"/>
      <c r="CV572" s="57"/>
      <c r="CW572" s="58"/>
      <c r="CX572" s="58"/>
      <c r="CY572" s="58"/>
      <c r="CZ572" s="58"/>
      <c r="DA572" s="58"/>
      <c r="DB572" s="58"/>
      <c r="DC572" s="58"/>
      <c r="DD572" s="58"/>
      <c r="DE572" s="58"/>
      <c r="DF572" s="58"/>
      <c r="DG572" s="58"/>
      <c r="DH572" s="58"/>
      <c r="DI572" s="58"/>
      <c r="DJ572" s="58"/>
      <c r="DK572" s="58"/>
      <c r="DL572" s="56"/>
      <c r="DM572" s="58"/>
      <c r="DN572" s="58"/>
      <c r="DO572" s="58"/>
      <c r="DP572" s="58"/>
      <c r="DQ572" s="58"/>
      <c r="DR572" s="58"/>
      <c r="DS572" s="58"/>
      <c r="DT572" s="58"/>
      <c r="DU572" s="58"/>
      <c r="DV572" s="58"/>
      <c r="DW572" s="58"/>
      <c r="DX572" s="58"/>
      <c r="DY572" s="58"/>
      <c r="DZ572" s="58"/>
      <c r="EA572" s="57"/>
      <c r="EB572" s="56"/>
      <c r="EC572" s="58"/>
      <c r="ED572" s="58"/>
      <c r="EE572" s="58"/>
      <c r="EF572" s="58"/>
      <c r="EG572" s="58"/>
      <c r="EH572" s="58"/>
      <c r="EI572" s="58"/>
      <c r="EJ572" s="58"/>
      <c r="EK572" s="58"/>
      <c r="EL572" s="58"/>
      <c r="EM572" s="58"/>
      <c r="EN572" s="58"/>
      <c r="EO572" s="58"/>
      <c r="EP572" s="57"/>
      <c r="EQ572" s="56"/>
      <c r="ER572" s="58"/>
      <c r="ES572" s="58"/>
      <c r="ET572" s="58"/>
      <c r="EU572" s="58"/>
      <c r="EV572" s="58"/>
      <c r="EW572" s="58"/>
      <c r="EX572" s="58"/>
      <c r="EY572" s="58"/>
      <c r="EZ572" s="58"/>
      <c r="FA572" s="58"/>
      <c r="FB572" s="58"/>
      <c r="FC572" s="58"/>
      <c r="FD572" s="58"/>
      <c r="FE572" s="57"/>
      <c r="FF572" s="56"/>
      <c r="FG572" s="58"/>
      <c r="FH572" s="58"/>
      <c r="FI572" s="58"/>
      <c r="FJ572" s="58"/>
      <c r="FK572" s="58"/>
      <c r="FL572" s="58"/>
      <c r="FM572" s="58"/>
      <c r="FN572" s="58"/>
      <c r="FO572" s="58"/>
      <c r="FP572" s="58"/>
      <c r="FQ572" s="58"/>
      <c r="FR572" s="58"/>
      <c r="FS572" s="58"/>
      <c r="FT572" s="57"/>
      <c r="FU572" s="56"/>
      <c r="FV572" s="58"/>
      <c r="FW572" s="58"/>
      <c r="FX572" s="58"/>
      <c r="FY572" s="58"/>
      <c r="FZ572" s="58"/>
      <c r="GA572" s="58"/>
      <c r="GB572" s="58"/>
      <c r="GC572" s="58"/>
      <c r="GD572" s="58"/>
      <c r="GE572" s="58"/>
      <c r="GF572" s="58"/>
      <c r="GG572" s="58"/>
      <c r="GH572" s="58"/>
      <c r="GI572" s="58"/>
      <c r="GJ572" s="57"/>
    </row>
    <row r="573" spans="1:212" ht="15.75" hidden="1" customHeight="1" x14ac:dyDescent="0.2">
      <c r="A573" s="132"/>
      <c r="B573" s="87"/>
      <c r="C573" s="195"/>
      <c r="D573" s="196"/>
      <c r="E573" s="196"/>
      <c r="F573" s="128"/>
      <c r="G573" s="128"/>
      <c r="H573" s="199"/>
      <c r="I573" s="69">
        <v>0</v>
      </c>
      <c r="J573" s="64">
        <f t="shared" ref="J573:AO573" si="1060">IF(J$5&lt;$D571,0,IF(J$5-2&lt;$E571,1,4))</f>
        <v>4</v>
      </c>
      <c r="K573" s="65">
        <f t="shared" si="1060"/>
        <v>4</v>
      </c>
      <c r="L573" s="65">
        <f t="shared" si="1060"/>
        <v>4</v>
      </c>
      <c r="M573" s="65">
        <f t="shared" si="1060"/>
        <v>4</v>
      </c>
      <c r="N573" s="65">
        <f t="shared" si="1060"/>
        <v>4</v>
      </c>
      <c r="O573" s="65">
        <f t="shared" si="1060"/>
        <v>4</v>
      </c>
      <c r="P573" s="65">
        <f t="shared" si="1060"/>
        <v>4</v>
      </c>
      <c r="Q573" s="65">
        <f t="shared" si="1060"/>
        <v>4</v>
      </c>
      <c r="R573" s="65">
        <f t="shared" si="1060"/>
        <v>4</v>
      </c>
      <c r="S573" s="65">
        <f t="shared" si="1060"/>
        <v>4</v>
      </c>
      <c r="T573" s="65">
        <f t="shared" si="1060"/>
        <v>4</v>
      </c>
      <c r="U573" s="65">
        <f t="shared" si="1060"/>
        <v>4</v>
      </c>
      <c r="V573" s="65">
        <f t="shared" si="1060"/>
        <v>4</v>
      </c>
      <c r="W573" s="65">
        <f t="shared" si="1060"/>
        <v>4</v>
      </c>
      <c r="X573" s="65">
        <f t="shared" si="1060"/>
        <v>4</v>
      </c>
      <c r="Y573" s="65">
        <f t="shared" si="1060"/>
        <v>4</v>
      </c>
      <c r="Z573" s="64">
        <f t="shared" si="1060"/>
        <v>4</v>
      </c>
      <c r="AA573" s="65">
        <f t="shared" si="1060"/>
        <v>4</v>
      </c>
      <c r="AB573" s="65">
        <f t="shared" si="1060"/>
        <v>4</v>
      </c>
      <c r="AC573" s="65">
        <f t="shared" si="1060"/>
        <v>4</v>
      </c>
      <c r="AD573" s="65">
        <f t="shared" si="1060"/>
        <v>4</v>
      </c>
      <c r="AE573" s="65">
        <f t="shared" si="1060"/>
        <v>4</v>
      </c>
      <c r="AF573" s="65">
        <f t="shared" si="1060"/>
        <v>4</v>
      </c>
      <c r="AG573" s="65">
        <f t="shared" si="1060"/>
        <v>4</v>
      </c>
      <c r="AH573" s="65">
        <f t="shared" si="1060"/>
        <v>4</v>
      </c>
      <c r="AI573" s="65">
        <f t="shared" si="1060"/>
        <v>4</v>
      </c>
      <c r="AJ573" s="65">
        <f t="shared" si="1060"/>
        <v>4</v>
      </c>
      <c r="AK573" s="65">
        <f t="shared" si="1060"/>
        <v>4</v>
      </c>
      <c r="AL573" s="65">
        <f t="shared" si="1060"/>
        <v>4</v>
      </c>
      <c r="AM573" s="66">
        <f t="shared" si="1060"/>
        <v>4</v>
      </c>
      <c r="AN573" s="65">
        <f t="shared" si="1060"/>
        <v>4</v>
      </c>
      <c r="AO573" s="65">
        <f t="shared" si="1060"/>
        <v>4</v>
      </c>
      <c r="AP573" s="65">
        <f t="shared" ref="AP573:BU573" si="1061">IF(AP$5&lt;$D571,0,IF(AP$5-2&lt;$E571,1,4))</f>
        <v>4</v>
      </c>
      <c r="AQ573" s="65">
        <f t="shared" si="1061"/>
        <v>4</v>
      </c>
      <c r="AR573" s="65">
        <f t="shared" si="1061"/>
        <v>4</v>
      </c>
      <c r="AS573" s="65">
        <f t="shared" si="1061"/>
        <v>4</v>
      </c>
      <c r="AT573" s="65">
        <f t="shared" si="1061"/>
        <v>4</v>
      </c>
      <c r="AU573" s="65">
        <f t="shared" si="1061"/>
        <v>4</v>
      </c>
      <c r="AV573" s="65">
        <f t="shared" si="1061"/>
        <v>4</v>
      </c>
      <c r="AW573" s="65">
        <f t="shared" si="1061"/>
        <v>4</v>
      </c>
      <c r="AX573" s="65">
        <f t="shared" si="1061"/>
        <v>4</v>
      </c>
      <c r="AY573" s="65">
        <f t="shared" si="1061"/>
        <v>4</v>
      </c>
      <c r="AZ573" s="65">
        <f t="shared" si="1061"/>
        <v>4</v>
      </c>
      <c r="BA573" s="65">
        <f t="shared" si="1061"/>
        <v>4</v>
      </c>
      <c r="BB573" s="65">
        <f t="shared" si="1061"/>
        <v>4</v>
      </c>
      <c r="BC573" s="64">
        <f t="shared" si="1061"/>
        <v>4</v>
      </c>
      <c r="BD573" s="65">
        <f t="shared" si="1061"/>
        <v>4</v>
      </c>
      <c r="BE573" s="65">
        <f t="shared" si="1061"/>
        <v>4</v>
      </c>
      <c r="BF573" s="65">
        <f t="shared" si="1061"/>
        <v>4</v>
      </c>
      <c r="BG573" s="65">
        <f t="shared" si="1061"/>
        <v>4</v>
      </c>
      <c r="BH573" s="65">
        <f t="shared" si="1061"/>
        <v>4</v>
      </c>
      <c r="BI573" s="65">
        <f t="shared" si="1061"/>
        <v>4</v>
      </c>
      <c r="BJ573" s="65">
        <f t="shared" si="1061"/>
        <v>4</v>
      </c>
      <c r="BK573" s="65">
        <f t="shared" si="1061"/>
        <v>4</v>
      </c>
      <c r="BL573" s="65">
        <f t="shared" si="1061"/>
        <v>4</v>
      </c>
      <c r="BM573" s="65">
        <f t="shared" si="1061"/>
        <v>4</v>
      </c>
      <c r="BN573" s="65">
        <f t="shared" si="1061"/>
        <v>4</v>
      </c>
      <c r="BO573" s="65">
        <f t="shared" si="1061"/>
        <v>4</v>
      </c>
      <c r="BP573" s="65">
        <f t="shared" si="1061"/>
        <v>4</v>
      </c>
      <c r="BQ573" s="66">
        <f t="shared" si="1061"/>
        <v>4</v>
      </c>
      <c r="BR573" s="65">
        <f t="shared" si="1061"/>
        <v>4</v>
      </c>
      <c r="BS573" s="65">
        <f t="shared" si="1061"/>
        <v>4</v>
      </c>
      <c r="BT573" s="65">
        <f t="shared" si="1061"/>
        <v>4</v>
      </c>
      <c r="BU573" s="65">
        <f t="shared" si="1061"/>
        <v>4</v>
      </c>
      <c r="BV573" s="65">
        <f t="shared" ref="BV573:DA573" si="1062">IF(BV$5&lt;$D571,0,IF(BV$5-2&lt;$E571,1,4))</f>
        <v>4</v>
      </c>
      <c r="BW573" s="65">
        <f t="shared" si="1062"/>
        <v>4</v>
      </c>
      <c r="BX573" s="65">
        <f t="shared" si="1062"/>
        <v>4</v>
      </c>
      <c r="BY573" s="65">
        <f t="shared" si="1062"/>
        <v>4</v>
      </c>
      <c r="BZ573" s="65">
        <f t="shared" si="1062"/>
        <v>4</v>
      </c>
      <c r="CA573" s="65">
        <f t="shared" si="1062"/>
        <v>4</v>
      </c>
      <c r="CB573" s="65">
        <f t="shared" si="1062"/>
        <v>4</v>
      </c>
      <c r="CC573" s="65">
        <f t="shared" si="1062"/>
        <v>4</v>
      </c>
      <c r="CD573" s="65">
        <f t="shared" si="1062"/>
        <v>4</v>
      </c>
      <c r="CE573" s="65">
        <f t="shared" si="1062"/>
        <v>4</v>
      </c>
      <c r="CF573" s="65">
        <f t="shared" si="1062"/>
        <v>4</v>
      </c>
      <c r="CG573" s="65">
        <f t="shared" si="1062"/>
        <v>4</v>
      </c>
      <c r="CH573" s="64">
        <f t="shared" si="1062"/>
        <v>4</v>
      </c>
      <c r="CI573" s="65">
        <f t="shared" si="1062"/>
        <v>4</v>
      </c>
      <c r="CJ573" s="65">
        <f t="shared" si="1062"/>
        <v>4</v>
      </c>
      <c r="CK573" s="65">
        <f t="shared" si="1062"/>
        <v>4</v>
      </c>
      <c r="CL573" s="65">
        <f t="shared" si="1062"/>
        <v>4</v>
      </c>
      <c r="CM573" s="65">
        <f t="shared" si="1062"/>
        <v>4</v>
      </c>
      <c r="CN573" s="65">
        <f t="shared" si="1062"/>
        <v>4</v>
      </c>
      <c r="CO573" s="65">
        <f t="shared" si="1062"/>
        <v>4</v>
      </c>
      <c r="CP573" s="65">
        <f t="shared" si="1062"/>
        <v>4</v>
      </c>
      <c r="CQ573" s="65">
        <f t="shared" si="1062"/>
        <v>4</v>
      </c>
      <c r="CR573" s="65">
        <f t="shared" si="1062"/>
        <v>4</v>
      </c>
      <c r="CS573" s="65">
        <f t="shared" si="1062"/>
        <v>4</v>
      </c>
      <c r="CT573" s="65">
        <f t="shared" si="1062"/>
        <v>4</v>
      </c>
      <c r="CU573" s="65">
        <f t="shared" si="1062"/>
        <v>4</v>
      </c>
      <c r="CV573" s="66">
        <f t="shared" si="1062"/>
        <v>4</v>
      </c>
      <c r="CW573" s="65">
        <f t="shared" si="1062"/>
        <v>4</v>
      </c>
      <c r="CX573" s="65">
        <f t="shared" si="1062"/>
        <v>4</v>
      </c>
      <c r="CY573" s="65">
        <f t="shared" si="1062"/>
        <v>4</v>
      </c>
      <c r="CZ573" s="65">
        <f t="shared" si="1062"/>
        <v>4</v>
      </c>
      <c r="DA573" s="65">
        <f t="shared" si="1062"/>
        <v>4</v>
      </c>
      <c r="DB573" s="65">
        <f t="shared" ref="DB573:EG573" si="1063">IF(DB$5&lt;$D571,0,IF(DB$5-2&lt;$E571,1,4))</f>
        <v>4</v>
      </c>
      <c r="DC573" s="65">
        <f t="shared" si="1063"/>
        <v>4</v>
      </c>
      <c r="DD573" s="65">
        <f t="shared" si="1063"/>
        <v>4</v>
      </c>
      <c r="DE573" s="65">
        <f t="shared" si="1063"/>
        <v>4</v>
      </c>
      <c r="DF573" s="65">
        <f t="shared" si="1063"/>
        <v>4</v>
      </c>
      <c r="DG573" s="65">
        <f t="shared" si="1063"/>
        <v>4</v>
      </c>
      <c r="DH573" s="65">
        <f t="shared" si="1063"/>
        <v>4</v>
      </c>
      <c r="DI573" s="65">
        <f t="shared" si="1063"/>
        <v>4</v>
      </c>
      <c r="DJ573" s="65">
        <f t="shared" si="1063"/>
        <v>4</v>
      </c>
      <c r="DK573" s="65">
        <f t="shared" si="1063"/>
        <v>4</v>
      </c>
      <c r="DL573" s="64">
        <f t="shared" si="1063"/>
        <v>4</v>
      </c>
      <c r="DM573" s="65">
        <f t="shared" si="1063"/>
        <v>4</v>
      </c>
      <c r="DN573" s="65">
        <f t="shared" si="1063"/>
        <v>4</v>
      </c>
      <c r="DO573" s="65">
        <f t="shared" si="1063"/>
        <v>4</v>
      </c>
      <c r="DP573" s="65">
        <f t="shared" si="1063"/>
        <v>4</v>
      </c>
      <c r="DQ573" s="65">
        <f t="shared" si="1063"/>
        <v>4</v>
      </c>
      <c r="DR573" s="65">
        <f t="shared" si="1063"/>
        <v>4</v>
      </c>
      <c r="DS573" s="65">
        <f t="shared" si="1063"/>
        <v>4</v>
      </c>
      <c r="DT573" s="65">
        <f t="shared" si="1063"/>
        <v>4</v>
      </c>
      <c r="DU573" s="65">
        <f t="shared" si="1063"/>
        <v>4</v>
      </c>
      <c r="DV573" s="65">
        <f t="shared" si="1063"/>
        <v>4</v>
      </c>
      <c r="DW573" s="65">
        <f t="shared" si="1063"/>
        <v>4</v>
      </c>
      <c r="DX573" s="65">
        <f t="shared" si="1063"/>
        <v>4</v>
      </c>
      <c r="DY573" s="65">
        <f t="shared" si="1063"/>
        <v>4</v>
      </c>
      <c r="DZ573" s="65">
        <f t="shared" si="1063"/>
        <v>4</v>
      </c>
      <c r="EA573" s="66">
        <f t="shared" si="1063"/>
        <v>4</v>
      </c>
      <c r="EB573" s="64">
        <f t="shared" si="1063"/>
        <v>4</v>
      </c>
      <c r="EC573" s="65">
        <f t="shared" si="1063"/>
        <v>4</v>
      </c>
      <c r="ED573" s="65">
        <f t="shared" si="1063"/>
        <v>4</v>
      </c>
      <c r="EE573" s="65">
        <f t="shared" si="1063"/>
        <v>4</v>
      </c>
      <c r="EF573" s="65">
        <f t="shared" si="1063"/>
        <v>4</v>
      </c>
      <c r="EG573" s="65">
        <f t="shared" si="1063"/>
        <v>4</v>
      </c>
      <c r="EH573" s="65">
        <f t="shared" ref="EH573:FM573" si="1064">IF(EH$5&lt;$D571,0,IF(EH$5-2&lt;$E571,1,4))</f>
        <v>4</v>
      </c>
      <c r="EI573" s="65">
        <f t="shared" si="1064"/>
        <v>4</v>
      </c>
      <c r="EJ573" s="65">
        <f t="shared" si="1064"/>
        <v>4</v>
      </c>
      <c r="EK573" s="65">
        <f t="shared" si="1064"/>
        <v>4</v>
      </c>
      <c r="EL573" s="65">
        <f t="shared" si="1064"/>
        <v>4</v>
      </c>
      <c r="EM573" s="65">
        <f t="shared" si="1064"/>
        <v>4</v>
      </c>
      <c r="EN573" s="65">
        <f t="shared" si="1064"/>
        <v>4</v>
      </c>
      <c r="EO573" s="65">
        <f t="shared" si="1064"/>
        <v>4</v>
      </c>
      <c r="EP573" s="66">
        <f t="shared" si="1064"/>
        <v>4</v>
      </c>
      <c r="EQ573" s="64">
        <f t="shared" si="1064"/>
        <v>4</v>
      </c>
      <c r="ER573" s="65">
        <f t="shared" si="1064"/>
        <v>4</v>
      </c>
      <c r="ES573" s="65">
        <f t="shared" si="1064"/>
        <v>4</v>
      </c>
      <c r="ET573" s="65">
        <f t="shared" si="1064"/>
        <v>4</v>
      </c>
      <c r="EU573" s="65">
        <f t="shared" si="1064"/>
        <v>4</v>
      </c>
      <c r="EV573" s="65">
        <f t="shared" si="1064"/>
        <v>4</v>
      </c>
      <c r="EW573" s="65">
        <f t="shared" si="1064"/>
        <v>4</v>
      </c>
      <c r="EX573" s="65">
        <f t="shared" si="1064"/>
        <v>4</v>
      </c>
      <c r="EY573" s="65">
        <f t="shared" si="1064"/>
        <v>4</v>
      </c>
      <c r="EZ573" s="65">
        <f t="shared" si="1064"/>
        <v>4</v>
      </c>
      <c r="FA573" s="65">
        <f t="shared" si="1064"/>
        <v>4</v>
      </c>
      <c r="FB573" s="65">
        <f t="shared" si="1064"/>
        <v>4</v>
      </c>
      <c r="FC573" s="65">
        <f t="shared" si="1064"/>
        <v>4</v>
      </c>
      <c r="FD573" s="65">
        <f t="shared" si="1064"/>
        <v>4</v>
      </c>
      <c r="FE573" s="66">
        <f t="shared" si="1064"/>
        <v>4</v>
      </c>
      <c r="FF573" s="64">
        <f t="shared" si="1064"/>
        <v>4</v>
      </c>
      <c r="FG573" s="65">
        <f t="shared" si="1064"/>
        <v>4</v>
      </c>
      <c r="FH573" s="65">
        <f t="shared" si="1064"/>
        <v>4</v>
      </c>
      <c r="FI573" s="65">
        <f t="shared" si="1064"/>
        <v>4</v>
      </c>
      <c r="FJ573" s="65">
        <f t="shared" si="1064"/>
        <v>4</v>
      </c>
      <c r="FK573" s="65">
        <f t="shared" si="1064"/>
        <v>4</v>
      </c>
      <c r="FL573" s="65">
        <f t="shared" si="1064"/>
        <v>4</v>
      </c>
      <c r="FM573" s="65">
        <f t="shared" si="1064"/>
        <v>4</v>
      </c>
      <c r="FN573" s="65">
        <f t="shared" ref="FN573:GJ573" si="1065">IF(FN$5&lt;$D571,0,IF(FN$5-2&lt;$E571,1,4))</f>
        <v>4</v>
      </c>
      <c r="FO573" s="65">
        <f t="shared" si="1065"/>
        <v>4</v>
      </c>
      <c r="FP573" s="65">
        <f t="shared" si="1065"/>
        <v>4</v>
      </c>
      <c r="FQ573" s="65">
        <f t="shared" si="1065"/>
        <v>4</v>
      </c>
      <c r="FR573" s="65">
        <f t="shared" si="1065"/>
        <v>4</v>
      </c>
      <c r="FS573" s="65">
        <f t="shared" si="1065"/>
        <v>4</v>
      </c>
      <c r="FT573" s="66">
        <f t="shared" si="1065"/>
        <v>4</v>
      </c>
      <c r="FU573" s="64">
        <f t="shared" si="1065"/>
        <v>4</v>
      </c>
      <c r="FV573" s="65">
        <f t="shared" si="1065"/>
        <v>4</v>
      </c>
      <c r="FW573" s="65">
        <f t="shared" si="1065"/>
        <v>4</v>
      </c>
      <c r="FX573" s="65">
        <f t="shared" si="1065"/>
        <v>4</v>
      </c>
      <c r="FY573" s="65">
        <f t="shared" si="1065"/>
        <v>4</v>
      </c>
      <c r="FZ573" s="65">
        <f t="shared" si="1065"/>
        <v>4</v>
      </c>
      <c r="GA573" s="65">
        <f t="shared" si="1065"/>
        <v>4</v>
      </c>
      <c r="GB573" s="65">
        <f t="shared" si="1065"/>
        <v>4</v>
      </c>
      <c r="GC573" s="65">
        <f t="shared" si="1065"/>
        <v>4</v>
      </c>
      <c r="GD573" s="65">
        <f t="shared" si="1065"/>
        <v>4</v>
      </c>
      <c r="GE573" s="65">
        <f t="shared" si="1065"/>
        <v>4</v>
      </c>
      <c r="GF573" s="65">
        <f t="shared" si="1065"/>
        <v>4</v>
      </c>
      <c r="GG573" s="65">
        <f t="shared" si="1065"/>
        <v>4</v>
      </c>
      <c r="GH573" s="65">
        <f t="shared" si="1065"/>
        <v>4</v>
      </c>
      <c r="GI573" s="65">
        <f t="shared" si="1065"/>
        <v>4</v>
      </c>
      <c r="GJ573" s="66">
        <f t="shared" si="1065"/>
        <v>4</v>
      </c>
      <c r="GK573" s="68">
        <f t="shared" ref="GK573:HD573" si="1066">IF(AND(GK$5&lt;$D571+1,GK$169&lt;$D571+1),0,IF(AND(GK$5&lt;$D571+1,GK$169&lt;$E571+1),GK$169-$D571+1,IF(AND($D571&lt;GK$5+1,GK$169&lt;$E571+1),GK$169-GK$5+1,IF(AND($D571&lt;GK$5+1,$E571&lt;GK$169+1,GK$5&lt;$E571+1),$E571-GK$5+1,0))))</f>
        <v>0</v>
      </c>
      <c r="GL573" s="68">
        <f t="shared" si="1066"/>
        <v>0</v>
      </c>
      <c r="GM573" s="68">
        <f t="shared" si="1066"/>
        <v>0</v>
      </c>
      <c r="GN573" s="68">
        <f t="shared" si="1066"/>
        <v>0</v>
      </c>
      <c r="GO573" s="68">
        <f t="shared" si="1066"/>
        <v>0</v>
      </c>
      <c r="GP573" s="68">
        <f t="shared" si="1066"/>
        <v>0</v>
      </c>
      <c r="GQ573" s="68">
        <f t="shared" si="1066"/>
        <v>0</v>
      </c>
      <c r="GR573" s="68">
        <f t="shared" si="1066"/>
        <v>0</v>
      </c>
      <c r="GS573" s="68">
        <f t="shared" si="1066"/>
        <v>0</v>
      </c>
      <c r="GT573" s="68">
        <f t="shared" si="1066"/>
        <v>0</v>
      </c>
      <c r="GU573" s="68">
        <f t="shared" si="1066"/>
        <v>0</v>
      </c>
      <c r="GV573" s="68">
        <f t="shared" si="1066"/>
        <v>0</v>
      </c>
      <c r="GW573" s="68">
        <f t="shared" si="1066"/>
        <v>0</v>
      </c>
      <c r="GX573" s="68">
        <f t="shared" si="1066"/>
        <v>0</v>
      </c>
      <c r="GY573" s="68">
        <f t="shared" si="1066"/>
        <v>0</v>
      </c>
      <c r="GZ573" s="68">
        <f t="shared" si="1066"/>
        <v>0</v>
      </c>
      <c r="HA573" s="68">
        <f t="shared" si="1066"/>
        <v>0</v>
      </c>
      <c r="HB573" s="68">
        <f t="shared" si="1066"/>
        <v>0</v>
      </c>
      <c r="HC573" s="68">
        <f t="shared" si="1066"/>
        <v>0</v>
      </c>
      <c r="HD573" s="68">
        <f t="shared" si="1066"/>
        <v>0</v>
      </c>
    </row>
    <row r="574" spans="1:212" ht="15.75" hidden="1" customHeight="1" x14ac:dyDescent="0.2">
      <c r="A574" s="87"/>
      <c r="B574" s="87"/>
      <c r="C574" s="121"/>
      <c r="D574" s="128"/>
      <c r="E574" s="128"/>
      <c r="F574" s="128"/>
      <c r="G574" s="128"/>
      <c r="H574" s="115"/>
      <c r="I574" s="69"/>
      <c r="J574" s="70">
        <f t="shared" ref="J574:BU574" si="1067">ABS(I573-J573)</f>
        <v>4</v>
      </c>
      <c r="K574" s="70">
        <f t="shared" si="1067"/>
        <v>0</v>
      </c>
      <c r="L574" s="70">
        <f t="shared" si="1067"/>
        <v>0</v>
      </c>
      <c r="M574" s="70">
        <f t="shared" si="1067"/>
        <v>0</v>
      </c>
      <c r="N574" s="70">
        <f t="shared" si="1067"/>
        <v>0</v>
      </c>
      <c r="O574" s="70">
        <f t="shared" si="1067"/>
        <v>0</v>
      </c>
      <c r="P574" s="70">
        <f t="shared" si="1067"/>
        <v>0</v>
      </c>
      <c r="Q574" s="70">
        <f t="shared" si="1067"/>
        <v>0</v>
      </c>
      <c r="R574" s="70">
        <f t="shared" si="1067"/>
        <v>0</v>
      </c>
      <c r="S574" s="70">
        <f t="shared" si="1067"/>
        <v>0</v>
      </c>
      <c r="T574" s="70">
        <f t="shared" si="1067"/>
        <v>0</v>
      </c>
      <c r="U574" s="70">
        <f t="shared" si="1067"/>
        <v>0</v>
      </c>
      <c r="V574" s="70">
        <f t="shared" si="1067"/>
        <v>0</v>
      </c>
      <c r="W574" s="70">
        <f t="shared" si="1067"/>
        <v>0</v>
      </c>
      <c r="X574" s="70">
        <f t="shared" si="1067"/>
        <v>0</v>
      </c>
      <c r="Y574" s="70">
        <f t="shared" si="1067"/>
        <v>0</v>
      </c>
      <c r="Z574" s="70">
        <f t="shared" si="1067"/>
        <v>0</v>
      </c>
      <c r="AA574" s="70">
        <f t="shared" si="1067"/>
        <v>0</v>
      </c>
      <c r="AB574" s="70">
        <f t="shared" si="1067"/>
        <v>0</v>
      </c>
      <c r="AC574" s="70">
        <f t="shared" si="1067"/>
        <v>0</v>
      </c>
      <c r="AD574" s="70">
        <f t="shared" si="1067"/>
        <v>0</v>
      </c>
      <c r="AE574" s="70">
        <f t="shared" si="1067"/>
        <v>0</v>
      </c>
      <c r="AF574" s="70">
        <f t="shared" si="1067"/>
        <v>0</v>
      </c>
      <c r="AG574" s="70">
        <f t="shared" si="1067"/>
        <v>0</v>
      </c>
      <c r="AH574" s="70">
        <f t="shared" si="1067"/>
        <v>0</v>
      </c>
      <c r="AI574" s="70">
        <f t="shared" si="1067"/>
        <v>0</v>
      </c>
      <c r="AJ574" s="70">
        <f t="shared" si="1067"/>
        <v>0</v>
      </c>
      <c r="AK574" s="70">
        <f t="shared" si="1067"/>
        <v>0</v>
      </c>
      <c r="AL574" s="70">
        <f t="shared" si="1067"/>
        <v>0</v>
      </c>
      <c r="AM574" s="70">
        <f t="shared" si="1067"/>
        <v>0</v>
      </c>
      <c r="AN574" s="70">
        <f t="shared" si="1067"/>
        <v>0</v>
      </c>
      <c r="AO574" s="70">
        <f t="shared" si="1067"/>
        <v>0</v>
      </c>
      <c r="AP574" s="70">
        <f t="shared" si="1067"/>
        <v>0</v>
      </c>
      <c r="AQ574" s="70">
        <f t="shared" si="1067"/>
        <v>0</v>
      </c>
      <c r="AR574" s="70">
        <f t="shared" si="1067"/>
        <v>0</v>
      </c>
      <c r="AS574" s="70">
        <f t="shared" si="1067"/>
        <v>0</v>
      </c>
      <c r="AT574" s="70">
        <f t="shared" si="1067"/>
        <v>0</v>
      </c>
      <c r="AU574" s="70">
        <f t="shared" si="1067"/>
        <v>0</v>
      </c>
      <c r="AV574" s="70">
        <f t="shared" si="1067"/>
        <v>0</v>
      </c>
      <c r="AW574" s="70">
        <f t="shared" si="1067"/>
        <v>0</v>
      </c>
      <c r="AX574" s="70">
        <f t="shared" si="1067"/>
        <v>0</v>
      </c>
      <c r="AY574" s="70">
        <f t="shared" si="1067"/>
        <v>0</v>
      </c>
      <c r="AZ574" s="70">
        <f t="shared" si="1067"/>
        <v>0</v>
      </c>
      <c r="BA574" s="70">
        <f t="shared" si="1067"/>
        <v>0</v>
      </c>
      <c r="BB574" s="70">
        <f t="shared" si="1067"/>
        <v>0</v>
      </c>
      <c r="BC574" s="70">
        <f t="shared" si="1067"/>
        <v>0</v>
      </c>
      <c r="BD574" s="70">
        <f t="shared" si="1067"/>
        <v>0</v>
      </c>
      <c r="BE574" s="70">
        <f t="shared" si="1067"/>
        <v>0</v>
      </c>
      <c r="BF574" s="70">
        <f t="shared" si="1067"/>
        <v>0</v>
      </c>
      <c r="BG574" s="70">
        <f t="shared" si="1067"/>
        <v>0</v>
      </c>
      <c r="BH574" s="70">
        <f t="shared" si="1067"/>
        <v>0</v>
      </c>
      <c r="BI574" s="70">
        <f t="shared" si="1067"/>
        <v>0</v>
      </c>
      <c r="BJ574" s="70">
        <f t="shared" si="1067"/>
        <v>0</v>
      </c>
      <c r="BK574" s="70">
        <f t="shared" si="1067"/>
        <v>0</v>
      </c>
      <c r="BL574" s="70">
        <f t="shared" si="1067"/>
        <v>0</v>
      </c>
      <c r="BM574" s="70">
        <f t="shared" si="1067"/>
        <v>0</v>
      </c>
      <c r="BN574" s="70">
        <f t="shared" si="1067"/>
        <v>0</v>
      </c>
      <c r="BO574" s="70">
        <f t="shared" si="1067"/>
        <v>0</v>
      </c>
      <c r="BP574" s="70">
        <f t="shared" si="1067"/>
        <v>0</v>
      </c>
      <c r="BQ574" s="70">
        <f t="shared" si="1067"/>
        <v>0</v>
      </c>
      <c r="BR574" s="70">
        <f t="shared" si="1067"/>
        <v>0</v>
      </c>
      <c r="BS574" s="70">
        <f t="shared" si="1067"/>
        <v>0</v>
      </c>
      <c r="BT574" s="70">
        <f t="shared" si="1067"/>
        <v>0</v>
      </c>
      <c r="BU574" s="70">
        <f t="shared" si="1067"/>
        <v>0</v>
      </c>
      <c r="BV574" s="70">
        <f t="shared" ref="BV574:EG574" si="1068">ABS(BU573-BV573)</f>
        <v>0</v>
      </c>
      <c r="BW574" s="70">
        <f t="shared" si="1068"/>
        <v>0</v>
      </c>
      <c r="BX574" s="70">
        <f t="shared" si="1068"/>
        <v>0</v>
      </c>
      <c r="BY574" s="70">
        <f t="shared" si="1068"/>
        <v>0</v>
      </c>
      <c r="BZ574" s="70">
        <f t="shared" si="1068"/>
        <v>0</v>
      </c>
      <c r="CA574" s="70">
        <f t="shared" si="1068"/>
        <v>0</v>
      </c>
      <c r="CB574" s="70">
        <f t="shared" si="1068"/>
        <v>0</v>
      </c>
      <c r="CC574" s="70">
        <f t="shared" si="1068"/>
        <v>0</v>
      </c>
      <c r="CD574" s="70">
        <f t="shared" si="1068"/>
        <v>0</v>
      </c>
      <c r="CE574" s="70">
        <f t="shared" si="1068"/>
        <v>0</v>
      </c>
      <c r="CF574" s="70">
        <f t="shared" si="1068"/>
        <v>0</v>
      </c>
      <c r="CG574" s="70">
        <f t="shared" si="1068"/>
        <v>0</v>
      </c>
      <c r="CH574" s="70">
        <f t="shared" si="1068"/>
        <v>0</v>
      </c>
      <c r="CI574" s="70">
        <f t="shared" si="1068"/>
        <v>0</v>
      </c>
      <c r="CJ574" s="70">
        <f t="shared" si="1068"/>
        <v>0</v>
      </c>
      <c r="CK574" s="70">
        <f t="shared" si="1068"/>
        <v>0</v>
      </c>
      <c r="CL574" s="70">
        <f t="shared" si="1068"/>
        <v>0</v>
      </c>
      <c r="CM574" s="70">
        <f t="shared" si="1068"/>
        <v>0</v>
      </c>
      <c r="CN574" s="70">
        <f t="shared" si="1068"/>
        <v>0</v>
      </c>
      <c r="CO574" s="70">
        <f t="shared" si="1068"/>
        <v>0</v>
      </c>
      <c r="CP574" s="70">
        <f t="shared" si="1068"/>
        <v>0</v>
      </c>
      <c r="CQ574" s="70">
        <f t="shared" si="1068"/>
        <v>0</v>
      </c>
      <c r="CR574" s="70">
        <f t="shared" si="1068"/>
        <v>0</v>
      </c>
      <c r="CS574" s="70">
        <f t="shared" si="1068"/>
        <v>0</v>
      </c>
      <c r="CT574" s="70">
        <f t="shared" si="1068"/>
        <v>0</v>
      </c>
      <c r="CU574" s="70">
        <f t="shared" si="1068"/>
        <v>0</v>
      </c>
      <c r="CV574" s="70">
        <f t="shared" si="1068"/>
        <v>0</v>
      </c>
      <c r="CW574" s="70">
        <f t="shared" si="1068"/>
        <v>0</v>
      </c>
      <c r="CX574" s="70">
        <f t="shared" si="1068"/>
        <v>0</v>
      </c>
      <c r="CY574" s="70">
        <f t="shared" si="1068"/>
        <v>0</v>
      </c>
      <c r="CZ574" s="70">
        <f t="shared" si="1068"/>
        <v>0</v>
      </c>
      <c r="DA574" s="70">
        <f t="shared" si="1068"/>
        <v>0</v>
      </c>
      <c r="DB574" s="70">
        <f t="shared" si="1068"/>
        <v>0</v>
      </c>
      <c r="DC574" s="70">
        <f t="shared" si="1068"/>
        <v>0</v>
      </c>
      <c r="DD574" s="70">
        <f t="shared" si="1068"/>
        <v>0</v>
      </c>
      <c r="DE574" s="70">
        <f t="shared" si="1068"/>
        <v>0</v>
      </c>
      <c r="DF574" s="70">
        <f t="shared" si="1068"/>
        <v>0</v>
      </c>
      <c r="DG574" s="70">
        <f t="shared" si="1068"/>
        <v>0</v>
      </c>
      <c r="DH574" s="70">
        <f t="shared" si="1068"/>
        <v>0</v>
      </c>
      <c r="DI574" s="70">
        <f t="shared" si="1068"/>
        <v>0</v>
      </c>
      <c r="DJ574" s="70">
        <f t="shared" si="1068"/>
        <v>0</v>
      </c>
      <c r="DK574" s="70">
        <f t="shared" si="1068"/>
        <v>0</v>
      </c>
      <c r="DL574" s="70">
        <f t="shared" si="1068"/>
        <v>0</v>
      </c>
      <c r="DM574" s="70">
        <f t="shared" si="1068"/>
        <v>0</v>
      </c>
      <c r="DN574" s="70">
        <f t="shared" si="1068"/>
        <v>0</v>
      </c>
      <c r="DO574" s="70">
        <f t="shared" si="1068"/>
        <v>0</v>
      </c>
      <c r="DP574" s="70">
        <f t="shared" si="1068"/>
        <v>0</v>
      </c>
      <c r="DQ574" s="70">
        <f t="shared" si="1068"/>
        <v>0</v>
      </c>
      <c r="DR574" s="70">
        <f t="shared" si="1068"/>
        <v>0</v>
      </c>
      <c r="DS574" s="70">
        <f t="shared" si="1068"/>
        <v>0</v>
      </c>
      <c r="DT574" s="70">
        <f t="shared" si="1068"/>
        <v>0</v>
      </c>
      <c r="DU574" s="70">
        <f t="shared" si="1068"/>
        <v>0</v>
      </c>
      <c r="DV574" s="70">
        <f t="shared" si="1068"/>
        <v>0</v>
      </c>
      <c r="DW574" s="70">
        <f t="shared" si="1068"/>
        <v>0</v>
      </c>
      <c r="DX574" s="70">
        <f t="shared" si="1068"/>
        <v>0</v>
      </c>
      <c r="DY574" s="70">
        <f t="shared" si="1068"/>
        <v>0</v>
      </c>
      <c r="DZ574" s="70">
        <f t="shared" si="1068"/>
        <v>0</v>
      </c>
      <c r="EA574" s="70">
        <f t="shared" si="1068"/>
        <v>0</v>
      </c>
      <c r="EB574" s="70">
        <f t="shared" si="1068"/>
        <v>0</v>
      </c>
      <c r="EC574" s="70">
        <f t="shared" si="1068"/>
        <v>0</v>
      </c>
      <c r="ED574" s="70">
        <f t="shared" si="1068"/>
        <v>0</v>
      </c>
      <c r="EE574" s="70">
        <f t="shared" si="1068"/>
        <v>0</v>
      </c>
      <c r="EF574" s="70">
        <f t="shared" si="1068"/>
        <v>0</v>
      </c>
      <c r="EG574" s="70">
        <f t="shared" si="1068"/>
        <v>0</v>
      </c>
      <c r="EH574" s="70">
        <f t="shared" ref="EH574:GJ574" si="1069">ABS(EG573-EH573)</f>
        <v>0</v>
      </c>
      <c r="EI574" s="70">
        <f t="shared" si="1069"/>
        <v>0</v>
      </c>
      <c r="EJ574" s="70">
        <f t="shared" si="1069"/>
        <v>0</v>
      </c>
      <c r="EK574" s="70">
        <f t="shared" si="1069"/>
        <v>0</v>
      </c>
      <c r="EL574" s="70">
        <f t="shared" si="1069"/>
        <v>0</v>
      </c>
      <c r="EM574" s="70">
        <f t="shared" si="1069"/>
        <v>0</v>
      </c>
      <c r="EN574" s="70">
        <f t="shared" si="1069"/>
        <v>0</v>
      </c>
      <c r="EO574" s="70">
        <f t="shared" si="1069"/>
        <v>0</v>
      </c>
      <c r="EP574" s="70">
        <f t="shared" si="1069"/>
        <v>0</v>
      </c>
      <c r="EQ574" s="70">
        <f t="shared" si="1069"/>
        <v>0</v>
      </c>
      <c r="ER574" s="70">
        <f t="shared" si="1069"/>
        <v>0</v>
      </c>
      <c r="ES574" s="70">
        <f t="shared" si="1069"/>
        <v>0</v>
      </c>
      <c r="ET574" s="70">
        <f t="shared" si="1069"/>
        <v>0</v>
      </c>
      <c r="EU574" s="70">
        <f t="shared" si="1069"/>
        <v>0</v>
      </c>
      <c r="EV574" s="70">
        <f t="shared" si="1069"/>
        <v>0</v>
      </c>
      <c r="EW574" s="70">
        <f t="shared" si="1069"/>
        <v>0</v>
      </c>
      <c r="EX574" s="70">
        <f t="shared" si="1069"/>
        <v>0</v>
      </c>
      <c r="EY574" s="70">
        <f t="shared" si="1069"/>
        <v>0</v>
      </c>
      <c r="EZ574" s="70">
        <f t="shared" si="1069"/>
        <v>0</v>
      </c>
      <c r="FA574" s="70">
        <f t="shared" si="1069"/>
        <v>0</v>
      </c>
      <c r="FB574" s="70">
        <f t="shared" si="1069"/>
        <v>0</v>
      </c>
      <c r="FC574" s="70">
        <f t="shared" si="1069"/>
        <v>0</v>
      </c>
      <c r="FD574" s="70">
        <f t="shared" si="1069"/>
        <v>0</v>
      </c>
      <c r="FE574" s="70">
        <f t="shared" si="1069"/>
        <v>0</v>
      </c>
      <c r="FF574" s="70">
        <f t="shared" si="1069"/>
        <v>0</v>
      </c>
      <c r="FG574" s="70">
        <f t="shared" si="1069"/>
        <v>0</v>
      </c>
      <c r="FH574" s="70">
        <f t="shared" si="1069"/>
        <v>0</v>
      </c>
      <c r="FI574" s="70">
        <f t="shared" si="1069"/>
        <v>0</v>
      </c>
      <c r="FJ574" s="70">
        <f t="shared" si="1069"/>
        <v>0</v>
      </c>
      <c r="FK574" s="70">
        <f t="shared" si="1069"/>
        <v>0</v>
      </c>
      <c r="FL574" s="70">
        <f t="shared" si="1069"/>
        <v>0</v>
      </c>
      <c r="FM574" s="70">
        <f t="shared" si="1069"/>
        <v>0</v>
      </c>
      <c r="FN574" s="70">
        <f t="shared" si="1069"/>
        <v>0</v>
      </c>
      <c r="FO574" s="70">
        <f t="shared" si="1069"/>
        <v>0</v>
      </c>
      <c r="FP574" s="70">
        <f t="shared" si="1069"/>
        <v>0</v>
      </c>
      <c r="FQ574" s="70">
        <f t="shared" si="1069"/>
        <v>0</v>
      </c>
      <c r="FR574" s="70">
        <f t="shared" si="1069"/>
        <v>0</v>
      </c>
      <c r="FS574" s="70">
        <f t="shared" si="1069"/>
        <v>0</v>
      </c>
      <c r="FT574" s="70">
        <f t="shared" si="1069"/>
        <v>0</v>
      </c>
      <c r="FU574" s="70">
        <f t="shared" si="1069"/>
        <v>0</v>
      </c>
      <c r="FV574" s="70">
        <f t="shared" si="1069"/>
        <v>0</v>
      </c>
      <c r="FW574" s="70">
        <f t="shared" si="1069"/>
        <v>0</v>
      </c>
      <c r="FX574" s="70">
        <f t="shared" si="1069"/>
        <v>0</v>
      </c>
      <c r="FY574" s="70">
        <f t="shared" si="1069"/>
        <v>0</v>
      </c>
      <c r="FZ574" s="70">
        <f t="shared" si="1069"/>
        <v>0</v>
      </c>
      <c r="GA574" s="70">
        <f t="shared" si="1069"/>
        <v>0</v>
      </c>
      <c r="GB574" s="70">
        <f t="shared" si="1069"/>
        <v>0</v>
      </c>
      <c r="GC574" s="70">
        <f t="shared" si="1069"/>
        <v>0</v>
      </c>
      <c r="GD574" s="70">
        <f t="shared" si="1069"/>
        <v>0</v>
      </c>
      <c r="GE574" s="70">
        <f t="shared" si="1069"/>
        <v>0</v>
      </c>
      <c r="GF574" s="70">
        <f t="shared" si="1069"/>
        <v>0</v>
      </c>
      <c r="GG574" s="70">
        <f t="shared" si="1069"/>
        <v>0</v>
      </c>
      <c r="GH574" s="70">
        <f t="shared" si="1069"/>
        <v>0</v>
      </c>
      <c r="GI574" s="70">
        <f t="shared" si="1069"/>
        <v>0</v>
      </c>
      <c r="GJ574" s="70">
        <f t="shared" si="1069"/>
        <v>0</v>
      </c>
    </row>
    <row r="575" spans="1:212" ht="15.75" hidden="1" x14ac:dyDescent="0.2">
      <c r="A575" s="87"/>
      <c r="B575" s="87"/>
      <c r="C575" s="121"/>
      <c r="D575" s="129"/>
      <c r="E575" s="129"/>
      <c r="F575" s="129"/>
      <c r="G575" s="129"/>
      <c r="H575" s="86"/>
      <c r="J575" s="194">
        <f>SUM(J574:Q574)</f>
        <v>4</v>
      </c>
      <c r="K575" s="194"/>
      <c r="L575" s="194"/>
      <c r="M575" s="194"/>
      <c r="N575" s="194"/>
      <c r="O575" s="194"/>
      <c r="P575" s="194"/>
      <c r="Q575" s="194"/>
      <c r="R575" s="194">
        <f>SUM(R574:Y574)</f>
        <v>0</v>
      </c>
      <c r="S575" s="194"/>
      <c r="T575" s="194"/>
      <c r="U575" s="194"/>
      <c r="V575" s="194"/>
      <c r="W575" s="194"/>
      <c r="X575" s="194"/>
      <c r="Y575" s="194"/>
      <c r="Z575" s="194">
        <f>SUM(Z574:AF574)</f>
        <v>0</v>
      </c>
      <c r="AA575" s="194"/>
      <c r="AB575" s="194"/>
      <c r="AC575" s="194"/>
      <c r="AD575" s="194"/>
      <c r="AE575" s="194"/>
      <c r="AF575" s="194"/>
      <c r="AG575" s="194">
        <f>SUM(AG574:AM574)</f>
        <v>0</v>
      </c>
      <c r="AH575" s="194"/>
      <c r="AI575" s="194"/>
      <c r="AJ575" s="194"/>
      <c r="AK575" s="194"/>
      <c r="AL575" s="194"/>
      <c r="AM575" s="194"/>
      <c r="AN575" s="194">
        <f>SUM(AN574:AU574)</f>
        <v>0</v>
      </c>
      <c r="AO575" s="194"/>
      <c r="AP575" s="194"/>
      <c r="AQ575" s="194"/>
      <c r="AR575" s="194"/>
      <c r="AS575" s="194"/>
      <c r="AT575" s="194"/>
      <c r="AU575" s="194"/>
      <c r="AV575" s="194">
        <f>SUM(AV574:BB574)</f>
        <v>0</v>
      </c>
      <c r="AW575" s="194"/>
      <c r="AX575" s="194"/>
      <c r="AY575" s="194"/>
      <c r="AZ575" s="194"/>
      <c r="BA575" s="194"/>
      <c r="BB575" s="194"/>
      <c r="BC575" s="194">
        <f>SUM(BC574:BJ574)</f>
        <v>0</v>
      </c>
      <c r="BD575" s="194"/>
      <c r="BE575" s="194"/>
      <c r="BF575" s="194"/>
      <c r="BG575" s="194"/>
      <c r="BH575" s="194"/>
      <c r="BI575" s="194"/>
      <c r="BJ575" s="194"/>
      <c r="BK575" s="194">
        <f>SUM(BK574:BQ574)</f>
        <v>0</v>
      </c>
      <c r="BL575" s="194"/>
      <c r="BM575" s="194"/>
      <c r="BN575" s="194"/>
      <c r="BO575" s="194"/>
      <c r="BP575" s="194"/>
      <c r="BQ575" s="194"/>
      <c r="BR575" s="194">
        <f>SUM(BR574:BY574)</f>
        <v>0</v>
      </c>
      <c r="BS575" s="194"/>
      <c r="BT575" s="194"/>
      <c r="BU575" s="194"/>
      <c r="BV575" s="194"/>
      <c r="BW575" s="194"/>
      <c r="BX575" s="194"/>
      <c r="BY575" s="194"/>
      <c r="BZ575" s="194">
        <f>SUM(BZ574:CG574)</f>
        <v>0</v>
      </c>
      <c r="CA575" s="194"/>
      <c r="CB575" s="194"/>
      <c r="CC575" s="194"/>
      <c r="CD575" s="194"/>
      <c r="CE575" s="194"/>
      <c r="CF575" s="194"/>
      <c r="CG575" s="194"/>
      <c r="CH575" s="194">
        <f>SUM(CH574:CO574)</f>
        <v>0</v>
      </c>
      <c r="CI575" s="194"/>
      <c r="CJ575" s="194"/>
      <c r="CK575" s="194"/>
      <c r="CL575" s="194"/>
      <c r="CM575" s="194"/>
      <c r="CN575" s="194"/>
      <c r="CO575" s="194"/>
      <c r="CP575" s="194">
        <f>SUM(CP574:CV574)</f>
        <v>0</v>
      </c>
      <c r="CQ575" s="194"/>
      <c r="CR575" s="194"/>
      <c r="CS575" s="194"/>
      <c r="CT575" s="194"/>
      <c r="CU575" s="194"/>
      <c r="CV575" s="194"/>
      <c r="CW575" s="194">
        <f>SUM(CW574:DD574)</f>
        <v>0</v>
      </c>
      <c r="CX575" s="194"/>
      <c r="CY575" s="194"/>
      <c r="CZ575" s="194"/>
      <c r="DA575" s="194"/>
      <c r="DB575" s="194"/>
      <c r="DC575" s="194"/>
      <c r="DD575" s="194"/>
      <c r="DE575" s="194">
        <f>SUM(DE574:DK574)</f>
        <v>0</v>
      </c>
      <c r="DF575" s="194"/>
      <c r="DG575" s="194"/>
      <c r="DH575" s="194"/>
      <c r="DI575" s="194"/>
      <c r="DJ575" s="194"/>
      <c r="DK575" s="194"/>
      <c r="DL575" s="194">
        <f>SUM(DL574:DS574)</f>
        <v>0</v>
      </c>
      <c r="DM575" s="194"/>
      <c r="DN575" s="194"/>
      <c r="DO575" s="194"/>
      <c r="DP575" s="194"/>
      <c r="DQ575" s="194"/>
      <c r="DR575" s="194"/>
      <c r="DS575" s="194"/>
      <c r="DT575" s="194">
        <f>SUM(DT574:EA574)</f>
        <v>0</v>
      </c>
      <c r="DU575" s="194"/>
      <c r="DV575" s="194"/>
      <c r="DW575" s="194"/>
      <c r="DX575" s="194"/>
      <c r="DY575" s="194"/>
      <c r="DZ575" s="194"/>
      <c r="EA575" s="194"/>
      <c r="EB575" s="194">
        <f>SUM(EB574:EI574)</f>
        <v>0</v>
      </c>
      <c r="EC575" s="194"/>
      <c r="ED575" s="194"/>
      <c r="EE575" s="194"/>
      <c r="EF575" s="194"/>
      <c r="EG575" s="194"/>
      <c r="EH575" s="194"/>
      <c r="EI575" s="194"/>
      <c r="EJ575" s="194">
        <f>SUM(EJ574:EP574)</f>
        <v>0</v>
      </c>
      <c r="EK575" s="194"/>
      <c r="EL575" s="194"/>
      <c r="EM575" s="194"/>
      <c r="EN575" s="194"/>
      <c r="EO575" s="194"/>
      <c r="EP575" s="194"/>
      <c r="EQ575" s="194">
        <f>SUM(EQ574:EX574)</f>
        <v>0</v>
      </c>
      <c r="ER575" s="194"/>
      <c r="ES575" s="194"/>
      <c r="ET575" s="194"/>
      <c r="EU575" s="194"/>
      <c r="EV575" s="194"/>
      <c r="EW575" s="194"/>
      <c r="EX575" s="194"/>
      <c r="EY575" s="194">
        <f>SUM(EY574:FE574)</f>
        <v>0</v>
      </c>
      <c r="EZ575" s="194"/>
      <c r="FA575" s="194"/>
      <c r="FB575" s="194"/>
      <c r="FC575" s="194"/>
      <c r="FD575" s="194"/>
      <c r="FE575" s="194"/>
      <c r="FF575" s="194">
        <f>SUM(FF574:FM574)</f>
        <v>0</v>
      </c>
      <c r="FG575" s="194"/>
      <c r="FH575" s="194"/>
      <c r="FI575" s="194"/>
      <c r="FJ575" s="194"/>
      <c r="FK575" s="194"/>
      <c r="FL575" s="194"/>
      <c r="FM575" s="194"/>
      <c r="FN575" s="194">
        <f>SUM(FN574:FT574)</f>
        <v>0</v>
      </c>
      <c r="FO575" s="194"/>
      <c r="FP575" s="194"/>
      <c r="FQ575" s="194"/>
      <c r="FR575" s="194"/>
      <c r="FS575" s="194"/>
      <c r="FT575" s="194"/>
      <c r="FU575" s="194">
        <f>SUM(FU574:GB574)</f>
        <v>0</v>
      </c>
      <c r="FV575" s="194"/>
      <c r="FW575" s="194"/>
      <c r="FX575" s="194"/>
      <c r="FY575" s="194"/>
      <c r="FZ575" s="194"/>
      <c r="GA575" s="194"/>
      <c r="GB575" s="194"/>
      <c r="GC575" s="194">
        <f>SUM(GC574:GJ574)</f>
        <v>0</v>
      </c>
      <c r="GD575" s="194"/>
      <c r="GE575" s="194"/>
      <c r="GF575" s="194"/>
      <c r="GG575" s="194"/>
      <c r="GH575" s="194"/>
      <c r="GI575" s="194"/>
      <c r="GJ575" s="194"/>
    </row>
    <row r="576" spans="1:212" ht="15.75" hidden="1" customHeight="1" x14ac:dyDescent="0.25">
      <c r="A576" s="132"/>
      <c r="B576" s="87"/>
      <c r="C576" s="195"/>
      <c r="D576" s="196">
        <v>40915</v>
      </c>
      <c r="E576" s="196">
        <v>40969</v>
      </c>
      <c r="F576" s="128"/>
      <c r="G576" s="128"/>
      <c r="H576" s="197">
        <f>E576-D576+1-SUM(GK578:HD578)</f>
        <v>55</v>
      </c>
      <c r="I576" s="73" t="s">
        <v>4</v>
      </c>
      <c r="J576" s="144" t="str">
        <f>IF(J580=1,$D576,IF(J580=3,$E576," "))</f>
        <v xml:space="preserve"> </v>
      </c>
      <c r="K576" s="143"/>
      <c r="L576" s="143"/>
      <c r="M576" s="143"/>
      <c r="N576" s="143"/>
      <c r="O576" s="143"/>
      <c r="P576" s="143"/>
      <c r="Q576" s="143"/>
      <c r="R576" s="143" t="str">
        <f>IF(R580=1,$D576,IF(R580=3,$E576," "))</f>
        <v xml:space="preserve"> </v>
      </c>
      <c r="S576" s="143"/>
      <c r="T576" s="143"/>
      <c r="U576" s="143"/>
      <c r="V576" s="143"/>
      <c r="W576" s="143"/>
      <c r="X576" s="143"/>
      <c r="Y576" s="143"/>
      <c r="Z576" s="144" t="str">
        <f>IF(Z580=1,$D576,IF(Z580=3,$E576," "))</f>
        <v xml:space="preserve"> </v>
      </c>
      <c r="AA576" s="143"/>
      <c r="AB576" s="143"/>
      <c r="AC576" s="143"/>
      <c r="AD576" s="143"/>
      <c r="AE576" s="143"/>
      <c r="AF576" s="143"/>
      <c r="AG576" s="143" t="str">
        <f>IF(AG580=1,$D576,IF(AG580=3,$E576," "))</f>
        <v xml:space="preserve"> </v>
      </c>
      <c r="AH576" s="143"/>
      <c r="AI576" s="143"/>
      <c r="AJ576" s="143"/>
      <c r="AK576" s="143"/>
      <c r="AL576" s="143"/>
      <c r="AM576" s="145"/>
      <c r="AN576" s="143" t="str">
        <f>IF(AN580=1,$D576,IF(AN580=3,$E576," "))</f>
        <v xml:space="preserve"> </v>
      </c>
      <c r="AO576" s="143"/>
      <c r="AP576" s="143"/>
      <c r="AQ576" s="143"/>
      <c r="AR576" s="143"/>
      <c r="AS576" s="143"/>
      <c r="AT576" s="143"/>
      <c r="AU576" s="143"/>
      <c r="AV576" s="143" t="str">
        <f>IF(AV580=1,$D576,IF(AV580=3,$E576," "))</f>
        <v xml:space="preserve"> </v>
      </c>
      <c r="AW576" s="143"/>
      <c r="AX576" s="143"/>
      <c r="AY576" s="143"/>
      <c r="AZ576" s="143"/>
      <c r="BA576" s="143"/>
      <c r="BB576" s="143"/>
      <c r="BC576" s="144" t="str">
        <f>IF(BC580=1,$D576,IF(BC580=3,$E576," "))</f>
        <v xml:space="preserve"> </v>
      </c>
      <c r="BD576" s="143"/>
      <c r="BE576" s="143"/>
      <c r="BF576" s="143"/>
      <c r="BG576" s="143"/>
      <c r="BH576" s="143"/>
      <c r="BI576" s="143"/>
      <c r="BJ576" s="143"/>
      <c r="BK576" s="143" t="str">
        <f>IF(BK580=1,$D576,IF(BK580=3,$E576," "))</f>
        <v xml:space="preserve"> </v>
      </c>
      <c r="BL576" s="143"/>
      <c r="BM576" s="143"/>
      <c r="BN576" s="143"/>
      <c r="BO576" s="143"/>
      <c r="BP576" s="143"/>
      <c r="BQ576" s="145"/>
      <c r="BR576" s="143" t="str">
        <f>IF(BR580=1,$D576,IF(BR580=3,$E576," "))</f>
        <v xml:space="preserve"> </v>
      </c>
      <c r="BS576" s="143"/>
      <c r="BT576" s="143"/>
      <c r="BU576" s="143"/>
      <c r="BV576" s="143"/>
      <c r="BW576" s="143"/>
      <c r="BX576" s="143"/>
      <c r="BY576" s="143"/>
      <c r="BZ576" s="143" t="str">
        <f>IF(BZ580=1,$D576,IF(BZ580=3,$E576," "))</f>
        <v xml:space="preserve"> </v>
      </c>
      <c r="CA576" s="143"/>
      <c r="CB576" s="143"/>
      <c r="CC576" s="143"/>
      <c r="CD576" s="143"/>
      <c r="CE576" s="143"/>
      <c r="CF576" s="143"/>
      <c r="CG576" s="143"/>
      <c r="CH576" s="144" t="str">
        <f>IF(CH580=1,$D576,IF(CH580=3,$E576," "))</f>
        <v xml:space="preserve"> </v>
      </c>
      <c r="CI576" s="143"/>
      <c r="CJ576" s="143"/>
      <c r="CK576" s="143"/>
      <c r="CL576" s="143"/>
      <c r="CM576" s="143"/>
      <c r="CN576" s="143"/>
      <c r="CO576" s="143"/>
      <c r="CP576" s="143" t="str">
        <f>IF(CP580=1,$D576,IF(CP580=3,$E576," "))</f>
        <v xml:space="preserve"> </v>
      </c>
      <c r="CQ576" s="143"/>
      <c r="CR576" s="143"/>
      <c r="CS576" s="143"/>
      <c r="CT576" s="143"/>
      <c r="CU576" s="143"/>
      <c r="CV576" s="145"/>
      <c r="CW576" s="143" t="str">
        <f>IF(CW580=1,$D576,IF(CW580=3,$E576," "))</f>
        <v xml:space="preserve"> </v>
      </c>
      <c r="CX576" s="143"/>
      <c r="CY576" s="143"/>
      <c r="CZ576" s="143"/>
      <c r="DA576" s="143"/>
      <c r="DB576" s="143"/>
      <c r="DC576" s="143"/>
      <c r="DD576" s="143"/>
      <c r="DE576" s="143" t="str">
        <f>IF(DE580=1,$D576,IF(DE580=3,$E576," "))</f>
        <v xml:space="preserve"> </v>
      </c>
      <c r="DF576" s="143"/>
      <c r="DG576" s="143"/>
      <c r="DH576" s="143"/>
      <c r="DI576" s="143"/>
      <c r="DJ576" s="143"/>
      <c r="DK576" s="143"/>
      <c r="DL576" s="144" t="str">
        <f>IF(DL580=1,$D576,IF(DL580=3,$E576," "))</f>
        <v xml:space="preserve"> </v>
      </c>
      <c r="DM576" s="143"/>
      <c r="DN576" s="143"/>
      <c r="DO576" s="143"/>
      <c r="DP576" s="143"/>
      <c r="DQ576" s="143"/>
      <c r="DR576" s="143"/>
      <c r="DS576" s="143"/>
      <c r="DT576" s="143" t="str">
        <f>IF(DT580=1,$D576,IF(DT580=3,$E576," "))</f>
        <v xml:space="preserve"> </v>
      </c>
      <c r="DU576" s="143"/>
      <c r="DV576" s="143"/>
      <c r="DW576" s="143"/>
      <c r="DX576" s="143"/>
      <c r="DY576" s="143"/>
      <c r="DZ576" s="143"/>
      <c r="EA576" s="145"/>
      <c r="EB576" s="144" t="str">
        <f>IF(EB580=1,$D576,IF(EB580=3,$E576," "))</f>
        <v xml:space="preserve"> </v>
      </c>
      <c r="EC576" s="143"/>
      <c r="ED576" s="143"/>
      <c r="EE576" s="143"/>
      <c r="EF576" s="143"/>
      <c r="EG576" s="143"/>
      <c r="EH576" s="143"/>
      <c r="EI576" s="143"/>
      <c r="EJ576" s="143" t="str">
        <f>IF(EJ580=1,$D576,IF(EJ580=3,$E576," "))</f>
        <v xml:space="preserve"> </v>
      </c>
      <c r="EK576" s="143"/>
      <c r="EL576" s="143"/>
      <c r="EM576" s="143"/>
      <c r="EN576" s="143"/>
      <c r="EO576" s="143"/>
      <c r="EP576" s="145"/>
      <c r="EQ576" s="144" t="str">
        <f>IF(EQ580=1,$D576,IF(EQ580=3,$E576," "))</f>
        <v xml:space="preserve"> </v>
      </c>
      <c r="ER576" s="143"/>
      <c r="ES576" s="143"/>
      <c r="ET576" s="143"/>
      <c r="EU576" s="143"/>
      <c r="EV576" s="143"/>
      <c r="EW576" s="143"/>
      <c r="EX576" s="143"/>
      <c r="EY576" s="143" t="str">
        <f>IF(EY580=1,$D576,IF(EY580=3,$E576," "))</f>
        <v xml:space="preserve"> </v>
      </c>
      <c r="EZ576" s="143"/>
      <c r="FA576" s="143"/>
      <c r="FB576" s="143"/>
      <c r="FC576" s="143"/>
      <c r="FD576" s="143"/>
      <c r="FE576" s="145"/>
      <c r="FF576" s="144" t="str">
        <f>IF(FF580=1,$D576,IF(FF580=3,$E576," "))</f>
        <v xml:space="preserve"> </v>
      </c>
      <c r="FG576" s="143"/>
      <c r="FH576" s="143"/>
      <c r="FI576" s="143"/>
      <c r="FJ576" s="143"/>
      <c r="FK576" s="143"/>
      <c r="FL576" s="143"/>
      <c r="FM576" s="143"/>
      <c r="FN576" s="143" t="str">
        <f>IF(FN580=1,$D576,IF(FN580=3,$E576," "))</f>
        <v xml:space="preserve"> </v>
      </c>
      <c r="FO576" s="143"/>
      <c r="FP576" s="143"/>
      <c r="FQ576" s="143"/>
      <c r="FR576" s="143"/>
      <c r="FS576" s="143"/>
      <c r="FT576" s="145"/>
      <c r="FU576" s="144" t="str">
        <f>IF(FU580=1,$D576,IF(FU580=3,$E576," "))</f>
        <v xml:space="preserve"> </v>
      </c>
      <c r="FV576" s="143"/>
      <c r="FW576" s="143"/>
      <c r="FX576" s="143"/>
      <c r="FY576" s="143"/>
      <c r="FZ576" s="143"/>
      <c r="GA576" s="143"/>
      <c r="GB576" s="143"/>
      <c r="GC576" s="143" t="str">
        <f>IF(GC580=1,$D576,IF(GC580=3,$E576," "))</f>
        <v xml:space="preserve"> </v>
      </c>
      <c r="GD576" s="143"/>
      <c r="GE576" s="143"/>
      <c r="GF576" s="143"/>
      <c r="GG576" s="143"/>
      <c r="GH576" s="143"/>
      <c r="GI576" s="143"/>
      <c r="GJ576" s="145"/>
    </row>
    <row r="577" spans="1:212" ht="59.25" hidden="1" customHeight="1" x14ac:dyDescent="0.75">
      <c r="A577" s="132"/>
      <c r="B577" s="87"/>
      <c r="C577" s="195"/>
      <c r="D577" s="196"/>
      <c r="E577" s="196"/>
      <c r="F577" s="128"/>
      <c r="G577" s="128"/>
      <c r="H577" s="198"/>
      <c r="I577" s="74" t="s">
        <v>4</v>
      </c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6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7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6"/>
      <c r="BD577" s="58"/>
      <c r="BE577" s="58"/>
      <c r="BF577" s="58"/>
      <c r="BG577" s="58"/>
      <c r="BH577" s="58"/>
      <c r="BI577" s="58"/>
      <c r="BJ577" s="58"/>
      <c r="BK577" s="58"/>
      <c r="BL577" s="58"/>
      <c r="BM577" s="58"/>
      <c r="BN577" s="58"/>
      <c r="BO577" s="58"/>
      <c r="BP577" s="58"/>
      <c r="BQ577" s="57"/>
      <c r="BR577" s="58"/>
      <c r="BS577" s="58"/>
      <c r="BT577" s="58"/>
      <c r="BU577" s="58"/>
      <c r="BV577" s="58"/>
      <c r="BW577" s="58"/>
      <c r="BX577" s="58"/>
      <c r="BY577" s="58"/>
      <c r="BZ577" s="58"/>
      <c r="CA577" s="58"/>
      <c r="CB577" s="58"/>
      <c r="CC577" s="58"/>
      <c r="CD577" s="58"/>
      <c r="CE577" s="58"/>
      <c r="CF577" s="58"/>
      <c r="CG577" s="58"/>
      <c r="CH577" s="56"/>
      <c r="CI577" s="58"/>
      <c r="CJ577" s="58"/>
      <c r="CK577" s="58"/>
      <c r="CL577" s="58"/>
      <c r="CM577" s="58"/>
      <c r="CN577" s="58"/>
      <c r="CO577" s="58"/>
      <c r="CP577" s="58"/>
      <c r="CQ577" s="58"/>
      <c r="CR577" s="58"/>
      <c r="CS577" s="58"/>
      <c r="CT577" s="58"/>
      <c r="CU577" s="58"/>
      <c r="CV577" s="57"/>
      <c r="CW577" s="58"/>
      <c r="CX577" s="58"/>
      <c r="CY577" s="58"/>
      <c r="CZ577" s="58"/>
      <c r="DA577" s="58"/>
      <c r="DB577" s="58"/>
      <c r="DC577" s="58"/>
      <c r="DD577" s="58"/>
      <c r="DE577" s="58"/>
      <c r="DF577" s="58"/>
      <c r="DG577" s="58"/>
      <c r="DH577" s="58"/>
      <c r="DI577" s="58"/>
      <c r="DJ577" s="58"/>
      <c r="DK577" s="58"/>
      <c r="DL577" s="56"/>
      <c r="DM577" s="58"/>
      <c r="DN577" s="58"/>
      <c r="DO577" s="58"/>
      <c r="DP577" s="58"/>
      <c r="DQ577" s="58"/>
      <c r="DR577" s="58"/>
      <c r="DS577" s="58"/>
      <c r="DT577" s="58"/>
      <c r="DU577" s="58"/>
      <c r="DV577" s="58"/>
      <c r="DW577" s="58"/>
      <c r="DX577" s="58"/>
      <c r="DY577" s="58"/>
      <c r="DZ577" s="58"/>
      <c r="EA577" s="57"/>
      <c r="EB577" s="56"/>
      <c r="EC577" s="58"/>
      <c r="ED577" s="58"/>
      <c r="EE577" s="58"/>
      <c r="EF577" s="58"/>
      <c r="EG577" s="58"/>
      <c r="EH577" s="58"/>
      <c r="EI577" s="58"/>
      <c r="EJ577" s="58"/>
      <c r="EK577" s="58"/>
      <c r="EL577" s="58"/>
      <c r="EM577" s="58"/>
      <c r="EN577" s="58"/>
      <c r="EO577" s="58"/>
      <c r="EP577" s="57"/>
      <c r="EQ577" s="56"/>
      <c r="ER577" s="58"/>
      <c r="ES577" s="58"/>
      <c r="ET577" s="58"/>
      <c r="EU577" s="58"/>
      <c r="EV577" s="58"/>
      <c r="EW577" s="58"/>
      <c r="EX577" s="58"/>
      <c r="EY577" s="58"/>
      <c r="EZ577" s="58"/>
      <c r="FA577" s="58"/>
      <c r="FB577" s="58"/>
      <c r="FC577" s="58"/>
      <c r="FD577" s="58"/>
      <c r="FE577" s="57"/>
      <c r="FF577" s="56"/>
      <c r="FG577" s="58"/>
      <c r="FH577" s="58"/>
      <c r="FI577" s="58"/>
      <c r="FJ577" s="58"/>
      <c r="FK577" s="58"/>
      <c r="FL577" s="58"/>
      <c r="FM577" s="58"/>
      <c r="FN577" s="58"/>
      <c r="FO577" s="58"/>
      <c r="FP577" s="58"/>
      <c r="FQ577" s="58"/>
      <c r="FR577" s="58"/>
      <c r="FS577" s="58"/>
      <c r="FT577" s="57"/>
      <c r="FU577" s="56"/>
      <c r="FV577" s="58"/>
      <c r="FW577" s="58"/>
      <c r="FX577" s="58"/>
      <c r="FY577" s="58"/>
      <c r="FZ577" s="58"/>
      <c r="GA577" s="58"/>
      <c r="GB577" s="58"/>
      <c r="GC577" s="58"/>
      <c r="GD577" s="58"/>
      <c r="GE577" s="58"/>
      <c r="GF577" s="58"/>
      <c r="GG577" s="58"/>
      <c r="GH577" s="58"/>
      <c r="GI577" s="58"/>
      <c r="GJ577" s="57"/>
    </row>
    <row r="578" spans="1:212" ht="15.75" hidden="1" customHeight="1" x14ac:dyDescent="0.2">
      <c r="A578" s="132"/>
      <c r="B578" s="87"/>
      <c r="C578" s="195"/>
      <c r="D578" s="196"/>
      <c r="E578" s="196"/>
      <c r="F578" s="128"/>
      <c r="G578" s="128"/>
      <c r="H578" s="199"/>
      <c r="I578" s="69">
        <v>0</v>
      </c>
      <c r="J578" s="64">
        <f t="shared" ref="J578:AO578" si="1070">IF(J$5&lt;$D576,0,IF(J$5-2&lt;$E576,1,4))</f>
        <v>4</v>
      </c>
      <c r="K578" s="65">
        <f t="shared" si="1070"/>
        <v>4</v>
      </c>
      <c r="L578" s="65">
        <f t="shared" si="1070"/>
        <v>4</v>
      </c>
      <c r="M578" s="65">
        <f t="shared" si="1070"/>
        <v>4</v>
      </c>
      <c r="N578" s="65">
        <f t="shared" si="1070"/>
        <v>4</v>
      </c>
      <c r="O578" s="65">
        <f t="shared" si="1070"/>
        <v>4</v>
      </c>
      <c r="P578" s="65">
        <f t="shared" si="1070"/>
        <v>4</v>
      </c>
      <c r="Q578" s="65">
        <f t="shared" si="1070"/>
        <v>4</v>
      </c>
      <c r="R578" s="65">
        <f t="shared" si="1070"/>
        <v>4</v>
      </c>
      <c r="S578" s="65">
        <f t="shared" si="1070"/>
        <v>4</v>
      </c>
      <c r="T578" s="65">
        <f t="shared" si="1070"/>
        <v>4</v>
      </c>
      <c r="U578" s="65">
        <f t="shared" si="1070"/>
        <v>4</v>
      </c>
      <c r="V578" s="65">
        <f t="shared" si="1070"/>
        <v>4</v>
      </c>
      <c r="W578" s="65">
        <f t="shared" si="1070"/>
        <v>4</v>
      </c>
      <c r="X578" s="65">
        <f t="shared" si="1070"/>
        <v>4</v>
      </c>
      <c r="Y578" s="65">
        <f t="shared" si="1070"/>
        <v>4</v>
      </c>
      <c r="Z578" s="64">
        <f t="shared" si="1070"/>
        <v>4</v>
      </c>
      <c r="AA578" s="65">
        <f t="shared" si="1070"/>
        <v>4</v>
      </c>
      <c r="AB578" s="65">
        <f t="shared" si="1070"/>
        <v>4</v>
      </c>
      <c r="AC578" s="65">
        <f t="shared" si="1070"/>
        <v>4</v>
      </c>
      <c r="AD578" s="65">
        <f t="shared" si="1070"/>
        <v>4</v>
      </c>
      <c r="AE578" s="65">
        <f t="shared" si="1070"/>
        <v>4</v>
      </c>
      <c r="AF578" s="65">
        <f t="shared" si="1070"/>
        <v>4</v>
      </c>
      <c r="AG578" s="65">
        <f t="shared" si="1070"/>
        <v>4</v>
      </c>
      <c r="AH578" s="65">
        <f t="shared" si="1070"/>
        <v>4</v>
      </c>
      <c r="AI578" s="65">
        <f t="shared" si="1070"/>
        <v>4</v>
      </c>
      <c r="AJ578" s="65">
        <f t="shared" si="1070"/>
        <v>4</v>
      </c>
      <c r="AK578" s="65">
        <f t="shared" si="1070"/>
        <v>4</v>
      </c>
      <c r="AL578" s="65">
        <f t="shared" si="1070"/>
        <v>4</v>
      </c>
      <c r="AM578" s="66">
        <f t="shared" si="1070"/>
        <v>4</v>
      </c>
      <c r="AN578" s="65">
        <f t="shared" si="1070"/>
        <v>4</v>
      </c>
      <c r="AO578" s="65">
        <f t="shared" si="1070"/>
        <v>4</v>
      </c>
      <c r="AP578" s="65">
        <f t="shared" ref="AP578:BU578" si="1071">IF(AP$5&lt;$D576,0,IF(AP$5-2&lt;$E576,1,4))</f>
        <v>4</v>
      </c>
      <c r="AQ578" s="65">
        <f t="shared" si="1071"/>
        <v>4</v>
      </c>
      <c r="AR578" s="65">
        <f t="shared" si="1071"/>
        <v>4</v>
      </c>
      <c r="AS578" s="65">
        <f t="shared" si="1071"/>
        <v>4</v>
      </c>
      <c r="AT578" s="65">
        <f t="shared" si="1071"/>
        <v>4</v>
      </c>
      <c r="AU578" s="65">
        <f t="shared" si="1071"/>
        <v>4</v>
      </c>
      <c r="AV578" s="65">
        <f t="shared" si="1071"/>
        <v>4</v>
      </c>
      <c r="AW578" s="65">
        <f t="shared" si="1071"/>
        <v>4</v>
      </c>
      <c r="AX578" s="65">
        <f t="shared" si="1071"/>
        <v>4</v>
      </c>
      <c r="AY578" s="65">
        <f t="shared" si="1071"/>
        <v>4</v>
      </c>
      <c r="AZ578" s="65">
        <f t="shared" si="1071"/>
        <v>4</v>
      </c>
      <c r="BA578" s="65">
        <f t="shared" si="1071"/>
        <v>4</v>
      </c>
      <c r="BB578" s="65">
        <f t="shared" si="1071"/>
        <v>4</v>
      </c>
      <c r="BC578" s="64">
        <f t="shared" si="1071"/>
        <v>4</v>
      </c>
      <c r="BD578" s="65">
        <f t="shared" si="1071"/>
        <v>4</v>
      </c>
      <c r="BE578" s="65">
        <f t="shared" si="1071"/>
        <v>4</v>
      </c>
      <c r="BF578" s="65">
        <f t="shared" si="1071"/>
        <v>4</v>
      </c>
      <c r="BG578" s="65">
        <f t="shared" si="1071"/>
        <v>4</v>
      </c>
      <c r="BH578" s="65">
        <f t="shared" si="1071"/>
        <v>4</v>
      </c>
      <c r="BI578" s="65">
        <f t="shared" si="1071"/>
        <v>4</v>
      </c>
      <c r="BJ578" s="65">
        <f t="shared" si="1071"/>
        <v>4</v>
      </c>
      <c r="BK578" s="65">
        <f t="shared" si="1071"/>
        <v>4</v>
      </c>
      <c r="BL578" s="65">
        <f t="shared" si="1071"/>
        <v>4</v>
      </c>
      <c r="BM578" s="65">
        <f t="shared" si="1071"/>
        <v>4</v>
      </c>
      <c r="BN578" s="65">
        <f t="shared" si="1071"/>
        <v>4</v>
      </c>
      <c r="BO578" s="65">
        <f t="shared" si="1071"/>
        <v>4</v>
      </c>
      <c r="BP578" s="65">
        <f t="shared" si="1071"/>
        <v>4</v>
      </c>
      <c r="BQ578" s="66">
        <f t="shared" si="1071"/>
        <v>4</v>
      </c>
      <c r="BR578" s="65">
        <f t="shared" si="1071"/>
        <v>4</v>
      </c>
      <c r="BS578" s="65">
        <f t="shared" si="1071"/>
        <v>4</v>
      </c>
      <c r="BT578" s="65">
        <f t="shared" si="1071"/>
        <v>4</v>
      </c>
      <c r="BU578" s="65">
        <f t="shared" si="1071"/>
        <v>4</v>
      </c>
      <c r="BV578" s="65">
        <f t="shared" ref="BV578:DA578" si="1072">IF(BV$5&lt;$D576,0,IF(BV$5-2&lt;$E576,1,4))</f>
        <v>4</v>
      </c>
      <c r="BW578" s="65">
        <f t="shared" si="1072"/>
        <v>4</v>
      </c>
      <c r="BX578" s="65">
        <f t="shared" si="1072"/>
        <v>4</v>
      </c>
      <c r="BY578" s="65">
        <f t="shared" si="1072"/>
        <v>4</v>
      </c>
      <c r="BZ578" s="65">
        <f t="shared" si="1072"/>
        <v>4</v>
      </c>
      <c r="CA578" s="65">
        <f t="shared" si="1072"/>
        <v>4</v>
      </c>
      <c r="CB578" s="65">
        <f t="shared" si="1072"/>
        <v>4</v>
      </c>
      <c r="CC578" s="65">
        <f t="shared" si="1072"/>
        <v>4</v>
      </c>
      <c r="CD578" s="65">
        <f t="shared" si="1072"/>
        <v>4</v>
      </c>
      <c r="CE578" s="65">
        <f t="shared" si="1072"/>
        <v>4</v>
      </c>
      <c r="CF578" s="65">
        <f t="shared" si="1072"/>
        <v>4</v>
      </c>
      <c r="CG578" s="65">
        <f t="shared" si="1072"/>
        <v>4</v>
      </c>
      <c r="CH578" s="64">
        <f t="shared" si="1072"/>
        <v>4</v>
      </c>
      <c r="CI578" s="65">
        <f t="shared" si="1072"/>
        <v>4</v>
      </c>
      <c r="CJ578" s="65">
        <f t="shared" si="1072"/>
        <v>4</v>
      </c>
      <c r="CK578" s="65">
        <f t="shared" si="1072"/>
        <v>4</v>
      </c>
      <c r="CL578" s="65">
        <f t="shared" si="1072"/>
        <v>4</v>
      </c>
      <c r="CM578" s="65">
        <f t="shared" si="1072"/>
        <v>4</v>
      </c>
      <c r="CN578" s="65">
        <f t="shared" si="1072"/>
        <v>4</v>
      </c>
      <c r="CO578" s="65">
        <f t="shared" si="1072"/>
        <v>4</v>
      </c>
      <c r="CP578" s="65">
        <f t="shared" si="1072"/>
        <v>4</v>
      </c>
      <c r="CQ578" s="65">
        <f t="shared" si="1072"/>
        <v>4</v>
      </c>
      <c r="CR578" s="65">
        <f t="shared" si="1072"/>
        <v>4</v>
      </c>
      <c r="CS578" s="65">
        <f t="shared" si="1072"/>
        <v>4</v>
      </c>
      <c r="CT578" s="65">
        <f t="shared" si="1072"/>
        <v>4</v>
      </c>
      <c r="CU578" s="65">
        <f t="shared" si="1072"/>
        <v>4</v>
      </c>
      <c r="CV578" s="66">
        <f t="shared" si="1072"/>
        <v>4</v>
      </c>
      <c r="CW578" s="65">
        <f t="shared" si="1072"/>
        <v>4</v>
      </c>
      <c r="CX578" s="65">
        <f t="shared" si="1072"/>
        <v>4</v>
      </c>
      <c r="CY578" s="65">
        <f t="shared" si="1072"/>
        <v>4</v>
      </c>
      <c r="CZ578" s="65">
        <f t="shared" si="1072"/>
        <v>4</v>
      </c>
      <c r="DA578" s="65">
        <f t="shared" si="1072"/>
        <v>4</v>
      </c>
      <c r="DB578" s="65">
        <f t="shared" ref="DB578:EG578" si="1073">IF(DB$5&lt;$D576,0,IF(DB$5-2&lt;$E576,1,4))</f>
        <v>4</v>
      </c>
      <c r="DC578" s="65">
        <f t="shared" si="1073"/>
        <v>4</v>
      </c>
      <c r="DD578" s="65">
        <f t="shared" si="1073"/>
        <v>4</v>
      </c>
      <c r="DE578" s="65">
        <f t="shared" si="1073"/>
        <v>4</v>
      </c>
      <c r="DF578" s="65">
        <f t="shared" si="1073"/>
        <v>4</v>
      </c>
      <c r="DG578" s="65">
        <f t="shared" si="1073"/>
        <v>4</v>
      </c>
      <c r="DH578" s="65">
        <f t="shared" si="1073"/>
        <v>4</v>
      </c>
      <c r="DI578" s="65">
        <f t="shared" si="1073"/>
        <v>4</v>
      </c>
      <c r="DJ578" s="65">
        <f t="shared" si="1073"/>
        <v>4</v>
      </c>
      <c r="DK578" s="65">
        <f t="shared" si="1073"/>
        <v>4</v>
      </c>
      <c r="DL578" s="64">
        <f t="shared" si="1073"/>
        <v>4</v>
      </c>
      <c r="DM578" s="65">
        <f t="shared" si="1073"/>
        <v>4</v>
      </c>
      <c r="DN578" s="65">
        <f t="shared" si="1073"/>
        <v>4</v>
      </c>
      <c r="DO578" s="65">
        <f t="shared" si="1073"/>
        <v>4</v>
      </c>
      <c r="DP578" s="65">
        <f t="shared" si="1073"/>
        <v>4</v>
      </c>
      <c r="DQ578" s="65">
        <f t="shared" si="1073"/>
        <v>4</v>
      </c>
      <c r="DR578" s="65">
        <f t="shared" si="1073"/>
        <v>4</v>
      </c>
      <c r="DS578" s="65">
        <f t="shared" si="1073"/>
        <v>4</v>
      </c>
      <c r="DT578" s="65">
        <f t="shared" si="1073"/>
        <v>4</v>
      </c>
      <c r="DU578" s="65">
        <f t="shared" si="1073"/>
        <v>4</v>
      </c>
      <c r="DV578" s="65">
        <f t="shared" si="1073"/>
        <v>4</v>
      </c>
      <c r="DW578" s="65">
        <f t="shared" si="1073"/>
        <v>4</v>
      </c>
      <c r="DX578" s="65">
        <f t="shared" si="1073"/>
        <v>4</v>
      </c>
      <c r="DY578" s="65">
        <f t="shared" si="1073"/>
        <v>4</v>
      </c>
      <c r="DZ578" s="65">
        <f t="shared" si="1073"/>
        <v>4</v>
      </c>
      <c r="EA578" s="66">
        <f t="shared" si="1073"/>
        <v>4</v>
      </c>
      <c r="EB578" s="64">
        <f t="shared" si="1073"/>
        <v>4</v>
      </c>
      <c r="EC578" s="65">
        <f t="shared" si="1073"/>
        <v>4</v>
      </c>
      <c r="ED578" s="65">
        <f t="shared" si="1073"/>
        <v>4</v>
      </c>
      <c r="EE578" s="65">
        <f t="shared" si="1073"/>
        <v>4</v>
      </c>
      <c r="EF578" s="65">
        <f t="shared" si="1073"/>
        <v>4</v>
      </c>
      <c r="EG578" s="65">
        <f t="shared" si="1073"/>
        <v>4</v>
      </c>
      <c r="EH578" s="65">
        <f t="shared" ref="EH578:FM578" si="1074">IF(EH$5&lt;$D576,0,IF(EH$5-2&lt;$E576,1,4))</f>
        <v>4</v>
      </c>
      <c r="EI578" s="65">
        <f t="shared" si="1074"/>
        <v>4</v>
      </c>
      <c r="EJ578" s="65">
        <f t="shared" si="1074"/>
        <v>4</v>
      </c>
      <c r="EK578" s="65">
        <f t="shared" si="1074"/>
        <v>4</v>
      </c>
      <c r="EL578" s="65">
        <f t="shared" si="1074"/>
        <v>4</v>
      </c>
      <c r="EM578" s="65">
        <f t="shared" si="1074"/>
        <v>4</v>
      </c>
      <c r="EN578" s="65">
        <f t="shared" si="1074"/>
        <v>4</v>
      </c>
      <c r="EO578" s="65">
        <f t="shared" si="1074"/>
        <v>4</v>
      </c>
      <c r="EP578" s="66">
        <f t="shared" si="1074"/>
        <v>4</v>
      </c>
      <c r="EQ578" s="64">
        <f t="shared" si="1074"/>
        <v>4</v>
      </c>
      <c r="ER578" s="65">
        <f t="shared" si="1074"/>
        <v>4</v>
      </c>
      <c r="ES578" s="65">
        <f t="shared" si="1074"/>
        <v>4</v>
      </c>
      <c r="ET578" s="65">
        <f t="shared" si="1074"/>
        <v>4</v>
      </c>
      <c r="EU578" s="65">
        <f t="shared" si="1074"/>
        <v>4</v>
      </c>
      <c r="EV578" s="65">
        <f t="shared" si="1074"/>
        <v>4</v>
      </c>
      <c r="EW578" s="65">
        <f t="shared" si="1074"/>
        <v>4</v>
      </c>
      <c r="EX578" s="65">
        <f t="shared" si="1074"/>
        <v>4</v>
      </c>
      <c r="EY578" s="65">
        <f t="shared" si="1074"/>
        <v>4</v>
      </c>
      <c r="EZ578" s="65">
        <f t="shared" si="1074"/>
        <v>4</v>
      </c>
      <c r="FA578" s="65">
        <f t="shared" si="1074"/>
        <v>4</v>
      </c>
      <c r="FB578" s="65">
        <f t="shared" si="1074"/>
        <v>4</v>
      </c>
      <c r="FC578" s="65">
        <f t="shared" si="1074"/>
        <v>4</v>
      </c>
      <c r="FD578" s="65">
        <f t="shared" si="1074"/>
        <v>4</v>
      </c>
      <c r="FE578" s="66">
        <f t="shared" si="1074"/>
        <v>4</v>
      </c>
      <c r="FF578" s="64">
        <f t="shared" si="1074"/>
        <v>4</v>
      </c>
      <c r="FG578" s="65">
        <f t="shared" si="1074"/>
        <v>4</v>
      </c>
      <c r="FH578" s="65">
        <f t="shared" si="1074"/>
        <v>4</v>
      </c>
      <c r="FI578" s="65">
        <f t="shared" si="1074"/>
        <v>4</v>
      </c>
      <c r="FJ578" s="65">
        <f t="shared" si="1074"/>
        <v>4</v>
      </c>
      <c r="FK578" s="65">
        <f t="shared" si="1074"/>
        <v>4</v>
      </c>
      <c r="FL578" s="65">
        <f t="shared" si="1074"/>
        <v>4</v>
      </c>
      <c r="FM578" s="65">
        <f t="shared" si="1074"/>
        <v>4</v>
      </c>
      <c r="FN578" s="65">
        <f t="shared" ref="FN578:GJ578" si="1075">IF(FN$5&lt;$D576,0,IF(FN$5-2&lt;$E576,1,4))</f>
        <v>4</v>
      </c>
      <c r="FO578" s="65">
        <f t="shared" si="1075"/>
        <v>4</v>
      </c>
      <c r="FP578" s="65">
        <f t="shared" si="1075"/>
        <v>4</v>
      </c>
      <c r="FQ578" s="65">
        <f t="shared" si="1075"/>
        <v>4</v>
      </c>
      <c r="FR578" s="65">
        <f t="shared" si="1075"/>
        <v>4</v>
      </c>
      <c r="FS578" s="65">
        <f t="shared" si="1075"/>
        <v>4</v>
      </c>
      <c r="FT578" s="66">
        <f t="shared" si="1075"/>
        <v>4</v>
      </c>
      <c r="FU578" s="64">
        <f t="shared" si="1075"/>
        <v>4</v>
      </c>
      <c r="FV578" s="65">
        <f t="shared" si="1075"/>
        <v>4</v>
      </c>
      <c r="FW578" s="65">
        <f t="shared" si="1075"/>
        <v>4</v>
      </c>
      <c r="FX578" s="65">
        <f t="shared" si="1075"/>
        <v>4</v>
      </c>
      <c r="FY578" s="65">
        <f t="shared" si="1075"/>
        <v>4</v>
      </c>
      <c r="FZ578" s="65">
        <f t="shared" si="1075"/>
        <v>4</v>
      </c>
      <c r="GA578" s="65">
        <f t="shared" si="1075"/>
        <v>4</v>
      </c>
      <c r="GB578" s="65">
        <f t="shared" si="1075"/>
        <v>4</v>
      </c>
      <c r="GC578" s="65">
        <f t="shared" si="1075"/>
        <v>4</v>
      </c>
      <c r="GD578" s="65">
        <f t="shared" si="1075"/>
        <v>4</v>
      </c>
      <c r="GE578" s="65">
        <f t="shared" si="1075"/>
        <v>4</v>
      </c>
      <c r="GF578" s="65">
        <f t="shared" si="1075"/>
        <v>4</v>
      </c>
      <c r="GG578" s="65">
        <f t="shared" si="1075"/>
        <v>4</v>
      </c>
      <c r="GH578" s="65">
        <f t="shared" si="1075"/>
        <v>4</v>
      </c>
      <c r="GI578" s="65">
        <f t="shared" si="1075"/>
        <v>4</v>
      </c>
      <c r="GJ578" s="66">
        <f t="shared" si="1075"/>
        <v>4</v>
      </c>
      <c r="GK578" s="68">
        <f t="shared" ref="GK578:HD578" si="1076">IF(AND(GK$5&lt;$D576+1,GK$169&lt;$D576+1),0,IF(AND(GK$5&lt;$D576+1,GK$169&lt;$E576+1),GK$169-$D576+1,IF(AND($D576&lt;GK$5+1,GK$169&lt;$E576+1),GK$169-GK$5+1,IF(AND($D576&lt;GK$5+1,$E576&lt;GK$169+1,GK$5&lt;$E576+1),$E576-GK$5+1,0))))</f>
        <v>0</v>
      </c>
      <c r="GL578" s="68">
        <f t="shared" si="1076"/>
        <v>0</v>
      </c>
      <c r="GM578" s="68">
        <f t="shared" si="1076"/>
        <v>0</v>
      </c>
      <c r="GN578" s="68">
        <f t="shared" si="1076"/>
        <v>0</v>
      </c>
      <c r="GO578" s="68">
        <f t="shared" si="1076"/>
        <v>0</v>
      </c>
      <c r="GP578" s="68">
        <f t="shared" si="1076"/>
        <v>0</v>
      </c>
      <c r="GQ578" s="68">
        <f t="shared" si="1076"/>
        <v>0</v>
      </c>
      <c r="GR578" s="68">
        <f t="shared" si="1076"/>
        <v>0</v>
      </c>
      <c r="GS578" s="68">
        <f t="shared" si="1076"/>
        <v>0</v>
      </c>
      <c r="GT578" s="68">
        <f t="shared" si="1076"/>
        <v>0</v>
      </c>
      <c r="GU578" s="68">
        <f t="shared" si="1076"/>
        <v>0</v>
      </c>
      <c r="GV578" s="68">
        <f t="shared" si="1076"/>
        <v>0</v>
      </c>
      <c r="GW578" s="68">
        <f t="shared" si="1076"/>
        <v>0</v>
      </c>
      <c r="GX578" s="68">
        <f t="shared" si="1076"/>
        <v>0</v>
      </c>
      <c r="GY578" s="68">
        <f t="shared" si="1076"/>
        <v>0</v>
      </c>
      <c r="GZ578" s="68">
        <f t="shared" si="1076"/>
        <v>0</v>
      </c>
      <c r="HA578" s="68">
        <f t="shared" si="1076"/>
        <v>0</v>
      </c>
      <c r="HB578" s="68">
        <f t="shared" si="1076"/>
        <v>0</v>
      </c>
      <c r="HC578" s="68">
        <f t="shared" si="1076"/>
        <v>0</v>
      </c>
      <c r="HD578" s="68">
        <f t="shared" si="1076"/>
        <v>0</v>
      </c>
    </row>
    <row r="579" spans="1:212" ht="15.75" hidden="1" customHeight="1" x14ac:dyDescent="0.2">
      <c r="A579" s="87"/>
      <c r="B579" s="87"/>
      <c r="C579" s="121"/>
      <c r="D579" s="128"/>
      <c r="E579" s="128"/>
      <c r="F579" s="128"/>
      <c r="G579" s="128"/>
      <c r="H579" s="115"/>
      <c r="I579" s="69"/>
      <c r="J579" s="70">
        <f t="shared" ref="J579:BU579" si="1077">ABS(I578-J578)</f>
        <v>4</v>
      </c>
      <c r="K579" s="70">
        <f t="shared" si="1077"/>
        <v>0</v>
      </c>
      <c r="L579" s="70">
        <f t="shared" si="1077"/>
        <v>0</v>
      </c>
      <c r="M579" s="70">
        <f t="shared" si="1077"/>
        <v>0</v>
      </c>
      <c r="N579" s="70">
        <f t="shared" si="1077"/>
        <v>0</v>
      </c>
      <c r="O579" s="70">
        <f t="shared" si="1077"/>
        <v>0</v>
      </c>
      <c r="P579" s="70">
        <f t="shared" si="1077"/>
        <v>0</v>
      </c>
      <c r="Q579" s="70">
        <f t="shared" si="1077"/>
        <v>0</v>
      </c>
      <c r="R579" s="70">
        <f t="shared" si="1077"/>
        <v>0</v>
      </c>
      <c r="S579" s="70">
        <f t="shared" si="1077"/>
        <v>0</v>
      </c>
      <c r="T579" s="70">
        <f t="shared" si="1077"/>
        <v>0</v>
      </c>
      <c r="U579" s="70">
        <f t="shared" si="1077"/>
        <v>0</v>
      </c>
      <c r="V579" s="70">
        <f t="shared" si="1077"/>
        <v>0</v>
      </c>
      <c r="W579" s="70">
        <f t="shared" si="1077"/>
        <v>0</v>
      </c>
      <c r="X579" s="70">
        <f t="shared" si="1077"/>
        <v>0</v>
      </c>
      <c r="Y579" s="70">
        <f t="shared" si="1077"/>
        <v>0</v>
      </c>
      <c r="Z579" s="70">
        <f t="shared" si="1077"/>
        <v>0</v>
      </c>
      <c r="AA579" s="70">
        <f t="shared" si="1077"/>
        <v>0</v>
      </c>
      <c r="AB579" s="70">
        <f t="shared" si="1077"/>
        <v>0</v>
      </c>
      <c r="AC579" s="70">
        <f t="shared" si="1077"/>
        <v>0</v>
      </c>
      <c r="AD579" s="70">
        <f t="shared" si="1077"/>
        <v>0</v>
      </c>
      <c r="AE579" s="70">
        <f t="shared" si="1077"/>
        <v>0</v>
      </c>
      <c r="AF579" s="70">
        <f t="shared" si="1077"/>
        <v>0</v>
      </c>
      <c r="AG579" s="70">
        <f t="shared" si="1077"/>
        <v>0</v>
      </c>
      <c r="AH579" s="70">
        <f t="shared" si="1077"/>
        <v>0</v>
      </c>
      <c r="AI579" s="70">
        <f t="shared" si="1077"/>
        <v>0</v>
      </c>
      <c r="AJ579" s="70">
        <f t="shared" si="1077"/>
        <v>0</v>
      </c>
      <c r="AK579" s="70">
        <f t="shared" si="1077"/>
        <v>0</v>
      </c>
      <c r="AL579" s="70">
        <f t="shared" si="1077"/>
        <v>0</v>
      </c>
      <c r="AM579" s="70">
        <f t="shared" si="1077"/>
        <v>0</v>
      </c>
      <c r="AN579" s="70">
        <f t="shared" si="1077"/>
        <v>0</v>
      </c>
      <c r="AO579" s="70">
        <f t="shared" si="1077"/>
        <v>0</v>
      </c>
      <c r="AP579" s="70">
        <f t="shared" si="1077"/>
        <v>0</v>
      </c>
      <c r="AQ579" s="70">
        <f t="shared" si="1077"/>
        <v>0</v>
      </c>
      <c r="AR579" s="70">
        <f t="shared" si="1077"/>
        <v>0</v>
      </c>
      <c r="AS579" s="70">
        <f t="shared" si="1077"/>
        <v>0</v>
      </c>
      <c r="AT579" s="70">
        <f t="shared" si="1077"/>
        <v>0</v>
      </c>
      <c r="AU579" s="70">
        <f t="shared" si="1077"/>
        <v>0</v>
      </c>
      <c r="AV579" s="70">
        <f t="shared" si="1077"/>
        <v>0</v>
      </c>
      <c r="AW579" s="70">
        <f t="shared" si="1077"/>
        <v>0</v>
      </c>
      <c r="AX579" s="70">
        <f t="shared" si="1077"/>
        <v>0</v>
      </c>
      <c r="AY579" s="70">
        <f t="shared" si="1077"/>
        <v>0</v>
      </c>
      <c r="AZ579" s="70">
        <f t="shared" si="1077"/>
        <v>0</v>
      </c>
      <c r="BA579" s="70">
        <f t="shared" si="1077"/>
        <v>0</v>
      </c>
      <c r="BB579" s="70">
        <f t="shared" si="1077"/>
        <v>0</v>
      </c>
      <c r="BC579" s="70">
        <f t="shared" si="1077"/>
        <v>0</v>
      </c>
      <c r="BD579" s="70">
        <f t="shared" si="1077"/>
        <v>0</v>
      </c>
      <c r="BE579" s="70">
        <f t="shared" si="1077"/>
        <v>0</v>
      </c>
      <c r="BF579" s="70">
        <f t="shared" si="1077"/>
        <v>0</v>
      </c>
      <c r="BG579" s="70">
        <f t="shared" si="1077"/>
        <v>0</v>
      </c>
      <c r="BH579" s="70">
        <f t="shared" si="1077"/>
        <v>0</v>
      </c>
      <c r="BI579" s="70">
        <f t="shared" si="1077"/>
        <v>0</v>
      </c>
      <c r="BJ579" s="70">
        <f t="shared" si="1077"/>
        <v>0</v>
      </c>
      <c r="BK579" s="70">
        <f t="shared" si="1077"/>
        <v>0</v>
      </c>
      <c r="BL579" s="70">
        <f t="shared" si="1077"/>
        <v>0</v>
      </c>
      <c r="BM579" s="70">
        <f t="shared" si="1077"/>
        <v>0</v>
      </c>
      <c r="BN579" s="70">
        <f t="shared" si="1077"/>
        <v>0</v>
      </c>
      <c r="BO579" s="70">
        <f t="shared" si="1077"/>
        <v>0</v>
      </c>
      <c r="BP579" s="70">
        <f t="shared" si="1077"/>
        <v>0</v>
      </c>
      <c r="BQ579" s="70">
        <f t="shared" si="1077"/>
        <v>0</v>
      </c>
      <c r="BR579" s="70">
        <f t="shared" si="1077"/>
        <v>0</v>
      </c>
      <c r="BS579" s="70">
        <f t="shared" si="1077"/>
        <v>0</v>
      </c>
      <c r="BT579" s="70">
        <f t="shared" si="1077"/>
        <v>0</v>
      </c>
      <c r="BU579" s="70">
        <f t="shared" si="1077"/>
        <v>0</v>
      </c>
      <c r="BV579" s="70">
        <f t="shared" ref="BV579:EG579" si="1078">ABS(BU578-BV578)</f>
        <v>0</v>
      </c>
      <c r="BW579" s="70">
        <f t="shared" si="1078"/>
        <v>0</v>
      </c>
      <c r="BX579" s="70">
        <f t="shared" si="1078"/>
        <v>0</v>
      </c>
      <c r="BY579" s="70">
        <f t="shared" si="1078"/>
        <v>0</v>
      </c>
      <c r="BZ579" s="70">
        <f t="shared" si="1078"/>
        <v>0</v>
      </c>
      <c r="CA579" s="70">
        <f t="shared" si="1078"/>
        <v>0</v>
      </c>
      <c r="CB579" s="70">
        <f t="shared" si="1078"/>
        <v>0</v>
      </c>
      <c r="CC579" s="70">
        <f t="shared" si="1078"/>
        <v>0</v>
      </c>
      <c r="CD579" s="70">
        <f t="shared" si="1078"/>
        <v>0</v>
      </c>
      <c r="CE579" s="70">
        <f t="shared" si="1078"/>
        <v>0</v>
      </c>
      <c r="CF579" s="70">
        <f t="shared" si="1078"/>
        <v>0</v>
      </c>
      <c r="CG579" s="70">
        <f t="shared" si="1078"/>
        <v>0</v>
      </c>
      <c r="CH579" s="70">
        <f t="shared" si="1078"/>
        <v>0</v>
      </c>
      <c r="CI579" s="70">
        <f t="shared" si="1078"/>
        <v>0</v>
      </c>
      <c r="CJ579" s="70">
        <f t="shared" si="1078"/>
        <v>0</v>
      </c>
      <c r="CK579" s="70">
        <f t="shared" si="1078"/>
        <v>0</v>
      </c>
      <c r="CL579" s="70">
        <f t="shared" si="1078"/>
        <v>0</v>
      </c>
      <c r="CM579" s="70">
        <f t="shared" si="1078"/>
        <v>0</v>
      </c>
      <c r="CN579" s="70">
        <f t="shared" si="1078"/>
        <v>0</v>
      </c>
      <c r="CO579" s="70">
        <f t="shared" si="1078"/>
        <v>0</v>
      </c>
      <c r="CP579" s="70">
        <f t="shared" si="1078"/>
        <v>0</v>
      </c>
      <c r="CQ579" s="70">
        <f t="shared" si="1078"/>
        <v>0</v>
      </c>
      <c r="CR579" s="70">
        <f t="shared" si="1078"/>
        <v>0</v>
      </c>
      <c r="CS579" s="70">
        <f t="shared" si="1078"/>
        <v>0</v>
      </c>
      <c r="CT579" s="70">
        <f t="shared" si="1078"/>
        <v>0</v>
      </c>
      <c r="CU579" s="70">
        <f t="shared" si="1078"/>
        <v>0</v>
      </c>
      <c r="CV579" s="70">
        <f t="shared" si="1078"/>
        <v>0</v>
      </c>
      <c r="CW579" s="70">
        <f t="shared" si="1078"/>
        <v>0</v>
      </c>
      <c r="CX579" s="70">
        <f t="shared" si="1078"/>
        <v>0</v>
      </c>
      <c r="CY579" s="70">
        <f t="shared" si="1078"/>
        <v>0</v>
      </c>
      <c r="CZ579" s="70">
        <f t="shared" si="1078"/>
        <v>0</v>
      </c>
      <c r="DA579" s="70">
        <f t="shared" si="1078"/>
        <v>0</v>
      </c>
      <c r="DB579" s="70">
        <f t="shared" si="1078"/>
        <v>0</v>
      </c>
      <c r="DC579" s="70">
        <f t="shared" si="1078"/>
        <v>0</v>
      </c>
      <c r="DD579" s="70">
        <f t="shared" si="1078"/>
        <v>0</v>
      </c>
      <c r="DE579" s="70">
        <f t="shared" si="1078"/>
        <v>0</v>
      </c>
      <c r="DF579" s="70">
        <f t="shared" si="1078"/>
        <v>0</v>
      </c>
      <c r="DG579" s="70">
        <f t="shared" si="1078"/>
        <v>0</v>
      </c>
      <c r="DH579" s="70">
        <f t="shared" si="1078"/>
        <v>0</v>
      </c>
      <c r="DI579" s="70">
        <f t="shared" si="1078"/>
        <v>0</v>
      </c>
      <c r="DJ579" s="70">
        <f t="shared" si="1078"/>
        <v>0</v>
      </c>
      <c r="DK579" s="70">
        <f t="shared" si="1078"/>
        <v>0</v>
      </c>
      <c r="DL579" s="70">
        <f t="shared" si="1078"/>
        <v>0</v>
      </c>
      <c r="DM579" s="70">
        <f t="shared" si="1078"/>
        <v>0</v>
      </c>
      <c r="DN579" s="70">
        <f t="shared" si="1078"/>
        <v>0</v>
      </c>
      <c r="DO579" s="70">
        <f t="shared" si="1078"/>
        <v>0</v>
      </c>
      <c r="DP579" s="70">
        <f t="shared" si="1078"/>
        <v>0</v>
      </c>
      <c r="DQ579" s="70">
        <f t="shared" si="1078"/>
        <v>0</v>
      </c>
      <c r="DR579" s="70">
        <f t="shared" si="1078"/>
        <v>0</v>
      </c>
      <c r="DS579" s="70">
        <f t="shared" si="1078"/>
        <v>0</v>
      </c>
      <c r="DT579" s="70">
        <f t="shared" si="1078"/>
        <v>0</v>
      </c>
      <c r="DU579" s="70">
        <f t="shared" si="1078"/>
        <v>0</v>
      </c>
      <c r="DV579" s="70">
        <f t="shared" si="1078"/>
        <v>0</v>
      </c>
      <c r="DW579" s="70">
        <f t="shared" si="1078"/>
        <v>0</v>
      </c>
      <c r="DX579" s="70">
        <f t="shared" si="1078"/>
        <v>0</v>
      </c>
      <c r="DY579" s="70">
        <f t="shared" si="1078"/>
        <v>0</v>
      </c>
      <c r="DZ579" s="70">
        <f t="shared" si="1078"/>
        <v>0</v>
      </c>
      <c r="EA579" s="70">
        <f t="shared" si="1078"/>
        <v>0</v>
      </c>
      <c r="EB579" s="70">
        <f t="shared" si="1078"/>
        <v>0</v>
      </c>
      <c r="EC579" s="70">
        <f t="shared" si="1078"/>
        <v>0</v>
      </c>
      <c r="ED579" s="70">
        <f t="shared" si="1078"/>
        <v>0</v>
      </c>
      <c r="EE579" s="70">
        <f t="shared" si="1078"/>
        <v>0</v>
      </c>
      <c r="EF579" s="70">
        <f t="shared" si="1078"/>
        <v>0</v>
      </c>
      <c r="EG579" s="70">
        <f t="shared" si="1078"/>
        <v>0</v>
      </c>
      <c r="EH579" s="70">
        <f t="shared" ref="EH579:GJ579" si="1079">ABS(EG578-EH578)</f>
        <v>0</v>
      </c>
      <c r="EI579" s="70">
        <f t="shared" si="1079"/>
        <v>0</v>
      </c>
      <c r="EJ579" s="70">
        <f t="shared" si="1079"/>
        <v>0</v>
      </c>
      <c r="EK579" s="70">
        <f t="shared" si="1079"/>
        <v>0</v>
      </c>
      <c r="EL579" s="70">
        <f t="shared" si="1079"/>
        <v>0</v>
      </c>
      <c r="EM579" s="70">
        <f t="shared" si="1079"/>
        <v>0</v>
      </c>
      <c r="EN579" s="70">
        <f t="shared" si="1079"/>
        <v>0</v>
      </c>
      <c r="EO579" s="70">
        <f t="shared" si="1079"/>
        <v>0</v>
      </c>
      <c r="EP579" s="70">
        <f t="shared" si="1079"/>
        <v>0</v>
      </c>
      <c r="EQ579" s="70">
        <f t="shared" si="1079"/>
        <v>0</v>
      </c>
      <c r="ER579" s="70">
        <f t="shared" si="1079"/>
        <v>0</v>
      </c>
      <c r="ES579" s="70">
        <f t="shared" si="1079"/>
        <v>0</v>
      </c>
      <c r="ET579" s="70">
        <f t="shared" si="1079"/>
        <v>0</v>
      </c>
      <c r="EU579" s="70">
        <f t="shared" si="1079"/>
        <v>0</v>
      </c>
      <c r="EV579" s="70">
        <f t="shared" si="1079"/>
        <v>0</v>
      </c>
      <c r="EW579" s="70">
        <f t="shared" si="1079"/>
        <v>0</v>
      </c>
      <c r="EX579" s="70">
        <f t="shared" si="1079"/>
        <v>0</v>
      </c>
      <c r="EY579" s="70">
        <f t="shared" si="1079"/>
        <v>0</v>
      </c>
      <c r="EZ579" s="70">
        <f t="shared" si="1079"/>
        <v>0</v>
      </c>
      <c r="FA579" s="70">
        <f t="shared" si="1079"/>
        <v>0</v>
      </c>
      <c r="FB579" s="70">
        <f t="shared" si="1079"/>
        <v>0</v>
      </c>
      <c r="FC579" s="70">
        <f t="shared" si="1079"/>
        <v>0</v>
      </c>
      <c r="FD579" s="70">
        <f t="shared" si="1079"/>
        <v>0</v>
      </c>
      <c r="FE579" s="70">
        <f t="shared" si="1079"/>
        <v>0</v>
      </c>
      <c r="FF579" s="70">
        <f t="shared" si="1079"/>
        <v>0</v>
      </c>
      <c r="FG579" s="70">
        <f t="shared" si="1079"/>
        <v>0</v>
      </c>
      <c r="FH579" s="70">
        <f t="shared" si="1079"/>
        <v>0</v>
      </c>
      <c r="FI579" s="70">
        <f t="shared" si="1079"/>
        <v>0</v>
      </c>
      <c r="FJ579" s="70">
        <f t="shared" si="1079"/>
        <v>0</v>
      </c>
      <c r="FK579" s="70">
        <f t="shared" si="1079"/>
        <v>0</v>
      </c>
      <c r="FL579" s="70">
        <f t="shared" si="1079"/>
        <v>0</v>
      </c>
      <c r="FM579" s="70">
        <f t="shared" si="1079"/>
        <v>0</v>
      </c>
      <c r="FN579" s="70">
        <f t="shared" si="1079"/>
        <v>0</v>
      </c>
      <c r="FO579" s="70">
        <f t="shared" si="1079"/>
        <v>0</v>
      </c>
      <c r="FP579" s="70">
        <f t="shared" si="1079"/>
        <v>0</v>
      </c>
      <c r="FQ579" s="70">
        <f t="shared" si="1079"/>
        <v>0</v>
      </c>
      <c r="FR579" s="70">
        <f t="shared" si="1079"/>
        <v>0</v>
      </c>
      <c r="FS579" s="70">
        <f t="shared" si="1079"/>
        <v>0</v>
      </c>
      <c r="FT579" s="70">
        <f t="shared" si="1079"/>
        <v>0</v>
      </c>
      <c r="FU579" s="70">
        <f t="shared" si="1079"/>
        <v>0</v>
      </c>
      <c r="FV579" s="70">
        <f t="shared" si="1079"/>
        <v>0</v>
      </c>
      <c r="FW579" s="70">
        <f t="shared" si="1079"/>
        <v>0</v>
      </c>
      <c r="FX579" s="70">
        <f t="shared" si="1079"/>
        <v>0</v>
      </c>
      <c r="FY579" s="70">
        <f t="shared" si="1079"/>
        <v>0</v>
      </c>
      <c r="FZ579" s="70">
        <f t="shared" si="1079"/>
        <v>0</v>
      </c>
      <c r="GA579" s="70">
        <f t="shared" si="1079"/>
        <v>0</v>
      </c>
      <c r="GB579" s="70">
        <f t="shared" si="1079"/>
        <v>0</v>
      </c>
      <c r="GC579" s="70">
        <f t="shared" si="1079"/>
        <v>0</v>
      </c>
      <c r="GD579" s="70">
        <f t="shared" si="1079"/>
        <v>0</v>
      </c>
      <c r="GE579" s="70">
        <f t="shared" si="1079"/>
        <v>0</v>
      </c>
      <c r="GF579" s="70">
        <f t="shared" si="1079"/>
        <v>0</v>
      </c>
      <c r="GG579" s="70">
        <f t="shared" si="1079"/>
        <v>0</v>
      </c>
      <c r="GH579" s="70">
        <f t="shared" si="1079"/>
        <v>0</v>
      </c>
      <c r="GI579" s="70">
        <f t="shared" si="1079"/>
        <v>0</v>
      </c>
      <c r="GJ579" s="70">
        <f t="shared" si="1079"/>
        <v>0</v>
      </c>
    </row>
    <row r="580" spans="1:212" ht="15.75" hidden="1" x14ac:dyDescent="0.2">
      <c r="A580" s="87"/>
      <c r="B580" s="87"/>
      <c r="C580" s="121"/>
      <c r="D580" s="129"/>
      <c r="E580" s="129"/>
      <c r="F580" s="129"/>
      <c r="G580" s="129"/>
      <c r="H580" s="86"/>
      <c r="J580" s="194">
        <f>SUM(J579:Q579)</f>
        <v>4</v>
      </c>
      <c r="K580" s="194"/>
      <c r="L580" s="194"/>
      <c r="M580" s="194"/>
      <c r="N580" s="194"/>
      <c r="O580" s="194"/>
      <c r="P580" s="194"/>
      <c r="Q580" s="194"/>
      <c r="R580" s="194">
        <f>SUM(R579:Y579)</f>
        <v>0</v>
      </c>
      <c r="S580" s="194"/>
      <c r="T580" s="194"/>
      <c r="U580" s="194"/>
      <c r="V580" s="194"/>
      <c r="W580" s="194"/>
      <c r="X580" s="194"/>
      <c r="Y580" s="194"/>
      <c r="Z580" s="194">
        <f>SUM(Z579:AF579)</f>
        <v>0</v>
      </c>
      <c r="AA580" s="194"/>
      <c r="AB580" s="194"/>
      <c r="AC580" s="194"/>
      <c r="AD580" s="194"/>
      <c r="AE580" s="194"/>
      <c r="AF580" s="194"/>
      <c r="AG580" s="194">
        <f>SUM(AG579:AM579)</f>
        <v>0</v>
      </c>
      <c r="AH580" s="194"/>
      <c r="AI580" s="194"/>
      <c r="AJ580" s="194"/>
      <c r="AK580" s="194"/>
      <c r="AL580" s="194"/>
      <c r="AM580" s="194"/>
      <c r="AN580" s="194">
        <f>SUM(AN579:AU579)</f>
        <v>0</v>
      </c>
      <c r="AO580" s="194"/>
      <c r="AP580" s="194"/>
      <c r="AQ580" s="194"/>
      <c r="AR580" s="194"/>
      <c r="AS580" s="194"/>
      <c r="AT580" s="194"/>
      <c r="AU580" s="194"/>
      <c r="AV580" s="194">
        <f>SUM(AV579:BB579)</f>
        <v>0</v>
      </c>
      <c r="AW580" s="194"/>
      <c r="AX580" s="194"/>
      <c r="AY580" s="194"/>
      <c r="AZ580" s="194"/>
      <c r="BA580" s="194"/>
      <c r="BB580" s="194"/>
      <c r="BC580" s="194">
        <f>SUM(BC579:BJ579)</f>
        <v>0</v>
      </c>
      <c r="BD580" s="194"/>
      <c r="BE580" s="194"/>
      <c r="BF580" s="194"/>
      <c r="BG580" s="194"/>
      <c r="BH580" s="194"/>
      <c r="BI580" s="194"/>
      <c r="BJ580" s="194"/>
      <c r="BK580" s="194">
        <f>SUM(BK579:BQ579)</f>
        <v>0</v>
      </c>
      <c r="BL580" s="194"/>
      <c r="BM580" s="194"/>
      <c r="BN580" s="194"/>
      <c r="BO580" s="194"/>
      <c r="BP580" s="194"/>
      <c r="BQ580" s="194"/>
      <c r="BR580" s="194">
        <f>SUM(BR579:BY579)</f>
        <v>0</v>
      </c>
      <c r="BS580" s="194"/>
      <c r="BT580" s="194"/>
      <c r="BU580" s="194"/>
      <c r="BV580" s="194"/>
      <c r="BW580" s="194"/>
      <c r="BX580" s="194"/>
      <c r="BY580" s="194"/>
      <c r="BZ580" s="194">
        <f>SUM(BZ579:CG579)</f>
        <v>0</v>
      </c>
      <c r="CA580" s="194"/>
      <c r="CB580" s="194"/>
      <c r="CC580" s="194"/>
      <c r="CD580" s="194"/>
      <c r="CE580" s="194"/>
      <c r="CF580" s="194"/>
      <c r="CG580" s="194"/>
      <c r="CH580" s="194">
        <f>SUM(CH579:CO579)</f>
        <v>0</v>
      </c>
      <c r="CI580" s="194"/>
      <c r="CJ580" s="194"/>
      <c r="CK580" s="194"/>
      <c r="CL580" s="194"/>
      <c r="CM580" s="194"/>
      <c r="CN580" s="194"/>
      <c r="CO580" s="194"/>
      <c r="CP580" s="194">
        <f>SUM(CP579:CV579)</f>
        <v>0</v>
      </c>
      <c r="CQ580" s="194"/>
      <c r="CR580" s="194"/>
      <c r="CS580" s="194"/>
      <c r="CT580" s="194"/>
      <c r="CU580" s="194"/>
      <c r="CV580" s="194"/>
      <c r="CW580" s="194">
        <f>SUM(CW579:DD579)</f>
        <v>0</v>
      </c>
      <c r="CX580" s="194"/>
      <c r="CY580" s="194"/>
      <c r="CZ580" s="194"/>
      <c r="DA580" s="194"/>
      <c r="DB580" s="194"/>
      <c r="DC580" s="194"/>
      <c r="DD580" s="194"/>
      <c r="DE580" s="194">
        <f>SUM(DE579:DK579)</f>
        <v>0</v>
      </c>
      <c r="DF580" s="194"/>
      <c r="DG580" s="194"/>
      <c r="DH580" s="194"/>
      <c r="DI580" s="194"/>
      <c r="DJ580" s="194"/>
      <c r="DK580" s="194"/>
      <c r="DL580" s="194">
        <f>SUM(DL579:DS579)</f>
        <v>0</v>
      </c>
      <c r="DM580" s="194"/>
      <c r="DN580" s="194"/>
      <c r="DO580" s="194"/>
      <c r="DP580" s="194"/>
      <c r="DQ580" s="194"/>
      <c r="DR580" s="194"/>
      <c r="DS580" s="194"/>
      <c r="DT580" s="194">
        <f>SUM(DT579:EA579)</f>
        <v>0</v>
      </c>
      <c r="DU580" s="194"/>
      <c r="DV580" s="194"/>
      <c r="DW580" s="194"/>
      <c r="DX580" s="194"/>
      <c r="DY580" s="194"/>
      <c r="DZ580" s="194"/>
      <c r="EA580" s="194"/>
      <c r="EB580" s="194">
        <f>SUM(EB579:EI579)</f>
        <v>0</v>
      </c>
      <c r="EC580" s="194"/>
      <c r="ED580" s="194"/>
      <c r="EE580" s="194"/>
      <c r="EF580" s="194"/>
      <c r="EG580" s="194"/>
      <c r="EH580" s="194"/>
      <c r="EI580" s="194"/>
      <c r="EJ580" s="194">
        <f>SUM(EJ579:EP579)</f>
        <v>0</v>
      </c>
      <c r="EK580" s="194"/>
      <c r="EL580" s="194"/>
      <c r="EM580" s="194"/>
      <c r="EN580" s="194"/>
      <c r="EO580" s="194"/>
      <c r="EP580" s="194"/>
      <c r="EQ580" s="194">
        <f>SUM(EQ579:EX579)</f>
        <v>0</v>
      </c>
      <c r="ER580" s="194"/>
      <c r="ES580" s="194"/>
      <c r="ET580" s="194"/>
      <c r="EU580" s="194"/>
      <c r="EV580" s="194"/>
      <c r="EW580" s="194"/>
      <c r="EX580" s="194"/>
      <c r="EY580" s="194">
        <f>SUM(EY579:FE579)</f>
        <v>0</v>
      </c>
      <c r="EZ580" s="194"/>
      <c r="FA580" s="194"/>
      <c r="FB580" s="194"/>
      <c r="FC580" s="194"/>
      <c r="FD580" s="194"/>
      <c r="FE580" s="194"/>
      <c r="FF580" s="194">
        <f>SUM(FF579:FM579)</f>
        <v>0</v>
      </c>
      <c r="FG580" s="194"/>
      <c r="FH580" s="194"/>
      <c r="FI580" s="194"/>
      <c r="FJ580" s="194"/>
      <c r="FK580" s="194"/>
      <c r="FL580" s="194"/>
      <c r="FM580" s="194"/>
      <c r="FN580" s="194">
        <f>SUM(FN579:FT579)</f>
        <v>0</v>
      </c>
      <c r="FO580" s="194"/>
      <c r="FP580" s="194"/>
      <c r="FQ580" s="194"/>
      <c r="FR580" s="194"/>
      <c r="FS580" s="194"/>
      <c r="FT580" s="194"/>
      <c r="FU580" s="194">
        <f>SUM(FU579:GB579)</f>
        <v>0</v>
      </c>
      <c r="FV580" s="194"/>
      <c r="FW580" s="194"/>
      <c r="FX580" s="194"/>
      <c r="FY580" s="194"/>
      <c r="FZ580" s="194"/>
      <c r="GA580" s="194"/>
      <c r="GB580" s="194"/>
      <c r="GC580" s="194">
        <f>SUM(GC579:GJ579)</f>
        <v>0</v>
      </c>
      <c r="GD580" s="194"/>
      <c r="GE580" s="194"/>
      <c r="GF580" s="194"/>
      <c r="GG580" s="194"/>
      <c r="GH580" s="194"/>
      <c r="GI580" s="194"/>
      <c r="GJ580" s="194"/>
    </row>
    <row r="581" spans="1:212" ht="15.75" hidden="1" customHeight="1" x14ac:dyDescent="0.25">
      <c r="A581" s="132"/>
      <c r="B581" s="87"/>
      <c r="C581" s="195"/>
      <c r="D581" s="196">
        <v>40924</v>
      </c>
      <c r="E581" s="196">
        <v>40969</v>
      </c>
      <c r="F581" s="128"/>
      <c r="G581" s="128"/>
      <c r="H581" s="197">
        <f>E581-D581+1-SUM(GK583:HD583)</f>
        <v>46</v>
      </c>
      <c r="I581" s="73" t="s">
        <v>4</v>
      </c>
      <c r="J581" s="144" t="str">
        <f>IF(J585=1,$D581,IF(J585=3,$E581," "))</f>
        <v xml:space="preserve"> </v>
      </c>
      <c r="K581" s="143"/>
      <c r="L581" s="143"/>
      <c r="M581" s="143"/>
      <c r="N581" s="143"/>
      <c r="O581" s="143"/>
      <c r="P581" s="143"/>
      <c r="Q581" s="143"/>
      <c r="R581" s="143" t="str">
        <f>IF(R585=1,$D581,IF(R585=3,$E581," "))</f>
        <v xml:space="preserve"> </v>
      </c>
      <c r="S581" s="143"/>
      <c r="T581" s="143"/>
      <c r="U581" s="143"/>
      <c r="V581" s="143"/>
      <c r="W581" s="143"/>
      <c r="X581" s="143"/>
      <c r="Y581" s="143"/>
      <c r="Z581" s="144" t="str">
        <f>IF(Z585=1,$D581,IF(Z585=3,$E581," "))</f>
        <v xml:space="preserve"> </v>
      </c>
      <c r="AA581" s="143"/>
      <c r="AB581" s="143"/>
      <c r="AC581" s="143"/>
      <c r="AD581" s="143"/>
      <c r="AE581" s="143"/>
      <c r="AF581" s="143"/>
      <c r="AG581" s="143" t="str">
        <f>IF(AG585=1,$D581,IF(AG585=3,$E581," "))</f>
        <v xml:space="preserve"> </v>
      </c>
      <c r="AH581" s="143"/>
      <c r="AI581" s="143"/>
      <c r="AJ581" s="143"/>
      <c r="AK581" s="143"/>
      <c r="AL581" s="143"/>
      <c r="AM581" s="145"/>
      <c r="AN581" s="143" t="str">
        <f>IF(AN585=1,$D581,IF(AN585=3,$E581," "))</f>
        <v xml:space="preserve"> </v>
      </c>
      <c r="AO581" s="143"/>
      <c r="AP581" s="143"/>
      <c r="AQ581" s="143"/>
      <c r="AR581" s="143"/>
      <c r="AS581" s="143"/>
      <c r="AT581" s="143"/>
      <c r="AU581" s="143"/>
      <c r="AV581" s="143" t="str">
        <f>IF(AV585=1,$D581,IF(AV585=3,$E581," "))</f>
        <v xml:space="preserve"> </v>
      </c>
      <c r="AW581" s="143"/>
      <c r="AX581" s="143"/>
      <c r="AY581" s="143"/>
      <c r="AZ581" s="143"/>
      <c r="BA581" s="143"/>
      <c r="BB581" s="143"/>
      <c r="BC581" s="144" t="str">
        <f>IF(BC585=1,$D581,IF(BC585=3,$E581," "))</f>
        <v xml:space="preserve"> </v>
      </c>
      <c r="BD581" s="143"/>
      <c r="BE581" s="143"/>
      <c r="BF581" s="143"/>
      <c r="BG581" s="143"/>
      <c r="BH581" s="143"/>
      <c r="BI581" s="143"/>
      <c r="BJ581" s="143"/>
      <c r="BK581" s="143" t="str">
        <f>IF(BK585=1,$D581,IF(BK585=3,$E581," "))</f>
        <v xml:space="preserve"> </v>
      </c>
      <c r="BL581" s="143"/>
      <c r="BM581" s="143"/>
      <c r="BN581" s="143"/>
      <c r="BO581" s="143"/>
      <c r="BP581" s="143"/>
      <c r="BQ581" s="145"/>
      <c r="BR581" s="143" t="str">
        <f>IF(BR585=1,$D581,IF(BR585=3,$E581," "))</f>
        <v xml:space="preserve"> </v>
      </c>
      <c r="BS581" s="143"/>
      <c r="BT581" s="143"/>
      <c r="BU581" s="143"/>
      <c r="BV581" s="143"/>
      <c r="BW581" s="143"/>
      <c r="BX581" s="143"/>
      <c r="BY581" s="143"/>
      <c r="BZ581" s="143" t="str">
        <f>IF(BZ585=1,$D581,IF(BZ585=3,$E581," "))</f>
        <v xml:space="preserve"> </v>
      </c>
      <c r="CA581" s="143"/>
      <c r="CB581" s="143"/>
      <c r="CC581" s="143"/>
      <c r="CD581" s="143"/>
      <c r="CE581" s="143"/>
      <c r="CF581" s="143"/>
      <c r="CG581" s="143"/>
      <c r="CH581" s="144" t="str">
        <f>IF(CH585=1,$D581,IF(CH585=3,$E581," "))</f>
        <v xml:space="preserve"> </v>
      </c>
      <c r="CI581" s="143"/>
      <c r="CJ581" s="143"/>
      <c r="CK581" s="143"/>
      <c r="CL581" s="143"/>
      <c r="CM581" s="143"/>
      <c r="CN581" s="143"/>
      <c r="CO581" s="143"/>
      <c r="CP581" s="143" t="str">
        <f>IF(CP585=1,$D581,IF(CP585=3,$E581," "))</f>
        <v xml:space="preserve"> </v>
      </c>
      <c r="CQ581" s="143"/>
      <c r="CR581" s="143"/>
      <c r="CS581" s="143"/>
      <c r="CT581" s="143"/>
      <c r="CU581" s="143"/>
      <c r="CV581" s="145"/>
      <c r="CW581" s="143" t="str">
        <f>IF(CW585=1,$D581,IF(CW585=3,$E581," "))</f>
        <v xml:space="preserve"> </v>
      </c>
      <c r="CX581" s="143"/>
      <c r="CY581" s="143"/>
      <c r="CZ581" s="143"/>
      <c r="DA581" s="143"/>
      <c r="DB581" s="143"/>
      <c r="DC581" s="143"/>
      <c r="DD581" s="143"/>
      <c r="DE581" s="143" t="str">
        <f>IF(DE585=1,$D581,IF(DE585=3,$E581," "))</f>
        <v xml:space="preserve"> </v>
      </c>
      <c r="DF581" s="143"/>
      <c r="DG581" s="143"/>
      <c r="DH581" s="143"/>
      <c r="DI581" s="143"/>
      <c r="DJ581" s="143"/>
      <c r="DK581" s="143"/>
      <c r="DL581" s="144" t="str">
        <f>IF(DL585=1,$D581,IF(DL585=3,$E581," "))</f>
        <v xml:space="preserve"> </v>
      </c>
      <c r="DM581" s="143"/>
      <c r="DN581" s="143"/>
      <c r="DO581" s="143"/>
      <c r="DP581" s="143"/>
      <c r="DQ581" s="143"/>
      <c r="DR581" s="143"/>
      <c r="DS581" s="143"/>
      <c r="DT581" s="143" t="str">
        <f>IF(DT585=1,$D581,IF(DT585=3,$E581," "))</f>
        <v xml:space="preserve"> </v>
      </c>
      <c r="DU581" s="143"/>
      <c r="DV581" s="143"/>
      <c r="DW581" s="143"/>
      <c r="DX581" s="143"/>
      <c r="DY581" s="143"/>
      <c r="DZ581" s="143"/>
      <c r="EA581" s="145"/>
      <c r="EB581" s="144" t="str">
        <f>IF(EB585=1,$D581,IF(EB585=3,$E581," "))</f>
        <v xml:space="preserve"> </v>
      </c>
      <c r="EC581" s="143"/>
      <c r="ED581" s="143"/>
      <c r="EE581" s="143"/>
      <c r="EF581" s="143"/>
      <c r="EG581" s="143"/>
      <c r="EH581" s="143"/>
      <c r="EI581" s="143"/>
      <c r="EJ581" s="143" t="str">
        <f>IF(EJ585=1,$D581,IF(EJ585=3,$E581," "))</f>
        <v xml:space="preserve"> </v>
      </c>
      <c r="EK581" s="143"/>
      <c r="EL581" s="143"/>
      <c r="EM581" s="143"/>
      <c r="EN581" s="143"/>
      <c r="EO581" s="143"/>
      <c r="EP581" s="145"/>
      <c r="EQ581" s="144" t="str">
        <f>IF(EQ585=1,$D581,IF(EQ585=3,$E581," "))</f>
        <v xml:space="preserve"> </v>
      </c>
      <c r="ER581" s="143"/>
      <c r="ES581" s="143"/>
      <c r="ET581" s="143"/>
      <c r="EU581" s="143"/>
      <c r="EV581" s="143"/>
      <c r="EW581" s="143"/>
      <c r="EX581" s="143"/>
      <c r="EY581" s="143" t="str">
        <f>IF(EY585=1,$D581,IF(EY585=3,$E581," "))</f>
        <v xml:space="preserve"> </v>
      </c>
      <c r="EZ581" s="143"/>
      <c r="FA581" s="143"/>
      <c r="FB581" s="143"/>
      <c r="FC581" s="143"/>
      <c r="FD581" s="143"/>
      <c r="FE581" s="145"/>
      <c r="FF581" s="144" t="str">
        <f>IF(FF585=1,$D581,IF(FF585=3,$E581," "))</f>
        <v xml:space="preserve"> </v>
      </c>
      <c r="FG581" s="143"/>
      <c r="FH581" s="143"/>
      <c r="FI581" s="143"/>
      <c r="FJ581" s="143"/>
      <c r="FK581" s="143"/>
      <c r="FL581" s="143"/>
      <c r="FM581" s="143"/>
      <c r="FN581" s="143" t="str">
        <f>IF(FN585=1,$D581,IF(FN585=3,$E581," "))</f>
        <v xml:space="preserve"> </v>
      </c>
      <c r="FO581" s="143"/>
      <c r="FP581" s="143"/>
      <c r="FQ581" s="143"/>
      <c r="FR581" s="143"/>
      <c r="FS581" s="143"/>
      <c r="FT581" s="145"/>
      <c r="FU581" s="144" t="str">
        <f>IF(FU585=1,$D581,IF(FU585=3,$E581," "))</f>
        <v xml:space="preserve"> </v>
      </c>
      <c r="FV581" s="143"/>
      <c r="FW581" s="143"/>
      <c r="FX581" s="143"/>
      <c r="FY581" s="143"/>
      <c r="FZ581" s="143"/>
      <c r="GA581" s="143"/>
      <c r="GB581" s="143"/>
      <c r="GC581" s="143" t="str">
        <f>IF(GC585=1,$D581,IF(GC585=3,$E581," "))</f>
        <v xml:space="preserve"> </v>
      </c>
      <c r="GD581" s="143"/>
      <c r="GE581" s="143"/>
      <c r="GF581" s="143"/>
      <c r="GG581" s="143"/>
      <c r="GH581" s="143"/>
      <c r="GI581" s="143"/>
      <c r="GJ581" s="145"/>
    </row>
    <row r="582" spans="1:212" ht="59.25" hidden="1" customHeight="1" x14ac:dyDescent="0.75">
      <c r="A582" s="132"/>
      <c r="B582" s="87"/>
      <c r="C582" s="195"/>
      <c r="D582" s="196"/>
      <c r="E582" s="196"/>
      <c r="F582" s="128"/>
      <c r="G582" s="128"/>
      <c r="H582" s="198"/>
      <c r="I582" s="74" t="s">
        <v>4</v>
      </c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6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7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6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7"/>
      <c r="BR582" s="58"/>
      <c r="BS582" s="58"/>
      <c r="BT582" s="58"/>
      <c r="BU582" s="58"/>
      <c r="BV582" s="58"/>
      <c r="BW582" s="58"/>
      <c r="BX582" s="58"/>
      <c r="BY582" s="58"/>
      <c r="BZ582" s="58"/>
      <c r="CA582" s="58"/>
      <c r="CB582" s="58"/>
      <c r="CC582" s="58"/>
      <c r="CD582" s="58"/>
      <c r="CE582" s="58"/>
      <c r="CF582" s="58"/>
      <c r="CG582" s="58"/>
      <c r="CH582" s="56"/>
      <c r="CI582" s="58"/>
      <c r="CJ582" s="58"/>
      <c r="CK582" s="58"/>
      <c r="CL582" s="58"/>
      <c r="CM582" s="58"/>
      <c r="CN582" s="58"/>
      <c r="CO582" s="58"/>
      <c r="CP582" s="58"/>
      <c r="CQ582" s="58"/>
      <c r="CR582" s="58"/>
      <c r="CS582" s="58"/>
      <c r="CT582" s="58"/>
      <c r="CU582" s="58"/>
      <c r="CV582" s="57"/>
      <c r="CW582" s="58"/>
      <c r="CX582" s="58"/>
      <c r="CY582" s="58"/>
      <c r="CZ582" s="58"/>
      <c r="DA582" s="58"/>
      <c r="DB582" s="58"/>
      <c r="DC582" s="58"/>
      <c r="DD582" s="58"/>
      <c r="DE582" s="58"/>
      <c r="DF582" s="58"/>
      <c r="DG582" s="58"/>
      <c r="DH582" s="58"/>
      <c r="DI582" s="58"/>
      <c r="DJ582" s="58"/>
      <c r="DK582" s="58"/>
      <c r="DL582" s="56"/>
      <c r="DM582" s="58"/>
      <c r="DN582" s="58"/>
      <c r="DO582" s="58"/>
      <c r="DP582" s="58"/>
      <c r="DQ582" s="58"/>
      <c r="DR582" s="58"/>
      <c r="DS582" s="58"/>
      <c r="DT582" s="58"/>
      <c r="DU582" s="58"/>
      <c r="DV582" s="58"/>
      <c r="DW582" s="58"/>
      <c r="DX582" s="58"/>
      <c r="DY582" s="58"/>
      <c r="DZ582" s="58"/>
      <c r="EA582" s="57"/>
      <c r="EB582" s="56"/>
      <c r="EC582" s="58"/>
      <c r="ED582" s="58"/>
      <c r="EE582" s="58"/>
      <c r="EF582" s="58"/>
      <c r="EG582" s="58"/>
      <c r="EH582" s="58"/>
      <c r="EI582" s="58"/>
      <c r="EJ582" s="58"/>
      <c r="EK582" s="58"/>
      <c r="EL582" s="58"/>
      <c r="EM582" s="58"/>
      <c r="EN582" s="58"/>
      <c r="EO582" s="58"/>
      <c r="EP582" s="57"/>
      <c r="EQ582" s="56"/>
      <c r="ER582" s="58"/>
      <c r="ES582" s="58"/>
      <c r="ET582" s="58"/>
      <c r="EU582" s="58"/>
      <c r="EV582" s="58"/>
      <c r="EW582" s="58"/>
      <c r="EX582" s="58"/>
      <c r="EY582" s="58"/>
      <c r="EZ582" s="58"/>
      <c r="FA582" s="58"/>
      <c r="FB582" s="58"/>
      <c r="FC582" s="58"/>
      <c r="FD582" s="58"/>
      <c r="FE582" s="57"/>
      <c r="FF582" s="56"/>
      <c r="FG582" s="58"/>
      <c r="FH582" s="58"/>
      <c r="FI582" s="58"/>
      <c r="FJ582" s="58"/>
      <c r="FK582" s="58"/>
      <c r="FL582" s="58"/>
      <c r="FM582" s="58"/>
      <c r="FN582" s="58"/>
      <c r="FO582" s="58"/>
      <c r="FP582" s="58"/>
      <c r="FQ582" s="58"/>
      <c r="FR582" s="58"/>
      <c r="FS582" s="58"/>
      <c r="FT582" s="57"/>
      <c r="FU582" s="56"/>
      <c r="FV582" s="58"/>
      <c r="FW582" s="58"/>
      <c r="FX582" s="58"/>
      <c r="FY582" s="58"/>
      <c r="FZ582" s="58"/>
      <c r="GA582" s="58"/>
      <c r="GB582" s="58"/>
      <c r="GC582" s="58"/>
      <c r="GD582" s="58"/>
      <c r="GE582" s="58"/>
      <c r="GF582" s="58"/>
      <c r="GG582" s="58"/>
      <c r="GH582" s="58"/>
      <c r="GI582" s="58"/>
      <c r="GJ582" s="57"/>
    </row>
    <row r="583" spans="1:212" ht="15.75" hidden="1" customHeight="1" x14ac:dyDescent="0.2">
      <c r="A583" s="132"/>
      <c r="B583" s="87"/>
      <c r="C583" s="195"/>
      <c r="D583" s="196"/>
      <c r="E583" s="196"/>
      <c r="F583" s="128"/>
      <c r="G583" s="128"/>
      <c r="H583" s="199"/>
      <c r="I583" s="69">
        <v>0</v>
      </c>
      <c r="J583" s="64">
        <f t="shared" ref="J583:AO583" si="1080">IF(J$5&lt;$D581,0,IF(J$5-2&lt;$E581,1,4))</f>
        <v>4</v>
      </c>
      <c r="K583" s="65">
        <f t="shared" si="1080"/>
        <v>4</v>
      </c>
      <c r="L583" s="65">
        <f t="shared" si="1080"/>
        <v>4</v>
      </c>
      <c r="M583" s="65">
        <f t="shared" si="1080"/>
        <v>4</v>
      </c>
      <c r="N583" s="65">
        <f t="shared" si="1080"/>
        <v>4</v>
      </c>
      <c r="O583" s="65">
        <f t="shared" si="1080"/>
        <v>4</v>
      </c>
      <c r="P583" s="65">
        <f t="shared" si="1080"/>
        <v>4</v>
      </c>
      <c r="Q583" s="65">
        <f t="shared" si="1080"/>
        <v>4</v>
      </c>
      <c r="R583" s="65">
        <f t="shared" si="1080"/>
        <v>4</v>
      </c>
      <c r="S583" s="65">
        <f t="shared" si="1080"/>
        <v>4</v>
      </c>
      <c r="T583" s="65">
        <f t="shared" si="1080"/>
        <v>4</v>
      </c>
      <c r="U583" s="65">
        <f t="shared" si="1080"/>
        <v>4</v>
      </c>
      <c r="V583" s="65">
        <f t="shared" si="1080"/>
        <v>4</v>
      </c>
      <c r="W583" s="65">
        <f t="shared" si="1080"/>
        <v>4</v>
      </c>
      <c r="X583" s="65">
        <f t="shared" si="1080"/>
        <v>4</v>
      </c>
      <c r="Y583" s="65">
        <f t="shared" si="1080"/>
        <v>4</v>
      </c>
      <c r="Z583" s="64">
        <f t="shared" si="1080"/>
        <v>4</v>
      </c>
      <c r="AA583" s="65">
        <f t="shared" si="1080"/>
        <v>4</v>
      </c>
      <c r="AB583" s="65">
        <f t="shared" si="1080"/>
        <v>4</v>
      </c>
      <c r="AC583" s="65">
        <f t="shared" si="1080"/>
        <v>4</v>
      </c>
      <c r="AD583" s="65">
        <f t="shared" si="1080"/>
        <v>4</v>
      </c>
      <c r="AE583" s="65">
        <f t="shared" si="1080"/>
        <v>4</v>
      </c>
      <c r="AF583" s="65">
        <f t="shared" si="1080"/>
        <v>4</v>
      </c>
      <c r="AG583" s="65">
        <f t="shared" si="1080"/>
        <v>4</v>
      </c>
      <c r="AH583" s="65">
        <f t="shared" si="1080"/>
        <v>4</v>
      </c>
      <c r="AI583" s="65">
        <f t="shared" si="1080"/>
        <v>4</v>
      </c>
      <c r="AJ583" s="65">
        <f t="shared" si="1080"/>
        <v>4</v>
      </c>
      <c r="AK583" s="65">
        <f t="shared" si="1080"/>
        <v>4</v>
      </c>
      <c r="AL583" s="65">
        <f t="shared" si="1080"/>
        <v>4</v>
      </c>
      <c r="AM583" s="66">
        <f t="shared" si="1080"/>
        <v>4</v>
      </c>
      <c r="AN583" s="65">
        <f t="shared" si="1080"/>
        <v>4</v>
      </c>
      <c r="AO583" s="65">
        <f t="shared" si="1080"/>
        <v>4</v>
      </c>
      <c r="AP583" s="65">
        <f t="shared" ref="AP583:BU583" si="1081">IF(AP$5&lt;$D581,0,IF(AP$5-2&lt;$E581,1,4))</f>
        <v>4</v>
      </c>
      <c r="AQ583" s="65">
        <f t="shared" si="1081"/>
        <v>4</v>
      </c>
      <c r="AR583" s="65">
        <f t="shared" si="1081"/>
        <v>4</v>
      </c>
      <c r="AS583" s="65">
        <f t="shared" si="1081"/>
        <v>4</v>
      </c>
      <c r="AT583" s="65">
        <f t="shared" si="1081"/>
        <v>4</v>
      </c>
      <c r="AU583" s="65">
        <f t="shared" si="1081"/>
        <v>4</v>
      </c>
      <c r="AV583" s="65">
        <f t="shared" si="1081"/>
        <v>4</v>
      </c>
      <c r="AW583" s="65">
        <f t="shared" si="1081"/>
        <v>4</v>
      </c>
      <c r="AX583" s="65">
        <f t="shared" si="1081"/>
        <v>4</v>
      </c>
      <c r="AY583" s="65">
        <f t="shared" si="1081"/>
        <v>4</v>
      </c>
      <c r="AZ583" s="65">
        <f t="shared" si="1081"/>
        <v>4</v>
      </c>
      <c r="BA583" s="65">
        <f t="shared" si="1081"/>
        <v>4</v>
      </c>
      <c r="BB583" s="65">
        <f t="shared" si="1081"/>
        <v>4</v>
      </c>
      <c r="BC583" s="64">
        <f t="shared" si="1081"/>
        <v>4</v>
      </c>
      <c r="BD583" s="65">
        <f t="shared" si="1081"/>
        <v>4</v>
      </c>
      <c r="BE583" s="65">
        <f t="shared" si="1081"/>
        <v>4</v>
      </c>
      <c r="BF583" s="65">
        <f t="shared" si="1081"/>
        <v>4</v>
      </c>
      <c r="BG583" s="65">
        <f t="shared" si="1081"/>
        <v>4</v>
      </c>
      <c r="BH583" s="65">
        <f t="shared" si="1081"/>
        <v>4</v>
      </c>
      <c r="BI583" s="65">
        <f t="shared" si="1081"/>
        <v>4</v>
      </c>
      <c r="BJ583" s="65">
        <f t="shared" si="1081"/>
        <v>4</v>
      </c>
      <c r="BK583" s="65">
        <f t="shared" si="1081"/>
        <v>4</v>
      </c>
      <c r="BL583" s="65">
        <f t="shared" si="1081"/>
        <v>4</v>
      </c>
      <c r="BM583" s="65">
        <f t="shared" si="1081"/>
        <v>4</v>
      </c>
      <c r="BN583" s="65">
        <f t="shared" si="1081"/>
        <v>4</v>
      </c>
      <c r="BO583" s="65">
        <f t="shared" si="1081"/>
        <v>4</v>
      </c>
      <c r="BP583" s="65">
        <f t="shared" si="1081"/>
        <v>4</v>
      </c>
      <c r="BQ583" s="66">
        <f t="shared" si="1081"/>
        <v>4</v>
      </c>
      <c r="BR583" s="65">
        <f t="shared" si="1081"/>
        <v>4</v>
      </c>
      <c r="BS583" s="65">
        <f t="shared" si="1081"/>
        <v>4</v>
      </c>
      <c r="BT583" s="65">
        <f t="shared" si="1081"/>
        <v>4</v>
      </c>
      <c r="BU583" s="65">
        <f t="shared" si="1081"/>
        <v>4</v>
      </c>
      <c r="BV583" s="65">
        <f t="shared" ref="BV583:DA583" si="1082">IF(BV$5&lt;$D581,0,IF(BV$5-2&lt;$E581,1,4))</f>
        <v>4</v>
      </c>
      <c r="BW583" s="65">
        <f t="shared" si="1082"/>
        <v>4</v>
      </c>
      <c r="BX583" s="65">
        <f t="shared" si="1082"/>
        <v>4</v>
      </c>
      <c r="BY583" s="65">
        <f t="shared" si="1082"/>
        <v>4</v>
      </c>
      <c r="BZ583" s="65">
        <f t="shared" si="1082"/>
        <v>4</v>
      </c>
      <c r="CA583" s="65">
        <f t="shared" si="1082"/>
        <v>4</v>
      </c>
      <c r="CB583" s="65">
        <f t="shared" si="1082"/>
        <v>4</v>
      </c>
      <c r="CC583" s="65">
        <f t="shared" si="1082"/>
        <v>4</v>
      </c>
      <c r="CD583" s="65">
        <f t="shared" si="1082"/>
        <v>4</v>
      </c>
      <c r="CE583" s="65">
        <f t="shared" si="1082"/>
        <v>4</v>
      </c>
      <c r="CF583" s="65">
        <f t="shared" si="1082"/>
        <v>4</v>
      </c>
      <c r="CG583" s="65">
        <f t="shared" si="1082"/>
        <v>4</v>
      </c>
      <c r="CH583" s="64">
        <f t="shared" si="1082"/>
        <v>4</v>
      </c>
      <c r="CI583" s="65">
        <f t="shared" si="1082"/>
        <v>4</v>
      </c>
      <c r="CJ583" s="65">
        <f t="shared" si="1082"/>
        <v>4</v>
      </c>
      <c r="CK583" s="65">
        <f t="shared" si="1082"/>
        <v>4</v>
      </c>
      <c r="CL583" s="65">
        <f t="shared" si="1082"/>
        <v>4</v>
      </c>
      <c r="CM583" s="65">
        <f t="shared" si="1082"/>
        <v>4</v>
      </c>
      <c r="CN583" s="65">
        <f t="shared" si="1082"/>
        <v>4</v>
      </c>
      <c r="CO583" s="65">
        <f t="shared" si="1082"/>
        <v>4</v>
      </c>
      <c r="CP583" s="65">
        <f t="shared" si="1082"/>
        <v>4</v>
      </c>
      <c r="CQ583" s="65">
        <f t="shared" si="1082"/>
        <v>4</v>
      </c>
      <c r="CR583" s="65">
        <f t="shared" si="1082"/>
        <v>4</v>
      </c>
      <c r="CS583" s="65">
        <f t="shared" si="1082"/>
        <v>4</v>
      </c>
      <c r="CT583" s="65">
        <f t="shared" si="1082"/>
        <v>4</v>
      </c>
      <c r="CU583" s="65">
        <f t="shared" si="1082"/>
        <v>4</v>
      </c>
      <c r="CV583" s="66">
        <f t="shared" si="1082"/>
        <v>4</v>
      </c>
      <c r="CW583" s="65">
        <f t="shared" si="1082"/>
        <v>4</v>
      </c>
      <c r="CX583" s="65">
        <f t="shared" si="1082"/>
        <v>4</v>
      </c>
      <c r="CY583" s="65">
        <f t="shared" si="1082"/>
        <v>4</v>
      </c>
      <c r="CZ583" s="65">
        <f t="shared" si="1082"/>
        <v>4</v>
      </c>
      <c r="DA583" s="65">
        <f t="shared" si="1082"/>
        <v>4</v>
      </c>
      <c r="DB583" s="65">
        <f t="shared" ref="DB583:EG583" si="1083">IF(DB$5&lt;$D581,0,IF(DB$5-2&lt;$E581,1,4))</f>
        <v>4</v>
      </c>
      <c r="DC583" s="65">
        <f t="shared" si="1083"/>
        <v>4</v>
      </c>
      <c r="DD583" s="65">
        <f t="shared" si="1083"/>
        <v>4</v>
      </c>
      <c r="DE583" s="65">
        <f t="shared" si="1083"/>
        <v>4</v>
      </c>
      <c r="DF583" s="65">
        <f t="shared" si="1083"/>
        <v>4</v>
      </c>
      <c r="DG583" s="65">
        <f t="shared" si="1083"/>
        <v>4</v>
      </c>
      <c r="DH583" s="65">
        <f t="shared" si="1083"/>
        <v>4</v>
      </c>
      <c r="DI583" s="65">
        <f t="shared" si="1083"/>
        <v>4</v>
      </c>
      <c r="DJ583" s="65">
        <f t="shared" si="1083"/>
        <v>4</v>
      </c>
      <c r="DK583" s="65">
        <f t="shared" si="1083"/>
        <v>4</v>
      </c>
      <c r="DL583" s="64">
        <f t="shared" si="1083"/>
        <v>4</v>
      </c>
      <c r="DM583" s="65">
        <f t="shared" si="1083"/>
        <v>4</v>
      </c>
      <c r="DN583" s="65">
        <f t="shared" si="1083"/>
        <v>4</v>
      </c>
      <c r="DO583" s="65">
        <f t="shared" si="1083"/>
        <v>4</v>
      </c>
      <c r="DP583" s="65">
        <f t="shared" si="1083"/>
        <v>4</v>
      </c>
      <c r="DQ583" s="65">
        <f t="shared" si="1083"/>
        <v>4</v>
      </c>
      <c r="DR583" s="65">
        <f t="shared" si="1083"/>
        <v>4</v>
      </c>
      <c r="DS583" s="65">
        <f t="shared" si="1083"/>
        <v>4</v>
      </c>
      <c r="DT583" s="65">
        <f t="shared" si="1083"/>
        <v>4</v>
      </c>
      <c r="DU583" s="65">
        <f t="shared" si="1083"/>
        <v>4</v>
      </c>
      <c r="DV583" s="65">
        <f t="shared" si="1083"/>
        <v>4</v>
      </c>
      <c r="DW583" s="65">
        <f t="shared" si="1083"/>
        <v>4</v>
      </c>
      <c r="DX583" s="65">
        <f t="shared" si="1083"/>
        <v>4</v>
      </c>
      <c r="DY583" s="65">
        <f t="shared" si="1083"/>
        <v>4</v>
      </c>
      <c r="DZ583" s="65">
        <f t="shared" si="1083"/>
        <v>4</v>
      </c>
      <c r="EA583" s="66">
        <f t="shared" si="1083"/>
        <v>4</v>
      </c>
      <c r="EB583" s="64">
        <f t="shared" si="1083"/>
        <v>4</v>
      </c>
      <c r="EC583" s="65">
        <f t="shared" si="1083"/>
        <v>4</v>
      </c>
      <c r="ED583" s="65">
        <f t="shared" si="1083"/>
        <v>4</v>
      </c>
      <c r="EE583" s="65">
        <f t="shared" si="1083"/>
        <v>4</v>
      </c>
      <c r="EF583" s="65">
        <f t="shared" si="1083"/>
        <v>4</v>
      </c>
      <c r="EG583" s="65">
        <f t="shared" si="1083"/>
        <v>4</v>
      </c>
      <c r="EH583" s="65">
        <f t="shared" ref="EH583:FM583" si="1084">IF(EH$5&lt;$D581,0,IF(EH$5-2&lt;$E581,1,4))</f>
        <v>4</v>
      </c>
      <c r="EI583" s="65">
        <f t="shared" si="1084"/>
        <v>4</v>
      </c>
      <c r="EJ583" s="65">
        <f t="shared" si="1084"/>
        <v>4</v>
      </c>
      <c r="EK583" s="65">
        <f t="shared" si="1084"/>
        <v>4</v>
      </c>
      <c r="EL583" s="65">
        <f t="shared" si="1084"/>
        <v>4</v>
      </c>
      <c r="EM583" s="65">
        <f t="shared" si="1084"/>
        <v>4</v>
      </c>
      <c r="EN583" s="65">
        <f t="shared" si="1084"/>
        <v>4</v>
      </c>
      <c r="EO583" s="65">
        <f t="shared" si="1084"/>
        <v>4</v>
      </c>
      <c r="EP583" s="66">
        <f t="shared" si="1084"/>
        <v>4</v>
      </c>
      <c r="EQ583" s="64">
        <f t="shared" si="1084"/>
        <v>4</v>
      </c>
      <c r="ER583" s="65">
        <f t="shared" si="1084"/>
        <v>4</v>
      </c>
      <c r="ES583" s="65">
        <f t="shared" si="1084"/>
        <v>4</v>
      </c>
      <c r="ET583" s="65">
        <f t="shared" si="1084"/>
        <v>4</v>
      </c>
      <c r="EU583" s="65">
        <f t="shared" si="1084"/>
        <v>4</v>
      </c>
      <c r="EV583" s="65">
        <f t="shared" si="1084"/>
        <v>4</v>
      </c>
      <c r="EW583" s="65">
        <f t="shared" si="1084"/>
        <v>4</v>
      </c>
      <c r="EX583" s="65">
        <f t="shared" si="1084"/>
        <v>4</v>
      </c>
      <c r="EY583" s="65">
        <f t="shared" si="1084"/>
        <v>4</v>
      </c>
      <c r="EZ583" s="65">
        <f t="shared" si="1084"/>
        <v>4</v>
      </c>
      <c r="FA583" s="65">
        <f t="shared" si="1084"/>
        <v>4</v>
      </c>
      <c r="FB583" s="65">
        <f t="shared" si="1084"/>
        <v>4</v>
      </c>
      <c r="FC583" s="65">
        <f t="shared" si="1084"/>
        <v>4</v>
      </c>
      <c r="FD583" s="65">
        <f t="shared" si="1084"/>
        <v>4</v>
      </c>
      <c r="FE583" s="66">
        <f t="shared" si="1084"/>
        <v>4</v>
      </c>
      <c r="FF583" s="64">
        <f t="shared" si="1084"/>
        <v>4</v>
      </c>
      <c r="FG583" s="65">
        <f t="shared" si="1084"/>
        <v>4</v>
      </c>
      <c r="FH583" s="65">
        <f t="shared" si="1084"/>
        <v>4</v>
      </c>
      <c r="FI583" s="65">
        <f t="shared" si="1084"/>
        <v>4</v>
      </c>
      <c r="FJ583" s="65">
        <f t="shared" si="1084"/>
        <v>4</v>
      </c>
      <c r="FK583" s="65">
        <f t="shared" si="1084"/>
        <v>4</v>
      </c>
      <c r="FL583" s="65">
        <f t="shared" si="1084"/>
        <v>4</v>
      </c>
      <c r="FM583" s="65">
        <f t="shared" si="1084"/>
        <v>4</v>
      </c>
      <c r="FN583" s="65">
        <f t="shared" ref="FN583:GJ583" si="1085">IF(FN$5&lt;$D581,0,IF(FN$5-2&lt;$E581,1,4))</f>
        <v>4</v>
      </c>
      <c r="FO583" s="65">
        <f t="shared" si="1085"/>
        <v>4</v>
      </c>
      <c r="FP583" s="65">
        <f t="shared" si="1085"/>
        <v>4</v>
      </c>
      <c r="FQ583" s="65">
        <f t="shared" si="1085"/>
        <v>4</v>
      </c>
      <c r="FR583" s="65">
        <f t="shared" si="1085"/>
        <v>4</v>
      </c>
      <c r="FS583" s="65">
        <f t="shared" si="1085"/>
        <v>4</v>
      </c>
      <c r="FT583" s="66">
        <f t="shared" si="1085"/>
        <v>4</v>
      </c>
      <c r="FU583" s="64">
        <f t="shared" si="1085"/>
        <v>4</v>
      </c>
      <c r="FV583" s="65">
        <f t="shared" si="1085"/>
        <v>4</v>
      </c>
      <c r="FW583" s="65">
        <f t="shared" si="1085"/>
        <v>4</v>
      </c>
      <c r="FX583" s="65">
        <f t="shared" si="1085"/>
        <v>4</v>
      </c>
      <c r="FY583" s="65">
        <f t="shared" si="1085"/>
        <v>4</v>
      </c>
      <c r="FZ583" s="65">
        <f t="shared" si="1085"/>
        <v>4</v>
      </c>
      <c r="GA583" s="65">
        <f t="shared" si="1085"/>
        <v>4</v>
      </c>
      <c r="GB583" s="65">
        <f t="shared" si="1085"/>
        <v>4</v>
      </c>
      <c r="GC583" s="65">
        <f t="shared" si="1085"/>
        <v>4</v>
      </c>
      <c r="GD583" s="65">
        <f t="shared" si="1085"/>
        <v>4</v>
      </c>
      <c r="GE583" s="65">
        <f t="shared" si="1085"/>
        <v>4</v>
      </c>
      <c r="GF583" s="65">
        <f t="shared" si="1085"/>
        <v>4</v>
      </c>
      <c r="GG583" s="65">
        <f t="shared" si="1085"/>
        <v>4</v>
      </c>
      <c r="GH583" s="65">
        <f t="shared" si="1085"/>
        <v>4</v>
      </c>
      <c r="GI583" s="65">
        <f t="shared" si="1085"/>
        <v>4</v>
      </c>
      <c r="GJ583" s="66">
        <f t="shared" si="1085"/>
        <v>4</v>
      </c>
      <c r="GK583" s="68">
        <f t="shared" ref="GK583:HD583" si="1086">IF(AND(GK$5&lt;$D581+1,GK$169&lt;$D581+1),0,IF(AND(GK$5&lt;$D581+1,GK$169&lt;$E581+1),GK$169-$D581+1,IF(AND($D581&lt;GK$5+1,GK$169&lt;$E581+1),GK$169-GK$5+1,IF(AND($D581&lt;GK$5+1,$E581&lt;GK$169+1,GK$5&lt;$E581+1),$E581-GK$5+1,0))))</f>
        <v>0</v>
      </c>
      <c r="GL583" s="68">
        <f t="shared" si="1086"/>
        <v>0</v>
      </c>
      <c r="GM583" s="68">
        <f t="shared" si="1086"/>
        <v>0</v>
      </c>
      <c r="GN583" s="68">
        <f t="shared" si="1086"/>
        <v>0</v>
      </c>
      <c r="GO583" s="68">
        <f t="shared" si="1086"/>
        <v>0</v>
      </c>
      <c r="GP583" s="68">
        <f t="shared" si="1086"/>
        <v>0</v>
      </c>
      <c r="GQ583" s="68">
        <f t="shared" si="1086"/>
        <v>0</v>
      </c>
      <c r="GR583" s="68">
        <f t="shared" si="1086"/>
        <v>0</v>
      </c>
      <c r="GS583" s="68">
        <f t="shared" si="1086"/>
        <v>0</v>
      </c>
      <c r="GT583" s="68">
        <f t="shared" si="1086"/>
        <v>0</v>
      </c>
      <c r="GU583" s="68">
        <f t="shared" si="1086"/>
        <v>0</v>
      </c>
      <c r="GV583" s="68">
        <f t="shared" si="1086"/>
        <v>0</v>
      </c>
      <c r="GW583" s="68">
        <f t="shared" si="1086"/>
        <v>0</v>
      </c>
      <c r="GX583" s="68">
        <f t="shared" si="1086"/>
        <v>0</v>
      </c>
      <c r="GY583" s="68">
        <f t="shared" si="1086"/>
        <v>0</v>
      </c>
      <c r="GZ583" s="68">
        <f t="shared" si="1086"/>
        <v>0</v>
      </c>
      <c r="HA583" s="68">
        <f t="shared" si="1086"/>
        <v>0</v>
      </c>
      <c r="HB583" s="68">
        <f t="shared" si="1086"/>
        <v>0</v>
      </c>
      <c r="HC583" s="68">
        <f t="shared" si="1086"/>
        <v>0</v>
      </c>
      <c r="HD583" s="68">
        <f t="shared" si="1086"/>
        <v>0</v>
      </c>
    </row>
    <row r="584" spans="1:212" ht="15.75" hidden="1" customHeight="1" x14ac:dyDescent="0.2">
      <c r="A584" s="87"/>
      <c r="B584" s="87"/>
      <c r="C584" s="121"/>
      <c r="D584" s="128"/>
      <c r="E584" s="128"/>
      <c r="F584" s="128"/>
      <c r="G584" s="128"/>
      <c r="H584" s="115"/>
      <c r="I584" s="69"/>
      <c r="J584" s="70">
        <f t="shared" ref="J584:BU584" si="1087">ABS(I583-J583)</f>
        <v>4</v>
      </c>
      <c r="K584" s="70">
        <f t="shared" si="1087"/>
        <v>0</v>
      </c>
      <c r="L584" s="70">
        <f t="shared" si="1087"/>
        <v>0</v>
      </c>
      <c r="M584" s="70">
        <f t="shared" si="1087"/>
        <v>0</v>
      </c>
      <c r="N584" s="70">
        <f t="shared" si="1087"/>
        <v>0</v>
      </c>
      <c r="O584" s="70">
        <f t="shared" si="1087"/>
        <v>0</v>
      </c>
      <c r="P584" s="70">
        <f t="shared" si="1087"/>
        <v>0</v>
      </c>
      <c r="Q584" s="70">
        <f t="shared" si="1087"/>
        <v>0</v>
      </c>
      <c r="R584" s="70">
        <f t="shared" si="1087"/>
        <v>0</v>
      </c>
      <c r="S584" s="70">
        <f t="shared" si="1087"/>
        <v>0</v>
      </c>
      <c r="T584" s="70">
        <f t="shared" si="1087"/>
        <v>0</v>
      </c>
      <c r="U584" s="70">
        <f t="shared" si="1087"/>
        <v>0</v>
      </c>
      <c r="V584" s="70">
        <f t="shared" si="1087"/>
        <v>0</v>
      </c>
      <c r="W584" s="70">
        <f t="shared" si="1087"/>
        <v>0</v>
      </c>
      <c r="X584" s="70">
        <f t="shared" si="1087"/>
        <v>0</v>
      </c>
      <c r="Y584" s="70">
        <f t="shared" si="1087"/>
        <v>0</v>
      </c>
      <c r="Z584" s="70">
        <f t="shared" si="1087"/>
        <v>0</v>
      </c>
      <c r="AA584" s="70">
        <f t="shared" si="1087"/>
        <v>0</v>
      </c>
      <c r="AB584" s="70">
        <f t="shared" si="1087"/>
        <v>0</v>
      </c>
      <c r="AC584" s="70">
        <f t="shared" si="1087"/>
        <v>0</v>
      </c>
      <c r="AD584" s="70">
        <f t="shared" si="1087"/>
        <v>0</v>
      </c>
      <c r="AE584" s="70">
        <f t="shared" si="1087"/>
        <v>0</v>
      </c>
      <c r="AF584" s="70">
        <f t="shared" si="1087"/>
        <v>0</v>
      </c>
      <c r="AG584" s="70">
        <f t="shared" si="1087"/>
        <v>0</v>
      </c>
      <c r="AH584" s="70">
        <f t="shared" si="1087"/>
        <v>0</v>
      </c>
      <c r="AI584" s="70">
        <f t="shared" si="1087"/>
        <v>0</v>
      </c>
      <c r="AJ584" s="70">
        <f t="shared" si="1087"/>
        <v>0</v>
      </c>
      <c r="AK584" s="70">
        <f t="shared" si="1087"/>
        <v>0</v>
      </c>
      <c r="AL584" s="70">
        <f t="shared" si="1087"/>
        <v>0</v>
      </c>
      <c r="AM584" s="70">
        <f t="shared" si="1087"/>
        <v>0</v>
      </c>
      <c r="AN584" s="70">
        <f t="shared" si="1087"/>
        <v>0</v>
      </c>
      <c r="AO584" s="70">
        <f t="shared" si="1087"/>
        <v>0</v>
      </c>
      <c r="AP584" s="70">
        <f t="shared" si="1087"/>
        <v>0</v>
      </c>
      <c r="AQ584" s="70">
        <f t="shared" si="1087"/>
        <v>0</v>
      </c>
      <c r="AR584" s="70">
        <f t="shared" si="1087"/>
        <v>0</v>
      </c>
      <c r="AS584" s="70">
        <f t="shared" si="1087"/>
        <v>0</v>
      </c>
      <c r="AT584" s="70">
        <f t="shared" si="1087"/>
        <v>0</v>
      </c>
      <c r="AU584" s="70">
        <f t="shared" si="1087"/>
        <v>0</v>
      </c>
      <c r="AV584" s="70">
        <f t="shared" si="1087"/>
        <v>0</v>
      </c>
      <c r="AW584" s="70">
        <f t="shared" si="1087"/>
        <v>0</v>
      </c>
      <c r="AX584" s="70">
        <f t="shared" si="1087"/>
        <v>0</v>
      </c>
      <c r="AY584" s="70">
        <f t="shared" si="1087"/>
        <v>0</v>
      </c>
      <c r="AZ584" s="70">
        <f t="shared" si="1087"/>
        <v>0</v>
      </c>
      <c r="BA584" s="70">
        <f t="shared" si="1087"/>
        <v>0</v>
      </c>
      <c r="BB584" s="70">
        <f t="shared" si="1087"/>
        <v>0</v>
      </c>
      <c r="BC584" s="70">
        <f t="shared" si="1087"/>
        <v>0</v>
      </c>
      <c r="BD584" s="70">
        <f t="shared" si="1087"/>
        <v>0</v>
      </c>
      <c r="BE584" s="70">
        <f t="shared" si="1087"/>
        <v>0</v>
      </c>
      <c r="BF584" s="70">
        <f t="shared" si="1087"/>
        <v>0</v>
      </c>
      <c r="BG584" s="70">
        <f t="shared" si="1087"/>
        <v>0</v>
      </c>
      <c r="BH584" s="70">
        <f t="shared" si="1087"/>
        <v>0</v>
      </c>
      <c r="BI584" s="70">
        <f t="shared" si="1087"/>
        <v>0</v>
      </c>
      <c r="BJ584" s="70">
        <f t="shared" si="1087"/>
        <v>0</v>
      </c>
      <c r="BK584" s="70">
        <f t="shared" si="1087"/>
        <v>0</v>
      </c>
      <c r="BL584" s="70">
        <f t="shared" si="1087"/>
        <v>0</v>
      </c>
      <c r="BM584" s="70">
        <f t="shared" si="1087"/>
        <v>0</v>
      </c>
      <c r="BN584" s="70">
        <f t="shared" si="1087"/>
        <v>0</v>
      </c>
      <c r="BO584" s="70">
        <f t="shared" si="1087"/>
        <v>0</v>
      </c>
      <c r="BP584" s="70">
        <f t="shared" si="1087"/>
        <v>0</v>
      </c>
      <c r="BQ584" s="70">
        <f t="shared" si="1087"/>
        <v>0</v>
      </c>
      <c r="BR584" s="70">
        <f t="shared" si="1087"/>
        <v>0</v>
      </c>
      <c r="BS584" s="70">
        <f t="shared" si="1087"/>
        <v>0</v>
      </c>
      <c r="BT584" s="70">
        <f t="shared" si="1087"/>
        <v>0</v>
      </c>
      <c r="BU584" s="70">
        <f t="shared" si="1087"/>
        <v>0</v>
      </c>
      <c r="BV584" s="70">
        <f t="shared" ref="BV584:EG584" si="1088">ABS(BU583-BV583)</f>
        <v>0</v>
      </c>
      <c r="BW584" s="70">
        <f t="shared" si="1088"/>
        <v>0</v>
      </c>
      <c r="BX584" s="70">
        <f t="shared" si="1088"/>
        <v>0</v>
      </c>
      <c r="BY584" s="70">
        <f t="shared" si="1088"/>
        <v>0</v>
      </c>
      <c r="BZ584" s="70">
        <f t="shared" si="1088"/>
        <v>0</v>
      </c>
      <c r="CA584" s="70">
        <f t="shared" si="1088"/>
        <v>0</v>
      </c>
      <c r="CB584" s="70">
        <f t="shared" si="1088"/>
        <v>0</v>
      </c>
      <c r="CC584" s="70">
        <f t="shared" si="1088"/>
        <v>0</v>
      </c>
      <c r="CD584" s="70">
        <f t="shared" si="1088"/>
        <v>0</v>
      </c>
      <c r="CE584" s="70">
        <f t="shared" si="1088"/>
        <v>0</v>
      </c>
      <c r="CF584" s="70">
        <f t="shared" si="1088"/>
        <v>0</v>
      </c>
      <c r="CG584" s="70">
        <f t="shared" si="1088"/>
        <v>0</v>
      </c>
      <c r="CH584" s="70">
        <f t="shared" si="1088"/>
        <v>0</v>
      </c>
      <c r="CI584" s="70">
        <f t="shared" si="1088"/>
        <v>0</v>
      </c>
      <c r="CJ584" s="70">
        <f t="shared" si="1088"/>
        <v>0</v>
      </c>
      <c r="CK584" s="70">
        <f t="shared" si="1088"/>
        <v>0</v>
      </c>
      <c r="CL584" s="70">
        <f t="shared" si="1088"/>
        <v>0</v>
      </c>
      <c r="CM584" s="70">
        <f t="shared" si="1088"/>
        <v>0</v>
      </c>
      <c r="CN584" s="70">
        <f t="shared" si="1088"/>
        <v>0</v>
      </c>
      <c r="CO584" s="70">
        <f t="shared" si="1088"/>
        <v>0</v>
      </c>
      <c r="CP584" s="70">
        <f t="shared" si="1088"/>
        <v>0</v>
      </c>
      <c r="CQ584" s="70">
        <f t="shared" si="1088"/>
        <v>0</v>
      </c>
      <c r="CR584" s="70">
        <f t="shared" si="1088"/>
        <v>0</v>
      </c>
      <c r="CS584" s="70">
        <f t="shared" si="1088"/>
        <v>0</v>
      </c>
      <c r="CT584" s="70">
        <f t="shared" si="1088"/>
        <v>0</v>
      </c>
      <c r="CU584" s="70">
        <f t="shared" si="1088"/>
        <v>0</v>
      </c>
      <c r="CV584" s="70">
        <f t="shared" si="1088"/>
        <v>0</v>
      </c>
      <c r="CW584" s="70">
        <f t="shared" si="1088"/>
        <v>0</v>
      </c>
      <c r="CX584" s="70">
        <f t="shared" si="1088"/>
        <v>0</v>
      </c>
      <c r="CY584" s="70">
        <f t="shared" si="1088"/>
        <v>0</v>
      </c>
      <c r="CZ584" s="70">
        <f t="shared" si="1088"/>
        <v>0</v>
      </c>
      <c r="DA584" s="70">
        <f t="shared" si="1088"/>
        <v>0</v>
      </c>
      <c r="DB584" s="70">
        <f t="shared" si="1088"/>
        <v>0</v>
      </c>
      <c r="DC584" s="70">
        <f t="shared" si="1088"/>
        <v>0</v>
      </c>
      <c r="DD584" s="70">
        <f t="shared" si="1088"/>
        <v>0</v>
      </c>
      <c r="DE584" s="70">
        <f t="shared" si="1088"/>
        <v>0</v>
      </c>
      <c r="DF584" s="70">
        <f t="shared" si="1088"/>
        <v>0</v>
      </c>
      <c r="DG584" s="70">
        <f t="shared" si="1088"/>
        <v>0</v>
      </c>
      <c r="DH584" s="70">
        <f t="shared" si="1088"/>
        <v>0</v>
      </c>
      <c r="DI584" s="70">
        <f t="shared" si="1088"/>
        <v>0</v>
      </c>
      <c r="DJ584" s="70">
        <f t="shared" si="1088"/>
        <v>0</v>
      </c>
      <c r="DK584" s="70">
        <f t="shared" si="1088"/>
        <v>0</v>
      </c>
      <c r="DL584" s="70">
        <f t="shared" si="1088"/>
        <v>0</v>
      </c>
      <c r="DM584" s="70">
        <f t="shared" si="1088"/>
        <v>0</v>
      </c>
      <c r="DN584" s="70">
        <f t="shared" si="1088"/>
        <v>0</v>
      </c>
      <c r="DO584" s="70">
        <f t="shared" si="1088"/>
        <v>0</v>
      </c>
      <c r="DP584" s="70">
        <f t="shared" si="1088"/>
        <v>0</v>
      </c>
      <c r="DQ584" s="70">
        <f t="shared" si="1088"/>
        <v>0</v>
      </c>
      <c r="DR584" s="70">
        <f t="shared" si="1088"/>
        <v>0</v>
      </c>
      <c r="DS584" s="70">
        <f t="shared" si="1088"/>
        <v>0</v>
      </c>
      <c r="DT584" s="70">
        <f t="shared" si="1088"/>
        <v>0</v>
      </c>
      <c r="DU584" s="70">
        <f t="shared" si="1088"/>
        <v>0</v>
      </c>
      <c r="DV584" s="70">
        <f t="shared" si="1088"/>
        <v>0</v>
      </c>
      <c r="DW584" s="70">
        <f t="shared" si="1088"/>
        <v>0</v>
      </c>
      <c r="DX584" s="70">
        <f t="shared" si="1088"/>
        <v>0</v>
      </c>
      <c r="DY584" s="70">
        <f t="shared" si="1088"/>
        <v>0</v>
      </c>
      <c r="DZ584" s="70">
        <f t="shared" si="1088"/>
        <v>0</v>
      </c>
      <c r="EA584" s="70">
        <f t="shared" si="1088"/>
        <v>0</v>
      </c>
      <c r="EB584" s="70">
        <f t="shared" si="1088"/>
        <v>0</v>
      </c>
      <c r="EC584" s="70">
        <f t="shared" si="1088"/>
        <v>0</v>
      </c>
      <c r="ED584" s="70">
        <f t="shared" si="1088"/>
        <v>0</v>
      </c>
      <c r="EE584" s="70">
        <f t="shared" si="1088"/>
        <v>0</v>
      </c>
      <c r="EF584" s="70">
        <f t="shared" si="1088"/>
        <v>0</v>
      </c>
      <c r="EG584" s="70">
        <f t="shared" si="1088"/>
        <v>0</v>
      </c>
      <c r="EH584" s="70">
        <f t="shared" ref="EH584:GJ584" si="1089">ABS(EG583-EH583)</f>
        <v>0</v>
      </c>
      <c r="EI584" s="70">
        <f t="shared" si="1089"/>
        <v>0</v>
      </c>
      <c r="EJ584" s="70">
        <f t="shared" si="1089"/>
        <v>0</v>
      </c>
      <c r="EK584" s="70">
        <f t="shared" si="1089"/>
        <v>0</v>
      </c>
      <c r="EL584" s="70">
        <f t="shared" si="1089"/>
        <v>0</v>
      </c>
      <c r="EM584" s="70">
        <f t="shared" si="1089"/>
        <v>0</v>
      </c>
      <c r="EN584" s="70">
        <f t="shared" si="1089"/>
        <v>0</v>
      </c>
      <c r="EO584" s="70">
        <f t="shared" si="1089"/>
        <v>0</v>
      </c>
      <c r="EP584" s="70">
        <f t="shared" si="1089"/>
        <v>0</v>
      </c>
      <c r="EQ584" s="70">
        <f t="shared" si="1089"/>
        <v>0</v>
      </c>
      <c r="ER584" s="70">
        <f t="shared" si="1089"/>
        <v>0</v>
      </c>
      <c r="ES584" s="70">
        <f t="shared" si="1089"/>
        <v>0</v>
      </c>
      <c r="ET584" s="70">
        <f t="shared" si="1089"/>
        <v>0</v>
      </c>
      <c r="EU584" s="70">
        <f t="shared" si="1089"/>
        <v>0</v>
      </c>
      <c r="EV584" s="70">
        <f t="shared" si="1089"/>
        <v>0</v>
      </c>
      <c r="EW584" s="70">
        <f t="shared" si="1089"/>
        <v>0</v>
      </c>
      <c r="EX584" s="70">
        <f t="shared" si="1089"/>
        <v>0</v>
      </c>
      <c r="EY584" s="70">
        <f t="shared" si="1089"/>
        <v>0</v>
      </c>
      <c r="EZ584" s="70">
        <f t="shared" si="1089"/>
        <v>0</v>
      </c>
      <c r="FA584" s="70">
        <f t="shared" si="1089"/>
        <v>0</v>
      </c>
      <c r="FB584" s="70">
        <f t="shared" si="1089"/>
        <v>0</v>
      </c>
      <c r="FC584" s="70">
        <f t="shared" si="1089"/>
        <v>0</v>
      </c>
      <c r="FD584" s="70">
        <f t="shared" si="1089"/>
        <v>0</v>
      </c>
      <c r="FE584" s="70">
        <f t="shared" si="1089"/>
        <v>0</v>
      </c>
      <c r="FF584" s="70">
        <f t="shared" si="1089"/>
        <v>0</v>
      </c>
      <c r="FG584" s="70">
        <f t="shared" si="1089"/>
        <v>0</v>
      </c>
      <c r="FH584" s="70">
        <f t="shared" si="1089"/>
        <v>0</v>
      </c>
      <c r="FI584" s="70">
        <f t="shared" si="1089"/>
        <v>0</v>
      </c>
      <c r="FJ584" s="70">
        <f t="shared" si="1089"/>
        <v>0</v>
      </c>
      <c r="FK584" s="70">
        <f t="shared" si="1089"/>
        <v>0</v>
      </c>
      <c r="FL584" s="70">
        <f t="shared" si="1089"/>
        <v>0</v>
      </c>
      <c r="FM584" s="70">
        <f t="shared" si="1089"/>
        <v>0</v>
      </c>
      <c r="FN584" s="70">
        <f t="shared" si="1089"/>
        <v>0</v>
      </c>
      <c r="FO584" s="70">
        <f t="shared" si="1089"/>
        <v>0</v>
      </c>
      <c r="FP584" s="70">
        <f t="shared" si="1089"/>
        <v>0</v>
      </c>
      <c r="FQ584" s="70">
        <f t="shared" si="1089"/>
        <v>0</v>
      </c>
      <c r="FR584" s="70">
        <f t="shared" si="1089"/>
        <v>0</v>
      </c>
      <c r="FS584" s="70">
        <f t="shared" si="1089"/>
        <v>0</v>
      </c>
      <c r="FT584" s="70">
        <f t="shared" si="1089"/>
        <v>0</v>
      </c>
      <c r="FU584" s="70">
        <f t="shared" si="1089"/>
        <v>0</v>
      </c>
      <c r="FV584" s="70">
        <f t="shared" si="1089"/>
        <v>0</v>
      </c>
      <c r="FW584" s="70">
        <f t="shared" si="1089"/>
        <v>0</v>
      </c>
      <c r="FX584" s="70">
        <f t="shared" si="1089"/>
        <v>0</v>
      </c>
      <c r="FY584" s="70">
        <f t="shared" si="1089"/>
        <v>0</v>
      </c>
      <c r="FZ584" s="70">
        <f t="shared" si="1089"/>
        <v>0</v>
      </c>
      <c r="GA584" s="70">
        <f t="shared" si="1089"/>
        <v>0</v>
      </c>
      <c r="GB584" s="70">
        <f t="shared" si="1089"/>
        <v>0</v>
      </c>
      <c r="GC584" s="70">
        <f t="shared" si="1089"/>
        <v>0</v>
      </c>
      <c r="GD584" s="70">
        <f t="shared" si="1089"/>
        <v>0</v>
      </c>
      <c r="GE584" s="70">
        <f t="shared" si="1089"/>
        <v>0</v>
      </c>
      <c r="GF584" s="70">
        <f t="shared" si="1089"/>
        <v>0</v>
      </c>
      <c r="GG584" s="70">
        <f t="shared" si="1089"/>
        <v>0</v>
      </c>
      <c r="GH584" s="70">
        <f t="shared" si="1089"/>
        <v>0</v>
      </c>
      <c r="GI584" s="70">
        <f t="shared" si="1089"/>
        <v>0</v>
      </c>
      <c r="GJ584" s="70">
        <f t="shared" si="1089"/>
        <v>0</v>
      </c>
    </row>
    <row r="585" spans="1:212" ht="15.75" hidden="1" x14ac:dyDescent="0.2">
      <c r="A585" s="87"/>
      <c r="B585" s="87"/>
      <c r="C585" s="121"/>
      <c r="D585" s="129"/>
      <c r="E585" s="129"/>
      <c r="F585" s="129"/>
      <c r="G585" s="129"/>
      <c r="H585" s="86"/>
      <c r="J585" s="194">
        <f>SUM(J584:Q584)</f>
        <v>4</v>
      </c>
      <c r="K585" s="194"/>
      <c r="L585" s="194"/>
      <c r="M585" s="194"/>
      <c r="N585" s="194"/>
      <c r="O585" s="194"/>
      <c r="P585" s="194"/>
      <c r="Q585" s="194"/>
      <c r="R585" s="194">
        <f>SUM(R584:Y584)</f>
        <v>0</v>
      </c>
      <c r="S585" s="194"/>
      <c r="T585" s="194"/>
      <c r="U585" s="194"/>
      <c r="V585" s="194"/>
      <c r="W585" s="194"/>
      <c r="X585" s="194"/>
      <c r="Y585" s="194"/>
      <c r="Z585" s="194">
        <f>SUM(Z584:AF584)</f>
        <v>0</v>
      </c>
      <c r="AA585" s="194"/>
      <c r="AB585" s="194"/>
      <c r="AC585" s="194"/>
      <c r="AD585" s="194"/>
      <c r="AE585" s="194"/>
      <c r="AF585" s="194"/>
      <c r="AG585" s="194">
        <f>SUM(AG584:AM584)</f>
        <v>0</v>
      </c>
      <c r="AH585" s="194"/>
      <c r="AI585" s="194"/>
      <c r="AJ585" s="194"/>
      <c r="AK585" s="194"/>
      <c r="AL585" s="194"/>
      <c r="AM585" s="194"/>
      <c r="AN585" s="194">
        <f>SUM(AN584:AU584)</f>
        <v>0</v>
      </c>
      <c r="AO585" s="194"/>
      <c r="AP585" s="194"/>
      <c r="AQ585" s="194"/>
      <c r="AR585" s="194"/>
      <c r="AS585" s="194"/>
      <c r="AT585" s="194"/>
      <c r="AU585" s="194"/>
      <c r="AV585" s="194">
        <f>SUM(AV584:BB584)</f>
        <v>0</v>
      </c>
      <c r="AW585" s="194"/>
      <c r="AX585" s="194"/>
      <c r="AY585" s="194"/>
      <c r="AZ585" s="194"/>
      <c r="BA585" s="194"/>
      <c r="BB585" s="194"/>
      <c r="BC585" s="194">
        <f>SUM(BC584:BJ584)</f>
        <v>0</v>
      </c>
      <c r="BD585" s="194"/>
      <c r="BE585" s="194"/>
      <c r="BF585" s="194"/>
      <c r="BG585" s="194"/>
      <c r="BH585" s="194"/>
      <c r="BI585" s="194"/>
      <c r="BJ585" s="194"/>
      <c r="BK585" s="194">
        <f>SUM(BK584:BQ584)</f>
        <v>0</v>
      </c>
      <c r="BL585" s="194"/>
      <c r="BM585" s="194"/>
      <c r="BN585" s="194"/>
      <c r="BO585" s="194"/>
      <c r="BP585" s="194"/>
      <c r="BQ585" s="194"/>
      <c r="BR585" s="194">
        <f>SUM(BR584:BY584)</f>
        <v>0</v>
      </c>
      <c r="BS585" s="194"/>
      <c r="BT585" s="194"/>
      <c r="BU585" s="194"/>
      <c r="BV585" s="194"/>
      <c r="BW585" s="194"/>
      <c r="BX585" s="194"/>
      <c r="BY585" s="194"/>
      <c r="BZ585" s="194">
        <f>SUM(BZ584:CG584)</f>
        <v>0</v>
      </c>
      <c r="CA585" s="194"/>
      <c r="CB585" s="194"/>
      <c r="CC585" s="194"/>
      <c r="CD585" s="194"/>
      <c r="CE585" s="194"/>
      <c r="CF585" s="194"/>
      <c r="CG585" s="194"/>
      <c r="CH585" s="194">
        <f>SUM(CH584:CO584)</f>
        <v>0</v>
      </c>
      <c r="CI585" s="194"/>
      <c r="CJ585" s="194"/>
      <c r="CK585" s="194"/>
      <c r="CL585" s="194"/>
      <c r="CM585" s="194"/>
      <c r="CN585" s="194"/>
      <c r="CO585" s="194"/>
      <c r="CP585" s="194">
        <f>SUM(CP584:CV584)</f>
        <v>0</v>
      </c>
      <c r="CQ585" s="194"/>
      <c r="CR585" s="194"/>
      <c r="CS585" s="194"/>
      <c r="CT585" s="194"/>
      <c r="CU585" s="194"/>
      <c r="CV585" s="194"/>
      <c r="CW585" s="194">
        <f>SUM(CW584:DD584)</f>
        <v>0</v>
      </c>
      <c r="CX585" s="194"/>
      <c r="CY585" s="194"/>
      <c r="CZ585" s="194"/>
      <c r="DA585" s="194"/>
      <c r="DB585" s="194"/>
      <c r="DC585" s="194"/>
      <c r="DD585" s="194"/>
      <c r="DE585" s="194">
        <f>SUM(DE584:DK584)</f>
        <v>0</v>
      </c>
      <c r="DF585" s="194"/>
      <c r="DG585" s="194"/>
      <c r="DH585" s="194"/>
      <c r="DI585" s="194"/>
      <c r="DJ585" s="194"/>
      <c r="DK585" s="194"/>
      <c r="DL585" s="194">
        <f>SUM(DL584:DS584)</f>
        <v>0</v>
      </c>
      <c r="DM585" s="194"/>
      <c r="DN585" s="194"/>
      <c r="DO585" s="194"/>
      <c r="DP585" s="194"/>
      <c r="DQ585" s="194"/>
      <c r="DR585" s="194"/>
      <c r="DS585" s="194"/>
      <c r="DT585" s="194">
        <f>SUM(DT584:EA584)</f>
        <v>0</v>
      </c>
      <c r="DU585" s="194"/>
      <c r="DV585" s="194"/>
      <c r="DW585" s="194"/>
      <c r="DX585" s="194"/>
      <c r="DY585" s="194"/>
      <c r="DZ585" s="194"/>
      <c r="EA585" s="194"/>
      <c r="EB585" s="194">
        <f>SUM(EB584:EI584)</f>
        <v>0</v>
      </c>
      <c r="EC585" s="194"/>
      <c r="ED585" s="194"/>
      <c r="EE585" s="194"/>
      <c r="EF585" s="194"/>
      <c r="EG585" s="194"/>
      <c r="EH585" s="194"/>
      <c r="EI585" s="194"/>
      <c r="EJ585" s="194">
        <f>SUM(EJ584:EP584)</f>
        <v>0</v>
      </c>
      <c r="EK585" s="194"/>
      <c r="EL585" s="194"/>
      <c r="EM585" s="194"/>
      <c r="EN585" s="194"/>
      <c r="EO585" s="194"/>
      <c r="EP585" s="194"/>
      <c r="EQ585" s="194">
        <f>SUM(EQ584:EX584)</f>
        <v>0</v>
      </c>
      <c r="ER585" s="194"/>
      <c r="ES585" s="194"/>
      <c r="ET585" s="194"/>
      <c r="EU585" s="194"/>
      <c r="EV585" s="194"/>
      <c r="EW585" s="194"/>
      <c r="EX585" s="194"/>
      <c r="EY585" s="194">
        <f>SUM(EY584:FE584)</f>
        <v>0</v>
      </c>
      <c r="EZ585" s="194"/>
      <c r="FA585" s="194"/>
      <c r="FB585" s="194"/>
      <c r="FC585" s="194"/>
      <c r="FD585" s="194"/>
      <c r="FE585" s="194"/>
      <c r="FF585" s="194">
        <f>SUM(FF584:FM584)</f>
        <v>0</v>
      </c>
      <c r="FG585" s="194"/>
      <c r="FH585" s="194"/>
      <c r="FI585" s="194"/>
      <c r="FJ585" s="194"/>
      <c r="FK585" s="194"/>
      <c r="FL585" s="194"/>
      <c r="FM585" s="194"/>
      <c r="FN585" s="194">
        <f>SUM(FN584:FT584)</f>
        <v>0</v>
      </c>
      <c r="FO585" s="194"/>
      <c r="FP585" s="194"/>
      <c r="FQ585" s="194"/>
      <c r="FR585" s="194"/>
      <c r="FS585" s="194"/>
      <c r="FT585" s="194"/>
      <c r="FU585" s="194">
        <f>SUM(FU584:GB584)</f>
        <v>0</v>
      </c>
      <c r="FV585" s="194"/>
      <c r="FW585" s="194"/>
      <c r="FX585" s="194"/>
      <c r="FY585" s="194"/>
      <c r="FZ585" s="194"/>
      <c r="GA585" s="194"/>
      <c r="GB585" s="194"/>
      <c r="GC585" s="194">
        <f>SUM(GC584:GJ584)</f>
        <v>0</v>
      </c>
      <c r="GD585" s="194"/>
      <c r="GE585" s="194"/>
      <c r="GF585" s="194"/>
      <c r="GG585" s="194"/>
      <c r="GH585" s="194"/>
      <c r="GI585" s="194"/>
      <c r="GJ585" s="194"/>
    </row>
    <row r="586" spans="1:212" ht="15.75" hidden="1" customHeight="1" x14ac:dyDescent="0.25">
      <c r="A586" s="132"/>
      <c r="B586" s="87"/>
      <c r="C586" s="195"/>
      <c r="D586" s="196">
        <v>40924</v>
      </c>
      <c r="E586" s="196">
        <v>40969</v>
      </c>
      <c r="F586" s="128"/>
      <c r="G586" s="128"/>
      <c r="H586" s="197">
        <f>E586-D586+1-SUM(GK588:HD588)</f>
        <v>46</v>
      </c>
      <c r="I586" s="73" t="s">
        <v>4</v>
      </c>
      <c r="J586" s="144" t="str">
        <f>IF(J590=1,$D586,IF(J590=3,$E586," "))</f>
        <v xml:space="preserve"> </v>
      </c>
      <c r="K586" s="143"/>
      <c r="L586" s="143"/>
      <c r="M586" s="143"/>
      <c r="N586" s="143"/>
      <c r="O586" s="143"/>
      <c r="P586" s="143"/>
      <c r="Q586" s="143"/>
      <c r="R586" s="143" t="str">
        <f>IF(R590=1,$D586,IF(R590=3,$E586," "))</f>
        <v xml:space="preserve"> </v>
      </c>
      <c r="S586" s="143"/>
      <c r="T586" s="143"/>
      <c r="U586" s="143"/>
      <c r="V586" s="143"/>
      <c r="W586" s="143"/>
      <c r="X586" s="143"/>
      <c r="Y586" s="143"/>
      <c r="Z586" s="144" t="str">
        <f>IF(Z590=1,$D586,IF(Z590=3,$E586," "))</f>
        <v xml:space="preserve"> </v>
      </c>
      <c r="AA586" s="143"/>
      <c r="AB586" s="143"/>
      <c r="AC586" s="143"/>
      <c r="AD586" s="143"/>
      <c r="AE586" s="143"/>
      <c r="AF586" s="143"/>
      <c r="AG586" s="143" t="str">
        <f>IF(AG590=1,$D586,IF(AG590=3,$E586," "))</f>
        <v xml:space="preserve"> </v>
      </c>
      <c r="AH586" s="143"/>
      <c r="AI586" s="143"/>
      <c r="AJ586" s="143"/>
      <c r="AK586" s="143"/>
      <c r="AL586" s="143"/>
      <c r="AM586" s="145"/>
      <c r="AN586" s="143" t="str">
        <f>IF(AN590=1,$D586,IF(AN590=3,$E586," "))</f>
        <v xml:space="preserve"> </v>
      </c>
      <c r="AO586" s="143"/>
      <c r="AP586" s="143"/>
      <c r="AQ586" s="143"/>
      <c r="AR586" s="143"/>
      <c r="AS586" s="143"/>
      <c r="AT586" s="143"/>
      <c r="AU586" s="143"/>
      <c r="AV586" s="143" t="str">
        <f>IF(AV590=1,$D586,IF(AV590=3,$E586," "))</f>
        <v xml:space="preserve"> </v>
      </c>
      <c r="AW586" s="143"/>
      <c r="AX586" s="143"/>
      <c r="AY586" s="143"/>
      <c r="AZ586" s="143"/>
      <c r="BA586" s="143"/>
      <c r="BB586" s="143"/>
      <c r="BC586" s="144" t="str">
        <f>IF(BC590=1,$D586,IF(BC590=3,$E586," "))</f>
        <v xml:space="preserve"> </v>
      </c>
      <c r="BD586" s="143"/>
      <c r="BE586" s="143"/>
      <c r="BF586" s="143"/>
      <c r="BG586" s="143"/>
      <c r="BH586" s="143"/>
      <c r="BI586" s="143"/>
      <c r="BJ586" s="143"/>
      <c r="BK586" s="143" t="str">
        <f>IF(BK590=1,$D586,IF(BK590=3,$E586," "))</f>
        <v xml:space="preserve"> </v>
      </c>
      <c r="BL586" s="143"/>
      <c r="BM586" s="143"/>
      <c r="BN586" s="143"/>
      <c r="BO586" s="143"/>
      <c r="BP586" s="143"/>
      <c r="BQ586" s="145"/>
      <c r="BR586" s="143" t="str">
        <f>IF(BR590=1,$D586,IF(BR590=3,$E586," "))</f>
        <v xml:space="preserve"> </v>
      </c>
      <c r="BS586" s="143"/>
      <c r="BT586" s="143"/>
      <c r="BU586" s="143"/>
      <c r="BV586" s="143"/>
      <c r="BW586" s="143"/>
      <c r="BX586" s="143"/>
      <c r="BY586" s="143"/>
      <c r="BZ586" s="143" t="str">
        <f>IF(BZ590=1,$D586,IF(BZ590=3,$E586," "))</f>
        <v xml:space="preserve"> </v>
      </c>
      <c r="CA586" s="143"/>
      <c r="CB586" s="143"/>
      <c r="CC586" s="143"/>
      <c r="CD586" s="143"/>
      <c r="CE586" s="143"/>
      <c r="CF586" s="143"/>
      <c r="CG586" s="143"/>
      <c r="CH586" s="144" t="str">
        <f>IF(CH590=1,$D586,IF(CH590=3,$E586," "))</f>
        <v xml:space="preserve"> </v>
      </c>
      <c r="CI586" s="143"/>
      <c r="CJ586" s="143"/>
      <c r="CK586" s="143"/>
      <c r="CL586" s="143"/>
      <c r="CM586" s="143"/>
      <c r="CN586" s="143"/>
      <c r="CO586" s="143"/>
      <c r="CP586" s="143" t="str">
        <f>IF(CP590=1,$D586,IF(CP590=3,$E586," "))</f>
        <v xml:space="preserve"> </v>
      </c>
      <c r="CQ586" s="143"/>
      <c r="CR586" s="143"/>
      <c r="CS586" s="143"/>
      <c r="CT586" s="143"/>
      <c r="CU586" s="143"/>
      <c r="CV586" s="145"/>
      <c r="CW586" s="143" t="str">
        <f>IF(CW590=1,$D586,IF(CW590=3,$E586," "))</f>
        <v xml:space="preserve"> </v>
      </c>
      <c r="CX586" s="143"/>
      <c r="CY586" s="143"/>
      <c r="CZ586" s="143"/>
      <c r="DA586" s="143"/>
      <c r="DB586" s="143"/>
      <c r="DC586" s="143"/>
      <c r="DD586" s="143"/>
      <c r="DE586" s="143" t="str">
        <f>IF(DE590=1,$D586,IF(DE590=3,$E586," "))</f>
        <v xml:space="preserve"> </v>
      </c>
      <c r="DF586" s="143"/>
      <c r="DG586" s="143"/>
      <c r="DH586" s="143"/>
      <c r="DI586" s="143"/>
      <c r="DJ586" s="143"/>
      <c r="DK586" s="143"/>
      <c r="DL586" s="144" t="str">
        <f>IF(DL590=1,$D586,IF(DL590=3,$E586," "))</f>
        <v xml:space="preserve"> </v>
      </c>
      <c r="DM586" s="143"/>
      <c r="DN586" s="143"/>
      <c r="DO586" s="143"/>
      <c r="DP586" s="143"/>
      <c r="DQ586" s="143"/>
      <c r="DR586" s="143"/>
      <c r="DS586" s="143"/>
      <c r="DT586" s="143" t="str">
        <f>IF(DT590=1,$D586,IF(DT590=3,$E586," "))</f>
        <v xml:space="preserve"> </v>
      </c>
      <c r="DU586" s="143"/>
      <c r="DV586" s="143"/>
      <c r="DW586" s="143"/>
      <c r="DX586" s="143"/>
      <c r="DY586" s="143"/>
      <c r="DZ586" s="143"/>
      <c r="EA586" s="145"/>
      <c r="EB586" s="144" t="str">
        <f>IF(EB590=1,$D586,IF(EB590=3,$E586," "))</f>
        <v xml:space="preserve"> </v>
      </c>
      <c r="EC586" s="143"/>
      <c r="ED586" s="143"/>
      <c r="EE586" s="143"/>
      <c r="EF586" s="143"/>
      <c r="EG586" s="143"/>
      <c r="EH586" s="143"/>
      <c r="EI586" s="143"/>
      <c r="EJ586" s="143" t="str">
        <f>IF(EJ590=1,$D586,IF(EJ590=3,$E586," "))</f>
        <v xml:space="preserve"> </v>
      </c>
      <c r="EK586" s="143"/>
      <c r="EL586" s="143"/>
      <c r="EM586" s="143"/>
      <c r="EN586" s="143"/>
      <c r="EO586" s="143"/>
      <c r="EP586" s="145"/>
      <c r="EQ586" s="144" t="str">
        <f>IF(EQ590=1,$D586,IF(EQ590=3,$E586," "))</f>
        <v xml:space="preserve"> </v>
      </c>
      <c r="ER586" s="143"/>
      <c r="ES586" s="143"/>
      <c r="ET586" s="143"/>
      <c r="EU586" s="143"/>
      <c r="EV586" s="143"/>
      <c r="EW586" s="143"/>
      <c r="EX586" s="143"/>
      <c r="EY586" s="143" t="str">
        <f>IF(EY590=1,$D586,IF(EY590=3,$E586," "))</f>
        <v xml:space="preserve"> </v>
      </c>
      <c r="EZ586" s="143"/>
      <c r="FA586" s="143"/>
      <c r="FB586" s="143"/>
      <c r="FC586" s="143"/>
      <c r="FD586" s="143"/>
      <c r="FE586" s="145"/>
      <c r="FF586" s="144" t="str">
        <f>IF(FF590=1,$D586,IF(FF590=3,$E586," "))</f>
        <v xml:space="preserve"> </v>
      </c>
      <c r="FG586" s="143"/>
      <c r="FH586" s="143"/>
      <c r="FI586" s="143"/>
      <c r="FJ586" s="143"/>
      <c r="FK586" s="143"/>
      <c r="FL586" s="143"/>
      <c r="FM586" s="143"/>
      <c r="FN586" s="143" t="str">
        <f>IF(FN590=1,$D586,IF(FN590=3,$E586," "))</f>
        <v xml:space="preserve"> </v>
      </c>
      <c r="FO586" s="143"/>
      <c r="FP586" s="143"/>
      <c r="FQ586" s="143"/>
      <c r="FR586" s="143"/>
      <c r="FS586" s="143"/>
      <c r="FT586" s="145"/>
      <c r="FU586" s="144" t="str">
        <f>IF(FU590=1,$D586,IF(FU590=3,$E586," "))</f>
        <v xml:space="preserve"> </v>
      </c>
      <c r="FV586" s="143"/>
      <c r="FW586" s="143"/>
      <c r="FX586" s="143"/>
      <c r="FY586" s="143"/>
      <c r="FZ586" s="143"/>
      <c r="GA586" s="143"/>
      <c r="GB586" s="143"/>
      <c r="GC586" s="143" t="str">
        <f>IF(GC590=1,$D586,IF(GC590=3,$E586," "))</f>
        <v xml:space="preserve"> </v>
      </c>
      <c r="GD586" s="143"/>
      <c r="GE586" s="143"/>
      <c r="GF586" s="143"/>
      <c r="GG586" s="143"/>
      <c r="GH586" s="143"/>
      <c r="GI586" s="143"/>
      <c r="GJ586" s="145"/>
    </row>
    <row r="587" spans="1:212" ht="59.25" hidden="1" customHeight="1" x14ac:dyDescent="0.75">
      <c r="A587" s="132"/>
      <c r="B587" s="87"/>
      <c r="C587" s="195"/>
      <c r="D587" s="196"/>
      <c r="E587" s="196"/>
      <c r="F587" s="128"/>
      <c r="G587" s="128"/>
      <c r="H587" s="198"/>
      <c r="I587" s="74" t="s">
        <v>4</v>
      </c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6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7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6"/>
      <c r="BD587" s="58"/>
      <c r="BE587" s="58"/>
      <c r="BF587" s="58"/>
      <c r="BG587" s="58"/>
      <c r="BH587" s="58"/>
      <c r="BI587" s="58"/>
      <c r="BJ587" s="58"/>
      <c r="BK587" s="58"/>
      <c r="BL587" s="58"/>
      <c r="BM587" s="58"/>
      <c r="BN587" s="58"/>
      <c r="BO587" s="58"/>
      <c r="BP587" s="58"/>
      <c r="BQ587" s="57"/>
      <c r="BR587" s="58"/>
      <c r="BS587" s="58"/>
      <c r="BT587" s="58"/>
      <c r="BU587" s="58"/>
      <c r="BV587" s="58"/>
      <c r="BW587" s="58"/>
      <c r="BX587" s="58"/>
      <c r="BY587" s="58"/>
      <c r="BZ587" s="58"/>
      <c r="CA587" s="58"/>
      <c r="CB587" s="58"/>
      <c r="CC587" s="58"/>
      <c r="CD587" s="58"/>
      <c r="CE587" s="58"/>
      <c r="CF587" s="58"/>
      <c r="CG587" s="58"/>
      <c r="CH587" s="56"/>
      <c r="CI587" s="58"/>
      <c r="CJ587" s="58"/>
      <c r="CK587" s="58"/>
      <c r="CL587" s="58"/>
      <c r="CM587" s="58"/>
      <c r="CN587" s="58"/>
      <c r="CO587" s="58"/>
      <c r="CP587" s="58"/>
      <c r="CQ587" s="58"/>
      <c r="CR587" s="58"/>
      <c r="CS587" s="58"/>
      <c r="CT587" s="58"/>
      <c r="CU587" s="58"/>
      <c r="CV587" s="57"/>
      <c r="CW587" s="58"/>
      <c r="CX587" s="58"/>
      <c r="CY587" s="58"/>
      <c r="CZ587" s="58"/>
      <c r="DA587" s="58"/>
      <c r="DB587" s="58"/>
      <c r="DC587" s="58"/>
      <c r="DD587" s="58"/>
      <c r="DE587" s="58"/>
      <c r="DF587" s="58"/>
      <c r="DG587" s="58"/>
      <c r="DH587" s="58"/>
      <c r="DI587" s="58"/>
      <c r="DJ587" s="58"/>
      <c r="DK587" s="58"/>
      <c r="DL587" s="56"/>
      <c r="DM587" s="58"/>
      <c r="DN587" s="58"/>
      <c r="DO587" s="58"/>
      <c r="DP587" s="58"/>
      <c r="DQ587" s="58"/>
      <c r="DR587" s="58"/>
      <c r="DS587" s="58"/>
      <c r="DT587" s="58"/>
      <c r="DU587" s="58"/>
      <c r="DV587" s="58"/>
      <c r="DW587" s="58"/>
      <c r="DX587" s="58"/>
      <c r="DY587" s="58"/>
      <c r="DZ587" s="58"/>
      <c r="EA587" s="57"/>
      <c r="EB587" s="56"/>
      <c r="EC587" s="58"/>
      <c r="ED587" s="58"/>
      <c r="EE587" s="58"/>
      <c r="EF587" s="58"/>
      <c r="EG587" s="58"/>
      <c r="EH587" s="58"/>
      <c r="EI587" s="58"/>
      <c r="EJ587" s="58"/>
      <c r="EK587" s="58"/>
      <c r="EL587" s="58"/>
      <c r="EM587" s="58"/>
      <c r="EN587" s="58"/>
      <c r="EO587" s="58"/>
      <c r="EP587" s="57"/>
      <c r="EQ587" s="56"/>
      <c r="ER587" s="58"/>
      <c r="ES587" s="58"/>
      <c r="ET587" s="58"/>
      <c r="EU587" s="58"/>
      <c r="EV587" s="58"/>
      <c r="EW587" s="58"/>
      <c r="EX587" s="58"/>
      <c r="EY587" s="58"/>
      <c r="EZ587" s="58"/>
      <c r="FA587" s="58"/>
      <c r="FB587" s="58"/>
      <c r="FC587" s="58"/>
      <c r="FD587" s="58"/>
      <c r="FE587" s="57"/>
      <c r="FF587" s="56"/>
      <c r="FG587" s="58"/>
      <c r="FH587" s="58"/>
      <c r="FI587" s="58"/>
      <c r="FJ587" s="58"/>
      <c r="FK587" s="58"/>
      <c r="FL587" s="58"/>
      <c r="FM587" s="58"/>
      <c r="FN587" s="58"/>
      <c r="FO587" s="58"/>
      <c r="FP587" s="58"/>
      <c r="FQ587" s="58"/>
      <c r="FR587" s="58"/>
      <c r="FS587" s="58"/>
      <c r="FT587" s="57"/>
      <c r="FU587" s="56"/>
      <c r="FV587" s="58"/>
      <c r="FW587" s="58"/>
      <c r="FX587" s="58"/>
      <c r="FY587" s="58"/>
      <c r="FZ587" s="58"/>
      <c r="GA587" s="58"/>
      <c r="GB587" s="58"/>
      <c r="GC587" s="58"/>
      <c r="GD587" s="58"/>
      <c r="GE587" s="58"/>
      <c r="GF587" s="58"/>
      <c r="GG587" s="58"/>
      <c r="GH587" s="58"/>
      <c r="GI587" s="58"/>
      <c r="GJ587" s="57"/>
    </row>
    <row r="588" spans="1:212" ht="15.75" hidden="1" customHeight="1" x14ac:dyDescent="0.2">
      <c r="A588" s="132"/>
      <c r="B588" s="87"/>
      <c r="C588" s="195"/>
      <c r="D588" s="196"/>
      <c r="E588" s="196"/>
      <c r="F588" s="128"/>
      <c r="G588" s="128"/>
      <c r="H588" s="199"/>
      <c r="I588" s="69">
        <v>0</v>
      </c>
      <c r="J588" s="64">
        <f t="shared" ref="J588:AO588" si="1090">IF(J$5&lt;$D586,0,IF(J$5-2&lt;$E586,1,4))</f>
        <v>4</v>
      </c>
      <c r="K588" s="65">
        <f t="shared" si="1090"/>
        <v>4</v>
      </c>
      <c r="L588" s="65">
        <f t="shared" si="1090"/>
        <v>4</v>
      </c>
      <c r="M588" s="65">
        <f t="shared" si="1090"/>
        <v>4</v>
      </c>
      <c r="N588" s="65">
        <f t="shared" si="1090"/>
        <v>4</v>
      </c>
      <c r="O588" s="65">
        <f t="shared" si="1090"/>
        <v>4</v>
      </c>
      <c r="P588" s="65">
        <f t="shared" si="1090"/>
        <v>4</v>
      </c>
      <c r="Q588" s="65">
        <f t="shared" si="1090"/>
        <v>4</v>
      </c>
      <c r="R588" s="65">
        <f t="shared" si="1090"/>
        <v>4</v>
      </c>
      <c r="S588" s="65">
        <f t="shared" si="1090"/>
        <v>4</v>
      </c>
      <c r="T588" s="65">
        <f t="shared" si="1090"/>
        <v>4</v>
      </c>
      <c r="U588" s="65">
        <f t="shared" si="1090"/>
        <v>4</v>
      </c>
      <c r="V588" s="65">
        <f t="shared" si="1090"/>
        <v>4</v>
      </c>
      <c r="W588" s="65">
        <f t="shared" si="1090"/>
        <v>4</v>
      </c>
      <c r="X588" s="65">
        <f t="shared" si="1090"/>
        <v>4</v>
      </c>
      <c r="Y588" s="65">
        <f t="shared" si="1090"/>
        <v>4</v>
      </c>
      <c r="Z588" s="64">
        <f t="shared" si="1090"/>
        <v>4</v>
      </c>
      <c r="AA588" s="65">
        <f t="shared" si="1090"/>
        <v>4</v>
      </c>
      <c r="AB588" s="65">
        <f t="shared" si="1090"/>
        <v>4</v>
      </c>
      <c r="AC588" s="65">
        <f t="shared" si="1090"/>
        <v>4</v>
      </c>
      <c r="AD588" s="65">
        <f t="shared" si="1090"/>
        <v>4</v>
      </c>
      <c r="AE588" s="65">
        <f t="shared" si="1090"/>
        <v>4</v>
      </c>
      <c r="AF588" s="65">
        <f t="shared" si="1090"/>
        <v>4</v>
      </c>
      <c r="AG588" s="65">
        <f t="shared" si="1090"/>
        <v>4</v>
      </c>
      <c r="AH588" s="65">
        <f t="shared" si="1090"/>
        <v>4</v>
      </c>
      <c r="AI588" s="65">
        <f t="shared" si="1090"/>
        <v>4</v>
      </c>
      <c r="AJ588" s="65">
        <f t="shared" si="1090"/>
        <v>4</v>
      </c>
      <c r="AK588" s="65">
        <f t="shared" si="1090"/>
        <v>4</v>
      </c>
      <c r="AL588" s="65">
        <f t="shared" si="1090"/>
        <v>4</v>
      </c>
      <c r="AM588" s="66">
        <f t="shared" si="1090"/>
        <v>4</v>
      </c>
      <c r="AN588" s="65">
        <f t="shared" si="1090"/>
        <v>4</v>
      </c>
      <c r="AO588" s="65">
        <f t="shared" si="1090"/>
        <v>4</v>
      </c>
      <c r="AP588" s="65">
        <f t="shared" ref="AP588:BU588" si="1091">IF(AP$5&lt;$D586,0,IF(AP$5-2&lt;$E586,1,4))</f>
        <v>4</v>
      </c>
      <c r="AQ588" s="65">
        <f t="shared" si="1091"/>
        <v>4</v>
      </c>
      <c r="AR588" s="65">
        <f t="shared" si="1091"/>
        <v>4</v>
      </c>
      <c r="AS588" s="65">
        <f t="shared" si="1091"/>
        <v>4</v>
      </c>
      <c r="AT588" s="65">
        <f t="shared" si="1091"/>
        <v>4</v>
      </c>
      <c r="AU588" s="65">
        <f t="shared" si="1091"/>
        <v>4</v>
      </c>
      <c r="AV588" s="65">
        <f t="shared" si="1091"/>
        <v>4</v>
      </c>
      <c r="AW588" s="65">
        <f t="shared" si="1091"/>
        <v>4</v>
      </c>
      <c r="AX588" s="65">
        <f t="shared" si="1091"/>
        <v>4</v>
      </c>
      <c r="AY588" s="65">
        <f t="shared" si="1091"/>
        <v>4</v>
      </c>
      <c r="AZ588" s="65">
        <f t="shared" si="1091"/>
        <v>4</v>
      </c>
      <c r="BA588" s="65">
        <f t="shared" si="1091"/>
        <v>4</v>
      </c>
      <c r="BB588" s="65">
        <f t="shared" si="1091"/>
        <v>4</v>
      </c>
      <c r="BC588" s="64">
        <f t="shared" si="1091"/>
        <v>4</v>
      </c>
      <c r="BD588" s="65">
        <f t="shared" si="1091"/>
        <v>4</v>
      </c>
      <c r="BE588" s="65">
        <f t="shared" si="1091"/>
        <v>4</v>
      </c>
      <c r="BF588" s="65">
        <f t="shared" si="1091"/>
        <v>4</v>
      </c>
      <c r="BG588" s="65">
        <f t="shared" si="1091"/>
        <v>4</v>
      </c>
      <c r="BH588" s="65">
        <f t="shared" si="1091"/>
        <v>4</v>
      </c>
      <c r="BI588" s="65">
        <f t="shared" si="1091"/>
        <v>4</v>
      </c>
      <c r="BJ588" s="65">
        <f t="shared" si="1091"/>
        <v>4</v>
      </c>
      <c r="BK588" s="65">
        <f t="shared" si="1091"/>
        <v>4</v>
      </c>
      <c r="BL588" s="65">
        <f t="shared" si="1091"/>
        <v>4</v>
      </c>
      <c r="BM588" s="65">
        <f t="shared" si="1091"/>
        <v>4</v>
      </c>
      <c r="BN588" s="65">
        <f t="shared" si="1091"/>
        <v>4</v>
      </c>
      <c r="BO588" s="65">
        <f t="shared" si="1091"/>
        <v>4</v>
      </c>
      <c r="BP588" s="65">
        <f t="shared" si="1091"/>
        <v>4</v>
      </c>
      <c r="BQ588" s="66">
        <f t="shared" si="1091"/>
        <v>4</v>
      </c>
      <c r="BR588" s="65">
        <f t="shared" si="1091"/>
        <v>4</v>
      </c>
      <c r="BS588" s="65">
        <f t="shared" si="1091"/>
        <v>4</v>
      </c>
      <c r="BT588" s="65">
        <f t="shared" si="1091"/>
        <v>4</v>
      </c>
      <c r="BU588" s="65">
        <f t="shared" si="1091"/>
        <v>4</v>
      </c>
      <c r="BV588" s="65">
        <f t="shared" ref="BV588:DA588" si="1092">IF(BV$5&lt;$D586,0,IF(BV$5-2&lt;$E586,1,4))</f>
        <v>4</v>
      </c>
      <c r="BW588" s="65">
        <f t="shared" si="1092"/>
        <v>4</v>
      </c>
      <c r="BX588" s="65">
        <f t="shared" si="1092"/>
        <v>4</v>
      </c>
      <c r="BY588" s="65">
        <f t="shared" si="1092"/>
        <v>4</v>
      </c>
      <c r="BZ588" s="65">
        <f t="shared" si="1092"/>
        <v>4</v>
      </c>
      <c r="CA588" s="65">
        <f t="shared" si="1092"/>
        <v>4</v>
      </c>
      <c r="CB588" s="65">
        <f t="shared" si="1092"/>
        <v>4</v>
      </c>
      <c r="CC588" s="65">
        <f t="shared" si="1092"/>
        <v>4</v>
      </c>
      <c r="CD588" s="65">
        <f t="shared" si="1092"/>
        <v>4</v>
      </c>
      <c r="CE588" s="65">
        <f t="shared" si="1092"/>
        <v>4</v>
      </c>
      <c r="CF588" s="65">
        <f t="shared" si="1092"/>
        <v>4</v>
      </c>
      <c r="CG588" s="65">
        <f t="shared" si="1092"/>
        <v>4</v>
      </c>
      <c r="CH588" s="64">
        <f t="shared" si="1092"/>
        <v>4</v>
      </c>
      <c r="CI588" s="65">
        <f t="shared" si="1092"/>
        <v>4</v>
      </c>
      <c r="CJ588" s="65">
        <f t="shared" si="1092"/>
        <v>4</v>
      </c>
      <c r="CK588" s="65">
        <f t="shared" si="1092"/>
        <v>4</v>
      </c>
      <c r="CL588" s="65">
        <f t="shared" si="1092"/>
        <v>4</v>
      </c>
      <c r="CM588" s="65">
        <f t="shared" si="1092"/>
        <v>4</v>
      </c>
      <c r="CN588" s="65">
        <f t="shared" si="1092"/>
        <v>4</v>
      </c>
      <c r="CO588" s="65">
        <f t="shared" si="1092"/>
        <v>4</v>
      </c>
      <c r="CP588" s="65">
        <f t="shared" si="1092"/>
        <v>4</v>
      </c>
      <c r="CQ588" s="65">
        <f t="shared" si="1092"/>
        <v>4</v>
      </c>
      <c r="CR588" s="65">
        <f t="shared" si="1092"/>
        <v>4</v>
      </c>
      <c r="CS588" s="65">
        <f t="shared" si="1092"/>
        <v>4</v>
      </c>
      <c r="CT588" s="65">
        <f t="shared" si="1092"/>
        <v>4</v>
      </c>
      <c r="CU588" s="65">
        <f t="shared" si="1092"/>
        <v>4</v>
      </c>
      <c r="CV588" s="66">
        <f t="shared" si="1092"/>
        <v>4</v>
      </c>
      <c r="CW588" s="65">
        <f t="shared" si="1092"/>
        <v>4</v>
      </c>
      <c r="CX588" s="65">
        <f t="shared" si="1092"/>
        <v>4</v>
      </c>
      <c r="CY588" s="65">
        <f t="shared" si="1092"/>
        <v>4</v>
      </c>
      <c r="CZ588" s="65">
        <f t="shared" si="1092"/>
        <v>4</v>
      </c>
      <c r="DA588" s="65">
        <f t="shared" si="1092"/>
        <v>4</v>
      </c>
      <c r="DB588" s="65">
        <f t="shared" ref="DB588:EG588" si="1093">IF(DB$5&lt;$D586,0,IF(DB$5-2&lt;$E586,1,4))</f>
        <v>4</v>
      </c>
      <c r="DC588" s="65">
        <f t="shared" si="1093"/>
        <v>4</v>
      </c>
      <c r="DD588" s="65">
        <f t="shared" si="1093"/>
        <v>4</v>
      </c>
      <c r="DE588" s="65">
        <f t="shared" si="1093"/>
        <v>4</v>
      </c>
      <c r="DF588" s="65">
        <f t="shared" si="1093"/>
        <v>4</v>
      </c>
      <c r="DG588" s="65">
        <f t="shared" si="1093"/>
        <v>4</v>
      </c>
      <c r="DH588" s="65">
        <f t="shared" si="1093"/>
        <v>4</v>
      </c>
      <c r="DI588" s="65">
        <f t="shared" si="1093"/>
        <v>4</v>
      </c>
      <c r="DJ588" s="65">
        <f t="shared" si="1093"/>
        <v>4</v>
      </c>
      <c r="DK588" s="65">
        <f t="shared" si="1093"/>
        <v>4</v>
      </c>
      <c r="DL588" s="64">
        <f t="shared" si="1093"/>
        <v>4</v>
      </c>
      <c r="DM588" s="65">
        <f t="shared" si="1093"/>
        <v>4</v>
      </c>
      <c r="DN588" s="65">
        <f t="shared" si="1093"/>
        <v>4</v>
      </c>
      <c r="DO588" s="65">
        <f t="shared" si="1093"/>
        <v>4</v>
      </c>
      <c r="DP588" s="65">
        <f t="shared" si="1093"/>
        <v>4</v>
      </c>
      <c r="DQ588" s="65">
        <f t="shared" si="1093"/>
        <v>4</v>
      </c>
      <c r="DR588" s="65">
        <f t="shared" si="1093"/>
        <v>4</v>
      </c>
      <c r="DS588" s="65">
        <f t="shared" si="1093"/>
        <v>4</v>
      </c>
      <c r="DT588" s="65">
        <f t="shared" si="1093"/>
        <v>4</v>
      </c>
      <c r="DU588" s="65">
        <f t="shared" si="1093"/>
        <v>4</v>
      </c>
      <c r="DV588" s="65">
        <f t="shared" si="1093"/>
        <v>4</v>
      </c>
      <c r="DW588" s="65">
        <f t="shared" si="1093"/>
        <v>4</v>
      </c>
      <c r="DX588" s="65">
        <f t="shared" si="1093"/>
        <v>4</v>
      </c>
      <c r="DY588" s="65">
        <f t="shared" si="1093"/>
        <v>4</v>
      </c>
      <c r="DZ588" s="65">
        <f t="shared" si="1093"/>
        <v>4</v>
      </c>
      <c r="EA588" s="66">
        <f t="shared" si="1093"/>
        <v>4</v>
      </c>
      <c r="EB588" s="64">
        <f t="shared" si="1093"/>
        <v>4</v>
      </c>
      <c r="EC588" s="65">
        <f t="shared" si="1093"/>
        <v>4</v>
      </c>
      <c r="ED588" s="65">
        <f t="shared" si="1093"/>
        <v>4</v>
      </c>
      <c r="EE588" s="65">
        <f t="shared" si="1093"/>
        <v>4</v>
      </c>
      <c r="EF588" s="65">
        <f t="shared" si="1093"/>
        <v>4</v>
      </c>
      <c r="EG588" s="65">
        <f t="shared" si="1093"/>
        <v>4</v>
      </c>
      <c r="EH588" s="65">
        <f t="shared" ref="EH588:FM588" si="1094">IF(EH$5&lt;$D586,0,IF(EH$5-2&lt;$E586,1,4))</f>
        <v>4</v>
      </c>
      <c r="EI588" s="65">
        <f t="shared" si="1094"/>
        <v>4</v>
      </c>
      <c r="EJ588" s="65">
        <f t="shared" si="1094"/>
        <v>4</v>
      </c>
      <c r="EK588" s="65">
        <f t="shared" si="1094"/>
        <v>4</v>
      </c>
      <c r="EL588" s="65">
        <f t="shared" si="1094"/>
        <v>4</v>
      </c>
      <c r="EM588" s="65">
        <f t="shared" si="1094"/>
        <v>4</v>
      </c>
      <c r="EN588" s="65">
        <f t="shared" si="1094"/>
        <v>4</v>
      </c>
      <c r="EO588" s="65">
        <f t="shared" si="1094"/>
        <v>4</v>
      </c>
      <c r="EP588" s="66">
        <f t="shared" si="1094"/>
        <v>4</v>
      </c>
      <c r="EQ588" s="64">
        <f t="shared" si="1094"/>
        <v>4</v>
      </c>
      <c r="ER588" s="65">
        <f t="shared" si="1094"/>
        <v>4</v>
      </c>
      <c r="ES588" s="65">
        <f t="shared" si="1094"/>
        <v>4</v>
      </c>
      <c r="ET588" s="65">
        <f t="shared" si="1094"/>
        <v>4</v>
      </c>
      <c r="EU588" s="65">
        <f t="shared" si="1094"/>
        <v>4</v>
      </c>
      <c r="EV588" s="65">
        <f t="shared" si="1094"/>
        <v>4</v>
      </c>
      <c r="EW588" s="65">
        <f t="shared" si="1094"/>
        <v>4</v>
      </c>
      <c r="EX588" s="65">
        <f t="shared" si="1094"/>
        <v>4</v>
      </c>
      <c r="EY588" s="65">
        <f t="shared" si="1094"/>
        <v>4</v>
      </c>
      <c r="EZ588" s="65">
        <f t="shared" si="1094"/>
        <v>4</v>
      </c>
      <c r="FA588" s="65">
        <f t="shared" si="1094"/>
        <v>4</v>
      </c>
      <c r="FB588" s="65">
        <f t="shared" si="1094"/>
        <v>4</v>
      </c>
      <c r="FC588" s="65">
        <f t="shared" si="1094"/>
        <v>4</v>
      </c>
      <c r="FD588" s="65">
        <f t="shared" si="1094"/>
        <v>4</v>
      </c>
      <c r="FE588" s="66">
        <f t="shared" si="1094"/>
        <v>4</v>
      </c>
      <c r="FF588" s="64">
        <f t="shared" si="1094"/>
        <v>4</v>
      </c>
      <c r="FG588" s="65">
        <f t="shared" si="1094"/>
        <v>4</v>
      </c>
      <c r="FH588" s="65">
        <f t="shared" si="1094"/>
        <v>4</v>
      </c>
      <c r="FI588" s="65">
        <f t="shared" si="1094"/>
        <v>4</v>
      </c>
      <c r="FJ588" s="65">
        <f t="shared" si="1094"/>
        <v>4</v>
      </c>
      <c r="FK588" s="65">
        <f t="shared" si="1094"/>
        <v>4</v>
      </c>
      <c r="FL588" s="65">
        <f t="shared" si="1094"/>
        <v>4</v>
      </c>
      <c r="FM588" s="65">
        <f t="shared" si="1094"/>
        <v>4</v>
      </c>
      <c r="FN588" s="65">
        <f t="shared" ref="FN588:GJ588" si="1095">IF(FN$5&lt;$D586,0,IF(FN$5-2&lt;$E586,1,4))</f>
        <v>4</v>
      </c>
      <c r="FO588" s="65">
        <f t="shared" si="1095"/>
        <v>4</v>
      </c>
      <c r="FP588" s="65">
        <f t="shared" si="1095"/>
        <v>4</v>
      </c>
      <c r="FQ588" s="65">
        <f t="shared" si="1095"/>
        <v>4</v>
      </c>
      <c r="FR588" s="65">
        <f t="shared" si="1095"/>
        <v>4</v>
      </c>
      <c r="FS588" s="65">
        <f t="shared" si="1095"/>
        <v>4</v>
      </c>
      <c r="FT588" s="66">
        <f t="shared" si="1095"/>
        <v>4</v>
      </c>
      <c r="FU588" s="64">
        <f t="shared" si="1095"/>
        <v>4</v>
      </c>
      <c r="FV588" s="65">
        <f t="shared" si="1095"/>
        <v>4</v>
      </c>
      <c r="FW588" s="65">
        <f t="shared" si="1095"/>
        <v>4</v>
      </c>
      <c r="FX588" s="65">
        <f t="shared" si="1095"/>
        <v>4</v>
      </c>
      <c r="FY588" s="65">
        <f t="shared" si="1095"/>
        <v>4</v>
      </c>
      <c r="FZ588" s="65">
        <f t="shared" si="1095"/>
        <v>4</v>
      </c>
      <c r="GA588" s="65">
        <f t="shared" si="1095"/>
        <v>4</v>
      </c>
      <c r="GB588" s="65">
        <f t="shared" si="1095"/>
        <v>4</v>
      </c>
      <c r="GC588" s="65">
        <f t="shared" si="1095"/>
        <v>4</v>
      </c>
      <c r="GD588" s="65">
        <f t="shared" si="1095"/>
        <v>4</v>
      </c>
      <c r="GE588" s="65">
        <f t="shared" si="1095"/>
        <v>4</v>
      </c>
      <c r="GF588" s="65">
        <f t="shared" si="1095"/>
        <v>4</v>
      </c>
      <c r="GG588" s="65">
        <f t="shared" si="1095"/>
        <v>4</v>
      </c>
      <c r="GH588" s="65">
        <f t="shared" si="1095"/>
        <v>4</v>
      </c>
      <c r="GI588" s="65">
        <f t="shared" si="1095"/>
        <v>4</v>
      </c>
      <c r="GJ588" s="66">
        <f t="shared" si="1095"/>
        <v>4</v>
      </c>
      <c r="GK588" s="68">
        <f t="shared" ref="GK588:HD588" si="1096">IF(AND(GK$5&lt;$D586+1,GK$169&lt;$D586+1),0,IF(AND(GK$5&lt;$D586+1,GK$169&lt;$E586+1),GK$169-$D586+1,IF(AND($D586&lt;GK$5+1,GK$169&lt;$E586+1),GK$169-GK$5+1,IF(AND($D586&lt;GK$5+1,$E586&lt;GK$169+1,GK$5&lt;$E586+1),$E586-GK$5+1,0))))</f>
        <v>0</v>
      </c>
      <c r="GL588" s="68">
        <f t="shared" si="1096"/>
        <v>0</v>
      </c>
      <c r="GM588" s="68">
        <f t="shared" si="1096"/>
        <v>0</v>
      </c>
      <c r="GN588" s="68">
        <f t="shared" si="1096"/>
        <v>0</v>
      </c>
      <c r="GO588" s="68">
        <f t="shared" si="1096"/>
        <v>0</v>
      </c>
      <c r="GP588" s="68">
        <f t="shared" si="1096"/>
        <v>0</v>
      </c>
      <c r="GQ588" s="68">
        <f t="shared" si="1096"/>
        <v>0</v>
      </c>
      <c r="GR588" s="68">
        <f t="shared" si="1096"/>
        <v>0</v>
      </c>
      <c r="GS588" s="68">
        <f t="shared" si="1096"/>
        <v>0</v>
      </c>
      <c r="GT588" s="68">
        <f t="shared" si="1096"/>
        <v>0</v>
      </c>
      <c r="GU588" s="68">
        <f t="shared" si="1096"/>
        <v>0</v>
      </c>
      <c r="GV588" s="68">
        <f t="shared" si="1096"/>
        <v>0</v>
      </c>
      <c r="GW588" s="68">
        <f t="shared" si="1096"/>
        <v>0</v>
      </c>
      <c r="GX588" s="68">
        <f t="shared" si="1096"/>
        <v>0</v>
      </c>
      <c r="GY588" s="68">
        <f t="shared" si="1096"/>
        <v>0</v>
      </c>
      <c r="GZ588" s="68">
        <f t="shared" si="1096"/>
        <v>0</v>
      </c>
      <c r="HA588" s="68">
        <f t="shared" si="1096"/>
        <v>0</v>
      </c>
      <c r="HB588" s="68">
        <f t="shared" si="1096"/>
        <v>0</v>
      </c>
      <c r="HC588" s="68">
        <f t="shared" si="1096"/>
        <v>0</v>
      </c>
      <c r="HD588" s="68">
        <f t="shared" si="1096"/>
        <v>0</v>
      </c>
    </row>
    <row r="589" spans="1:212" ht="15.75" hidden="1" customHeight="1" x14ac:dyDescent="0.2">
      <c r="A589" s="87"/>
      <c r="B589" s="87"/>
      <c r="C589" s="121"/>
      <c r="D589" s="128"/>
      <c r="E589" s="128"/>
      <c r="F589" s="128"/>
      <c r="G589" s="128"/>
      <c r="H589" s="115"/>
      <c r="I589" s="69"/>
      <c r="J589" s="70">
        <f t="shared" ref="J589:BU589" si="1097">ABS(I588-J588)</f>
        <v>4</v>
      </c>
      <c r="K589" s="70">
        <f t="shared" si="1097"/>
        <v>0</v>
      </c>
      <c r="L589" s="70">
        <f t="shared" si="1097"/>
        <v>0</v>
      </c>
      <c r="M589" s="70">
        <f t="shared" si="1097"/>
        <v>0</v>
      </c>
      <c r="N589" s="70">
        <f t="shared" si="1097"/>
        <v>0</v>
      </c>
      <c r="O589" s="70">
        <f t="shared" si="1097"/>
        <v>0</v>
      </c>
      <c r="P589" s="70">
        <f t="shared" si="1097"/>
        <v>0</v>
      </c>
      <c r="Q589" s="70">
        <f t="shared" si="1097"/>
        <v>0</v>
      </c>
      <c r="R589" s="70">
        <f t="shared" si="1097"/>
        <v>0</v>
      </c>
      <c r="S589" s="70">
        <f t="shared" si="1097"/>
        <v>0</v>
      </c>
      <c r="T589" s="70">
        <f t="shared" si="1097"/>
        <v>0</v>
      </c>
      <c r="U589" s="70">
        <f t="shared" si="1097"/>
        <v>0</v>
      </c>
      <c r="V589" s="70">
        <f t="shared" si="1097"/>
        <v>0</v>
      </c>
      <c r="W589" s="70">
        <f t="shared" si="1097"/>
        <v>0</v>
      </c>
      <c r="X589" s="70">
        <f t="shared" si="1097"/>
        <v>0</v>
      </c>
      <c r="Y589" s="70">
        <f t="shared" si="1097"/>
        <v>0</v>
      </c>
      <c r="Z589" s="70">
        <f t="shared" si="1097"/>
        <v>0</v>
      </c>
      <c r="AA589" s="70">
        <f t="shared" si="1097"/>
        <v>0</v>
      </c>
      <c r="AB589" s="70">
        <f t="shared" si="1097"/>
        <v>0</v>
      </c>
      <c r="AC589" s="70">
        <f t="shared" si="1097"/>
        <v>0</v>
      </c>
      <c r="AD589" s="70">
        <f t="shared" si="1097"/>
        <v>0</v>
      </c>
      <c r="AE589" s="70">
        <f t="shared" si="1097"/>
        <v>0</v>
      </c>
      <c r="AF589" s="70">
        <f t="shared" si="1097"/>
        <v>0</v>
      </c>
      <c r="AG589" s="70">
        <f t="shared" si="1097"/>
        <v>0</v>
      </c>
      <c r="AH589" s="70">
        <f t="shared" si="1097"/>
        <v>0</v>
      </c>
      <c r="AI589" s="70">
        <f t="shared" si="1097"/>
        <v>0</v>
      </c>
      <c r="AJ589" s="70">
        <f t="shared" si="1097"/>
        <v>0</v>
      </c>
      <c r="AK589" s="70">
        <f t="shared" si="1097"/>
        <v>0</v>
      </c>
      <c r="AL589" s="70">
        <f t="shared" si="1097"/>
        <v>0</v>
      </c>
      <c r="AM589" s="70">
        <f t="shared" si="1097"/>
        <v>0</v>
      </c>
      <c r="AN589" s="70">
        <f t="shared" si="1097"/>
        <v>0</v>
      </c>
      <c r="AO589" s="70">
        <f t="shared" si="1097"/>
        <v>0</v>
      </c>
      <c r="AP589" s="70">
        <f t="shared" si="1097"/>
        <v>0</v>
      </c>
      <c r="AQ589" s="70">
        <f t="shared" si="1097"/>
        <v>0</v>
      </c>
      <c r="AR589" s="70">
        <f t="shared" si="1097"/>
        <v>0</v>
      </c>
      <c r="AS589" s="70">
        <f t="shared" si="1097"/>
        <v>0</v>
      </c>
      <c r="AT589" s="70">
        <f t="shared" si="1097"/>
        <v>0</v>
      </c>
      <c r="AU589" s="70">
        <f t="shared" si="1097"/>
        <v>0</v>
      </c>
      <c r="AV589" s="70">
        <f t="shared" si="1097"/>
        <v>0</v>
      </c>
      <c r="AW589" s="70">
        <f t="shared" si="1097"/>
        <v>0</v>
      </c>
      <c r="AX589" s="70">
        <f t="shared" si="1097"/>
        <v>0</v>
      </c>
      <c r="AY589" s="70">
        <f t="shared" si="1097"/>
        <v>0</v>
      </c>
      <c r="AZ589" s="70">
        <f t="shared" si="1097"/>
        <v>0</v>
      </c>
      <c r="BA589" s="70">
        <f t="shared" si="1097"/>
        <v>0</v>
      </c>
      <c r="BB589" s="70">
        <f t="shared" si="1097"/>
        <v>0</v>
      </c>
      <c r="BC589" s="70">
        <f t="shared" si="1097"/>
        <v>0</v>
      </c>
      <c r="BD589" s="70">
        <f t="shared" si="1097"/>
        <v>0</v>
      </c>
      <c r="BE589" s="70">
        <f t="shared" si="1097"/>
        <v>0</v>
      </c>
      <c r="BF589" s="70">
        <f t="shared" si="1097"/>
        <v>0</v>
      </c>
      <c r="BG589" s="70">
        <f t="shared" si="1097"/>
        <v>0</v>
      </c>
      <c r="BH589" s="70">
        <f t="shared" si="1097"/>
        <v>0</v>
      </c>
      <c r="BI589" s="70">
        <f t="shared" si="1097"/>
        <v>0</v>
      </c>
      <c r="BJ589" s="70">
        <f t="shared" si="1097"/>
        <v>0</v>
      </c>
      <c r="BK589" s="70">
        <f t="shared" si="1097"/>
        <v>0</v>
      </c>
      <c r="BL589" s="70">
        <f t="shared" si="1097"/>
        <v>0</v>
      </c>
      <c r="BM589" s="70">
        <f t="shared" si="1097"/>
        <v>0</v>
      </c>
      <c r="BN589" s="70">
        <f t="shared" si="1097"/>
        <v>0</v>
      </c>
      <c r="BO589" s="70">
        <f t="shared" si="1097"/>
        <v>0</v>
      </c>
      <c r="BP589" s="70">
        <f t="shared" si="1097"/>
        <v>0</v>
      </c>
      <c r="BQ589" s="70">
        <f t="shared" si="1097"/>
        <v>0</v>
      </c>
      <c r="BR589" s="70">
        <f t="shared" si="1097"/>
        <v>0</v>
      </c>
      <c r="BS589" s="70">
        <f t="shared" si="1097"/>
        <v>0</v>
      </c>
      <c r="BT589" s="70">
        <f t="shared" si="1097"/>
        <v>0</v>
      </c>
      <c r="BU589" s="70">
        <f t="shared" si="1097"/>
        <v>0</v>
      </c>
      <c r="BV589" s="70">
        <f t="shared" ref="BV589:EG589" si="1098">ABS(BU588-BV588)</f>
        <v>0</v>
      </c>
      <c r="BW589" s="70">
        <f t="shared" si="1098"/>
        <v>0</v>
      </c>
      <c r="BX589" s="70">
        <f t="shared" si="1098"/>
        <v>0</v>
      </c>
      <c r="BY589" s="70">
        <f t="shared" si="1098"/>
        <v>0</v>
      </c>
      <c r="BZ589" s="70">
        <f t="shared" si="1098"/>
        <v>0</v>
      </c>
      <c r="CA589" s="70">
        <f t="shared" si="1098"/>
        <v>0</v>
      </c>
      <c r="CB589" s="70">
        <f t="shared" si="1098"/>
        <v>0</v>
      </c>
      <c r="CC589" s="70">
        <f t="shared" si="1098"/>
        <v>0</v>
      </c>
      <c r="CD589" s="70">
        <f t="shared" si="1098"/>
        <v>0</v>
      </c>
      <c r="CE589" s="70">
        <f t="shared" si="1098"/>
        <v>0</v>
      </c>
      <c r="CF589" s="70">
        <f t="shared" si="1098"/>
        <v>0</v>
      </c>
      <c r="CG589" s="70">
        <f t="shared" si="1098"/>
        <v>0</v>
      </c>
      <c r="CH589" s="70">
        <f t="shared" si="1098"/>
        <v>0</v>
      </c>
      <c r="CI589" s="70">
        <f t="shared" si="1098"/>
        <v>0</v>
      </c>
      <c r="CJ589" s="70">
        <f t="shared" si="1098"/>
        <v>0</v>
      </c>
      <c r="CK589" s="70">
        <f t="shared" si="1098"/>
        <v>0</v>
      </c>
      <c r="CL589" s="70">
        <f t="shared" si="1098"/>
        <v>0</v>
      </c>
      <c r="CM589" s="70">
        <f t="shared" si="1098"/>
        <v>0</v>
      </c>
      <c r="CN589" s="70">
        <f t="shared" si="1098"/>
        <v>0</v>
      </c>
      <c r="CO589" s="70">
        <f t="shared" si="1098"/>
        <v>0</v>
      </c>
      <c r="CP589" s="70">
        <f t="shared" si="1098"/>
        <v>0</v>
      </c>
      <c r="CQ589" s="70">
        <f t="shared" si="1098"/>
        <v>0</v>
      </c>
      <c r="CR589" s="70">
        <f t="shared" si="1098"/>
        <v>0</v>
      </c>
      <c r="CS589" s="70">
        <f t="shared" si="1098"/>
        <v>0</v>
      </c>
      <c r="CT589" s="70">
        <f t="shared" si="1098"/>
        <v>0</v>
      </c>
      <c r="CU589" s="70">
        <f t="shared" si="1098"/>
        <v>0</v>
      </c>
      <c r="CV589" s="70">
        <f t="shared" si="1098"/>
        <v>0</v>
      </c>
      <c r="CW589" s="70">
        <f t="shared" si="1098"/>
        <v>0</v>
      </c>
      <c r="CX589" s="70">
        <f t="shared" si="1098"/>
        <v>0</v>
      </c>
      <c r="CY589" s="70">
        <f t="shared" si="1098"/>
        <v>0</v>
      </c>
      <c r="CZ589" s="70">
        <f t="shared" si="1098"/>
        <v>0</v>
      </c>
      <c r="DA589" s="70">
        <f t="shared" si="1098"/>
        <v>0</v>
      </c>
      <c r="DB589" s="70">
        <f t="shared" si="1098"/>
        <v>0</v>
      </c>
      <c r="DC589" s="70">
        <f t="shared" si="1098"/>
        <v>0</v>
      </c>
      <c r="DD589" s="70">
        <f t="shared" si="1098"/>
        <v>0</v>
      </c>
      <c r="DE589" s="70">
        <f t="shared" si="1098"/>
        <v>0</v>
      </c>
      <c r="DF589" s="70">
        <f t="shared" si="1098"/>
        <v>0</v>
      </c>
      <c r="DG589" s="70">
        <f t="shared" si="1098"/>
        <v>0</v>
      </c>
      <c r="DH589" s="70">
        <f t="shared" si="1098"/>
        <v>0</v>
      </c>
      <c r="DI589" s="70">
        <f t="shared" si="1098"/>
        <v>0</v>
      </c>
      <c r="DJ589" s="70">
        <f t="shared" si="1098"/>
        <v>0</v>
      </c>
      <c r="DK589" s="70">
        <f t="shared" si="1098"/>
        <v>0</v>
      </c>
      <c r="DL589" s="70">
        <f t="shared" si="1098"/>
        <v>0</v>
      </c>
      <c r="DM589" s="70">
        <f t="shared" si="1098"/>
        <v>0</v>
      </c>
      <c r="DN589" s="70">
        <f t="shared" si="1098"/>
        <v>0</v>
      </c>
      <c r="DO589" s="70">
        <f t="shared" si="1098"/>
        <v>0</v>
      </c>
      <c r="DP589" s="70">
        <f t="shared" si="1098"/>
        <v>0</v>
      </c>
      <c r="DQ589" s="70">
        <f t="shared" si="1098"/>
        <v>0</v>
      </c>
      <c r="DR589" s="70">
        <f t="shared" si="1098"/>
        <v>0</v>
      </c>
      <c r="DS589" s="70">
        <f t="shared" si="1098"/>
        <v>0</v>
      </c>
      <c r="DT589" s="70">
        <f t="shared" si="1098"/>
        <v>0</v>
      </c>
      <c r="DU589" s="70">
        <f t="shared" si="1098"/>
        <v>0</v>
      </c>
      <c r="DV589" s="70">
        <f t="shared" si="1098"/>
        <v>0</v>
      </c>
      <c r="DW589" s="70">
        <f t="shared" si="1098"/>
        <v>0</v>
      </c>
      <c r="DX589" s="70">
        <f t="shared" si="1098"/>
        <v>0</v>
      </c>
      <c r="DY589" s="70">
        <f t="shared" si="1098"/>
        <v>0</v>
      </c>
      <c r="DZ589" s="70">
        <f t="shared" si="1098"/>
        <v>0</v>
      </c>
      <c r="EA589" s="70">
        <f t="shared" si="1098"/>
        <v>0</v>
      </c>
      <c r="EB589" s="70">
        <f t="shared" si="1098"/>
        <v>0</v>
      </c>
      <c r="EC589" s="70">
        <f t="shared" si="1098"/>
        <v>0</v>
      </c>
      <c r="ED589" s="70">
        <f t="shared" si="1098"/>
        <v>0</v>
      </c>
      <c r="EE589" s="70">
        <f t="shared" si="1098"/>
        <v>0</v>
      </c>
      <c r="EF589" s="70">
        <f t="shared" si="1098"/>
        <v>0</v>
      </c>
      <c r="EG589" s="70">
        <f t="shared" si="1098"/>
        <v>0</v>
      </c>
      <c r="EH589" s="70">
        <f t="shared" ref="EH589:GJ589" si="1099">ABS(EG588-EH588)</f>
        <v>0</v>
      </c>
      <c r="EI589" s="70">
        <f t="shared" si="1099"/>
        <v>0</v>
      </c>
      <c r="EJ589" s="70">
        <f t="shared" si="1099"/>
        <v>0</v>
      </c>
      <c r="EK589" s="70">
        <f t="shared" si="1099"/>
        <v>0</v>
      </c>
      <c r="EL589" s="70">
        <f t="shared" si="1099"/>
        <v>0</v>
      </c>
      <c r="EM589" s="70">
        <f t="shared" si="1099"/>
        <v>0</v>
      </c>
      <c r="EN589" s="70">
        <f t="shared" si="1099"/>
        <v>0</v>
      </c>
      <c r="EO589" s="70">
        <f t="shared" si="1099"/>
        <v>0</v>
      </c>
      <c r="EP589" s="70">
        <f t="shared" si="1099"/>
        <v>0</v>
      </c>
      <c r="EQ589" s="70">
        <f t="shared" si="1099"/>
        <v>0</v>
      </c>
      <c r="ER589" s="70">
        <f t="shared" si="1099"/>
        <v>0</v>
      </c>
      <c r="ES589" s="70">
        <f t="shared" si="1099"/>
        <v>0</v>
      </c>
      <c r="ET589" s="70">
        <f t="shared" si="1099"/>
        <v>0</v>
      </c>
      <c r="EU589" s="70">
        <f t="shared" si="1099"/>
        <v>0</v>
      </c>
      <c r="EV589" s="70">
        <f t="shared" si="1099"/>
        <v>0</v>
      </c>
      <c r="EW589" s="70">
        <f t="shared" si="1099"/>
        <v>0</v>
      </c>
      <c r="EX589" s="70">
        <f t="shared" si="1099"/>
        <v>0</v>
      </c>
      <c r="EY589" s="70">
        <f t="shared" si="1099"/>
        <v>0</v>
      </c>
      <c r="EZ589" s="70">
        <f t="shared" si="1099"/>
        <v>0</v>
      </c>
      <c r="FA589" s="70">
        <f t="shared" si="1099"/>
        <v>0</v>
      </c>
      <c r="FB589" s="70">
        <f t="shared" si="1099"/>
        <v>0</v>
      </c>
      <c r="FC589" s="70">
        <f t="shared" si="1099"/>
        <v>0</v>
      </c>
      <c r="FD589" s="70">
        <f t="shared" si="1099"/>
        <v>0</v>
      </c>
      <c r="FE589" s="70">
        <f t="shared" si="1099"/>
        <v>0</v>
      </c>
      <c r="FF589" s="70">
        <f t="shared" si="1099"/>
        <v>0</v>
      </c>
      <c r="FG589" s="70">
        <f t="shared" si="1099"/>
        <v>0</v>
      </c>
      <c r="FH589" s="70">
        <f t="shared" si="1099"/>
        <v>0</v>
      </c>
      <c r="FI589" s="70">
        <f t="shared" si="1099"/>
        <v>0</v>
      </c>
      <c r="FJ589" s="70">
        <f t="shared" si="1099"/>
        <v>0</v>
      </c>
      <c r="FK589" s="70">
        <f t="shared" si="1099"/>
        <v>0</v>
      </c>
      <c r="FL589" s="70">
        <f t="shared" si="1099"/>
        <v>0</v>
      </c>
      <c r="FM589" s="70">
        <f t="shared" si="1099"/>
        <v>0</v>
      </c>
      <c r="FN589" s="70">
        <f t="shared" si="1099"/>
        <v>0</v>
      </c>
      <c r="FO589" s="70">
        <f t="shared" si="1099"/>
        <v>0</v>
      </c>
      <c r="FP589" s="70">
        <f t="shared" si="1099"/>
        <v>0</v>
      </c>
      <c r="FQ589" s="70">
        <f t="shared" si="1099"/>
        <v>0</v>
      </c>
      <c r="FR589" s="70">
        <f t="shared" si="1099"/>
        <v>0</v>
      </c>
      <c r="FS589" s="70">
        <f t="shared" si="1099"/>
        <v>0</v>
      </c>
      <c r="FT589" s="70">
        <f t="shared" si="1099"/>
        <v>0</v>
      </c>
      <c r="FU589" s="70">
        <f t="shared" si="1099"/>
        <v>0</v>
      </c>
      <c r="FV589" s="70">
        <f t="shared" si="1099"/>
        <v>0</v>
      </c>
      <c r="FW589" s="70">
        <f t="shared" si="1099"/>
        <v>0</v>
      </c>
      <c r="FX589" s="70">
        <f t="shared" si="1099"/>
        <v>0</v>
      </c>
      <c r="FY589" s="70">
        <f t="shared" si="1099"/>
        <v>0</v>
      </c>
      <c r="FZ589" s="70">
        <f t="shared" si="1099"/>
        <v>0</v>
      </c>
      <c r="GA589" s="70">
        <f t="shared" si="1099"/>
        <v>0</v>
      </c>
      <c r="GB589" s="70">
        <f t="shared" si="1099"/>
        <v>0</v>
      </c>
      <c r="GC589" s="70">
        <f t="shared" si="1099"/>
        <v>0</v>
      </c>
      <c r="GD589" s="70">
        <f t="shared" si="1099"/>
        <v>0</v>
      </c>
      <c r="GE589" s="70">
        <f t="shared" si="1099"/>
        <v>0</v>
      </c>
      <c r="GF589" s="70">
        <f t="shared" si="1099"/>
        <v>0</v>
      </c>
      <c r="GG589" s="70">
        <f t="shared" si="1099"/>
        <v>0</v>
      </c>
      <c r="GH589" s="70">
        <f t="shared" si="1099"/>
        <v>0</v>
      </c>
      <c r="GI589" s="70">
        <f t="shared" si="1099"/>
        <v>0</v>
      </c>
      <c r="GJ589" s="70">
        <f t="shared" si="1099"/>
        <v>0</v>
      </c>
    </row>
    <row r="590" spans="1:212" ht="15.75" hidden="1" x14ac:dyDescent="0.2">
      <c r="A590" s="87"/>
      <c r="B590" s="87"/>
      <c r="C590" s="121"/>
      <c r="D590" s="129"/>
      <c r="E590" s="129"/>
      <c r="F590" s="129"/>
      <c r="G590" s="129"/>
      <c r="H590" s="86"/>
      <c r="J590" s="194">
        <f>SUM(J589:Q589)</f>
        <v>4</v>
      </c>
      <c r="K590" s="194"/>
      <c r="L590" s="194"/>
      <c r="M590" s="194"/>
      <c r="N590" s="194"/>
      <c r="O590" s="194"/>
      <c r="P590" s="194"/>
      <c r="Q590" s="194"/>
      <c r="R590" s="194">
        <f>SUM(R589:Y589)</f>
        <v>0</v>
      </c>
      <c r="S590" s="194"/>
      <c r="T590" s="194"/>
      <c r="U590" s="194"/>
      <c r="V590" s="194"/>
      <c r="W590" s="194"/>
      <c r="X590" s="194"/>
      <c r="Y590" s="194"/>
      <c r="Z590" s="194">
        <f>SUM(Z589:AF589)</f>
        <v>0</v>
      </c>
      <c r="AA590" s="194"/>
      <c r="AB590" s="194"/>
      <c r="AC590" s="194"/>
      <c r="AD590" s="194"/>
      <c r="AE590" s="194"/>
      <c r="AF590" s="194"/>
      <c r="AG590" s="194">
        <f>SUM(AG589:AM589)</f>
        <v>0</v>
      </c>
      <c r="AH590" s="194"/>
      <c r="AI590" s="194"/>
      <c r="AJ590" s="194"/>
      <c r="AK590" s="194"/>
      <c r="AL590" s="194"/>
      <c r="AM590" s="194"/>
      <c r="AN590" s="194">
        <f>SUM(AN589:AU589)</f>
        <v>0</v>
      </c>
      <c r="AO590" s="194"/>
      <c r="AP590" s="194"/>
      <c r="AQ590" s="194"/>
      <c r="AR590" s="194"/>
      <c r="AS590" s="194"/>
      <c r="AT590" s="194"/>
      <c r="AU590" s="194"/>
      <c r="AV590" s="194">
        <f>SUM(AV589:BB589)</f>
        <v>0</v>
      </c>
      <c r="AW590" s="194"/>
      <c r="AX590" s="194"/>
      <c r="AY590" s="194"/>
      <c r="AZ590" s="194"/>
      <c r="BA590" s="194"/>
      <c r="BB590" s="194"/>
      <c r="BC590" s="194">
        <f>SUM(BC589:BJ589)</f>
        <v>0</v>
      </c>
      <c r="BD590" s="194"/>
      <c r="BE590" s="194"/>
      <c r="BF590" s="194"/>
      <c r="BG590" s="194"/>
      <c r="BH590" s="194"/>
      <c r="BI590" s="194"/>
      <c r="BJ590" s="194"/>
      <c r="BK590" s="194">
        <f>SUM(BK589:BQ589)</f>
        <v>0</v>
      </c>
      <c r="BL590" s="194"/>
      <c r="BM590" s="194"/>
      <c r="BN590" s="194"/>
      <c r="BO590" s="194"/>
      <c r="BP590" s="194"/>
      <c r="BQ590" s="194"/>
      <c r="BR590" s="194">
        <f>SUM(BR589:BY589)</f>
        <v>0</v>
      </c>
      <c r="BS590" s="194"/>
      <c r="BT590" s="194"/>
      <c r="BU590" s="194"/>
      <c r="BV590" s="194"/>
      <c r="BW590" s="194"/>
      <c r="BX590" s="194"/>
      <c r="BY590" s="194"/>
      <c r="BZ590" s="194">
        <f>SUM(BZ589:CG589)</f>
        <v>0</v>
      </c>
      <c r="CA590" s="194"/>
      <c r="CB590" s="194"/>
      <c r="CC590" s="194"/>
      <c r="CD590" s="194"/>
      <c r="CE590" s="194"/>
      <c r="CF590" s="194"/>
      <c r="CG590" s="194"/>
      <c r="CH590" s="194">
        <f>SUM(CH589:CO589)</f>
        <v>0</v>
      </c>
      <c r="CI590" s="194"/>
      <c r="CJ590" s="194"/>
      <c r="CK590" s="194"/>
      <c r="CL590" s="194"/>
      <c r="CM590" s="194"/>
      <c r="CN590" s="194"/>
      <c r="CO590" s="194"/>
      <c r="CP590" s="194">
        <f>SUM(CP589:CV589)</f>
        <v>0</v>
      </c>
      <c r="CQ590" s="194"/>
      <c r="CR590" s="194"/>
      <c r="CS590" s="194"/>
      <c r="CT590" s="194"/>
      <c r="CU590" s="194"/>
      <c r="CV590" s="194"/>
      <c r="CW590" s="194">
        <f>SUM(CW589:DD589)</f>
        <v>0</v>
      </c>
      <c r="CX590" s="194"/>
      <c r="CY590" s="194"/>
      <c r="CZ590" s="194"/>
      <c r="DA590" s="194"/>
      <c r="DB590" s="194"/>
      <c r="DC590" s="194"/>
      <c r="DD590" s="194"/>
      <c r="DE590" s="194">
        <f>SUM(DE589:DK589)</f>
        <v>0</v>
      </c>
      <c r="DF590" s="194"/>
      <c r="DG590" s="194"/>
      <c r="DH590" s="194"/>
      <c r="DI590" s="194"/>
      <c r="DJ590" s="194"/>
      <c r="DK590" s="194"/>
      <c r="DL590" s="194">
        <f>SUM(DL589:DS589)</f>
        <v>0</v>
      </c>
      <c r="DM590" s="194"/>
      <c r="DN590" s="194"/>
      <c r="DO590" s="194"/>
      <c r="DP590" s="194"/>
      <c r="DQ590" s="194"/>
      <c r="DR590" s="194"/>
      <c r="DS590" s="194"/>
      <c r="DT590" s="194">
        <f>SUM(DT589:EA589)</f>
        <v>0</v>
      </c>
      <c r="DU590" s="194"/>
      <c r="DV590" s="194"/>
      <c r="DW590" s="194"/>
      <c r="DX590" s="194"/>
      <c r="DY590" s="194"/>
      <c r="DZ590" s="194"/>
      <c r="EA590" s="194"/>
      <c r="EB590" s="194">
        <f>SUM(EB589:EI589)</f>
        <v>0</v>
      </c>
      <c r="EC590" s="194"/>
      <c r="ED590" s="194"/>
      <c r="EE590" s="194"/>
      <c r="EF590" s="194"/>
      <c r="EG590" s="194"/>
      <c r="EH590" s="194"/>
      <c r="EI590" s="194"/>
      <c r="EJ590" s="194">
        <f>SUM(EJ589:EP589)</f>
        <v>0</v>
      </c>
      <c r="EK590" s="194"/>
      <c r="EL590" s="194"/>
      <c r="EM590" s="194"/>
      <c r="EN590" s="194"/>
      <c r="EO590" s="194"/>
      <c r="EP590" s="194"/>
      <c r="EQ590" s="194">
        <f>SUM(EQ589:EX589)</f>
        <v>0</v>
      </c>
      <c r="ER590" s="194"/>
      <c r="ES590" s="194"/>
      <c r="ET590" s="194"/>
      <c r="EU590" s="194"/>
      <c r="EV590" s="194"/>
      <c r="EW590" s="194"/>
      <c r="EX590" s="194"/>
      <c r="EY590" s="194">
        <f>SUM(EY589:FE589)</f>
        <v>0</v>
      </c>
      <c r="EZ590" s="194"/>
      <c r="FA590" s="194"/>
      <c r="FB590" s="194"/>
      <c r="FC590" s="194"/>
      <c r="FD590" s="194"/>
      <c r="FE590" s="194"/>
      <c r="FF590" s="194">
        <f>SUM(FF589:FM589)</f>
        <v>0</v>
      </c>
      <c r="FG590" s="194"/>
      <c r="FH590" s="194"/>
      <c r="FI590" s="194"/>
      <c r="FJ590" s="194"/>
      <c r="FK590" s="194"/>
      <c r="FL590" s="194"/>
      <c r="FM590" s="194"/>
      <c r="FN590" s="194">
        <f>SUM(FN589:FT589)</f>
        <v>0</v>
      </c>
      <c r="FO590" s="194"/>
      <c r="FP590" s="194"/>
      <c r="FQ590" s="194"/>
      <c r="FR590" s="194"/>
      <c r="FS590" s="194"/>
      <c r="FT590" s="194"/>
      <c r="FU590" s="194">
        <f>SUM(FU589:GB589)</f>
        <v>0</v>
      </c>
      <c r="FV590" s="194"/>
      <c r="FW590" s="194"/>
      <c r="FX590" s="194"/>
      <c r="FY590" s="194"/>
      <c r="FZ590" s="194"/>
      <c r="GA590" s="194"/>
      <c r="GB590" s="194"/>
      <c r="GC590" s="194">
        <f>SUM(GC589:GJ589)</f>
        <v>0</v>
      </c>
      <c r="GD590" s="194"/>
      <c r="GE590" s="194"/>
      <c r="GF590" s="194"/>
      <c r="GG590" s="194"/>
      <c r="GH590" s="194"/>
      <c r="GI590" s="194"/>
      <c r="GJ590" s="194"/>
    </row>
    <row r="591" spans="1:212" ht="15.75" hidden="1" customHeight="1" x14ac:dyDescent="0.25">
      <c r="A591" s="132"/>
      <c r="B591" s="87"/>
      <c r="C591" s="195"/>
      <c r="D591" s="196">
        <v>40924</v>
      </c>
      <c r="E591" s="196">
        <v>40969</v>
      </c>
      <c r="F591" s="128"/>
      <c r="G591" s="128"/>
      <c r="H591" s="197">
        <f>E591-D591+1-SUM(GK593:HD593)</f>
        <v>46</v>
      </c>
      <c r="I591" s="73" t="s">
        <v>4</v>
      </c>
      <c r="J591" s="144" t="str">
        <f>IF(J595=1,$D591,IF(J595=3,$E591," "))</f>
        <v xml:space="preserve"> </v>
      </c>
      <c r="K591" s="143"/>
      <c r="L591" s="143"/>
      <c r="M591" s="143"/>
      <c r="N591" s="143"/>
      <c r="O591" s="143"/>
      <c r="P591" s="143"/>
      <c r="Q591" s="143"/>
      <c r="R591" s="143" t="str">
        <f>IF(R595=1,$D591,IF(R595=3,$E591," "))</f>
        <v xml:space="preserve"> </v>
      </c>
      <c r="S591" s="143"/>
      <c r="T591" s="143"/>
      <c r="U591" s="143"/>
      <c r="V591" s="143"/>
      <c r="W591" s="143"/>
      <c r="X591" s="143"/>
      <c r="Y591" s="143"/>
      <c r="Z591" s="144" t="str">
        <f>IF(Z595=1,$D591,IF(Z595=3,$E591," "))</f>
        <v xml:space="preserve"> </v>
      </c>
      <c r="AA591" s="143"/>
      <c r="AB591" s="143"/>
      <c r="AC591" s="143"/>
      <c r="AD591" s="143"/>
      <c r="AE591" s="143"/>
      <c r="AF591" s="143"/>
      <c r="AG591" s="143" t="str">
        <f>IF(AG595=1,$D591,IF(AG595=3,$E591," "))</f>
        <v xml:space="preserve"> </v>
      </c>
      <c r="AH591" s="143"/>
      <c r="AI591" s="143"/>
      <c r="AJ591" s="143"/>
      <c r="AK591" s="143"/>
      <c r="AL591" s="143"/>
      <c r="AM591" s="145"/>
      <c r="AN591" s="143" t="str">
        <f>IF(AN595=1,$D591,IF(AN595=3,$E591," "))</f>
        <v xml:space="preserve"> </v>
      </c>
      <c r="AO591" s="143"/>
      <c r="AP591" s="143"/>
      <c r="AQ591" s="143"/>
      <c r="AR591" s="143"/>
      <c r="AS591" s="143"/>
      <c r="AT591" s="143"/>
      <c r="AU591" s="143"/>
      <c r="AV591" s="143" t="str">
        <f>IF(AV595=1,$D591,IF(AV595=3,$E591," "))</f>
        <v xml:space="preserve"> </v>
      </c>
      <c r="AW591" s="143"/>
      <c r="AX591" s="143"/>
      <c r="AY591" s="143"/>
      <c r="AZ591" s="143"/>
      <c r="BA591" s="143"/>
      <c r="BB591" s="143"/>
      <c r="BC591" s="144" t="str">
        <f>IF(BC595=1,$D591,IF(BC595=3,$E591," "))</f>
        <v xml:space="preserve"> </v>
      </c>
      <c r="BD591" s="143"/>
      <c r="BE591" s="143"/>
      <c r="BF591" s="143"/>
      <c r="BG591" s="143"/>
      <c r="BH591" s="143"/>
      <c r="BI591" s="143"/>
      <c r="BJ591" s="143"/>
      <c r="BK591" s="143" t="str">
        <f>IF(BK595=1,$D591,IF(BK595=3,$E591," "))</f>
        <v xml:space="preserve"> </v>
      </c>
      <c r="BL591" s="143"/>
      <c r="BM591" s="143"/>
      <c r="BN591" s="143"/>
      <c r="BO591" s="143"/>
      <c r="BP591" s="143"/>
      <c r="BQ591" s="145"/>
      <c r="BR591" s="143" t="str">
        <f>IF(BR595=1,$D591,IF(BR595=3,$E591," "))</f>
        <v xml:space="preserve"> </v>
      </c>
      <c r="BS591" s="143"/>
      <c r="BT591" s="143"/>
      <c r="BU591" s="143"/>
      <c r="BV591" s="143"/>
      <c r="BW591" s="143"/>
      <c r="BX591" s="143"/>
      <c r="BY591" s="143"/>
      <c r="BZ591" s="143" t="str">
        <f>IF(BZ595=1,$D591,IF(BZ595=3,$E591," "))</f>
        <v xml:space="preserve"> </v>
      </c>
      <c r="CA591" s="143"/>
      <c r="CB591" s="143"/>
      <c r="CC591" s="143"/>
      <c r="CD591" s="143"/>
      <c r="CE591" s="143"/>
      <c r="CF591" s="143"/>
      <c r="CG591" s="143"/>
      <c r="CH591" s="144" t="str">
        <f>IF(CH595=1,$D591,IF(CH595=3,$E591," "))</f>
        <v xml:space="preserve"> </v>
      </c>
      <c r="CI591" s="143"/>
      <c r="CJ591" s="143"/>
      <c r="CK591" s="143"/>
      <c r="CL591" s="143"/>
      <c r="CM591" s="143"/>
      <c r="CN591" s="143"/>
      <c r="CO591" s="143"/>
      <c r="CP591" s="143" t="str">
        <f>IF(CP595=1,$D591,IF(CP595=3,$E591," "))</f>
        <v xml:space="preserve"> </v>
      </c>
      <c r="CQ591" s="143"/>
      <c r="CR591" s="143"/>
      <c r="CS591" s="143"/>
      <c r="CT591" s="143"/>
      <c r="CU591" s="143"/>
      <c r="CV591" s="145"/>
      <c r="CW591" s="143" t="str">
        <f>IF(CW595=1,$D591,IF(CW595=3,$E591," "))</f>
        <v xml:space="preserve"> </v>
      </c>
      <c r="CX591" s="143"/>
      <c r="CY591" s="143"/>
      <c r="CZ591" s="143"/>
      <c r="DA591" s="143"/>
      <c r="DB591" s="143"/>
      <c r="DC591" s="143"/>
      <c r="DD591" s="143"/>
      <c r="DE591" s="143" t="str">
        <f>IF(DE595=1,$D591,IF(DE595=3,$E591," "))</f>
        <v xml:space="preserve"> </v>
      </c>
      <c r="DF591" s="143"/>
      <c r="DG591" s="143"/>
      <c r="DH591" s="143"/>
      <c r="DI591" s="143"/>
      <c r="DJ591" s="143"/>
      <c r="DK591" s="143"/>
      <c r="DL591" s="144" t="str">
        <f>IF(DL595=1,$D591,IF(DL595=3,$E591," "))</f>
        <v xml:space="preserve"> </v>
      </c>
      <c r="DM591" s="143"/>
      <c r="DN591" s="143"/>
      <c r="DO591" s="143"/>
      <c r="DP591" s="143"/>
      <c r="DQ591" s="143"/>
      <c r="DR591" s="143"/>
      <c r="DS591" s="143"/>
      <c r="DT591" s="143" t="str">
        <f>IF(DT595=1,$D591,IF(DT595=3,$E591," "))</f>
        <v xml:space="preserve"> </v>
      </c>
      <c r="DU591" s="143"/>
      <c r="DV591" s="143"/>
      <c r="DW591" s="143"/>
      <c r="DX591" s="143"/>
      <c r="DY591" s="143"/>
      <c r="DZ591" s="143"/>
      <c r="EA591" s="145"/>
      <c r="EB591" s="144" t="str">
        <f>IF(EB595=1,$D591,IF(EB595=3,$E591," "))</f>
        <v xml:space="preserve"> </v>
      </c>
      <c r="EC591" s="143"/>
      <c r="ED591" s="143"/>
      <c r="EE591" s="143"/>
      <c r="EF591" s="143"/>
      <c r="EG591" s="143"/>
      <c r="EH591" s="143"/>
      <c r="EI591" s="143"/>
      <c r="EJ591" s="143" t="str">
        <f>IF(EJ595=1,$D591,IF(EJ595=3,$E591," "))</f>
        <v xml:space="preserve"> </v>
      </c>
      <c r="EK591" s="143"/>
      <c r="EL591" s="143"/>
      <c r="EM591" s="143"/>
      <c r="EN591" s="143"/>
      <c r="EO591" s="143"/>
      <c r="EP591" s="145"/>
      <c r="EQ591" s="144" t="str">
        <f>IF(EQ595=1,$D591,IF(EQ595=3,$E591," "))</f>
        <v xml:space="preserve"> </v>
      </c>
      <c r="ER591" s="143"/>
      <c r="ES591" s="143"/>
      <c r="ET591" s="143"/>
      <c r="EU591" s="143"/>
      <c r="EV591" s="143"/>
      <c r="EW591" s="143"/>
      <c r="EX591" s="143"/>
      <c r="EY591" s="143" t="str">
        <f>IF(EY595=1,$D591,IF(EY595=3,$E591," "))</f>
        <v xml:space="preserve"> </v>
      </c>
      <c r="EZ591" s="143"/>
      <c r="FA591" s="143"/>
      <c r="FB591" s="143"/>
      <c r="FC591" s="143"/>
      <c r="FD591" s="143"/>
      <c r="FE591" s="145"/>
      <c r="FF591" s="144" t="str">
        <f>IF(FF595=1,$D591,IF(FF595=3,$E591," "))</f>
        <v xml:space="preserve"> </v>
      </c>
      <c r="FG591" s="143"/>
      <c r="FH591" s="143"/>
      <c r="FI591" s="143"/>
      <c r="FJ591" s="143"/>
      <c r="FK591" s="143"/>
      <c r="FL591" s="143"/>
      <c r="FM591" s="143"/>
      <c r="FN591" s="143" t="str">
        <f>IF(FN595=1,$D591,IF(FN595=3,$E591," "))</f>
        <v xml:space="preserve"> </v>
      </c>
      <c r="FO591" s="143"/>
      <c r="FP591" s="143"/>
      <c r="FQ591" s="143"/>
      <c r="FR591" s="143"/>
      <c r="FS591" s="143"/>
      <c r="FT591" s="145"/>
      <c r="FU591" s="144" t="str">
        <f>IF(FU595=1,$D591,IF(FU595=3,$E591," "))</f>
        <v xml:space="preserve"> </v>
      </c>
      <c r="FV591" s="143"/>
      <c r="FW591" s="143"/>
      <c r="FX591" s="143"/>
      <c r="FY591" s="143"/>
      <c r="FZ591" s="143"/>
      <c r="GA591" s="143"/>
      <c r="GB591" s="143"/>
      <c r="GC591" s="143" t="str">
        <f>IF(GC595=1,$D591,IF(GC595=3,$E591," "))</f>
        <v xml:space="preserve"> </v>
      </c>
      <c r="GD591" s="143"/>
      <c r="GE591" s="143"/>
      <c r="GF591" s="143"/>
      <c r="GG591" s="143"/>
      <c r="GH591" s="143"/>
      <c r="GI591" s="143"/>
      <c r="GJ591" s="145"/>
    </row>
    <row r="592" spans="1:212" ht="59.25" hidden="1" customHeight="1" x14ac:dyDescent="0.75">
      <c r="A592" s="132"/>
      <c r="B592" s="87"/>
      <c r="C592" s="195"/>
      <c r="D592" s="196"/>
      <c r="E592" s="196"/>
      <c r="F592" s="128"/>
      <c r="G592" s="128"/>
      <c r="H592" s="198"/>
      <c r="I592" s="74" t="s">
        <v>4</v>
      </c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6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7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6"/>
      <c r="BD592" s="58"/>
      <c r="BE592" s="58"/>
      <c r="BF592" s="58"/>
      <c r="BG592" s="58"/>
      <c r="BH592" s="58"/>
      <c r="BI592" s="58"/>
      <c r="BJ592" s="58"/>
      <c r="BK592" s="58"/>
      <c r="BL592" s="58"/>
      <c r="BM592" s="58"/>
      <c r="BN592" s="58"/>
      <c r="BO592" s="58"/>
      <c r="BP592" s="58"/>
      <c r="BQ592" s="57"/>
      <c r="BR592" s="58"/>
      <c r="BS592" s="58"/>
      <c r="BT592" s="58"/>
      <c r="BU592" s="58"/>
      <c r="BV592" s="58"/>
      <c r="BW592" s="58"/>
      <c r="BX592" s="58"/>
      <c r="BY592" s="58"/>
      <c r="BZ592" s="58"/>
      <c r="CA592" s="58"/>
      <c r="CB592" s="58"/>
      <c r="CC592" s="58"/>
      <c r="CD592" s="58"/>
      <c r="CE592" s="58"/>
      <c r="CF592" s="58"/>
      <c r="CG592" s="58"/>
      <c r="CH592" s="56"/>
      <c r="CI592" s="58"/>
      <c r="CJ592" s="58"/>
      <c r="CK592" s="58"/>
      <c r="CL592" s="58"/>
      <c r="CM592" s="58"/>
      <c r="CN592" s="58"/>
      <c r="CO592" s="58"/>
      <c r="CP592" s="58"/>
      <c r="CQ592" s="58"/>
      <c r="CR592" s="58"/>
      <c r="CS592" s="58"/>
      <c r="CT592" s="58"/>
      <c r="CU592" s="58"/>
      <c r="CV592" s="57"/>
      <c r="CW592" s="58"/>
      <c r="CX592" s="58"/>
      <c r="CY592" s="58"/>
      <c r="CZ592" s="58"/>
      <c r="DA592" s="58"/>
      <c r="DB592" s="58"/>
      <c r="DC592" s="58"/>
      <c r="DD592" s="58"/>
      <c r="DE592" s="58"/>
      <c r="DF592" s="58"/>
      <c r="DG592" s="58"/>
      <c r="DH592" s="58"/>
      <c r="DI592" s="58"/>
      <c r="DJ592" s="58"/>
      <c r="DK592" s="58"/>
      <c r="DL592" s="56"/>
      <c r="DM592" s="58"/>
      <c r="DN592" s="58"/>
      <c r="DO592" s="58"/>
      <c r="DP592" s="58"/>
      <c r="DQ592" s="58"/>
      <c r="DR592" s="58"/>
      <c r="DS592" s="58"/>
      <c r="DT592" s="58"/>
      <c r="DU592" s="58"/>
      <c r="DV592" s="58"/>
      <c r="DW592" s="58"/>
      <c r="DX592" s="58"/>
      <c r="DY592" s="58"/>
      <c r="DZ592" s="58"/>
      <c r="EA592" s="57"/>
      <c r="EB592" s="56"/>
      <c r="EC592" s="58"/>
      <c r="ED592" s="58"/>
      <c r="EE592" s="58"/>
      <c r="EF592" s="58"/>
      <c r="EG592" s="58"/>
      <c r="EH592" s="58"/>
      <c r="EI592" s="58"/>
      <c r="EJ592" s="58"/>
      <c r="EK592" s="58"/>
      <c r="EL592" s="58"/>
      <c r="EM592" s="58"/>
      <c r="EN592" s="58"/>
      <c r="EO592" s="58"/>
      <c r="EP592" s="57"/>
      <c r="EQ592" s="56"/>
      <c r="ER592" s="58"/>
      <c r="ES592" s="58"/>
      <c r="ET592" s="58"/>
      <c r="EU592" s="58"/>
      <c r="EV592" s="58"/>
      <c r="EW592" s="58"/>
      <c r="EX592" s="58"/>
      <c r="EY592" s="58"/>
      <c r="EZ592" s="58"/>
      <c r="FA592" s="58"/>
      <c r="FB592" s="58"/>
      <c r="FC592" s="58"/>
      <c r="FD592" s="58"/>
      <c r="FE592" s="57"/>
      <c r="FF592" s="56"/>
      <c r="FG592" s="58"/>
      <c r="FH592" s="58"/>
      <c r="FI592" s="58"/>
      <c r="FJ592" s="58"/>
      <c r="FK592" s="58"/>
      <c r="FL592" s="58"/>
      <c r="FM592" s="58"/>
      <c r="FN592" s="58"/>
      <c r="FO592" s="58"/>
      <c r="FP592" s="58"/>
      <c r="FQ592" s="58"/>
      <c r="FR592" s="58"/>
      <c r="FS592" s="58"/>
      <c r="FT592" s="57"/>
      <c r="FU592" s="56"/>
      <c r="FV592" s="58"/>
      <c r="FW592" s="58"/>
      <c r="FX592" s="58"/>
      <c r="FY592" s="58"/>
      <c r="FZ592" s="58"/>
      <c r="GA592" s="58"/>
      <c r="GB592" s="58"/>
      <c r="GC592" s="58"/>
      <c r="GD592" s="58"/>
      <c r="GE592" s="58"/>
      <c r="GF592" s="58"/>
      <c r="GG592" s="58"/>
      <c r="GH592" s="58"/>
      <c r="GI592" s="58"/>
      <c r="GJ592" s="57"/>
    </row>
    <row r="593" spans="1:212" ht="15.75" hidden="1" customHeight="1" x14ac:dyDescent="0.2">
      <c r="A593" s="132"/>
      <c r="B593" s="87"/>
      <c r="C593" s="195"/>
      <c r="D593" s="196"/>
      <c r="E593" s="196"/>
      <c r="F593" s="128"/>
      <c r="G593" s="128"/>
      <c r="H593" s="199"/>
      <c r="I593" s="69">
        <v>0</v>
      </c>
      <c r="J593" s="64">
        <f t="shared" ref="J593:AO593" si="1100">IF(J$5&lt;$D591,0,IF(J$5-2&lt;$E591,1,4))</f>
        <v>4</v>
      </c>
      <c r="K593" s="65">
        <f t="shared" si="1100"/>
        <v>4</v>
      </c>
      <c r="L593" s="65">
        <f t="shared" si="1100"/>
        <v>4</v>
      </c>
      <c r="M593" s="65">
        <f t="shared" si="1100"/>
        <v>4</v>
      </c>
      <c r="N593" s="65">
        <f t="shared" si="1100"/>
        <v>4</v>
      </c>
      <c r="O593" s="65">
        <f t="shared" si="1100"/>
        <v>4</v>
      </c>
      <c r="P593" s="65">
        <f t="shared" si="1100"/>
        <v>4</v>
      </c>
      <c r="Q593" s="65">
        <f t="shared" si="1100"/>
        <v>4</v>
      </c>
      <c r="R593" s="65">
        <f t="shared" si="1100"/>
        <v>4</v>
      </c>
      <c r="S593" s="65">
        <f t="shared" si="1100"/>
        <v>4</v>
      </c>
      <c r="T593" s="65">
        <f t="shared" si="1100"/>
        <v>4</v>
      </c>
      <c r="U593" s="65">
        <f t="shared" si="1100"/>
        <v>4</v>
      </c>
      <c r="V593" s="65">
        <f t="shared" si="1100"/>
        <v>4</v>
      </c>
      <c r="W593" s="65">
        <f t="shared" si="1100"/>
        <v>4</v>
      </c>
      <c r="X593" s="65">
        <f t="shared" si="1100"/>
        <v>4</v>
      </c>
      <c r="Y593" s="65">
        <f t="shared" si="1100"/>
        <v>4</v>
      </c>
      <c r="Z593" s="64">
        <f t="shared" si="1100"/>
        <v>4</v>
      </c>
      <c r="AA593" s="65">
        <f t="shared" si="1100"/>
        <v>4</v>
      </c>
      <c r="AB593" s="65">
        <f t="shared" si="1100"/>
        <v>4</v>
      </c>
      <c r="AC593" s="65">
        <f t="shared" si="1100"/>
        <v>4</v>
      </c>
      <c r="AD593" s="65">
        <f t="shared" si="1100"/>
        <v>4</v>
      </c>
      <c r="AE593" s="65">
        <f t="shared" si="1100"/>
        <v>4</v>
      </c>
      <c r="AF593" s="65">
        <f t="shared" si="1100"/>
        <v>4</v>
      </c>
      <c r="AG593" s="65">
        <f t="shared" si="1100"/>
        <v>4</v>
      </c>
      <c r="AH593" s="65">
        <f t="shared" si="1100"/>
        <v>4</v>
      </c>
      <c r="AI593" s="65">
        <f t="shared" si="1100"/>
        <v>4</v>
      </c>
      <c r="AJ593" s="65">
        <f t="shared" si="1100"/>
        <v>4</v>
      </c>
      <c r="AK593" s="65">
        <f t="shared" si="1100"/>
        <v>4</v>
      </c>
      <c r="AL593" s="65">
        <f t="shared" si="1100"/>
        <v>4</v>
      </c>
      <c r="AM593" s="66">
        <f t="shared" si="1100"/>
        <v>4</v>
      </c>
      <c r="AN593" s="65">
        <f t="shared" si="1100"/>
        <v>4</v>
      </c>
      <c r="AO593" s="65">
        <f t="shared" si="1100"/>
        <v>4</v>
      </c>
      <c r="AP593" s="65">
        <f t="shared" ref="AP593:BU593" si="1101">IF(AP$5&lt;$D591,0,IF(AP$5-2&lt;$E591,1,4))</f>
        <v>4</v>
      </c>
      <c r="AQ593" s="65">
        <f t="shared" si="1101"/>
        <v>4</v>
      </c>
      <c r="AR593" s="65">
        <f t="shared" si="1101"/>
        <v>4</v>
      </c>
      <c r="AS593" s="65">
        <f t="shared" si="1101"/>
        <v>4</v>
      </c>
      <c r="AT593" s="65">
        <f t="shared" si="1101"/>
        <v>4</v>
      </c>
      <c r="AU593" s="65">
        <f t="shared" si="1101"/>
        <v>4</v>
      </c>
      <c r="AV593" s="65">
        <f t="shared" si="1101"/>
        <v>4</v>
      </c>
      <c r="AW593" s="65">
        <f t="shared" si="1101"/>
        <v>4</v>
      </c>
      <c r="AX593" s="65">
        <f t="shared" si="1101"/>
        <v>4</v>
      </c>
      <c r="AY593" s="65">
        <f t="shared" si="1101"/>
        <v>4</v>
      </c>
      <c r="AZ593" s="65">
        <f t="shared" si="1101"/>
        <v>4</v>
      </c>
      <c r="BA593" s="65">
        <f t="shared" si="1101"/>
        <v>4</v>
      </c>
      <c r="BB593" s="65">
        <f t="shared" si="1101"/>
        <v>4</v>
      </c>
      <c r="BC593" s="64">
        <f t="shared" si="1101"/>
        <v>4</v>
      </c>
      <c r="BD593" s="65">
        <f t="shared" si="1101"/>
        <v>4</v>
      </c>
      <c r="BE593" s="65">
        <f t="shared" si="1101"/>
        <v>4</v>
      </c>
      <c r="BF593" s="65">
        <f t="shared" si="1101"/>
        <v>4</v>
      </c>
      <c r="BG593" s="65">
        <f t="shared" si="1101"/>
        <v>4</v>
      </c>
      <c r="BH593" s="65">
        <f t="shared" si="1101"/>
        <v>4</v>
      </c>
      <c r="BI593" s="65">
        <f t="shared" si="1101"/>
        <v>4</v>
      </c>
      <c r="BJ593" s="65">
        <f t="shared" si="1101"/>
        <v>4</v>
      </c>
      <c r="BK593" s="65">
        <f t="shared" si="1101"/>
        <v>4</v>
      </c>
      <c r="BL593" s="65">
        <f t="shared" si="1101"/>
        <v>4</v>
      </c>
      <c r="BM593" s="65">
        <f t="shared" si="1101"/>
        <v>4</v>
      </c>
      <c r="BN593" s="65">
        <f t="shared" si="1101"/>
        <v>4</v>
      </c>
      <c r="BO593" s="65">
        <f t="shared" si="1101"/>
        <v>4</v>
      </c>
      <c r="BP593" s="65">
        <f t="shared" si="1101"/>
        <v>4</v>
      </c>
      <c r="BQ593" s="66">
        <f t="shared" si="1101"/>
        <v>4</v>
      </c>
      <c r="BR593" s="65">
        <f t="shared" si="1101"/>
        <v>4</v>
      </c>
      <c r="BS593" s="65">
        <f t="shared" si="1101"/>
        <v>4</v>
      </c>
      <c r="BT593" s="65">
        <f t="shared" si="1101"/>
        <v>4</v>
      </c>
      <c r="BU593" s="65">
        <f t="shared" si="1101"/>
        <v>4</v>
      </c>
      <c r="BV593" s="65">
        <f t="shared" ref="BV593:DA593" si="1102">IF(BV$5&lt;$D591,0,IF(BV$5-2&lt;$E591,1,4))</f>
        <v>4</v>
      </c>
      <c r="BW593" s="65">
        <f t="shared" si="1102"/>
        <v>4</v>
      </c>
      <c r="BX593" s="65">
        <f t="shared" si="1102"/>
        <v>4</v>
      </c>
      <c r="BY593" s="65">
        <f t="shared" si="1102"/>
        <v>4</v>
      </c>
      <c r="BZ593" s="65">
        <f t="shared" si="1102"/>
        <v>4</v>
      </c>
      <c r="CA593" s="65">
        <f t="shared" si="1102"/>
        <v>4</v>
      </c>
      <c r="CB593" s="65">
        <f t="shared" si="1102"/>
        <v>4</v>
      </c>
      <c r="CC593" s="65">
        <f t="shared" si="1102"/>
        <v>4</v>
      </c>
      <c r="CD593" s="65">
        <f t="shared" si="1102"/>
        <v>4</v>
      </c>
      <c r="CE593" s="65">
        <f t="shared" si="1102"/>
        <v>4</v>
      </c>
      <c r="CF593" s="65">
        <f t="shared" si="1102"/>
        <v>4</v>
      </c>
      <c r="CG593" s="65">
        <f t="shared" si="1102"/>
        <v>4</v>
      </c>
      <c r="CH593" s="64">
        <f t="shared" si="1102"/>
        <v>4</v>
      </c>
      <c r="CI593" s="65">
        <f t="shared" si="1102"/>
        <v>4</v>
      </c>
      <c r="CJ593" s="65">
        <f t="shared" si="1102"/>
        <v>4</v>
      </c>
      <c r="CK593" s="65">
        <f t="shared" si="1102"/>
        <v>4</v>
      </c>
      <c r="CL593" s="65">
        <f t="shared" si="1102"/>
        <v>4</v>
      </c>
      <c r="CM593" s="65">
        <f t="shared" si="1102"/>
        <v>4</v>
      </c>
      <c r="CN593" s="65">
        <f t="shared" si="1102"/>
        <v>4</v>
      </c>
      <c r="CO593" s="65">
        <f t="shared" si="1102"/>
        <v>4</v>
      </c>
      <c r="CP593" s="65">
        <f t="shared" si="1102"/>
        <v>4</v>
      </c>
      <c r="CQ593" s="65">
        <f t="shared" si="1102"/>
        <v>4</v>
      </c>
      <c r="CR593" s="65">
        <f t="shared" si="1102"/>
        <v>4</v>
      </c>
      <c r="CS593" s="65">
        <f t="shared" si="1102"/>
        <v>4</v>
      </c>
      <c r="CT593" s="65">
        <f t="shared" si="1102"/>
        <v>4</v>
      </c>
      <c r="CU593" s="65">
        <f t="shared" si="1102"/>
        <v>4</v>
      </c>
      <c r="CV593" s="66">
        <f t="shared" si="1102"/>
        <v>4</v>
      </c>
      <c r="CW593" s="65">
        <f t="shared" si="1102"/>
        <v>4</v>
      </c>
      <c r="CX593" s="65">
        <f t="shared" si="1102"/>
        <v>4</v>
      </c>
      <c r="CY593" s="65">
        <f t="shared" si="1102"/>
        <v>4</v>
      </c>
      <c r="CZ593" s="65">
        <f t="shared" si="1102"/>
        <v>4</v>
      </c>
      <c r="DA593" s="65">
        <f t="shared" si="1102"/>
        <v>4</v>
      </c>
      <c r="DB593" s="65">
        <f t="shared" ref="DB593:EG593" si="1103">IF(DB$5&lt;$D591,0,IF(DB$5-2&lt;$E591,1,4))</f>
        <v>4</v>
      </c>
      <c r="DC593" s="65">
        <f t="shared" si="1103"/>
        <v>4</v>
      </c>
      <c r="DD593" s="65">
        <f t="shared" si="1103"/>
        <v>4</v>
      </c>
      <c r="DE593" s="65">
        <f t="shared" si="1103"/>
        <v>4</v>
      </c>
      <c r="DF593" s="65">
        <f t="shared" si="1103"/>
        <v>4</v>
      </c>
      <c r="DG593" s="65">
        <f t="shared" si="1103"/>
        <v>4</v>
      </c>
      <c r="DH593" s="65">
        <f t="shared" si="1103"/>
        <v>4</v>
      </c>
      <c r="DI593" s="65">
        <f t="shared" si="1103"/>
        <v>4</v>
      </c>
      <c r="DJ593" s="65">
        <f t="shared" si="1103"/>
        <v>4</v>
      </c>
      <c r="DK593" s="65">
        <f t="shared" si="1103"/>
        <v>4</v>
      </c>
      <c r="DL593" s="64">
        <f t="shared" si="1103"/>
        <v>4</v>
      </c>
      <c r="DM593" s="65">
        <f t="shared" si="1103"/>
        <v>4</v>
      </c>
      <c r="DN593" s="65">
        <f t="shared" si="1103"/>
        <v>4</v>
      </c>
      <c r="DO593" s="65">
        <f t="shared" si="1103"/>
        <v>4</v>
      </c>
      <c r="DP593" s="65">
        <f t="shared" si="1103"/>
        <v>4</v>
      </c>
      <c r="DQ593" s="65">
        <f t="shared" si="1103"/>
        <v>4</v>
      </c>
      <c r="DR593" s="65">
        <f t="shared" si="1103"/>
        <v>4</v>
      </c>
      <c r="DS593" s="65">
        <f t="shared" si="1103"/>
        <v>4</v>
      </c>
      <c r="DT593" s="65">
        <f t="shared" si="1103"/>
        <v>4</v>
      </c>
      <c r="DU593" s="65">
        <f t="shared" si="1103"/>
        <v>4</v>
      </c>
      <c r="DV593" s="65">
        <f t="shared" si="1103"/>
        <v>4</v>
      </c>
      <c r="DW593" s="65">
        <f t="shared" si="1103"/>
        <v>4</v>
      </c>
      <c r="DX593" s="65">
        <f t="shared" si="1103"/>
        <v>4</v>
      </c>
      <c r="DY593" s="65">
        <f t="shared" si="1103"/>
        <v>4</v>
      </c>
      <c r="DZ593" s="65">
        <f t="shared" si="1103"/>
        <v>4</v>
      </c>
      <c r="EA593" s="66">
        <f t="shared" si="1103"/>
        <v>4</v>
      </c>
      <c r="EB593" s="64">
        <f t="shared" si="1103"/>
        <v>4</v>
      </c>
      <c r="EC593" s="65">
        <f t="shared" si="1103"/>
        <v>4</v>
      </c>
      <c r="ED593" s="65">
        <f t="shared" si="1103"/>
        <v>4</v>
      </c>
      <c r="EE593" s="65">
        <f t="shared" si="1103"/>
        <v>4</v>
      </c>
      <c r="EF593" s="65">
        <f t="shared" si="1103"/>
        <v>4</v>
      </c>
      <c r="EG593" s="65">
        <f t="shared" si="1103"/>
        <v>4</v>
      </c>
      <c r="EH593" s="65">
        <f t="shared" ref="EH593:FM593" si="1104">IF(EH$5&lt;$D591,0,IF(EH$5-2&lt;$E591,1,4))</f>
        <v>4</v>
      </c>
      <c r="EI593" s="65">
        <f t="shared" si="1104"/>
        <v>4</v>
      </c>
      <c r="EJ593" s="65">
        <f t="shared" si="1104"/>
        <v>4</v>
      </c>
      <c r="EK593" s="65">
        <f t="shared" si="1104"/>
        <v>4</v>
      </c>
      <c r="EL593" s="65">
        <f t="shared" si="1104"/>
        <v>4</v>
      </c>
      <c r="EM593" s="65">
        <f t="shared" si="1104"/>
        <v>4</v>
      </c>
      <c r="EN593" s="65">
        <f t="shared" si="1104"/>
        <v>4</v>
      </c>
      <c r="EO593" s="65">
        <f t="shared" si="1104"/>
        <v>4</v>
      </c>
      <c r="EP593" s="66">
        <f t="shared" si="1104"/>
        <v>4</v>
      </c>
      <c r="EQ593" s="64">
        <f t="shared" si="1104"/>
        <v>4</v>
      </c>
      <c r="ER593" s="65">
        <f t="shared" si="1104"/>
        <v>4</v>
      </c>
      <c r="ES593" s="65">
        <f t="shared" si="1104"/>
        <v>4</v>
      </c>
      <c r="ET593" s="65">
        <f t="shared" si="1104"/>
        <v>4</v>
      </c>
      <c r="EU593" s="65">
        <f t="shared" si="1104"/>
        <v>4</v>
      </c>
      <c r="EV593" s="65">
        <f t="shared" si="1104"/>
        <v>4</v>
      </c>
      <c r="EW593" s="65">
        <f t="shared" si="1104"/>
        <v>4</v>
      </c>
      <c r="EX593" s="65">
        <f t="shared" si="1104"/>
        <v>4</v>
      </c>
      <c r="EY593" s="65">
        <f t="shared" si="1104"/>
        <v>4</v>
      </c>
      <c r="EZ593" s="65">
        <f t="shared" si="1104"/>
        <v>4</v>
      </c>
      <c r="FA593" s="65">
        <f t="shared" si="1104"/>
        <v>4</v>
      </c>
      <c r="FB593" s="65">
        <f t="shared" si="1104"/>
        <v>4</v>
      </c>
      <c r="FC593" s="65">
        <f t="shared" si="1104"/>
        <v>4</v>
      </c>
      <c r="FD593" s="65">
        <f t="shared" si="1104"/>
        <v>4</v>
      </c>
      <c r="FE593" s="66">
        <f t="shared" si="1104"/>
        <v>4</v>
      </c>
      <c r="FF593" s="64">
        <f t="shared" si="1104"/>
        <v>4</v>
      </c>
      <c r="FG593" s="65">
        <f t="shared" si="1104"/>
        <v>4</v>
      </c>
      <c r="FH593" s="65">
        <f t="shared" si="1104"/>
        <v>4</v>
      </c>
      <c r="FI593" s="65">
        <f t="shared" si="1104"/>
        <v>4</v>
      </c>
      <c r="FJ593" s="65">
        <f t="shared" si="1104"/>
        <v>4</v>
      </c>
      <c r="FK593" s="65">
        <f t="shared" si="1104"/>
        <v>4</v>
      </c>
      <c r="FL593" s="65">
        <f t="shared" si="1104"/>
        <v>4</v>
      </c>
      <c r="FM593" s="65">
        <f t="shared" si="1104"/>
        <v>4</v>
      </c>
      <c r="FN593" s="65">
        <f t="shared" ref="FN593:GJ593" si="1105">IF(FN$5&lt;$D591,0,IF(FN$5-2&lt;$E591,1,4))</f>
        <v>4</v>
      </c>
      <c r="FO593" s="65">
        <f t="shared" si="1105"/>
        <v>4</v>
      </c>
      <c r="FP593" s="65">
        <f t="shared" si="1105"/>
        <v>4</v>
      </c>
      <c r="FQ593" s="65">
        <f t="shared" si="1105"/>
        <v>4</v>
      </c>
      <c r="FR593" s="65">
        <f t="shared" si="1105"/>
        <v>4</v>
      </c>
      <c r="FS593" s="65">
        <f t="shared" si="1105"/>
        <v>4</v>
      </c>
      <c r="FT593" s="66">
        <f t="shared" si="1105"/>
        <v>4</v>
      </c>
      <c r="FU593" s="64">
        <f t="shared" si="1105"/>
        <v>4</v>
      </c>
      <c r="FV593" s="65">
        <f t="shared" si="1105"/>
        <v>4</v>
      </c>
      <c r="FW593" s="65">
        <f t="shared" si="1105"/>
        <v>4</v>
      </c>
      <c r="FX593" s="65">
        <f t="shared" si="1105"/>
        <v>4</v>
      </c>
      <c r="FY593" s="65">
        <f t="shared" si="1105"/>
        <v>4</v>
      </c>
      <c r="FZ593" s="65">
        <f t="shared" si="1105"/>
        <v>4</v>
      </c>
      <c r="GA593" s="65">
        <f t="shared" si="1105"/>
        <v>4</v>
      </c>
      <c r="GB593" s="65">
        <f t="shared" si="1105"/>
        <v>4</v>
      </c>
      <c r="GC593" s="65">
        <f t="shared" si="1105"/>
        <v>4</v>
      </c>
      <c r="GD593" s="65">
        <f t="shared" si="1105"/>
        <v>4</v>
      </c>
      <c r="GE593" s="65">
        <f t="shared" si="1105"/>
        <v>4</v>
      </c>
      <c r="GF593" s="65">
        <f t="shared" si="1105"/>
        <v>4</v>
      </c>
      <c r="GG593" s="65">
        <f t="shared" si="1105"/>
        <v>4</v>
      </c>
      <c r="GH593" s="65">
        <f t="shared" si="1105"/>
        <v>4</v>
      </c>
      <c r="GI593" s="65">
        <f t="shared" si="1105"/>
        <v>4</v>
      </c>
      <c r="GJ593" s="66">
        <f t="shared" si="1105"/>
        <v>4</v>
      </c>
      <c r="GK593" s="68">
        <f t="shared" ref="GK593:HD593" si="1106">IF(AND(GK$5&lt;$D591+1,GK$169&lt;$D591+1),0,IF(AND(GK$5&lt;$D591+1,GK$169&lt;$E591+1),GK$169-$D591+1,IF(AND($D591&lt;GK$5+1,GK$169&lt;$E591+1),GK$169-GK$5+1,IF(AND($D591&lt;GK$5+1,$E591&lt;GK$169+1,GK$5&lt;$E591+1),$E591-GK$5+1,0))))</f>
        <v>0</v>
      </c>
      <c r="GL593" s="68">
        <f t="shared" si="1106"/>
        <v>0</v>
      </c>
      <c r="GM593" s="68">
        <f t="shared" si="1106"/>
        <v>0</v>
      </c>
      <c r="GN593" s="68">
        <f t="shared" si="1106"/>
        <v>0</v>
      </c>
      <c r="GO593" s="68">
        <f t="shared" si="1106"/>
        <v>0</v>
      </c>
      <c r="GP593" s="68">
        <f t="shared" si="1106"/>
        <v>0</v>
      </c>
      <c r="GQ593" s="68">
        <f t="shared" si="1106"/>
        <v>0</v>
      </c>
      <c r="GR593" s="68">
        <f t="shared" si="1106"/>
        <v>0</v>
      </c>
      <c r="GS593" s="68">
        <f t="shared" si="1106"/>
        <v>0</v>
      </c>
      <c r="GT593" s="68">
        <f t="shared" si="1106"/>
        <v>0</v>
      </c>
      <c r="GU593" s="68">
        <f t="shared" si="1106"/>
        <v>0</v>
      </c>
      <c r="GV593" s="68">
        <f t="shared" si="1106"/>
        <v>0</v>
      </c>
      <c r="GW593" s="68">
        <f t="shared" si="1106"/>
        <v>0</v>
      </c>
      <c r="GX593" s="68">
        <f t="shared" si="1106"/>
        <v>0</v>
      </c>
      <c r="GY593" s="68">
        <f t="shared" si="1106"/>
        <v>0</v>
      </c>
      <c r="GZ593" s="68">
        <f t="shared" si="1106"/>
        <v>0</v>
      </c>
      <c r="HA593" s="68">
        <f t="shared" si="1106"/>
        <v>0</v>
      </c>
      <c r="HB593" s="68">
        <f t="shared" si="1106"/>
        <v>0</v>
      </c>
      <c r="HC593" s="68">
        <f t="shared" si="1106"/>
        <v>0</v>
      </c>
      <c r="HD593" s="68">
        <f t="shared" si="1106"/>
        <v>0</v>
      </c>
    </row>
    <row r="594" spans="1:212" ht="15.75" hidden="1" customHeight="1" x14ac:dyDescent="0.2">
      <c r="A594" s="87"/>
      <c r="B594" s="87"/>
      <c r="C594" s="121"/>
      <c r="D594" s="128"/>
      <c r="E594" s="128"/>
      <c r="F594" s="128"/>
      <c r="G594" s="128"/>
      <c r="H594" s="115"/>
      <c r="I594" s="69"/>
      <c r="J594" s="70">
        <f t="shared" ref="J594:BU594" si="1107">ABS(I593-J593)</f>
        <v>4</v>
      </c>
      <c r="K594" s="70">
        <f t="shared" si="1107"/>
        <v>0</v>
      </c>
      <c r="L594" s="70">
        <f t="shared" si="1107"/>
        <v>0</v>
      </c>
      <c r="M594" s="70">
        <f t="shared" si="1107"/>
        <v>0</v>
      </c>
      <c r="N594" s="70">
        <f t="shared" si="1107"/>
        <v>0</v>
      </c>
      <c r="O594" s="70">
        <f t="shared" si="1107"/>
        <v>0</v>
      </c>
      <c r="P594" s="70">
        <f t="shared" si="1107"/>
        <v>0</v>
      </c>
      <c r="Q594" s="70">
        <f t="shared" si="1107"/>
        <v>0</v>
      </c>
      <c r="R594" s="70">
        <f t="shared" si="1107"/>
        <v>0</v>
      </c>
      <c r="S594" s="70">
        <f t="shared" si="1107"/>
        <v>0</v>
      </c>
      <c r="T594" s="70">
        <f t="shared" si="1107"/>
        <v>0</v>
      </c>
      <c r="U594" s="70">
        <f t="shared" si="1107"/>
        <v>0</v>
      </c>
      <c r="V594" s="70">
        <f t="shared" si="1107"/>
        <v>0</v>
      </c>
      <c r="W594" s="70">
        <f t="shared" si="1107"/>
        <v>0</v>
      </c>
      <c r="X594" s="70">
        <f t="shared" si="1107"/>
        <v>0</v>
      </c>
      <c r="Y594" s="70">
        <f t="shared" si="1107"/>
        <v>0</v>
      </c>
      <c r="Z594" s="70">
        <f t="shared" si="1107"/>
        <v>0</v>
      </c>
      <c r="AA594" s="70">
        <f t="shared" si="1107"/>
        <v>0</v>
      </c>
      <c r="AB594" s="70">
        <f t="shared" si="1107"/>
        <v>0</v>
      </c>
      <c r="AC594" s="70">
        <f t="shared" si="1107"/>
        <v>0</v>
      </c>
      <c r="AD594" s="70">
        <f t="shared" si="1107"/>
        <v>0</v>
      </c>
      <c r="AE594" s="70">
        <f t="shared" si="1107"/>
        <v>0</v>
      </c>
      <c r="AF594" s="70">
        <f t="shared" si="1107"/>
        <v>0</v>
      </c>
      <c r="AG594" s="70">
        <f t="shared" si="1107"/>
        <v>0</v>
      </c>
      <c r="AH594" s="70">
        <f t="shared" si="1107"/>
        <v>0</v>
      </c>
      <c r="AI594" s="70">
        <f t="shared" si="1107"/>
        <v>0</v>
      </c>
      <c r="AJ594" s="70">
        <f t="shared" si="1107"/>
        <v>0</v>
      </c>
      <c r="AK594" s="70">
        <f t="shared" si="1107"/>
        <v>0</v>
      </c>
      <c r="AL594" s="70">
        <f t="shared" si="1107"/>
        <v>0</v>
      </c>
      <c r="AM594" s="70">
        <f t="shared" si="1107"/>
        <v>0</v>
      </c>
      <c r="AN594" s="70">
        <f t="shared" si="1107"/>
        <v>0</v>
      </c>
      <c r="AO594" s="70">
        <f t="shared" si="1107"/>
        <v>0</v>
      </c>
      <c r="AP594" s="70">
        <f t="shared" si="1107"/>
        <v>0</v>
      </c>
      <c r="AQ594" s="70">
        <f t="shared" si="1107"/>
        <v>0</v>
      </c>
      <c r="AR594" s="70">
        <f t="shared" si="1107"/>
        <v>0</v>
      </c>
      <c r="AS594" s="70">
        <f t="shared" si="1107"/>
        <v>0</v>
      </c>
      <c r="AT594" s="70">
        <f t="shared" si="1107"/>
        <v>0</v>
      </c>
      <c r="AU594" s="70">
        <f t="shared" si="1107"/>
        <v>0</v>
      </c>
      <c r="AV594" s="70">
        <f t="shared" si="1107"/>
        <v>0</v>
      </c>
      <c r="AW594" s="70">
        <f t="shared" si="1107"/>
        <v>0</v>
      </c>
      <c r="AX594" s="70">
        <f t="shared" si="1107"/>
        <v>0</v>
      </c>
      <c r="AY594" s="70">
        <f t="shared" si="1107"/>
        <v>0</v>
      </c>
      <c r="AZ594" s="70">
        <f t="shared" si="1107"/>
        <v>0</v>
      </c>
      <c r="BA594" s="70">
        <f t="shared" si="1107"/>
        <v>0</v>
      </c>
      <c r="BB594" s="70">
        <f t="shared" si="1107"/>
        <v>0</v>
      </c>
      <c r="BC594" s="70">
        <f t="shared" si="1107"/>
        <v>0</v>
      </c>
      <c r="BD594" s="70">
        <f t="shared" si="1107"/>
        <v>0</v>
      </c>
      <c r="BE594" s="70">
        <f t="shared" si="1107"/>
        <v>0</v>
      </c>
      <c r="BF594" s="70">
        <f t="shared" si="1107"/>
        <v>0</v>
      </c>
      <c r="BG594" s="70">
        <f t="shared" si="1107"/>
        <v>0</v>
      </c>
      <c r="BH594" s="70">
        <f t="shared" si="1107"/>
        <v>0</v>
      </c>
      <c r="BI594" s="70">
        <f t="shared" si="1107"/>
        <v>0</v>
      </c>
      <c r="BJ594" s="70">
        <f t="shared" si="1107"/>
        <v>0</v>
      </c>
      <c r="BK594" s="70">
        <f t="shared" si="1107"/>
        <v>0</v>
      </c>
      <c r="BL594" s="70">
        <f t="shared" si="1107"/>
        <v>0</v>
      </c>
      <c r="BM594" s="70">
        <f t="shared" si="1107"/>
        <v>0</v>
      </c>
      <c r="BN594" s="70">
        <f t="shared" si="1107"/>
        <v>0</v>
      </c>
      <c r="BO594" s="70">
        <f t="shared" si="1107"/>
        <v>0</v>
      </c>
      <c r="BP594" s="70">
        <f t="shared" si="1107"/>
        <v>0</v>
      </c>
      <c r="BQ594" s="70">
        <f t="shared" si="1107"/>
        <v>0</v>
      </c>
      <c r="BR594" s="70">
        <f t="shared" si="1107"/>
        <v>0</v>
      </c>
      <c r="BS594" s="70">
        <f t="shared" si="1107"/>
        <v>0</v>
      </c>
      <c r="BT594" s="70">
        <f t="shared" si="1107"/>
        <v>0</v>
      </c>
      <c r="BU594" s="70">
        <f t="shared" si="1107"/>
        <v>0</v>
      </c>
      <c r="BV594" s="70">
        <f t="shared" ref="BV594:EG594" si="1108">ABS(BU593-BV593)</f>
        <v>0</v>
      </c>
      <c r="BW594" s="70">
        <f t="shared" si="1108"/>
        <v>0</v>
      </c>
      <c r="BX594" s="70">
        <f t="shared" si="1108"/>
        <v>0</v>
      </c>
      <c r="BY594" s="70">
        <f t="shared" si="1108"/>
        <v>0</v>
      </c>
      <c r="BZ594" s="70">
        <f t="shared" si="1108"/>
        <v>0</v>
      </c>
      <c r="CA594" s="70">
        <f t="shared" si="1108"/>
        <v>0</v>
      </c>
      <c r="CB594" s="70">
        <f t="shared" si="1108"/>
        <v>0</v>
      </c>
      <c r="CC594" s="70">
        <f t="shared" si="1108"/>
        <v>0</v>
      </c>
      <c r="CD594" s="70">
        <f t="shared" si="1108"/>
        <v>0</v>
      </c>
      <c r="CE594" s="70">
        <f t="shared" si="1108"/>
        <v>0</v>
      </c>
      <c r="CF594" s="70">
        <f t="shared" si="1108"/>
        <v>0</v>
      </c>
      <c r="CG594" s="70">
        <f t="shared" si="1108"/>
        <v>0</v>
      </c>
      <c r="CH594" s="70">
        <f t="shared" si="1108"/>
        <v>0</v>
      </c>
      <c r="CI594" s="70">
        <f t="shared" si="1108"/>
        <v>0</v>
      </c>
      <c r="CJ594" s="70">
        <f t="shared" si="1108"/>
        <v>0</v>
      </c>
      <c r="CK594" s="70">
        <f t="shared" si="1108"/>
        <v>0</v>
      </c>
      <c r="CL594" s="70">
        <f t="shared" si="1108"/>
        <v>0</v>
      </c>
      <c r="CM594" s="70">
        <f t="shared" si="1108"/>
        <v>0</v>
      </c>
      <c r="CN594" s="70">
        <f t="shared" si="1108"/>
        <v>0</v>
      </c>
      <c r="CO594" s="70">
        <f t="shared" si="1108"/>
        <v>0</v>
      </c>
      <c r="CP594" s="70">
        <f t="shared" si="1108"/>
        <v>0</v>
      </c>
      <c r="CQ594" s="70">
        <f t="shared" si="1108"/>
        <v>0</v>
      </c>
      <c r="CR594" s="70">
        <f t="shared" si="1108"/>
        <v>0</v>
      </c>
      <c r="CS594" s="70">
        <f t="shared" si="1108"/>
        <v>0</v>
      </c>
      <c r="CT594" s="70">
        <f t="shared" si="1108"/>
        <v>0</v>
      </c>
      <c r="CU594" s="70">
        <f t="shared" si="1108"/>
        <v>0</v>
      </c>
      <c r="CV594" s="70">
        <f t="shared" si="1108"/>
        <v>0</v>
      </c>
      <c r="CW594" s="70">
        <f t="shared" si="1108"/>
        <v>0</v>
      </c>
      <c r="CX594" s="70">
        <f t="shared" si="1108"/>
        <v>0</v>
      </c>
      <c r="CY594" s="70">
        <f t="shared" si="1108"/>
        <v>0</v>
      </c>
      <c r="CZ594" s="70">
        <f t="shared" si="1108"/>
        <v>0</v>
      </c>
      <c r="DA594" s="70">
        <f t="shared" si="1108"/>
        <v>0</v>
      </c>
      <c r="DB594" s="70">
        <f t="shared" si="1108"/>
        <v>0</v>
      </c>
      <c r="DC594" s="70">
        <f t="shared" si="1108"/>
        <v>0</v>
      </c>
      <c r="DD594" s="70">
        <f t="shared" si="1108"/>
        <v>0</v>
      </c>
      <c r="DE594" s="70">
        <f t="shared" si="1108"/>
        <v>0</v>
      </c>
      <c r="DF594" s="70">
        <f t="shared" si="1108"/>
        <v>0</v>
      </c>
      <c r="DG594" s="70">
        <f t="shared" si="1108"/>
        <v>0</v>
      </c>
      <c r="DH594" s="70">
        <f t="shared" si="1108"/>
        <v>0</v>
      </c>
      <c r="DI594" s="70">
        <f t="shared" si="1108"/>
        <v>0</v>
      </c>
      <c r="DJ594" s="70">
        <f t="shared" si="1108"/>
        <v>0</v>
      </c>
      <c r="DK594" s="70">
        <f t="shared" si="1108"/>
        <v>0</v>
      </c>
      <c r="DL594" s="70">
        <f t="shared" si="1108"/>
        <v>0</v>
      </c>
      <c r="DM594" s="70">
        <f t="shared" si="1108"/>
        <v>0</v>
      </c>
      <c r="DN594" s="70">
        <f t="shared" si="1108"/>
        <v>0</v>
      </c>
      <c r="DO594" s="70">
        <f t="shared" si="1108"/>
        <v>0</v>
      </c>
      <c r="DP594" s="70">
        <f t="shared" si="1108"/>
        <v>0</v>
      </c>
      <c r="DQ594" s="70">
        <f t="shared" si="1108"/>
        <v>0</v>
      </c>
      <c r="DR594" s="70">
        <f t="shared" si="1108"/>
        <v>0</v>
      </c>
      <c r="DS594" s="70">
        <f t="shared" si="1108"/>
        <v>0</v>
      </c>
      <c r="DT594" s="70">
        <f t="shared" si="1108"/>
        <v>0</v>
      </c>
      <c r="DU594" s="70">
        <f t="shared" si="1108"/>
        <v>0</v>
      </c>
      <c r="DV594" s="70">
        <f t="shared" si="1108"/>
        <v>0</v>
      </c>
      <c r="DW594" s="70">
        <f t="shared" si="1108"/>
        <v>0</v>
      </c>
      <c r="DX594" s="70">
        <f t="shared" si="1108"/>
        <v>0</v>
      </c>
      <c r="DY594" s="70">
        <f t="shared" si="1108"/>
        <v>0</v>
      </c>
      <c r="DZ594" s="70">
        <f t="shared" si="1108"/>
        <v>0</v>
      </c>
      <c r="EA594" s="70">
        <f t="shared" si="1108"/>
        <v>0</v>
      </c>
      <c r="EB594" s="70">
        <f t="shared" si="1108"/>
        <v>0</v>
      </c>
      <c r="EC594" s="70">
        <f t="shared" si="1108"/>
        <v>0</v>
      </c>
      <c r="ED594" s="70">
        <f t="shared" si="1108"/>
        <v>0</v>
      </c>
      <c r="EE594" s="70">
        <f t="shared" si="1108"/>
        <v>0</v>
      </c>
      <c r="EF594" s="70">
        <f t="shared" si="1108"/>
        <v>0</v>
      </c>
      <c r="EG594" s="70">
        <f t="shared" si="1108"/>
        <v>0</v>
      </c>
      <c r="EH594" s="70">
        <f t="shared" ref="EH594:GJ594" si="1109">ABS(EG593-EH593)</f>
        <v>0</v>
      </c>
      <c r="EI594" s="70">
        <f t="shared" si="1109"/>
        <v>0</v>
      </c>
      <c r="EJ594" s="70">
        <f t="shared" si="1109"/>
        <v>0</v>
      </c>
      <c r="EK594" s="70">
        <f t="shared" si="1109"/>
        <v>0</v>
      </c>
      <c r="EL594" s="70">
        <f t="shared" si="1109"/>
        <v>0</v>
      </c>
      <c r="EM594" s="70">
        <f t="shared" si="1109"/>
        <v>0</v>
      </c>
      <c r="EN594" s="70">
        <f t="shared" si="1109"/>
        <v>0</v>
      </c>
      <c r="EO594" s="70">
        <f t="shared" si="1109"/>
        <v>0</v>
      </c>
      <c r="EP594" s="70">
        <f t="shared" si="1109"/>
        <v>0</v>
      </c>
      <c r="EQ594" s="70">
        <f t="shared" si="1109"/>
        <v>0</v>
      </c>
      <c r="ER594" s="70">
        <f t="shared" si="1109"/>
        <v>0</v>
      </c>
      <c r="ES594" s="70">
        <f t="shared" si="1109"/>
        <v>0</v>
      </c>
      <c r="ET594" s="70">
        <f t="shared" si="1109"/>
        <v>0</v>
      </c>
      <c r="EU594" s="70">
        <f t="shared" si="1109"/>
        <v>0</v>
      </c>
      <c r="EV594" s="70">
        <f t="shared" si="1109"/>
        <v>0</v>
      </c>
      <c r="EW594" s="70">
        <f t="shared" si="1109"/>
        <v>0</v>
      </c>
      <c r="EX594" s="70">
        <f t="shared" si="1109"/>
        <v>0</v>
      </c>
      <c r="EY594" s="70">
        <f t="shared" si="1109"/>
        <v>0</v>
      </c>
      <c r="EZ594" s="70">
        <f t="shared" si="1109"/>
        <v>0</v>
      </c>
      <c r="FA594" s="70">
        <f t="shared" si="1109"/>
        <v>0</v>
      </c>
      <c r="FB594" s="70">
        <f t="shared" si="1109"/>
        <v>0</v>
      </c>
      <c r="FC594" s="70">
        <f t="shared" si="1109"/>
        <v>0</v>
      </c>
      <c r="FD594" s="70">
        <f t="shared" si="1109"/>
        <v>0</v>
      </c>
      <c r="FE594" s="70">
        <f t="shared" si="1109"/>
        <v>0</v>
      </c>
      <c r="FF594" s="70">
        <f t="shared" si="1109"/>
        <v>0</v>
      </c>
      <c r="FG594" s="70">
        <f t="shared" si="1109"/>
        <v>0</v>
      </c>
      <c r="FH594" s="70">
        <f t="shared" si="1109"/>
        <v>0</v>
      </c>
      <c r="FI594" s="70">
        <f t="shared" si="1109"/>
        <v>0</v>
      </c>
      <c r="FJ594" s="70">
        <f t="shared" si="1109"/>
        <v>0</v>
      </c>
      <c r="FK594" s="70">
        <f t="shared" si="1109"/>
        <v>0</v>
      </c>
      <c r="FL594" s="70">
        <f t="shared" si="1109"/>
        <v>0</v>
      </c>
      <c r="FM594" s="70">
        <f t="shared" si="1109"/>
        <v>0</v>
      </c>
      <c r="FN594" s="70">
        <f t="shared" si="1109"/>
        <v>0</v>
      </c>
      <c r="FO594" s="70">
        <f t="shared" si="1109"/>
        <v>0</v>
      </c>
      <c r="FP594" s="70">
        <f t="shared" si="1109"/>
        <v>0</v>
      </c>
      <c r="FQ594" s="70">
        <f t="shared" si="1109"/>
        <v>0</v>
      </c>
      <c r="FR594" s="70">
        <f t="shared" si="1109"/>
        <v>0</v>
      </c>
      <c r="FS594" s="70">
        <f t="shared" si="1109"/>
        <v>0</v>
      </c>
      <c r="FT594" s="70">
        <f t="shared" si="1109"/>
        <v>0</v>
      </c>
      <c r="FU594" s="70">
        <f t="shared" si="1109"/>
        <v>0</v>
      </c>
      <c r="FV594" s="70">
        <f t="shared" si="1109"/>
        <v>0</v>
      </c>
      <c r="FW594" s="70">
        <f t="shared" si="1109"/>
        <v>0</v>
      </c>
      <c r="FX594" s="70">
        <f t="shared" si="1109"/>
        <v>0</v>
      </c>
      <c r="FY594" s="70">
        <f t="shared" si="1109"/>
        <v>0</v>
      </c>
      <c r="FZ594" s="70">
        <f t="shared" si="1109"/>
        <v>0</v>
      </c>
      <c r="GA594" s="70">
        <f t="shared" si="1109"/>
        <v>0</v>
      </c>
      <c r="GB594" s="70">
        <f t="shared" si="1109"/>
        <v>0</v>
      </c>
      <c r="GC594" s="70">
        <f t="shared" si="1109"/>
        <v>0</v>
      </c>
      <c r="GD594" s="70">
        <f t="shared" si="1109"/>
        <v>0</v>
      </c>
      <c r="GE594" s="70">
        <f t="shared" si="1109"/>
        <v>0</v>
      </c>
      <c r="GF594" s="70">
        <f t="shared" si="1109"/>
        <v>0</v>
      </c>
      <c r="GG594" s="70">
        <f t="shared" si="1109"/>
        <v>0</v>
      </c>
      <c r="GH594" s="70">
        <f t="shared" si="1109"/>
        <v>0</v>
      </c>
      <c r="GI594" s="70">
        <f t="shared" si="1109"/>
        <v>0</v>
      </c>
      <c r="GJ594" s="70">
        <f t="shared" si="1109"/>
        <v>0</v>
      </c>
    </row>
    <row r="595" spans="1:212" ht="15.75" hidden="1" x14ac:dyDescent="0.2">
      <c r="A595" s="87"/>
      <c r="B595" s="87"/>
      <c r="C595" s="121"/>
      <c r="D595" s="129"/>
      <c r="E595" s="129"/>
      <c r="F595" s="129"/>
      <c r="G595" s="129"/>
      <c r="H595" s="86"/>
      <c r="J595" s="194">
        <f>SUM(J594:Q594)</f>
        <v>4</v>
      </c>
      <c r="K595" s="194"/>
      <c r="L595" s="194"/>
      <c r="M595" s="194"/>
      <c r="N595" s="194"/>
      <c r="O595" s="194"/>
      <c r="P595" s="194"/>
      <c r="Q595" s="194"/>
      <c r="R595" s="194">
        <f>SUM(R594:Y594)</f>
        <v>0</v>
      </c>
      <c r="S595" s="194"/>
      <c r="T595" s="194"/>
      <c r="U595" s="194"/>
      <c r="V595" s="194"/>
      <c r="W595" s="194"/>
      <c r="X595" s="194"/>
      <c r="Y595" s="194"/>
      <c r="Z595" s="194">
        <f>SUM(Z594:AF594)</f>
        <v>0</v>
      </c>
      <c r="AA595" s="194"/>
      <c r="AB595" s="194"/>
      <c r="AC595" s="194"/>
      <c r="AD595" s="194"/>
      <c r="AE595" s="194"/>
      <c r="AF595" s="194"/>
      <c r="AG595" s="194">
        <f>SUM(AG594:AM594)</f>
        <v>0</v>
      </c>
      <c r="AH595" s="194"/>
      <c r="AI595" s="194"/>
      <c r="AJ595" s="194"/>
      <c r="AK595" s="194"/>
      <c r="AL595" s="194"/>
      <c r="AM595" s="194"/>
      <c r="AN595" s="194">
        <f>SUM(AN594:AU594)</f>
        <v>0</v>
      </c>
      <c r="AO595" s="194"/>
      <c r="AP595" s="194"/>
      <c r="AQ595" s="194"/>
      <c r="AR595" s="194"/>
      <c r="AS595" s="194"/>
      <c r="AT595" s="194"/>
      <c r="AU595" s="194"/>
      <c r="AV595" s="194">
        <f>SUM(AV594:BB594)</f>
        <v>0</v>
      </c>
      <c r="AW595" s="194"/>
      <c r="AX595" s="194"/>
      <c r="AY595" s="194"/>
      <c r="AZ595" s="194"/>
      <c r="BA595" s="194"/>
      <c r="BB595" s="194"/>
      <c r="BC595" s="194">
        <f>SUM(BC594:BJ594)</f>
        <v>0</v>
      </c>
      <c r="BD595" s="194"/>
      <c r="BE595" s="194"/>
      <c r="BF595" s="194"/>
      <c r="BG595" s="194"/>
      <c r="BH595" s="194"/>
      <c r="BI595" s="194"/>
      <c r="BJ595" s="194"/>
      <c r="BK595" s="194">
        <f>SUM(BK594:BQ594)</f>
        <v>0</v>
      </c>
      <c r="BL595" s="194"/>
      <c r="BM595" s="194"/>
      <c r="BN595" s="194"/>
      <c r="BO595" s="194"/>
      <c r="BP595" s="194"/>
      <c r="BQ595" s="194"/>
      <c r="BR595" s="194">
        <f>SUM(BR594:BY594)</f>
        <v>0</v>
      </c>
      <c r="BS595" s="194"/>
      <c r="BT595" s="194"/>
      <c r="BU595" s="194"/>
      <c r="BV595" s="194"/>
      <c r="BW595" s="194"/>
      <c r="BX595" s="194"/>
      <c r="BY595" s="194"/>
      <c r="BZ595" s="194">
        <f>SUM(BZ594:CG594)</f>
        <v>0</v>
      </c>
      <c r="CA595" s="194"/>
      <c r="CB595" s="194"/>
      <c r="CC595" s="194"/>
      <c r="CD595" s="194"/>
      <c r="CE595" s="194"/>
      <c r="CF595" s="194"/>
      <c r="CG595" s="194"/>
      <c r="CH595" s="194">
        <f>SUM(CH594:CO594)</f>
        <v>0</v>
      </c>
      <c r="CI595" s="194"/>
      <c r="CJ595" s="194"/>
      <c r="CK595" s="194"/>
      <c r="CL595" s="194"/>
      <c r="CM595" s="194"/>
      <c r="CN595" s="194"/>
      <c r="CO595" s="194"/>
      <c r="CP595" s="194">
        <f>SUM(CP594:CV594)</f>
        <v>0</v>
      </c>
      <c r="CQ595" s="194"/>
      <c r="CR595" s="194"/>
      <c r="CS595" s="194"/>
      <c r="CT595" s="194"/>
      <c r="CU595" s="194"/>
      <c r="CV595" s="194"/>
      <c r="CW595" s="194">
        <f>SUM(CW594:DD594)</f>
        <v>0</v>
      </c>
      <c r="CX595" s="194"/>
      <c r="CY595" s="194"/>
      <c r="CZ595" s="194"/>
      <c r="DA595" s="194"/>
      <c r="DB595" s="194"/>
      <c r="DC595" s="194"/>
      <c r="DD595" s="194"/>
      <c r="DE595" s="194">
        <f>SUM(DE594:DK594)</f>
        <v>0</v>
      </c>
      <c r="DF595" s="194"/>
      <c r="DG595" s="194"/>
      <c r="DH595" s="194"/>
      <c r="DI595" s="194"/>
      <c r="DJ595" s="194"/>
      <c r="DK595" s="194"/>
      <c r="DL595" s="194">
        <f>SUM(DL594:DS594)</f>
        <v>0</v>
      </c>
      <c r="DM595" s="194"/>
      <c r="DN595" s="194"/>
      <c r="DO595" s="194"/>
      <c r="DP595" s="194"/>
      <c r="DQ595" s="194"/>
      <c r="DR595" s="194"/>
      <c r="DS595" s="194"/>
      <c r="DT595" s="194">
        <f>SUM(DT594:EA594)</f>
        <v>0</v>
      </c>
      <c r="DU595" s="194"/>
      <c r="DV595" s="194"/>
      <c r="DW595" s="194"/>
      <c r="DX595" s="194"/>
      <c r="DY595" s="194"/>
      <c r="DZ595" s="194"/>
      <c r="EA595" s="194"/>
      <c r="EB595" s="194">
        <f>SUM(EB594:EI594)</f>
        <v>0</v>
      </c>
      <c r="EC595" s="194"/>
      <c r="ED595" s="194"/>
      <c r="EE595" s="194"/>
      <c r="EF595" s="194"/>
      <c r="EG595" s="194"/>
      <c r="EH595" s="194"/>
      <c r="EI595" s="194"/>
      <c r="EJ595" s="194">
        <f>SUM(EJ594:EP594)</f>
        <v>0</v>
      </c>
      <c r="EK595" s="194"/>
      <c r="EL595" s="194"/>
      <c r="EM595" s="194"/>
      <c r="EN595" s="194"/>
      <c r="EO595" s="194"/>
      <c r="EP595" s="194"/>
      <c r="EQ595" s="194">
        <f>SUM(EQ594:EX594)</f>
        <v>0</v>
      </c>
      <c r="ER595" s="194"/>
      <c r="ES595" s="194"/>
      <c r="ET595" s="194"/>
      <c r="EU595" s="194"/>
      <c r="EV595" s="194"/>
      <c r="EW595" s="194"/>
      <c r="EX595" s="194"/>
      <c r="EY595" s="194">
        <f>SUM(EY594:FE594)</f>
        <v>0</v>
      </c>
      <c r="EZ595" s="194"/>
      <c r="FA595" s="194"/>
      <c r="FB595" s="194"/>
      <c r="FC595" s="194"/>
      <c r="FD595" s="194"/>
      <c r="FE595" s="194"/>
      <c r="FF595" s="194">
        <f>SUM(FF594:FM594)</f>
        <v>0</v>
      </c>
      <c r="FG595" s="194"/>
      <c r="FH595" s="194"/>
      <c r="FI595" s="194"/>
      <c r="FJ595" s="194"/>
      <c r="FK595" s="194"/>
      <c r="FL595" s="194"/>
      <c r="FM595" s="194"/>
      <c r="FN595" s="194">
        <f>SUM(FN594:FT594)</f>
        <v>0</v>
      </c>
      <c r="FO595" s="194"/>
      <c r="FP595" s="194"/>
      <c r="FQ595" s="194"/>
      <c r="FR595" s="194"/>
      <c r="FS595" s="194"/>
      <c r="FT595" s="194"/>
      <c r="FU595" s="194">
        <f>SUM(FU594:GB594)</f>
        <v>0</v>
      </c>
      <c r="FV595" s="194"/>
      <c r="FW595" s="194"/>
      <c r="FX595" s="194"/>
      <c r="FY595" s="194"/>
      <c r="FZ595" s="194"/>
      <c r="GA595" s="194"/>
      <c r="GB595" s="194"/>
      <c r="GC595" s="194">
        <f>SUM(GC594:GJ594)</f>
        <v>0</v>
      </c>
      <c r="GD595" s="194"/>
      <c r="GE595" s="194"/>
      <c r="GF595" s="194"/>
      <c r="GG595" s="194"/>
      <c r="GH595" s="194"/>
      <c r="GI595" s="194"/>
      <c r="GJ595" s="194"/>
    </row>
    <row r="596" spans="1:212" ht="15.75" hidden="1" customHeight="1" x14ac:dyDescent="0.25">
      <c r="A596" s="132"/>
      <c r="B596" s="87"/>
      <c r="C596" s="195"/>
      <c r="D596" s="196">
        <v>40909</v>
      </c>
      <c r="E596" s="196">
        <v>40969</v>
      </c>
      <c r="F596" s="128"/>
      <c r="G596" s="128"/>
      <c r="H596" s="197">
        <f>E596-D596+1-SUM(GK598:HD598)</f>
        <v>61</v>
      </c>
      <c r="I596" s="73" t="s">
        <v>4</v>
      </c>
      <c r="J596" s="144" t="str">
        <f>IF(J600=1,$D596,IF(J600=3,$E596," "))</f>
        <v xml:space="preserve"> </v>
      </c>
      <c r="K596" s="143"/>
      <c r="L596" s="143"/>
      <c r="M596" s="143"/>
      <c r="N596" s="143"/>
      <c r="O596" s="143"/>
      <c r="P596" s="143"/>
      <c r="Q596" s="143"/>
      <c r="R596" s="143" t="str">
        <f>IF(R600=1,$D596,IF(R600=3,$E596," "))</f>
        <v xml:space="preserve"> </v>
      </c>
      <c r="S596" s="143"/>
      <c r="T596" s="143"/>
      <c r="U596" s="143"/>
      <c r="V596" s="143"/>
      <c r="W596" s="143"/>
      <c r="X596" s="143"/>
      <c r="Y596" s="143"/>
      <c r="Z596" s="144" t="str">
        <f>IF(Z600=1,$D596,IF(Z600=3,$E596," "))</f>
        <v xml:space="preserve"> </v>
      </c>
      <c r="AA596" s="143"/>
      <c r="AB596" s="143"/>
      <c r="AC596" s="143"/>
      <c r="AD596" s="143"/>
      <c r="AE596" s="143"/>
      <c r="AF596" s="143"/>
      <c r="AG596" s="143" t="str">
        <f>IF(AG600=1,$D596,IF(AG600=3,$E596," "))</f>
        <v xml:space="preserve"> </v>
      </c>
      <c r="AH596" s="143"/>
      <c r="AI596" s="143"/>
      <c r="AJ596" s="143"/>
      <c r="AK596" s="143"/>
      <c r="AL596" s="143"/>
      <c r="AM596" s="145"/>
      <c r="AN596" s="143" t="str">
        <f>IF(AN600=1,$D596,IF(AN600=3,$E596," "))</f>
        <v xml:space="preserve"> </v>
      </c>
      <c r="AO596" s="143"/>
      <c r="AP596" s="143"/>
      <c r="AQ596" s="143"/>
      <c r="AR596" s="143"/>
      <c r="AS596" s="143"/>
      <c r="AT596" s="143"/>
      <c r="AU596" s="143"/>
      <c r="AV596" s="143" t="str">
        <f>IF(AV600=1,$D596,IF(AV600=3,$E596," "))</f>
        <v xml:space="preserve"> </v>
      </c>
      <c r="AW596" s="143"/>
      <c r="AX596" s="143"/>
      <c r="AY596" s="143"/>
      <c r="AZ596" s="143"/>
      <c r="BA596" s="143"/>
      <c r="BB596" s="143"/>
      <c r="BC596" s="144" t="str">
        <f>IF(BC600=1,$D596,IF(BC600=3,$E596," "))</f>
        <v xml:space="preserve"> </v>
      </c>
      <c r="BD596" s="143"/>
      <c r="BE596" s="143"/>
      <c r="BF596" s="143"/>
      <c r="BG596" s="143"/>
      <c r="BH596" s="143"/>
      <c r="BI596" s="143"/>
      <c r="BJ596" s="143"/>
      <c r="BK596" s="143" t="str">
        <f>IF(BK600=1,$D596,IF(BK600=3,$E596," "))</f>
        <v xml:space="preserve"> </v>
      </c>
      <c r="BL596" s="143"/>
      <c r="BM596" s="143"/>
      <c r="BN596" s="143"/>
      <c r="BO596" s="143"/>
      <c r="BP596" s="143"/>
      <c r="BQ596" s="145"/>
      <c r="BR596" s="143" t="str">
        <f>IF(BR600=1,$D596,IF(BR600=3,$E596," "))</f>
        <v xml:space="preserve"> </v>
      </c>
      <c r="BS596" s="143"/>
      <c r="BT596" s="143"/>
      <c r="BU596" s="143"/>
      <c r="BV596" s="143"/>
      <c r="BW596" s="143"/>
      <c r="BX596" s="143"/>
      <c r="BY596" s="143"/>
      <c r="BZ596" s="143" t="str">
        <f>IF(BZ600=1,$D596,IF(BZ600=3,$E596," "))</f>
        <v xml:space="preserve"> </v>
      </c>
      <c r="CA596" s="143"/>
      <c r="CB596" s="143"/>
      <c r="CC596" s="143"/>
      <c r="CD596" s="143"/>
      <c r="CE596" s="143"/>
      <c r="CF596" s="143"/>
      <c r="CG596" s="143"/>
      <c r="CH596" s="144" t="str">
        <f>IF(CH600=1,$D596,IF(CH600=3,$E596," "))</f>
        <v xml:space="preserve"> </v>
      </c>
      <c r="CI596" s="143"/>
      <c r="CJ596" s="143"/>
      <c r="CK596" s="143"/>
      <c r="CL596" s="143"/>
      <c r="CM596" s="143"/>
      <c r="CN596" s="143"/>
      <c r="CO596" s="143"/>
      <c r="CP596" s="143" t="str">
        <f>IF(CP600=1,$D596,IF(CP600=3,$E596," "))</f>
        <v xml:space="preserve"> </v>
      </c>
      <c r="CQ596" s="143"/>
      <c r="CR596" s="143"/>
      <c r="CS596" s="143"/>
      <c r="CT596" s="143"/>
      <c r="CU596" s="143"/>
      <c r="CV596" s="145"/>
      <c r="CW596" s="143" t="str">
        <f>IF(CW600=1,$D596,IF(CW600=3,$E596," "))</f>
        <v xml:space="preserve"> </v>
      </c>
      <c r="CX596" s="143"/>
      <c r="CY596" s="143"/>
      <c r="CZ596" s="143"/>
      <c r="DA596" s="143"/>
      <c r="DB596" s="143"/>
      <c r="DC596" s="143"/>
      <c r="DD596" s="143"/>
      <c r="DE596" s="143" t="str">
        <f>IF(DE600=1,$D596,IF(DE600=3,$E596," "))</f>
        <v xml:space="preserve"> </v>
      </c>
      <c r="DF596" s="143"/>
      <c r="DG596" s="143"/>
      <c r="DH596" s="143"/>
      <c r="DI596" s="143"/>
      <c r="DJ596" s="143"/>
      <c r="DK596" s="143"/>
      <c r="DL596" s="144" t="str">
        <f>IF(DL600=1,$D596,IF(DL600=3,$E596," "))</f>
        <v xml:space="preserve"> </v>
      </c>
      <c r="DM596" s="143"/>
      <c r="DN596" s="143"/>
      <c r="DO596" s="143"/>
      <c r="DP596" s="143"/>
      <c r="DQ596" s="143"/>
      <c r="DR596" s="143"/>
      <c r="DS596" s="143"/>
      <c r="DT596" s="143" t="str">
        <f>IF(DT600=1,$D596,IF(DT600=3,$E596," "))</f>
        <v xml:space="preserve"> </v>
      </c>
      <c r="DU596" s="143"/>
      <c r="DV596" s="143"/>
      <c r="DW596" s="143"/>
      <c r="DX596" s="143"/>
      <c r="DY596" s="143"/>
      <c r="DZ596" s="143"/>
      <c r="EA596" s="145"/>
      <c r="EB596" s="144" t="str">
        <f>IF(EB600=1,$D596,IF(EB600=3,$E596," "))</f>
        <v xml:space="preserve"> </v>
      </c>
      <c r="EC596" s="143"/>
      <c r="ED596" s="143"/>
      <c r="EE596" s="143"/>
      <c r="EF596" s="143"/>
      <c r="EG596" s="143"/>
      <c r="EH596" s="143"/>
      <c r="EI596" s="143"/>
      <c r="EJ596" s="143" t="str">
        <f>IF(EJ600=1,$D596,IF(EJ600=3,$E596," "))</f>
        <v xml:space="preserve"> </v>
      </c>
      <c r="EK596" s="143"/>
      <c r="EL596" s="143"/>
      <c r="EM596" s="143"/>
      <c r="EN596" s="143"/>
      <c r="EO596" s="143"/>
      <c r="EP596" s="145"/>
      <c r="EQ596" s="144" t="str">
        <f>IF(EQ600=1,$D596,IF(EQ600=3,$E596," "))</f>
        <v xml:space="preserve"> </v>
      </c>
      <c r="ER596" s="143"/>
      <c r="ES596" s="143"/>
      <c r="ET596" s="143"/>
      <c r="EU596" s="143"/>
      <c r="EV596" s="143"/>
      <c r="EW596" s="143"/>
      <c r="EX596" s="143"/>
      <c r="EY596" s="143" t="str">
        <f>IF(EY600=1,$D596,IF(EY600=3,$E596," "))</f>
        <v xml:space="preserve"> </v>
      </c>
      <c r="EZ596" s="143"/>
      <c r="FA596" s="143"/>
      <c r="FB596" s="143"/>
      <c r="FC596" s="143"/>
      <c r="FD596" s="143"/>
      <c r="FE596" s="145"/>
      <c r="FF596" s="144" t="str">
        <f>IF(FF600=1,$D596,IF(FF600=3,$E596," "))</f>
        <v xml:space="preserve"> </v>
      </c>
      <c r="FG596" s="143"/>
      <c r="FH596" s="143"/>
      <c r="FI596" s="143"/>
      <c r="FJ596" s="143"/>
      <c r="FK596" s="143"/>
      <c r="FL596" s="143"/>
      <c r="FM596" s="143"/>
      <c r="FN596" s="143" t="str">
        <f>IF(FN600=1,$D596,IF(FN600=3,$E596," "))</f>
        <v xml:space="preserve"> </v>
      </c>
      <c r="FO596" s="143"/>
      <c r="FP596" s="143"/>
      <c r="FQ596" s="143"/>
      <c r="FR596" s="143"/>
      <c r="FS596" s="143"/>
      <c r="FT596" s="145"/>
      <c r="FU596" s="144" t="str">
        <f>IF(FU600=1,$D596,IF(FU600=3,$E596," "))</f>
        <v xml:space="preserve"> </v>
      </c>
      <c r="FV596" s="143"/>
      <c r="FW596" s="143"/>
      <c r="FX596" s="143"/>
      <c r="FY596" s="143"/>
      <c r="FZ596" s="143"/>
      <c r="GA596" s="143"/>
      <c r="GB596" s="143"/>
      <c r="GC596" s="143" t="str">
        <f>IF(GC600=1,$D596,IF(GC600=3,$E596," "))</f>
        <v xml:space="preserve"> </v>
      </c>
      <c r="GD596" s="143"/>
      <c r="GE596" s="143"/>
      <c r="GF596" s="143"/>
      <c r="GG596" s="143"/>
      <c r="GH596" s="143"/>
      <c r="GI596" s="143"/>
      <c r="GJ596" s="145"/>
    </row>
    <row r="597" spans="1:212" ht="59.25" hidden="1" customHeight="1" x14ac:dyDescent="0.75">
      <c r="A597" s="132"/>
      <c r="B597" s="87"/>
      <c r="C597" s="195"/>
      <c r="D597" s="196"/>
      <c r="E597" s="196"/>
      <c r="F597" s="128"/>
      <c r="G597" s="128"/>
      <c r="H597" s="198"/>
      <c r="I597" s="74" t="s">
        <v>4</v>
      </c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6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7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6"/>
      <c r="BD597" s="58"/>
      <c r="BE597" s="58"/>
      <c r="BF597" s="58"/>
      <c r="BG597" s="58"/>
      <c r="BH597" s="58"/>
      <c r="BI597" s="58"/>
      <c r="BJ597" s="58"/>
      <c r="BK597" s="58"/>
      <c r="BL597" s="58"/>
      <c r="BM597" s="58"/>
      <c r="BN597" s="58"/>
      <c r="BO597" s="58"/>
      <c r="BP597" s="58"/>
      <c r="BQ597" s="57"/>
      <c r="BR597" s="58"/>
      <c r="BS597" s="58"/>
      <c r="BT597" s="58"/>
      <c r="BU597" s="58"/>
      <c r="BV597" s="58"/>
      <c r="BW597" s="58"/>
      <c r="BX597" s="58"/>
      <c r="BY597" s="58"/>
      <c r="BZ597" s="58"/>
      <c r="CA597" s="58"/>
      <c r="CB597" s="58"/>
      <c r="CC597" s="58"/>
      <c r="CD597" s="58"/>
      <c r="CE597" s="58"/>
      <c r="CF597" s="58"/>
      <c r="CG597" s="58"/>
      <c r="CH597" s="56"/>
      <c r="CI597" s="58"/>
      <c r="CJ597" s="58"/>
      <c r="CK597" s="58"/>
      <c r="CL597" s="58"/>
      <c r="CM597" s="58"/>
      <c r="CN597" s="58"/>
      <c r="CO597" s="58"/>
      <c r="CP597" s="58"/>
      <c r="CQ597" s="58"/>
      <c r="CR597" s="58"/>
      <c r="CS597" s="58"/>
      <c r="CT597" s="58"/>
      <c r="CU597" s="58"/>
      <c r="CV597" s="57"/>
      <c r="CW597" s="58"/>
      <c r="CX597" s="58"/>
      <c r="CY597" s="58"/>
      <c r="CZ597" s="58"/>
      <c r="DA597" s="58"/>
      <c r="DB597" s="58"/>
      <c r="DC597" s="58"/>
      <c r="DD597" s="58"/>
      <c r="DE597" s="58"/>
      <c r="DF597" s="58"/>
      <c r="DG597" s="58"/>
      <c r="DH597" s="58"/>
      <c r="DI597" s="58"/>
      <c r="DJ597" s="58"/>
      <c r="DK597" s="58"/>
      <c r="DL597" s="56"/>
      <c r="DM597" s="58"/>
      <c r="DN597" s="58"/>
      <c r="DO597" s="58"/>
      <c r="DP597" s="58"/>
      <c r="DQ597" s="58"/>
      <c r="DR597" s="58"/>
      <c r="DS597" s="58"/>
      <c r="DT597" s="58"/>
      <c r="DU597" s="58"/>
      <c r="DV597" s="58"/>
      <c r="DW597" s="58"/>
      <c r="DX597" s="58"/>
      <c r="DY597" s="58"/>
      <c r="DZ597" s="58"/>
      <c r="EA597" s="57"/>
      <c r="EB597" s="56"/>
      <c r="EC597" s="58"/>
      <c r="ED597" s="58"/>
      <c r="EE597" s="58"/>
      <c r="EF597" s="58"/>
      <c r="EG597" s="58"/>
      <c r="EH597" s="58"/>
      <c r="EI597" s="58"/>
      <c r="EJ597" s="58"/>
      <c r="EK597" s="58"/>
      <c r="EL597" s="58"/>
      <c r="EM597" s="58"/>
      <c r="EN597" s="58"/>
      <c r="EO597" s="58"/>
      <c r="EP597" s="57"/>
      <c r="EQ597" s="56"/>
      <c r="ER597" s="58"/>
      <c r="ES597" s="58"/>
      <c r="ET597" s="58"/>
      <c r="EU597" s="58"/>
      <c r="EV597" s="58"/>
      <c r="EW597" s="58"/>
      <c r="EX597" s="58"/>
      <c r="EY597" s="58"/>
      <c r="EZ597" s="58"/>
      <c r="FA597" s="58"/>
      <c r="FB597" s="58"/>
      <c r="FC597" s="58"/>
      <c r="FD597" s="58"/>
      <c r="FE597" s="57"/>
      <c r="FF597" s="56"/>
      <c r="FG597" s="58"/>
      <c r="FH597" s="58"/>
      <c r="FI597" s="58"/>
      <c r="FJ597" s="58"/>
      <c r="FK597" s="58"/>
      <c r="FL597" s="58"/>
      <c r="FM597" s="58"/>
      <c r="FN597" s="58"/>
      <c r="FO597" s="58"/>
      <c r="FP597" s="58"/>
      <c r="FQ597" s="58"/>
      <c r="FR597" s="58"/>
      <c r="FS597" s="58"/>
      <c r="FT597" s="57"/>
      <c r="FU597" s="56"/>
      <c r="FV597" s="58"/>
      <c r="FW597" s="58"/>
      <c r="FX597" s="58"/>
      <c r="FY597" s="58"/>
      <c r="FZ597" s="58"/>
      <c r="GA597" s="58"/>
      <c r="GB597" s="58"/>
      <c r="GC597" s="58"/>
      <c r="GD597" s="58"/>
      <c r="GE597" s="58"/>
      <c r="GF597" s="58"/>
      <c r="GG597" s="58"/>
      <c r="GH597" s="58"/>
      <c r="GI597" s="58"/>
      <c r="GJ597" s="57"/>
    </row>
    <row r="598" spans="1:212" ht="15.75" hidden="1" customHeight="1" x14ac:dyDescent="0.2">
      <c r="A598" s="132"/>
      <c r="B598" s="87"/>
      <c r="C598" s="195"/>
      <c r="D598" s="196"/>
      <c r="E598" s="196"/>
      <c r="F598" s="128"/>
      <c r="G598" s="128"/>
      <c r="H598" s="199"/>
      <c r="I598" s="69">
        <v>0</v>
      </c>
      <c r="J598" s="64">
        <f t="shared" ref="J598:AO598" si="1110">IF(J$5&lt;$D596,0,IF(J$5-2&lt;$E596,1,4))</f>
        <v>4</v>
      </c>
      <c r="K598" s="65">
        <f t="shared" si="1110"/>
        <v>4</v>
      </c>
      <c r="L598" s="65">
        <f t="shared" si="1110"/>
        <v>4</v>
      </c>
      <c r="M598" s="65">
        <f t="shared" si="1110"/>
        <v>4</v>
      </c>
      <c r="N598" s="65">
        <f t="shared" si="1110"/>
        <v>4</v>
      </c>
      <c r="O598" s="65">
        <f t="shared" si="1110"/>
        <v>4</v>
      </c>
      <c r="P598" s="65">
        <f t="shared" si="1110"/>
        <v>4</v>
      </c>
      <c r="Q598" s="65">
        <f t="shared" si="1110"/>
        <v>4</v>
      </c>
      <c r="R598" s="65">
        <f t="shared" si="1110"/>
        <v>4</v>
      </c>
      <c r="S598" s="65">
        <f t="shared" si="1110"/>
        <v>4</v>
      </c>
      <c r="T598" s="65">
        <f t="shared" si="1110"/>
        <v>4</v>
      </c>
      <c r="U598" s="65">
        <f t="shared" si="1110"/>
        <v>4</v>
      </c>
      <c r="V598" s="65">
        <f t="shared" si="1110"/>
        <v>4</v>
      </c>
      <c r="W598" s="65">
        <f t="shared" si="1110"/>
        <v>4</v>
      </c>
      <c r="X598" s="65">
        <f t="shared" si="1110"/>
        <v>4</v>
      </c>
      <c r="Y598" s="65">
        <f t="shared" si="1110"/>
        <v>4</v>
      </c>
      <c r="Z598" s="64">
        <f t="shared" si="1110"/>
        <v>4</v>
      </c>
      <c r="AA598" s="65">
        <f t="shared" si="1110"/>
        <v>4</v>
      </c>
      <c r="AB598" s="65">
        <f t="shared" si="1110"/>
        <v>4</v>
      </c>
      <c r="AC598" s="65">
        <f t="shared" si="1110"/>
        <v>4</v>
      </c>
      <c r="AD598" s="65">
        <f t="shared" si="1110"/>
        <v>4</v>
      </c>
      <c r="AE598" s="65">
        <f t="shared" si="1110"/>
        <v>4</v>
      </c>
      <c r="AF598" s="65">
        <f t="shared" si="1110"/>
        <v>4</v>
      </c>
      <c r="AG598" s="65">
        <f t="shared" si="1110"/>
        <v>4</v>
      </c>
      <c r="AH598" s="65">
        <f t="shared" si="1110"/>
        <v>4</v>
      </c>
      <c r="AI598" s="65">
        <f t="shared" si="1110"/>
        <v>4</v>
      </c>
      <c r="AJ598" s="65">
        <f t="shared" si="1110"/>
        <v>4</v>
      </c>
      <c r="AK598" s="65">
        <f t="shared" si="1110"/>
        <v>4</v>
      </c>
      <c r="AL598" s="65">
        <f t="shared" si="1110"/>
        <v>4</v>
      </c>
      <c r="AM598" s="66">
        <f t="shared" si="1110"/>
        <v>4</v>
      </c>
      <c r="AN598" s="65">
        <f t="shared" si="1110"/>
        <v>4</v>
      </c>
      <c r="AO598" s="65">
        <f t="shared" si="1110"/>
        <v>4</v>
      </c>
      <c r="AP598" s="65">
        <f t="shared" ref="AP598:BU598" si="1111">IF(AP$5&lt;$D596,0,IF(AP$5-2&lt;$E596,1,4))</f>
        <v>4</v>
      </c>
      <c r="AQ598" s="65">
        <f t="shared" si="1111"/>
        <v>4</v>
      </c>
      <c r="AR598" s="65">
        <f t="shared" si="1111"/>
        <v>4</v>
      </c>
      <c r="AS598" s="65">
        <f t="shared" si="1111"/>
        <v>4</v>
      </c>
      <c r="AT598" s="65">
        <f t="shared" si="1111"/>
        <v>4</v>
      </c>
      <c r="AU598" s="65">
        <f t="shared" si="1111"/>
        <v>4</v>
      </c>
      <c r="AV598" s="65">
        <f t="shared" si="1111"/>
        <v>4</v>
      </c>
      <c r="AW598" s="65">
        <f t="shared" si="1111"/>
        <v>4</v>
      </c>
      <c r="AX598" s="65">
        <f t="shared" si="1111"/>
        <v>4</v>
      </c>
      <c r="AY598" s="65">
        <f t="shared" si="1111"/>
        <v>4</v>
      </c>
      <c r="AZ598" s="65">
        <f t="shared" si="1111"/>
        <v>4</v>
      </c>
      <c r="BA598" s="65">
        <f t="shared" si="1111"/>
        <v>4</v>
      </c>
      <c r="BB598" s="65">
        <f t="shared" si="1111"/>
        <v>4</v>
      </c>
      <c r="BC598" s="64">
        <f t="shared" si="1111"/>
        <v>4</v>
      </c>
      <c r="BD598" s="65">
        <f t="shared" si="1111"/>
        <v>4</v>
      </c>
      <c r="BE598" s="65">
        <f t="shared" si="1111"/>
        <v>4</v>
      </c>
      <c r="BF598" s="65">
        <f t="shared" si="1111"/>
        <v>4</v>
      </c>
      <c r="BG598" s="65">
        <f t="shared" si="1111"/>
        <v>4</v>
      </c>
      <c r="BH598" s="65">
        <f t="shared" si="1111"/>
        <v>4</v>
      </c>
      <c r="BI598" s="65">
        <f t="shared" si="1111"/>
        <v>4</v>
      </c>
      <c r="BJ598" s="65">
        <f t="shared" si="1111"/>
        <v>4</v>
      </c>
      <c r="BK598" s="65">
        <f t="shared" si="1111"/>
        <v>4</v>
      </c>
      <c r="BL598" s="65">
        <f t="shared" si="1111"/>
        <v>4</v>
      </c>
      <c r="BM598" s="65">
        <f t="shared" si="1111"/>
        <v>4</v>
      </c>
      <c r="BN598" s="65">
        <f t="shared" si="1111"/>
        <v>4</v>
      </c>
      <c r="BO598" s="65">
        <f t="shared" si="1111"/>
        <v>4</v>
      </c>
      <c r="BP598" s="65">
        <f t="shared" si="1111"/>
        <v>4</v>
      </c>
      <c r="BQ598" s="66">
        <f t="shared" si="1111"/>
        <v>4</v>
      </c>
      <c r="BR598" s="65">
        <f t="shared" si="1111"/>
        <v>4</v>
      </c>
      <c r="BS598" s="65">
        <f t="shared" si="1111"/>
        <v>4</v>
      </c>
      <c r="BT598" s="65">
        <f t="shared" si="1111"/>
        <v>4</v>
      </c>
      <c r="BU598" s="65">
        <f t="shared" si="1111"/>
        <v>4</v>
      </c>
      <c r="BV598" s="65">
        <f t="shared" ref="BV598:DA598" si="1112">IF(BV$5&lt;$D596,0,IF(BV$5-2&lt;$E596,1,4))</f>
        <v>4</v>
      </c>
      <c r="BW598" s="65">
        <f t="shared" si="1112"/>
        <v>4</v>
      </c>
      <c r="BX598" s="65">
        <f t="shared" si="1112"/>
        <v>4</v>
      </c>
      <c r="BY598" s="65">
        <f t="shared" si="1112"/>
        <v>4</v>
      </c>
      <c r="BZ598" s="65">
        <f t="shared" si="1112"/>
        <v>4</v>
      </c>
      <c r="CA598" s="65">
        <f t="shared" si="1112"/>
        <v>4</v>
      </c>
      <c r="CB598" s="65">
        <f t="shared" si="1112"/>
        <v>4</v>
      </c>
      <c r="CC598" s="65">
        <f t="shared" si="1112"/>
        <v>4</v>
      </c>
      <c r="CD598" s="65">
        <f t="shared" si="1112"/>
        <v>4</v>
      </c>
      <c r="CE598" s="65">
        <f t="shared" si="1112"/>
        <v>4</v>
      </c>
      <c r="CF598" s="65">
        <f t="shared" si="1112"/>
        <v>4</v>
      </c>
      <c r="CG598" s="65">
        <f t="shared" si="1112"/>
        <v>4</v>
      </c>
      <c r="CH598" s="64">
        <f t="shared" si="1112"/>
        <v>4</v>
      </c>
      <c r="CI598" s="65">
        <f t="shared" si="1112"/>
        <v>4</v>
      </c>
      <c r="CJ598" s="65">
        <f t="shared" si="1112"/>
        <v>4</v>
      </c>
      <c r="CK598" s="65">
        <f t="shared" si="1112"/>
        <v>4</v>
      </c>
      <c r="CL598" s="65">
        <f t="shared" si="1112"/>
        <v>4</v>
      </c>
      <c r="CM598" s="65">
        <f t="shared" si="1112"/>
        <v>4</v>
      </c>
      <c r="CN598" s="65">
        <f t="shared" si="1112"/>
        <v>4</v>
      </c>
      <c r="CO598" s="65">
        <f t="shared" si="1112"/>
        <v>4</v>
      </c>
      <c r="CP598" s="65">
        <f t="shared" si="1112"/>
        <v>4</v>
      </c>
      <c r="CQ598" s="65">
        <f t="shared" si="1112"/>
        <v>4</v>
      </c>
      <c r="CR598" s="65">
        <f t="shared" si="1112"/>
        <v>4</v>
      </c>
      <c r="CS598" s="65">
        <f t="shared" si="1112"/>
        <v>4</v>
      </c>
      <c r="CT598" s="65">
        <f t="shared" si="1112"/>
        <v>4</v>
      </c>
      <c r="CU598" s="65">
        <f t="shared" si="1112"/>
        <v>4</v>
      </c>
      <c r="CV598" s="66">
        <f t="shared" si="1112"/>
        <v>4</v>
      </c>
      <c r="CW598" s="65">
        <f t="shared" si="1112"/>
        <v>4</v>
      </c>
      <c r="CX598" s="65">
        <f t="shared" si="1112"/>
        <v>4</v>
      </c>
      <c r="CY598" s="65">
        <f t="shared" si="1112"/>
        <v>4</v>
      </c>
      <c r="CZ598" s="65">
        <f t="shared" si="1112"/>
        <v>4</v>
      </c>
      <c r="DA598" s="65">
        <f t="shared" si="1112"/>
        <v>4</v>
      </c>
      <c r="DB598" s="65">
        <f t="shared" ref="DB598:EG598" si="1113">IF(DB$5&lt;$D596,0,IF(DB$5-2&lt;$E596,1,4))</f>
        <v>4</v>
      </c>
      <c r="DC598" s="65">
        <f t="shared" si="1113"/>
        <v>4</v>
      </c>
      <c r="DD598" s="65">
        <f t="shared" si="1113"/>
        <v>4</v>
      </c>
      <c r="DE598" s="65">
        <f t="shared" si="1113"/>
        <v>4</v>
      </c>
      <c r="DF598" s="65">
        <f t="shared" si="1113"/>
        <v>4</v>
      </c>
      <c r="DG598" s="65">
        <f t="shared" si="1113"/>
        <v>4</v>
      </c>
      <c r="DH598" s="65">
        <f t="shared" si="1113"/>
        <v>4</v>
      </c>
      <c r="DI598" s="65">
        <f t="shared" si="1113"/>
        <v>4</v>
      </c>
      <c r="DJ598" s="65">
        <f t="shared" si="1113"/>
        <v>4</v>
      </c>
      <c r="DK598" s="65">
        <f t="shared" si="1113"/>
        <v>4</v>
      </c>
      <c r="DL598" s="64">
        <f t="shared" si="1113"/>
        <v>4</v>
      </c>
      <c r="DM598" s="65">
        <f t="shared" si="1113"/>
        <v>4</v>
      </c>
      <c r="DN598" s="65">
        <f t="shared" si="1113"/>
        <v>4</v>
      </c>
      <c r="DO598" s="65">
        <f t="shared" si="1113"/>
        <v>4</v>
      </c>
      <c r="DP598" s="65">
        <f t="shared" si="1113"/>
        <v>4</v>
      </c>
      <c r="DQ598" s="65">
        <f t="shared" si="1113"/>
        <v>4</v>
      </c>
      <c r="DR598" s="65">
        <f t="shared" si="1113"/>
        <v>4</v>
      </c>
      <c r="DS598" s="65">
        <f t="shared" si="1113"/>
        <v>4</v>
      </c>
      <c r="DT598" s="65">
        <f t="shared" si="1113"/>
        <v>4</v>
      </c>
      <c r="DU598" s="65">
        <f t="shared" si="1113"/>
        <v>4</v>
      </c>
      <c r="DV598" s="65">
        <f t="shared" si="1113"/>
        <v>4</v>
      </c>
      <c r="DW598" s="65">
        <f t="shared" si="1113"/>
        <v>4</v>
      </c>
      <c r="DX598" s="65">
        <f t="shared" si="1113"/>
        <v>4</v>
      </c>
      <c r="DY598" s="65">
        <f t="shared" si="1113"/>
        <v>4</v>
      </c>
      <c r="DZ598" s="65">
        <f t="shared" si="1113"/>
        <v>4</v>
      </c>
      <c r="EA598" s="66">
        <f t="shared" si="1113"/>
        <v>4</v>
      </c>
      <c r="EB598" s="64">
        <f t="shared" si="1113"/>
        <v>4</v>
      </c>
      <c r="EC598" s="65">
        <f t="shared" si="1113"/>
        <v>4</v>
      </c>
      <c r="ED598" s="65">
        <f t="shared" si="1113"/>
        <v>4</v>
      </c>
      <c r="EE598" s="65">
        <f t="shared" si="1113"/>
        <v>4</v>
      </c>
      <c r="EF598" s="65">
        <f t="shared" si="1113"/>
        <v>4</v>
      </c>
      <c r="EG598" s="65">
        <f t="shared" si="1113"/>
        <v>4</v>
      </c>
      <c r="EH598" s="65">
        <f t="shared" ref="EH598:FM598" si="1114">IF(EH$5&lt;$D596,0,IF(EH$5-2&lt;$E596,1,4))</f>
        <v>4</v>
      </c>
      <c r="EI598" s="65">
        <f t="shared" si="1114"/>
        <v>4</v>
      </c>
      <c r="EJ598" s="65">
        <f t="shared" si="1114"/>
        <v>4</v>
      </c>
      <c r="EK598" s="65">
        <f t="shared" si="1114"/>
        <v>4</v>
      </c>
      <c r="EL598" s="65">
        <f t="shared" si="1114"/>
        <v>4</v>
      </c>
      <c r="EM598" s="65">
        <f t="shared" si="1114"/>
        <v>4</v>
      </c>
      <c r="EN598" s="65">
        <f t="shared" si="1114"/>
        <v>4</v>
      </c>
      <c r="EO598" s="65">
        <f t="shared" si="1114"/>
        <v>4</v>
      </c>
      <c r="EP598" s="66">
        <f t="shared" si="1114"/>
        <v>4</v>
      </c>
      <c r="EQ598" s="64">
        <f t="shared" si="1114"/>
        <v>4</v>
      </c>
      <c r="ER598" s="65">
        <f t="shared" si="1114"/>
        <v>4</v>
      </c>
      <c r="ES598" s="65">
        <f t="shared" si="1114"/>
        <v>4</v>
      </c>
      <c r="ET598" s="65">
        <f t="shared" si="1114"/>
        <v>4</v>
      </c>
      <c r="EU598" s="65">
        <f t="shared" si="1114"/>
        <v>4</v>
      </c>
      <c r="EV598" s="65">
        <f t="shared" si="1114"/>
        <v>4</v>
      </c>
      <c r="EW598" s="65">
        <f t="shared" si="1114"/>
        <v>4</v>
      </c>
      <c r="EX598" s="65">
        <f t="shared" si="1114"/>
        <v>4</v>
      </c>
      <c r="EY598" s="65">
        <f t="shared" si="1114"/>
        <v>4</v>
      </c>
      <c r="EZ598" s="65">
        <f t="shared" si="1114"/>
        <v>4</v>
      </c>
      <c r="FA598" s="65">
        <f t="shared" si="1114"/>
        <v>4</v>
      </c>
      <c r="FB598" s="65">
        <f t="shared" si="1114"/>
        <v>4</v>
      </c>
      <c r="FC598" s="65">
        <f t="shared" si="1114"/>
        <v>4</v>
      </c>
      <c r="FD598" s="65">
        <f t="shared" si="1114"/>
        <v>4</v>
      </c>
      <c r="FE598" s="66">
        <f t="shared" si="1114"/>
        <v>4</v>
      </c>
      <c r="FF598" s="64">
        <f t="shared" si="1114"/>
        <v>4</v>
      </c>
      <c r="FG598" s="65">
        <f t="shared" si="1114"/>
        <v>4</v>
      </c>
      <c r="FH598" s="65">
        <f t="shared" si="1114"/>
        <v>4</v>
      </c>
      <c r="FI598" s="65">
        <f t="shared" si="1114"/>
        <v>4</v>
      </c>
      <c r="FJ598" s="65">
        <f t="shared" si="1114"/>
        <v>4</v>
      </c>
      <c r="FK598" s="65">
        <f t="shared" si="1114"/>
        <v>4</v>
      </c>
      <c r="FL598" s="65">
        <f t="shared" si="1114"/>
        <v>4</v>
      </c>
      <c r="FM598" s="65">
        <f t="shared" si="1114"/>
        <v>4</v>
      </c>
      <c r="FN598" s="65">
        <f t="shared" ref="FN598:GJ598" si="1115">IF(FN$5&lt;$D596,0,IF(FN$5-2&lt;$E596,1,4))</f>
        <v>4</v>
      </c>
      <c r="FO598" s="65">
        <f t="shared" si="1115"/>
        <v>4</v>
      </c>
      <c r="FP598" s="65">
        <f t="shared" si="1115"/>
        <v>4</v>
      </c>
      <c r="FQ598" s="65">
        <f t="shared" si="1115"/>
        <v>4</v>
      </c>
      <c r="FR598" s="65">
        <f t="shared" si="1115"/>
        <v>4</v>
      </c>
      <c r="FS598" s="65">
        <f t="shared" si="1115"/>
        <v>4</v>
      </c>
      <c r="FT598" s="66">
        <f t="shared" si="1115"/>
        <v>4</v>
      </c>
      <c r="FU598" s="64">
        <f t="shared" si="1115"/>
        <v>4</v>
      </c>
      <c r="FV598" s="65">
        <f t="shared" si="1115"/>
        <v>4</v>
      </c>
      <c r="FW598" s="65">
        <f t="shared" si="1115"/>
        <v>4</v>
      </c>
      <c r="FX598" s="65">
        <f t="shared" si="1115"/>
        <v>4</v>
      </c>
      <c r="FY598" s="65">
        <f t="shared" si="1115"/>
        <v>4</v>
      </c>
      <c r="FZ598" s="65">
        <f t="shared" si="1115"/>
        <v>4</v>
      </c>
      <c r="GA598" s="65">
        <f t="shared" si="1115"/>
        <v>4</v>
      </c>
      <c r="GB598" s="65">
        <f t="shared" si="1115"/>
        <v>4</v>
      </c>
      <c r="GC598" s="65">
        <f t="shared" si="1115"/>
        <v>4</v>
      </c>
      <c r="GD598" s="65">
        <f t="shared" si="1115"/>
        <v>4</v>
      </c>
      <c r="GE598" s="65">
        <f t="shared" si="1115"/>
        <v>4</v>
      </c>
      <c r="GF598" s="65">
        <f t="shared" si="1115"/>
        <v>4</v>
      </c>
      <c r="GG598" s="65">
        <f t="shared" si="1115"/>
        <v>4</v>
      </c>
      <c r="GH598" s="65">
        <f t="shared" si="1115"/>
        <v>4</v>
      </c>
      <c r="GI598" s="65">
        <f t="shared" si="1115"/>
        <v>4</v>
      </c>
      <c r="GJ598" s="66">
        <f t="shared" si="1115"/>
        <v>4</v>
      </c>
      <c r="GK598" s="68">
        <f t="shared" ref="GK598:HD598" si="1116">IF(AND(GK$5&lt;$D596+1,GK$169&lt;$D596+1),0,IF(AND(GK$5&lt;$D596+1,GK$169&lt;$E596+1),GK$169-$D596+1,IF(AND($D596&lt;GK$5+1,GK$169&lt;$E596+1),GK$169-GK$5+1,IF(AND($D596&lt;GK$5+1,$E596&lt;GK$169+1,GK$5&lt;$E596+1),$E596-GK$5+1,0))))</f>
        <v>0</v>
      </c>
      <c r="GL598" s="68">
        <f t="shared" si="1116"/>
        <v>0</v>
      </c>
      <c r="GM598" s="68">
        <f t="shared" si="1116"/>
        <v>0</v>
      </c>
      <c r="GN598" s="68">
        <f t="shared" si="1116"/>
        <v>0</v>
      </c>
      <c r="GO598" s="68">
        <f t="shared" si="1116"/>
        <v>0</v>
      </c>
      <c r="GP598" s="68">
        <f t="shared" si="1116"/>
        <v>0</v>
      </c>
      <c r="GQ598" s="68">
        <f t="shared" si="1116"/>
        <v>0</v>
      </c>
      <c r="GR598" s="68">
        <f t="shared" si="1116"/>
        <v>0</v>
      </c>
      <c r="GS598" s="68">
        <f t="shared" si="1116"/>
        <v>0</v>
      </c>
      <c r="GT598" s="68">
        <f t="shared" si="1116"/>
        <v>0</v>
      </c>
      <c r="GU598" s="68">
        <f t="shared" si="1116"/>
        <v>0</v>
      </c>
      <c r="GV598" s="68">
        <f t="shared" si="1116"/>
        <v>0</v>
      </c>
      <c r="GW598" s="68">
        <f t="shared" si="1116"/>
        <v>0</v>
      </c>
      <c r="GX598" s="68">
        <f t="shared" si="1116"/>
        <v>0</v>
      </c>
      <c r="GY598" s="68">
        <f t="shared" si="1116"/>
        <v>0</v>
      </c>
      <c r="GZ598" s="68">
        <f t="shared" si="1116"/>
        <v>0</v>
      </c>
      <c r="HA598" s="68">
        <f t="shared" si="1116"/>
        <v>0</v>
      </c>
      <c r="HB598" s="68">
        <f t="shared" si="1116"/>
        <v>0</v>
      </c>
      <c r="HC598" s="68">
        <f t="shared" si="1116"/>
        <v>0</v>
      </c>
      <c r="HD598" s="68">
        <f t="shared" si="1116"/>
        <v>0</v>
      </c>
    </row>
    <row r="599" spans="1:212" ht="15.75" hidden="1" customHeight="1" x14ac:dyDescent="0.2">
      <c r="A599" s="87"/>
      <c r="B599" s="87"/>
      <c r="C599" s="121"/>
      <c r="D599" s="128"/>
      <c r="E599" s="128"/>
      <c r="F599" s="128"/>
      <c r="G599" s="128"/>
      <c r="H599" s="115"/>
      <c r="I599" s="69"/>
      <c r="J599" s="70">
        <f t="shared" ref="J599:BU599" si="1117">ABS(I598-J598)</f>
        <v>4</v>
      </c>
      <c r="K599" s="70">
        <f t="shared" si="1117"/>
        <v>0</v>
      </c>
      <c r="L599" s="70">
        <f t="shared" si="1117"/>
        <v>0</v>
      </c>
      <c r="M599" s="70">
        <f t="shared" si="1117"/>
        <v>0</v>
      </c>
      <c r="N599" s="70">
        <f t="shared" si="1117"/>
        <v>0</v>
      </c>
      <c r="O599" s="70">
        <f t="shared" si="1117"/>
        <v>0</v>
      </c>
      <c r="P599" s="70">
        <f t="shared" si="1117"/>
        <v>0</v>
      </c>
      <c r="Q599" s="70">
        <f t="shared" si="1117"/>
        <v>0</v>
      </c>
      <c r="R599" s="70">
        <f t="shared" si="1117"/>
        <v>0</v>
      </c>
      <c r="S599" s="70">
        <f t="shared" si="1117"/>
        <v>0</v>
      </c>
      <c r="T599" s="70">
        <f t="shared" si="1117"/>
        <v>0</v>
      </c>
      <c r="U599" s="70">
        <f t="shared" si="1117"/>
        <v>0</v>
      </c>
      <c r="V599" s="70">
        <f t="shared" si="1117"/>
        <v>0</v>
      </c>
      <c r="W599" s="70">
        <f t="shared" si="1117"/>
        <v>0</v>
      </c>
      <c r="X599" s="70">
        <f t="shared" si="1117"/>
        <v>0</v>
      </c>
      <c r="Y599" s="70">
        <f t="shared" si="1117"/>
        <v>0</v>
      </c>
      <c r="Z599" s="70">
        <f t="shared" si="1117"/>
        <v>0</v>
      </c>
      <c r="AA599" s="70">
        <f t="shared" si="1117"/>
        <v>0</v>
      </c>
      <c r="AB599" s="70">
        <f t="shared" si="1117"/>
        <v>0</v>
      </c>
      <c r="AC599" s="70">
        <f t="shared" si="1117"/>
        <v>0</v>
      </c>
      <c r="AD599" s="70">
        <f t="shared" si="1117"/>
        <v>0</v>
      </c>
      <c r="AE599" s="70">
        <f t="shared" si="1117"/>
        <v>0</v>
      </c>
      <c r="AF599" s="70">
        <f t="shared" si="1117"/>
        <v>0</v>
      </c>
      <c r="AG599" s="70">
        <f t="shared" si="1117"/>
        <v>0</v>
      </c>
      <c r="AH599" s="70">
        <f t="shared" si="1117"/>
        <v>0</v>
      </c>
      <c r="AI599" s="70">
        <f t="shared" si="1117"/>
        <v>0</v>
      </c>
      <c r="AJ599" s="70">
        <f t="shared" si="1117"/>
        <v>0</v>
      </c>
      <c r="AK599" s="70">
        <f t="shared" si="1117"/>
        <v>0</v>
      </c>
      <c r="AL599" s="70">
        <f t="shared" si="1117"/>
        <v>0</v>
      </c>
      <c r="AM599" s="70">
        <f t="shared" si="1117"/>
        <v>0</v>
      </c>
      <c r="AN599" s="70">
        <f t="shared" si="1117"/>
        <v>0</v>
      </c>
      <c r="AO599" s="70">
        <f t="shared" si="1117"/>
        <v>0</v>
      </c>
      <c r="AP599" s="70">
        <f t="shared" si="1117"/>
        <v>0</v>
      </c>
      <c r="AQ599" s="70">
        <f t="shared" si="1117"/>
        <v>0</v>
      </c>
      <c r="AR599" s="70">
        <f t="shared" si="1117"/>
        <v>0</v>
      </c>
      <c r="AS599" s="70">
        <f t="shared" si="1117"/>
        <v>0</v>
      </c>
      <c r="AT599" s="70">
        <f t="shared" si="1117"/>
        <v>0</v>
      </c>
      <c r="AU599" s="70">
        <f t="shared" si="1117"/>
        <v>0</v>
      </c>
      <c r="AV599" s="70">
        <f t="shared" si="1117"/>
        <v>0</v>
      </c>
      <c r="AW599" s="70">
        <f t="shared" si="1117"/>
        <v>0</v>
      </c>
      <c r="AX599" s="70">
        <f t="shared" si="1117"/>
        <v>0</v>
      </c>
      <c r="AY599" s="70">
        <f t="shared" si="1117"/>
        <v>0</v>
      </c>
      <c r="AZ599" s="70">
        <f t="shared" si="1117"/>
        <v>0</v>
      </c>
      <c r="BA599" s="70">
        <f t="shared" si="1117"/>
        <v>0</v>
      </c>
      <c r="BB599" s="70">
        <f t="shared" si="1117"/>
        <v>0</v>
      </c>
      <c r="BC599" s="70">
        <f t="shared" si="1117"/>
        <v>0</v>
      </c>
      <c r="BD599" s="70">
        <f t="shared" si="1117"/>
        <v>0</v>
      </c>
      <c r="BE599" s="70">
        <f t="shared" si="1117"/>
        <v>0</v>
      </c>
      <c r="BF599" s="70">
        <f t="shared" si="1117"/>
        <v>0</v>
      </c>
      <c r="BG599" s="70">
        <f t="shared" si="1117"/>
        <v>0</v>
      </c>
      <c r="BH599" s="70">
        <f t="shared" si="1117"/>
        <v>0</v>
      </c>
      <c r="BI599" s="70">
        <f t="shared" si="1117"/>
        <v>0</v>
      </c>
      <c r="BJ599" s="70">
        <f t="shared" si="1117"/>
        <v>0</v>
      </c>
      <c r="BK599" s="70">
        <f t="shared" si="1117"/>
        <v>0</v>
      </c>
      <c r="BL599" s="70">
        <f t="shared" si="1117"/>
        <v>0</v>
      </c>
      <c r="BM599" s="70">
        <f t="shared" si="1117"/>
        <v>0</v>
      </c>
      <c r="BN599" s="70">
        <f t="shared" si="1117"/>
        <v>0</v>
      </c>
      <c r="BO599" s="70">
        <f t="shared" si="1117"/>
        <v>0</v>
      </c>
      <c r="BP599" s="70">
        <f t="shared" si="1117"/>
        <v>0</v>
      </c>
      <c r="BQ599" s="70">
        <f t="shared" si="1117"/>
        <v>0</v>
      </c>
      <c r="BR599" s="70">
        <f t="shared" si="1117"/>
        <v>0</v>
      </c>
      <c r="BS599" s="70">
        <f t="shared" si="1117"/>
        <v>0</v>
      </c>
      <c r="BT599" s="70">
        <f t="shared" si="1117"/>
        <v>0</v>
      </c>
      <c r="BU599" s="70">
        <f t="shared" si="1117"/>
        <v>0</v>
      </c>
      <c r="BV599" s="70">
        <f t="shared" ref="BV599:EG599" si="1118">ABS(BU598-BV598)</f>
        <v>0</v>
      </c>
      <c r="BW599" s="70">
        <f t="shared" si="1118"/>
        <v>0</v>
      </c>
      <c r="BX599" s="70">
        <f t="shared" si="1118"/>
        <v>0</v>
      </c>
      <c r="BY599" s="70">
        <f t="shared" si="1118"/>
        <v>0</v>
      </c>
      <c r="BZ599" s="70">
        <f t="shared" si="1118"/>
        <v>0</v>
      </c>
      <c r="CA599" s="70">
        <f t="shared" si="1118"/>
        <v>0</v>
      </c>
      <c r="CB599" s="70">
        <f t="shared" si="1118"/>
        <v>0</v>
      </c>
      <c r="CC599" s="70">
        <f t="shared" si="1118"/>
        <v>0</v>
      </c>
      <c r="CD599" s="70">
        <f t="shared" si="1118"/>
        <v>0</v>
      </c>
      <c r="CE599" s="70">
        <f t="shared" si="1118"/>
        <v>0</v>
      </c>
      <c r="CF599" s="70">
        <f t="shared" si="1118"/>
        <v>0</v>
      </c>
      <c r="CG599" s="70">
        <f t="shared" si="1118"/>
        <v>0</v>
      </c>
      <c r="CH599" s="70">
        <f t="shared" si="1118"/>
        <v>0</v>
      </c>
      <c r="CI599" s="70">
        <f t="shared" si="1118"/>
        <v>0</v>
      </c>
      <c r="CJ599" s="70">
        <f t="shared" si="1118"/>
        <v>0</v>
      </c>
      <c r="CK599" s="70">
        <f t="shared" si="1118"/>
        <v>0</v>
      </c>
      <c r="CL599" s="70">
        <f t="shared" si="1118"/>
        <v>0</v>
      </c>
      <c r="CM599" s="70">
        <f t="shared" si="1118"/>
        <v>0</v>
      </c>
      <c r="CN599" s="70">
        <f t="shared" si="1118"/>
        <v>0</v>
      </c>
      <c r="CO599" s="70">
        <f t="shared" si="1118"/>
        <v>0</v>
      </c>
      <c r="CP599" s="70">
        <f t="shared" si="1118"/>
        <v>0</v>
      </c>
      <c r="CQ599" s="70">
        <f t="shared" si="1118"/>
        <v>0</v>
      </c>
      <c r="CR599" s="70">
        <f t="shared" si="1118"/>
        <v>0</v>
      </c>
      <c r="CS599" s="70">
        <f t="shared" si="1118"/>
        <v>0</v>
      </c>
      <c r="CT599" s="70">
        <f t="shared" si="1118"/>
        <v>0</v>
      </c>
      <c r="CU599" s="70">
        <f t="shared" si="1118"/>
        <v>0</v>
      </c>
      <c r="CV599" s="70">
        <f t="shared" si="1118"/>
        <v>0</v>
      </c>
      <c r="CW599" s="70">
        <f t="shared" si="1118"/>
        <v>0</v>
      </c>
      <c r="CX599" s="70">
        <f t="shared" si="1118"/>
        <v>0</v>
      </c>
      <c r="CY599" s="70">
        <f t="shared" si="1118"/>
        <v>0</v>
      </c>
      <c r="CZ599" s="70">
        <f t="shared" si="1118"/>
        <v>0</v>
      </c>
      <c r="DA599" s="70">
        <f t="shared" si="1118"/>
        <v>0</v>
      </c>
      <c r="DB599" s="70">
        <f t="shared" si="1118"/>
        <v>0</v>
      </c>
      <c r="DC599" s="70">
        <f t="shared" si="1118"/>
        <v>0</v>
      </c>
      <c r="DD599" s="70">
        <f t="shared" si="1118"/>
        <v>0</v>
      </c>
      <c r="DE599" s="70">
        <f t="shared" si="1118"/>
        <v>0</v>
      </c>
      <c r="DF599" s="70">
        <f t="shared" si="1118"/>
        <v>0</v>
      </c>
      <c r="DG599" s="70">
        <f t="shared" si="1118"/>
        <v>0</v>
      </c>
      <c r="DH599" s="70">
        <f t="shared" si="1118"/>
        <v>0</v>
      </c>
      <c r="DI599" s="70">
        <f t="shared" si="1118"/>
        <v>0</v>
      </c>
      <c r="DJ599" s="70">
        <f t="shared" si="1118"/>
        <v>0</v>
      </c>
      <c r="DK599" s="70">
        <f t="shared" si="1118"/>
        <v>0</v>
      </c>
      <c r="DL599" s="70">
        <f t="shared" si="1118"/>
        <v>0</v>
      </c>
      <c r="DM599" s="70">
        <f t="shared" si="1118"/>
        <v>0</v>
      </c>
      <c r="DN599" s="70">
        <f t="shared" si="1118"/>
        <v>0</v>
      </c>
      <c r="DO599" s="70">
        <f t="shared" si="1118"/>
        <v>0</v>
      </c>
      <c r="DP599" s="70">
        <f t="shared" si="1118"/>
        <v>0</v>
      </c>
      <c r="DQ599" s="70">
        <f t="shared" si="1118"/>
        <v>0</v>
      </c>
      <c r="DR599" s="70">
        <f t="shared" si="1118"/>
        <v>0</v>
      </c>
      <c r="DS599" s="70">
        <f t="shared" si="1118"/>
        <v>0</v>
      </c>
      <c r="DT599" s="70">
        <f t="shared" si="1118"/>
        <v>0</v>
      </c>
      <c r="DU599" s="70">
        <f t="shared" si="1118"/>
        <v>0</v>
      </c>
      <c r="DV599" s="70">
        <f t="shared" si="1118"/>
        <v>0</v>
      </c>
      <c r="DW599" s="70">
        <f t="shared" si="1118"/>
        <v>0</v>
      </c>
      <c r="DX599" s="70">
        <f t="shared" si="1118"/>
        <v>0</v>
      </c>
      <c r="DY599" s="70">
        <f t="shared" si="1118"/>
        <v>0</v>
      </c>
      <c r="DZ599" s="70">
        <f t="shared" si="1118"/>
        <v>0</v>
      </c>
      <c r="EA599" s="70">
        <f t="shared" si="1118"/>
        <v>0</v>
      </c>
      <c r="EB599" s="70">
        <f t="shared" si="1118"/>
        <v>0</v>
      </c>
      <c r="EC599" s="70">
        <f t="shared" si="1118"/>
        <v>0</v>
      </c>
      <c r="ED599" s="70">
        <f t="shared" si="1118"/>
        <v>0</v>
      </c>
      <c r="EE599" s="70">
        <f t="shared" si="1118"/>
        <v>0</v>
      </c>
      <c r="EF599" s="70">
        <f t="shared" si="1118"/>
        <v>0</v>
      </c>
      <c r="EG599" s="70">
        <f t="shared" si="1118"/>
        <v>0</v>
      </c>
      <c r="EH599" s="70">
        <f t="shared" ref="EH599:GJ599" si="1119">ABS(EG598-EH598)</f>
        <v>0</v>
      </c>
      <c r="EI599" s="70">
        <f t="shared" si="1119"/>
        <v>0</v>
      </c>
      <c r="EJ599" s="70">
        <f t="shared" si="1119"/>
        <v>0</v>
      </c>
      <c r="EK599" s="70">
        <f t="shared" si="1119"/>
        <v>0</v>
      </c>
      <c r="EL599" s="70">
        <f t="shared" si="1119"/>
        <v>0</v>
      </c>
      <c r="EM599" s="70">
        <f t="shared" si="1119"/>
        <v>0</v>
      </c>
      <c r="EN599" s="70">
        <f t="shared" si="1119"/>
        <v>0</v>
      </c>
      <c r="EO599" s="70">
        <f t="shared" si="1119"/>
        <v>0</v>
      </c>
      <c r="EP599" s="70">
        <f t="shared" si="1119"/>
        <v>0</v>
      </c>
      <c r="EQ599" s="70">
        <f t="shared" si="1119"/>
        <v>0</v>
      </c>
      <c r="ER599" s="70">
        <f t="shared" si="1119"/>
        <v>0</v>
      </c>
      <c r="ES599" s="70">
        <f t="shared" si="1119"/>
        <v>0</v>
      </c>
      <c r="ET599" s="70">
        <f t="shared" si="1119"/>
        <v>0</v>
      </c>
      <c r="EU599" s="70">
        <f t="shared" si="1119"/>
        <v>0</v>
      </c>
      <c r="EV599" s="70">
        <f t="shared" si="1119"/>
        <v>0</v>
      </c>
      <c r="EW599" s="70">
        <f t="shared" si="1119"/>
        <v>0</v>
      </c>
      <c r="EX599" s="70">
        <f t="shared" si="1119"/>
        <v>0</v>
      </c>
      <c r="EY599" s="70">
        <f t="shared" si="1119"/>
        <v>0</v>
      </c>
      <c r="EZ599" s="70">
        <f t="shared" si="1119"/>
        <v>0</v>
      </c>
      <c r="FA599" s="70">
        <f t="shared" si="1119"/>
        <v>0</v>
      </c>
      <c r="FB599" s="70">
        <f t="shared" si="1119"/>
        <v>0</v>
      </c>
      <c r="FC599" s="70">
        <f t="shared" si="1119"/>
        <v>0</v>
      </c>
      <c r="FD599" s="70">
        <f t="shared" si="1119"/>
        <v>0</v>
      </c>
      <c r="FE599" s="70">
        <f t="shared" si="1119"/>
        <v>0</v>
      </c>
      <c r="FF599" s="70">
        <f t="shared" si="1119"/>
        <v>0</v>
      </c>
      <c r="FG599" s="70">
        <f t="shared" si="1119"/>
        <v>0</v>
      </c>
      <c r="FH599" s="70">
        <f t="shared" si="1119"/>
        <v>0</v>
      </c>
      <c r="FI599" s="70">
        <f t="shared" si="1119"/>
        <v>0</v>
      </c>
      <c r="FJ599" s="70">
        <f t="shared" si="1119"/>
        <v>0</v>
      </c>
      <c r="FK599" s="70">
        <f t="shared" si="1119"/>
        <v>0</v>
      </c>
      <c r="FL599" s="70">
        <f t="shared" si="1119"/>
        <v>0</v>
      </c>
      <c r="FM599" s="70">
        <f t="shared" si="1119"/>
        <v>0</v>
      </c>
      <c r="FN599" s="70">
        <f t="shared" si="1119"/>
        <v>0</v>
      </c>
      <c r="FO599" s="70">
        <f t="shared" si="1119"/>
        <v>0</v>
      </c>
      <c r="FP599" s="70">
        <f t="shared" si="1119"/>
        <v>0</v>
      </c>
      <c r="FQ599" s="70">
        <f t="shared" si="1119"/>
        <v>0</v>
      </c>
      <c r="FR599" s="70">
        <f t="shared" si="1119"/>
        <v>0</v>
      </c>
      <c r="FS599" s="70">
        <f t="shared" si="1119"/>
        <v>0</v>
      </c>
      <c r="FT599" s="70">
        <f t="shared" si="1119"/>
        <v>0</v>
      </c>
      <c r="FU599" s="70">
        <f t="shared" si="1119"/>
        <v>0</v>
      </c>
      <c r="FV599" s="70">
        <f t="shared" si="1119"/>
        <v>0</v>
      </c>
      <c r="FW599" s="70">
        <f t="shared" si="1119"/>
        <v>0</v>
      </c>
      <c r="FX599" s="70">
        <f t="shared" si="1119"/>
        <v>0</v>
      </c>
      <c r="FY599" s="70">
        <f t="shared" si="1119"/>
        <v>0</v>
      </c>
      <c r="FZ599" s="70">
        <f t="shared" si="1119"/>
        <v>0</v>
      </c>
      <c r="GA599" s="70">
        <f t="shared" si="1119"/>
        <v>0</v>
      </c>
      <c r="GB599" s="70">
        <f t="shared" si="1119"/>
        <v>0</v>
      </c>
      <c r="GC599" s="70">
        <f t="shared" si="1119"/>
        <v>0</v>
      </c>
      <c r="GD599" s="70">
        <f t="shared" si="1119"/>
        <v>0</v>
      </c>
      <c r="GE599" s="70">
        <f t="shared" si="1119"/>
        <v>0</v>
      </c>
      <c r="GF599" s="70">
        <f t="shared" si="1119"/>
        <v>0</v>
      </c>
      <c r="GG599" s="70">
        <f t="shared" si="1119"/>
        <v>0</v>
      </c>
      <c r="GH599" s="70">
        <f t="shared" si="1119"/>
        <v>0</v>
      </c>
      <c r="GI599" s="70">
        <f t="shared" si="1119"/>
        <v>0</v>
      </c>
      <c r="GJ599" s="70">
        <f t="shared" si="1119"/>
        <v>0</v>
      </c>
    </row>
    <row r="600" spans="1:212" ht="15.75" hidden="1" customHeight="1" x14ac:dyDescent="0.2">
      <c r="A600" s="87"/>
      <c r="B600" s="87"/>
      <c r="C600" s="121"/>
      <c r="D600" s="129"/>
      <c r="E600" s="129"/>
      <c r="F600" s="129"/>
      <c r="G600" s="129"/>
      <c r="H600" s="86"/>
      <c r="J600" s="194">
        <f>SUM(J599:Q599)</f>
        <v>4</v>
      </c>
      <c r="K600" s="194"/>
      <c r="L600" s="194"/>
      <c r="M600" s="194"/>
      <c r="N600" s="194"/>
      <c r="O600" s="194"/>
      <c r="P600" s="194"/>
      <c r="Q600" s="194"/>
      <c r="R600" s="194">
        <f>SUM(R599:Y599)</f>
        <v>0</v>
      </c>
      <c r="S600" s="194"/>
      <c r="T600" s="194"/>
      <c r="U600" s="194"/>
      <c r="V600" s="194"/>
      <c r="W600" s="194"/>
      <c r="X600" s="194"/>
      <c r="Y600" s="194"/>
      <c r="Z600" s="194">
        <f>SUM(Z599:AF599)</f>
        <v>0</v>
      </c>
      <c r="AA600" s="194"/>
      <c r="AB600" s="194"/>
      <c r="AC600" s="194"/>
      <c r="AD600" s="194"/>
      <c r="AE600" s="194"/>
      <c r="AF600" s="194"/>
      <c r="AG600" s="194">
        <f>SUM(AG599:AM599)</f>
        <v>0</v>
      </c>
      <c r="AH600" s="194"/>
      <c r="AI600" s="194"/>
      <c r="AJ600" s="194"/>
      <c r="AK600" s="194"/>
      <c r="AL600" s="194"/>
      <c r="AM600" s="194"/>
      <c r="AN600" s="194">
        <f>SUM(AN599:AU599)</f>
        <v>0</v>
      </c>
      <c r="AO600" s="194"/>
      <c r="AP600" s="194"/>
      <c r="AQ600" s="194"/>
      <c r="AR600" s="194"/>
      <c r="AS600" s="194"/>
      <c r="AT600" s="194"/>
      <c r="AU600" s="194"/>
      <c r="AV600" s="194">
        <f>SUM(AV599:BB599)</f>
        <v>0</v>
      </c>
      <c r="AW600" s="194"/>
      <c r="AX600" s="194"/>
      <c r="AY600" s="194"/>
      <c r="AZ600" s="194"/>
      <c r="BA600" s="194"/>
      <c r="BB600" s="194"/>
      <c r="BC600" s="194">
        <f>SUM(BC599:BJ599)</f>
        <v>0</v>
      </c>
      <c r="BD600" s="194"/>
      <c r="BE600" s="194"/>
      <c r="BF600" s="194"/>
      <c r="BG600" s="194"/>
      <c r="BH600" s="194"/>
      <c r="BI600" s="194"/>
      <c r="BJ600" s="194"/>
      <c r="BK600" s="194">
        <f>SUM(BK599:BQ599)</f>
        <v>0</v>
      </c>
      <c r="BL600" s="194"/>
      <c r="BM600" s="194"/>
      <c r="BN600" s="194"/>
      <c r="BO600" s="194"/>
      <c r="BP600" s="194"/>
      <c r="BQ600" s="194"/>
      <c r="BR600" s="194">
        <f>SUM(BR599:BY599)</f>
        <v>0</v>
      </c>
      <c r="BS600" s="194"/>
      <c r="BT600" s="194"/>
      <c r="BU600" s="194"/>
      <c r="BV600" s="194"/>
      <c r="BW600" s="194"/>
      <c r="BX600" s="194"/>
      <c r="BY600" s="194"/>
      <c r="BZ600" s="194">
        <f>SUM(BZ599:CG599)</f>
        <v>0</v>
      </c>
      <c r="CA600" s="194"/>
      <c r="CB600" s="194"/>
      <c r="CC600" s="194"/>
      <c r="CD600" s="194"/>
      <c r="CE600" s="194"/>
      <c r="CF600" s="194"/>
      <c r="CG600" s="194"/>
      <c r="CH600" s="194">
        <f>SUM(CH599:CO599)</f>
        <v>0</v>
      </c>
      <c r="CI600" s="194"/>
      <c r="CJ600" s="194"/>
      <c r="CK600" s="194"/>
      <c r="CL600" s="194"/>
      <c r="CM600" s="194"/>
      <c r="CN600" s="194"/>
      <c r="CO600" s="194"/>
      <c r="CP600" s="194">
        <f>SUM(CP599:CV599)</f>
        <v>0</v>
      </c>
      <c r="CQ600" s="194"/>
      <c r="CR600" s="194"/>
      <c r="CS600" s="194"/>
      <c r="CT600" s="194"/>
      <c r="CU600" s="194"/>
      <c r="CV600" s="194"/>
      <c r="CW600" s="194">
        <f>SUM(CW599:DD599)</f>
        <v>0</v>
      </c>
      <c r="CX600" s="194"/>
      <c r="CY600" s="194"/>
      <c r="CZ600" s="194"/>
      <c r="DA600" s="194"/>
      <c r="DB600" s="194"/>
      <c r="DC600" s="194"/>
      <c r="DD600" s="194"/>
      <c r="DE600" s="194">
        <f>SUM(DE599:DK599)</f>
        <v>0</v>
      </c>
      <c r="DF600" s="194"/>
      <c r="DG600" s="194"/>
      <c r="DH600" s="194"/>
      <c r="DI600" s="194"/>
      <c r="DJ600" s="194"/>
      <c r="DK600" s="194"/>
      <c r="DL600" s="194">
        <f>SUM(DL599:DS599)</f>
        <v>0</v>
      </c>
      <c r="DM600" s="194"/>
      <c r="DN600" s="194"/>
      <c r="DO600" s="194"/>
      <c r="DP600" s="194"/>
      <c r="DQ600" s="194"/>
      <c r="DR600" s="194"/>
      <c r="DS600" s="194"/>
      <c r="DT600" s="194">
        <f>SUM(DT599:EA599)</f>
        <v>0</v>
      </c>
      <c r="DU600" s="194"/>
      <c r="DV600" s="194"/>
      <c r="DW600" s="194"/>
      <c r="DX600" s="194"/>
      <c r="DY600" s="194"/>
      <c r="DZ600" s="194"/>
      <c r="EA600" s="194"/>
      <c r="EB600" s="194">
        <f>SUM(EB599:EI599)</f>
        <v>0</v>
      </c>
      <c r="EC600" s="194"/>
      <c r="ED600" s="194"/>
      <c r="EE600" s="194"/>
      <c r="EF600" s="194"/>
      <c r="EG600" s="194"/>
      <c r="EH600" s="194"/>
      <c r="EI600" s="194"/>
      <c r="EJ600" s="194">
        <f>SUM(EJ599:EP599)</f>
        <v>0</v>
      </c>
      <c r="EK600" s="194"/>
      <c r="EL600" s="194"/>
      <c r="EM600" s="194"/>
      <c r="EN600" s="194"/>
      <c r="EO600" s="194"/>
      <c r="EP600" s="194"/>
      <c r="EQ600" s="194">
        <f>SUM(EQ599:EX599)</f>
        <v>0</v>
      </c>
      <c r="ER600" s="194"/>
      <c r="ES600" s="194"/>
      <c r="ET600" s="194"/>
      <c r="EU600" s="194"/>
      <c r="EV600" s="194"/>
      <c r="EW600" s="194"/>
      <c r="EX600" s="194"/>
      <c r="EY600" s="194">
        <f>SUM(EY599:FE599)</f>
        <v>0</v>
      </c>
      <c r="EZ600" s="194"/>
      <c r="FA600" s="194"/>
      <c r="FB600" s="194"/>
      <c r="FC600" s="194"/>
      <c r="FD600" s="194"/>
      <c r="FE600" s="194"/>
      <c r="FF600" s="194">
        <f>SUM(FF599:FM599)</f>
        <v>0</v>
      </c>
      <c r="FG600" s="194"/>
      <c r="FH600" s="194"/>
      <c r="FI600" s="194"/>
      <c r="FJ600" s="194"/>
      <c r="FK600" s="194"/>
      <c r="FL600" s="194"/>
      <c r="FM600" s="194"/>
      <c r="FN600" s="194">
        <f>SUM(FN599:FT599)</f>
        <v>0</v>
      </c>
      <c r="FO600" s="194"/>
      <c r="FP600" s="194"/>
      <c r="FQ600" s="194"/>
      <c r="FR600" s="194"/>
      <c r="FS600" s="194"/>
      <c r="FT600" s="194"/>
      <c r="FU600" s="194">
        <f>SUM(FU599:GB599)</f>
        <v>0</v>
      </c>
      <c r="FV600" s="194"/>
      <c r="FW600" s="194"/>
      <c r="FX600" s="194"/>
      <c r="FY600" s="194"/>
      <c r="FZ600" s="194"/>
      <c r="GA600" s="194"/>
      <c r="GB600" s="194"/>
      <c r="GC600" s="194">
        <f>SUM(GC599:GJ599)</f>
        <v>0</v>
      </c>
      <c r="GD600" s="194"/>
      <c r="GE600" s="194"/>
      <c r="GF600" s="194"/>
      <c r="GG600" s="194"/>
      <c r="GH600" s="194"/>
      <c r="GI600" s="194"/>
      <c r="GJ600" s="194"/>
    </row>
    <row r="601" spans="1:212" ht="15.75" hidden="1" customHeight="1" x14ac:dyDescent="0.25">
      <c r="A601" s="132"/>
      <c r="B601" s="87"/>
      <c r="C601" s="195"/>
      <c r="D601" s="196">
        <v>40913</v>
      </c>
      <c r="E601" s="196">
        <v>40969</v>
      </c>
      <c r="F601" s="128"/>
      <c r="G601" s="128"/>
      <c r="H601" s="197">
        <f>E601-D601+1-SUM(GK603:HD603)</f>
        <v>57</v>
      </c>
      <c r="I601" s="73" t="s">
        <v>4</v>
      </c>
      <c r="J601" s="144" t="str">
        <f>IF(J605=1,$D601,IF(J605=3,$E601," "))</f>
        <v xml:space="preserve"> </v>
      </c>
      <c r="K601" s="143"/>
      <c r="L601" s="143"/>
      <c r="M601" s="143"/>
      <c r="N601" s="143"/>
      <c r="O601" s="143"/>
      <c r="P601" s="143"/>
      <c r="Q601" s="143"/>
      <c r="R601" s="143" t="str">
        <f>IF(R605=1,$D601,IF(R605=3,$E601," "))</f>
        <v xml:space="preserve"> </v>
      </c>
      <c r="S601" s="143"/>
      <c r="T601" s="143"/>
      <c r="U601" s="143"/>
      <c r="V601" s="143"/>
      <c r="W601" s="143"/>
      <c r="X601" s="143"/>
      <c r="Y601" s="143"/>
      <c r="Z601" s="144" t="str">
        <f>IF(Z605=1,$D601,IF(Z605=3,$E601," "))</f>
        <v xml:space="preserve"> </v>
      </c>
      <c r="AA601" s="143"/>
      <c r="AB601" s="143"/>
      <c r="AC601" s="143"/>
      <c r="AD601" s="143"/>
      <c r="AE601" s="143"/>
      <c r="AF601" s="143"/>
      <c r="AG601" s="143" t="str">
        <f>IF(AG605=1,$D601,IF(AG605=3,$E601," "))</f>
        <v xml:space="preserve"> </v>
      </c>
      <c r="AH601" s="143"/>
      <c r="AI601" s="143"/>
      <c r="AJ601" s="143"/>
      <c r="AK601" s="143"/>
      <c r="AL601" s="143"/>
      <c r="AM601" s="145"/>
      <c r="AN601" s="143" t="str">
        <f>IF(AN605=1,$D601,IF(AN605=3,$E601," "))</f>
        <v xml:space="preserve"> </v>
      </c>
      <c r="AO601" s="143"/>
      <c r="AP601" s="143"/>
      <c r="AQ601" s="143"/>
      <c r="AR601" s="143"/>
      <c r="AS601" s="143"/>
      <c r="AT601" s="143"/>
      <c r="AU601" s="143"/>
      <c r="AV601" s="143" t="str">
        <f>IF(AV605=1,$D601,IF(AV605=3,$E601," "))</f>
        <v xml:space="preserve"> </v>
      </c>
      <c r="AW601" s="143"/>
      <c r="AX601" s="143"/>
      <c r="AY601" s="143"/>
      <c r="AZ601" s="143"/>
      <c r="BA601" s="143"/>
      <c r="BB601" s="143"/>
      <c r="BC601" s="144" t="str">
        <f>IF(BC605=1,$D601,IF(BC605=3,$E601," "))</f>
        <v xml:space="preserve"> </v>
      </c>
      <c r="BD601" s="143"/>
      <c r="BE601" s="143"/>
      <c r="BF601" s="143"/>
      <c r="BG601" s="143"/>
      <c r="BH601" s="143"/>
      <c r="BI601" s="143"/>
      <c r="BJ601" s="143"/>
      <c r="BK601" s="143" t="str">
        <f>IF(BK605=1,$D601,IF(BK605=3,$E601," "))</f>
        <v xml:space="preserve"> </v>
      </c>
      <c r="BL601" s="143"/>
      <c r="BM601" s="143"/>
      <c r="BN601" s="143"/>
      <c r="BO601" s="143"/>
      <c r="BP601" s="143"/>
      <c r="BQ601" s="145"/>
      <c r="BR601" s="143" t="str">
        <f>IF(BR605=1,$D601,IF(BR605=3,$E601," "))</f>
        <v xml:space="preserve"> </v>
      </c>
      <c r="BS601" s="143"/>
      <c r="BT601" s="143"/>
      <c r="BU601" s="143"/>
      <c r="BV601" s="143"/>
      <c r="BW601" s="143"/>
      <c r="BX601" s="143"/>
      <c r="BY601" s="143"/>
      <c r="BZ601" s="143" t="str">
        <f>IF(BZ605=1,$D601,IF(BZ605=3,$E601," "))</f>
        <v xml:space="preserve"> </v>
      </c>
      <c r="CA601" s="143"/>
      <c r="CB601" s="143"/>
      <c r="CC601" s="143"/>
      <c r="CD601" s="143"/>
      <c r="CE601" s="143"/>
      <c r="CF601" s="143"/>
      <c r="CG601" s="143"/>
      <c r="CH601" s="144" t="str">
        <f>IF(CH605=1,$D601,IF(CH605=3,$E601," "))</f>
        <v xml:space="preserve"> </v>
      </c>
      <c r="CI601" s="143"/>
      <c r="CJ601" s="143"/>
      <c r="CK601" s="143"/>
      <c r="CL601" s="143"/>
      <c r="CM601" s="143"/>
      <c r="CN601" s="143"/>
      <c r="CO601" s="143"/>
      <c r="CP601" s="143" t="str">
        <f>IF(CP605=1,$D601,IF(CP605=3,$E601," "))</f>
        <v xml:space="preserve"> </v>
      </c>
      <c r="CQ601" s="143"/>
      <c r="CR601" s="143"/>
      <c r="CS601" s="143"/>
      <c r="CT601" s="143"/>
      <c r="CU601" s="143"/>
      <c r="CV601" s="145"/>
      <c r="CW601" s="143" t="str">
        <f>IF(CW605=1,$D601,IF(CW605=3,$E601," "))</f>
        <v xml:space="preserve"> </v>
      </c>
      <c r="CX601" s="143"/>
      <c r="CY601" s="143"/>
      <c r="CZ601" s="143"/>
      <c r="DA601" s="143"/>
      <c r="DB601" s="143"/>
      <c r="DC601" s="143"/>
      <c r="DD601" s="143"/>
      <c r="DE601" s="143" t="str">
        <f>IF(DE605=1,$D601,IF(DE605=3,$E601," "))</f>
        <v xml:space="preserve"> </v>
      </c>
      <c r="DF601" s="143"/>
      <c r="DG601" s="143"/>
      <c r="DH601" s="143"/>
      <c r="DI601" s="143"/>
      <c r="DJ601" s="143"/>
      <c r="DK601" s="143"/>
      <c r="DL601" s="144" t="str">
        <f>IF(DL605=1,$D601,IF(DL605=3,$E601," "))</f>
        <v xml:space="preserve"> </v>
      </c>
      <c r="DM601" s="143"/>
      <c r="DN601" s="143"/>
      <c r="DO601" s="143"/>
      <c r="DP601" s="143"/>
      <c r="DQ601" s="143"/>
      <c r="DR601" s="143"/>
      <c r="DS601" s="143"/>
      <c r="DT601" s="143" t="str">
        <f>IF(DT605=1,$D601,IF(DT605=3,$E601," "))</f>
        <v xml:space="preserve"> </v>
      </c>
      <c r="DU601" s="143"/>
      <c r="DV601" s="143"/>
      <c r="DW601" s="143"/>
      <c r="DX601" s="143"/>
      <c r="DY601" s="143"/>
      <c r="DZ601" s="143"/>
      <c r="EA601" s="145"/>
      <c r="EB601" s="144" t="str">
        <f>IF(EB605=1,$D601,IF(EB605=3,$E601," "))</f>
        <v xml:space="preserve"> </v>
      </c>
      <c r="EC601" s="143"/>
      <c r="ED601" s="143"/>
      <c r="EE601" s="143"/>
      <c r="EF601" s="143"/>
      <c r="EG601" s="143"/>
      <c r="EH601" s="143"/>
      <c r="EI601" s="143"/>
      <c r="EJ601" s="143" t="str">
        <f>IF(EJ605=1,$D601,IF(EJ605=3,$E601," "))</f>
        <v xml:space="preserve"> </v>
      </c>
      <c r="EK601" s="143"/>
      <c r="EL601" s="143"/>
      <c r="EM601" s="143"/>
      <c r="EN601" s="143"/>
      <c r="EO601" s="143"/>
      <c r="EP601" s="145"/>
      <c r="EQ601" s="144" t="str">
        <f>IF(EQ605=1,$D601,IF(EQ605=3,$E601," "))</f>
        <v xml:space="preserve"> </v>
      </c>
      <c r="ER601" s="143"/>
      <c r="ES601" s="143"/>
      <c r="ET601" s="143"/>
      <c r="EU601" s="143"/>
      <c r="EV601" s="143"/>
      <c r="EW601" s="143"/>
      <c r="EX601" s="143"/>
      <c r="EY601" s="143" t="str">
        <f>IF(EY605=1,$D601,IF(EY605=3,$E601," "))</f>
        <v xml:space="preserve"> </v>
      </c>
      <c r="EZ601" s="143"/>
      <c r="FA601" s="143"/>
      <c r="FB601" s="143"/>
      <c r="FC601" s="143"/>
      <c r="FD601" s="143"/>
      <c r="FE601" s="145"/>
      <c r="FF601" s="144" t="str">
        <f>IF(FF605=1,$D601,IF(FF605=3,$E601," "))</f>
        <v xml:space="preserve"> </v>
      </c>
      <c r="FG601" s="143"/>
      <c r="FH601" s="143"/>
      <c r="FI601" s="143"/>
      <c r="FJ601" s="143"/>
      <c r="FK601" s="143"/>
      <c r="FL601" s="143"/>
      <c r="FM601" s="143"/>
      <c r="FN601" s="143" t="str">
        <f>IF(FN605=1,$D601,IF(FN605=3,$E601," "))</f>
        <v xml:space="preserve"> </v>
      </c>
      <c r="FO601" s="143"/>
      <c r="FP601" s="143"/>
      <c r="FQ601" s="143"/>
      <c r="FR601" s="143"/>
      <c r="FS601" s="143"/>
      <c r="FT601" s="145"/>
      <c r="FU601" s="144" t="str">
        <f>IF(FU605=1,$D601,IF(FU605=3,$E601," "))</f>
        <v xml:space="preserve"> </v>
      </c>
      <c r="FV601" s="143"/>
      <c r="FW601" s="143"/>
      <c r="FX601" s="143"/>
      <c r="FY601" s="143"/>
      <c r="FZ601" s="143"/>
      <c r="GA601" s="143"/>
      <c r="GB601" s="143"/>
      <c r="GC601" s="143" t="str">
        <f>IF(GC605=1,$D601,IF(GC605=3,$E601," "))</f>
        <v xml:space="preserve"> </v>
      </c>
      <c r="GD601" s="143"/>
      <c r="GE601" s="143"/>
      <c r="GF601" s="143"/>
      <c r="GG601" s="143"/>
      <c r="GH601" s="143"/>
      <c r="GI601" s="143"/>
      <c r="GJ601" s="145"/>
    </row>
    <row r="602" spans="1:212" ht="59.25" hidden="1" customHeight="1" x14ac:dyDescent="0.75">
      <c r="A602" s="132"/>
      <c r="B602" s="87"/>
      <c r="C602" s="195"/>
      <c r="D602" s="196"/>
      <c r="E602" s="196"/>
      <c r="F602" s="128"/>
      <c r="G602" s="128"/>
      <c r="H602" s="198"/>
      <c r="I602" s="74" t="s">
        <v>4</v>
      </c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6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7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6"/>
      <c r="BD602" s="58"/>
      <c r="BE602" s="58"/>
      <c r="BF602" s="58"/>
      <c r="BG602" s="58"/>
      <c r="BH602" s="58"/>
      <c r="BI602" s="58"/>
      <c r="BJ602" s="58"/>
      <c r="BK602" s="58"/>
      <c r="BL602" s="58"/>
      <c r="BM602" s="58"/>
      <c r="BN602" s="58"/>
      <c r="BO602" s="58"/>
      <c r="BP602" s="58"/>
      <c r="BQ602" s="57"/>
      <c r="BR602" s="58"/>
      <c r="BS602" s="58"/>
      <c r="BT602" s="58"/>
      <c r="BU602" s="58"/>
      <c r="BV602" s="58"/>
      <c r="BW602" s="58"/>
      <c r="BX602" s="58"/>
      <c r="BY602" s="58"/>
      <c r="BZ602" s="58"/>
      <c r="CA602" s="58"/>
      <c r="CB602" s="58"/>
      <c r="CC602" s="58"/>
      <c r="CD602" s="58"/>
      <c r="CE602" s="58"/>
      <c r="CF602" s="58"/>
      <c r="CG602" s="58"/>
      <c r="CH602" s="56"/>
      <c r="CI602" s="58"/>
      <c r="CJ602" s="58"/>
      <c r="CK602" s="58"/>
      <c r="CL602" s="58"/>
      <c r="CM602" s="58"/>
      <c r="CN602" s="58"/>
      <c r="CO602" s="58"/>
      <c r="CP602" s="58"/>
      <c r="CQ602" s="58"/>
      <c r="CR602" s="58"/>
      <c r="CS602" s="58"/>
      <c r="CT602" s="58"/>
      <c r="CU602" s="58"/>
      <c r="CV602" s="57"/>
      <c r="CW602" s="58"/>
      <c r="CX602" s="58"/>
      <c r="CY602" s="58"/>
      <c r="CZ602" s="58"/>
      <c r="DA602" s="58"/>
      <c r="DB602" s="58"/>
      <c r="DC602" s="58"/>
      <c r="DD602" s="58"/>
      <c r="DE602" s="58"/>
      <c r="DF602" s="58"/>
      <c r="DG602" s="58"/>
      <c r="DH602" s="58"/>
      <c r="DI602" s="58"/>
      <c r="DJ602" s="58"/>
      <c r="DK602" s="58"/>
      <c r="DL602" s="56"/>
      <c r="DM602" s="58"/>
      <c r="DN602" s="58"/>
      <c r="DO602" s="58"/>
      <c r="DP602" s="58"/>
      <c r="DQ602" s="58"/>
      <c r="DR602" s="58"/>
      <c r="DS602" s="58"/>
      <c r="DT602" s="58"/>
      <c r="DU602" s="58"/>
      <c r="DV602" s="58"/>
      <c r="DW602" s="58"/>
      <c r="DX602" s="58"/>
      <c r="DY602" s="58"/>
      <c r="DZ602" s="58"/>
      <c r="EA602" s="57"/>
      <c r="EB602" s="56"/>
      <c r="EC602" s="58"/>
      <c r="ED602" s="58"/>
      <c r="EE602" s="58"/>
      <c r="EF602" s="58"/>
      <c r="EG602" s="58"/>
      <c r="EH602" s="58"/>
      <c r="EI602" s="58"/>
      <c r="EJ602" s="58"/>
      <c r="EK602" s="58"/>
      <c r="EL602" s="58"/>
      <c r="EM602" s="58"/>
      <c r="EN602" s="58"/>
      <c r="EO602" s="58"/>
      <c r="EP602" s="57"/>
      <c r="EQ602" s="56"/>
      <c r="ER602" s="58"/>
      <c r="ES602" s="58"/>
      <c r="ET602" s="58"/>
      <c r="EU602" s="58"/>
      <c r="EV602" s="58"/>
      <c r="EW602" s="58"/>
      <c r="EX602" s="58"/>
      <c r="EY602" s="58"/>
      <c r="EZ602" s="58"/>
      <c r="FA602" s="58"/>
      <c r="FB602" s="58"/>
      <c r="FC602" s="58"/>
      <c r="FD602" s="58"/>
      <c r="FE602" s="57"/>
      <c r="FF602" s="56"/>
      <c r="FG602" s="58"/>
      <c r="FH602" s="58"/>
      <c r="FI602" s="58"/>
      <c r="FJ602" s="58"/>
      <c r="FK602" s="58"/>
      <c r="FL602" s="58"/>
      <c r="FM602" s="58"/>
      <c r="FN602" s="58"/>
      <c r="FO602" s="58"/>
      <c r="FP602" s="58"/>
      <c r="FQ602" s="58"/>
      <c r="FR602" s="58"/>
      <c r="FS602" s="58"/>
      <c r="FT602" s="57"/>
      <c r="FU602" s="56"/>
      <c r="FV602" s="58"/>
      <c r="FW602" s="58"/>
      <c r="FX602" s="58"/>
      <c r="FY602" s="58"/>
      <c r="FZ602" s="58"/>
      <c r="GA602" s="58"/>
      <c r="GB602" s="58"/>
      <c r="GC602" s="58"/>
      <c r="GD602" s="58"/>
      <c r="GE602" s="58"/>
      <c r="GF602" s="58"/>
      <c r="GG602" s="58"/>
      <c r="GH602" s="58"/>
      <c r="GI602" s="58"/>
      <c r="GJ602" s="57"/>
    </row>
    <row r="603" spans="1:212" ht="15.75" hidden="1" customHeight="1" x14ac:dyDescent="0.2">
      <c r="A603" s="132"/>
      <c r="B603" s="87"/>
      <c r="C603" s="195"/>
      <c r="D603" s="196"/>
      <c r="E603" s="196"/>
      <c r="F603" s="128"/>
      <c r="G603" s="128"/>
      <c r="H603" s="199"/>
      <c r="I603" s="69">
        <v>0</v>
      </c>
      <c r="J603" s="64">
        <f t="shared" ref="J603:AO603" si="1120">IF(J$5&lt;$D601,0,IF(J$5-2&lt;$E601,1,4))</f>
        <v>4</v>
      </c>
      <c r="K603" s="65">
        <f t="shared" si="1120"/>
        <v>4</v>
      </c>
      <c r="L603" s="65">
        <f t="shared" si="1120"/>
        <v>4</v>
      </c>
      <c r="M603" s="65">
        <f t="shared" si="1120"/>
        <v>4</v>
      </c>
      <c r="N603" s="65">
        <f t="shared" si="1120"/>
        <v>4</v>
      </c>
      <c r="O603" s="65">
        <f t="shared" si="1120"/>
        <v>4</v>
      </c>
      <c r="P603" s="65">
        <f t="shared" si="1120"/>
        <v>4</v>
      </c>
      <c r="Q603" s="65">
        <f t="shared" si="1120"/>
        <v>4</v>
      </c>
      <c r="R603" s="65">
        <f t="shared" si="1120"/>
        <v>4</v>
      </c>
      <c r="S603" s="65">
        <f t="shared" si="1120"/>
        <v>4</v>
      </c>
      <c r="T603" s="65">
        <f t="shared" si="1120"/>
        <v>4</v>
      </c>
      <c r="U603" s="65">
        <f t="shared" si="1120"/>
        <v>4</v>
      </c>
      <c r="V603" s="65">
        <f t="shared" si="1120"/>
        <v>4</v>
      </c>
      <c r="W603" s="65">
        <f t="shared" si="1120"/>
        <v>4</v>
      </c>
      <c r="X603" s="65">
        <f t="shared" si="1120"/>
        <v>4</v>
      </c>
      <c r="Y603" s="65">
        <f t="shared" si="1120"/>
        <v>4</v>
      </c>
      <c r="Z603" s="64">
        <f t="shared" si="1120"/>
        <v>4</v>
      </c>
      <c r="AA603" s="65">
        <f t="shared" si="1120"/>
        <v>4</v>
      </c>
      <c r="AB603" s="65">
        <f t="shared" si="1120"/>
        <v>4</v>
      </c>
      <c r="AC603" s="65">
        <f t="shared" si="1120"/>
        <v>4</v>
      </c>
      <c r="AD603" s="65">
        <f t="shared" si="1120"/>
        <v>4</v>
      </c>
      <c r="AE603" s="65">
        <f t="shared" si="1120"/>
        <v>4</v>
      </c>
      <c r="AF603" s="65">
        <f t="shared" si="1120"/>
        <v>4</v>
      </c>
      <c r="AG603" s="65">
        <f t="shared" si="1120"/>
        <v>4</v>
      </c>
      <c r="AH603" s="65">
        <f t="shared" si="1120"/>
        <v>4</v>
      </c>
      <c r="AI603" s="65">
        <f t="shared" si="1120"/>
        <v>4</v>
      </c>
      <c r="AJ603" s="65">
        <f t="shared" si="1120"/>
        <v>4</v>
      </c>
      <c r="AK603" s="65">
        <f t="shared" si="1120"/>
        <v>4</v>
      </c>
      <c r="AL603" s="65">
        <f t="shared" si="1120"/>
        <v>4</v>
      </c>
      <c r="AM603" s="66">
        <f t="shared" si="1120"/>
        <v>4</v>
      </c>
      <c r="AN603" s="65">
        <f t="shared" si="1120"/>
        <v>4</v>
      </c>
      <c r="AO603" s="65">
        <f t="shared" si="1120"/>
        <v>4</v>
      </c>
      <c r="AP603" s="65">
        <f t="shared" ref="AP603:BU603" si="1121">IF(AP$5&lt;$D601,0,IF(AP$5-2&lt;$E601,1,4))</f>
        <v>4</v>
      </c>
      <c r="AQ603" s="65">
        <f t="shared" si="1121"/>
        <v>4</v>
      </c>
      <c r="AR603" s="65">
        <f t="shared" si="1121"/>
        <v>4</v>
      </c>
      <c r="AS603" s="65">
        <f t="shared" si="1121"/>
        <v>4</v>
      </c>
      <c r="AT603" s="65">
        <f t="shared" si="1121"/>
        <v>4</v>
      </c>
      <c r="AU603" s="65">
        <f t="shared" si="1121"/>
        <v>4</v>
      </c>
      <c r="AV603" s="65">
        <f t="shared" si="1121"/>
        <v>4</v>
      </c>
      <c r="AW603" s="65">
        <f t="shared" si="1121"/>
        <v>4</v>
      </c>
      <c r="AX603" s="65">
        <f t="shared" si="1121"/>
        <v>4</v>
      </c>
      <c r="AY603" s="65">
        <f t="shared" si="1121"/>
        <v>4</v>
      </c>
      <c r="AZ603" s="65">
        <f t="shared" si="1121"/>
        <v>4</v>
      </c>
      <c r="BA603" s="65">
        <f t="shared" si="1121"/>
        <v>4</v>
      </c>
      <c r="BB603" s="65">
        <f t="shared" si="1121"/>
        <v>4</v>
      </c>
      <c r="BC603" s="64">
        <f t="shared" si="1121"/>
        <v>4</v>
      </c>
      <c r="BD603" s="65">
        <f t="shared" si="1121"/>
        <v>4</v>
      </c>
      <c r="BE603" s="65">
        <f t="shared" si="1121"/>
        <v>4</v>
      </c>
      <c r="BF603" s="65">
        <f t="shared" si="1121"/>
        <v>4</v>
      </c>
      <c r="BG603" s="65">
        <f t="shared" si="1121"/>
        <v>4</v>
      </c>
      <c r="BH603" s="65">
        <f t="shared" si="1121"/>
        <v>4</v>
      </c>
      <c r="BI603" s="65">
        <f t="shared" si="1121"/>
        <v>4</v>
      </c>
      <c r="BJ603" s="65">
        <f t="shared" si="1121"/>
        <v>4</v>
      </c>
      <c r="BK603" s="65">
        <f t="shared" si="1121"/>
        <v>4</v>
      </c>
      <c r="BL603" s="65">
        <f t="shared" si="1121"/>
        <v>4</v>
      </c>
      <c r="BM603" s="65">
        <f t="shared" si="1121"/>
        <v>4</v>
      </c>
      <c r="BN603" s="65">
        <f t="shared" si="1121"/>
        <v>4</v>
      </c>
      <c r="BO603" s="65">
        <f t="shared" si="1121"/>
        <v>4</v>
      </c>
      <c r="BP603" s="65">
        <f t="shared" si="1121"/>
        <v>4</v>
      </c>
      <c r="BQ603" s="66">
        <f t="shared" si="1121"/>
        <v>4</v>
      </c>
      <c r="BR603" s="65">
        <f t="shared" si="1121"/>
        <v>4</v>
      </c>
      <c r="BS603" s="65">
        <f t="shared" si="1121"/>
        <v>4</v>
      </c>
      <c r="BT603" s="65">
        <f t="shared" si="1121"/>
        <v>4</v>
      </c>
      <c r="BU603" s="65">
        <f t="shared" si="1121"/>
        <v>4</v>
      </c>
      <c r="BV603" s="65">
        <f t="shared" ref="BV603:DA603" si="1122">IF(BV$5&lt;$D601,0,IF(BV$5-2&lt;$E601,1,4))</f>
        <v>4</v>
      </c>
      <c r="BW603" s="65">
        <f t="shared" si="1122"/>
        <v>4</v>
      </c>
      <c r="BX603" s="65">
        <f t="shared" si="1122"/>
        <v>4</v>
      </c>
      <c r="BY603" s="65">
        <f t="shared" si="1122"/>
        <v>4</v>
      </c>
      <c r="BZ603" s="65">
        <f t="shared" si="1122"/>
        <v>4</v>
      </c>
      <c r="CA603" s="65">
        <f t="shared" si="1122"/>
        <v>4</v>
      </c>
      <c r="CB603" s="65">
        <f t="shared" si="1122"/>
        <v>4</v>
      </c>
      <c r="CC603" s="65">
        <f t="shared" si="1122"/>
        <v>4</v>
      </c>
      <c r="CD603" s="65">
        <f t="shared" si="1122"/>
        <v>4</v>
      </c>
      <c r="CE603" s="65">
        <f t="shared" si="1122"/>
        <v>4</v>
      </c>
      <c r="CF603" s="65">
        <f t="shared" si="1122"/>
        <v>4</v>
      </c>
      <c r="CG603" s="65">
        <f t="shared" si="1122"/>
        <v>4</v>
      </c>
      <c r="CH603" s="64">
        <f t="shared" si="1122"/>
        <v>4</v>
      </c>
      <c r="CI603" s="65">
        <f t="shared" si="1122"/>
        <v>4</v>
      </c>
      <c r="CJ603" s="65">
        <f t="shared" si="1122"/>
        <v>4</v>
      </c>
      <c r="CK603" s="65">
        <f t="shared" si="1122"/>
        <v>4</v>
      </c>
      <c r="CL603" s="65">
        <f t="shared" si="1122"/>
        <v>4</v>
      </c>
      <c r="CM603" s="65">
        <f t="shared" si="1122"/>
        <v>4</v>
      </c>
      <c r="CN603" s="65">
        <f t="shared" si="1122"/>
        <v>4</v>
      </c>
      <c r="CO603" s="65">
        <f t="shared" si="1122"/>
        <v>4</v>
      </c>
      <c r="CP603" s="65">
        <f t="shared" si="1122"/>
        <v>4</v>
      </c>
      <c r="CQ603" s="65">
        <f t="shared" si="1122"/>
        <v>4</v>
      </c>
      <c r="CR603" s="65">
        <f t="shared" si="1122"/>
        <v>4</v>
      </c>
      <c r="CS603" s="65">
        <f t="shared" si="1122"/>
        <v>4</v>
      </c>
      <c r="CT603" s="65">
        <f t="shared" si="1122"/>
        <v>4</v>
      </c>
      <c r="CU603" s="65">
        <f t="shared" si="1122"/>
        <v>4</v>
      </c>
      <c r="CV603" s="66">
        <f t="shared" si="1122"/>
        <v>4</v>
      </c>
      <c r="CW603" s="65">
        <f t="shared" si="1122"/>
        <v>4</v>
      </c>
      <c r="CX603" s="65">
        <f t="shared" si="1122"/>
        <v>4</v>
      </c>
      <c r="CY603" s="65">
        <f t="shared" si="1122"/>
        <v>4</v>
      </c>
      <c r="CZ603" s="65">
        <f t="shared" si="1122"/>
        <v>4</v>
      </c>
      <c r="DA603" s="65">
        <f t="shared" si="1122"/>
        <v>4</v>
      </c>
      <c r="DB603" s="65">
        <f t="shared" ref="DB603:EG603" si="1123">IF(DB$5&lt;$D601,0,IF(DB$5-2&lt;$E601,1,4))</f>
        <v>4</v>
      </c>
      <c r="DC603" s="65">
        <f t="shared" si="1123"/>
        <v>4</v>
      </c>
      <c r="DD603" s="65">
        <f t="shared" si="1123"/>
        <v>4</v>
      </c>
      <c r="DE603" s="65">
        <f t="shared" si="1123"/>
        <v>4</v>
      </c>
      <c r="DF603" s="65">
        <f t="shared" si="1123"/>
        <v>4</v>
      </c>
      <c r="DG603" s="65">
        <f t="shared" si="1123"/>
        <v>4</v>
      </c>
      <c r="DH603" s="65">
        <f t="shared" si="1123"/>
        <v>4</v>
      </c>
      <c r="DI603" s="65">
        <f t="shared" si="1123"/>
        <v>4</v>
      </c>
      <c r="DJ603" s="65">
        <f t="shared" si="1123"/>
        <v>4</v>
      </c>
      <c r="DK603" s="65">
        <f t="shared" si="1123"/>
        <v>4</v>
      </c>
      <c r="DL603" s="64">
        <f t="shared" si="1123"/>
        <v>4</v>
      </c>
      <c r="DM603" s="65">
        <f t="shared" si="1123"/>
        <v>4</v>
      </c>
      <c r="DN603" s="65">
        <f t="shared" si="1123"/>
        <v>4</v>
      </c>
      <c r="DO603" s="65">
        <f t="shared" si="1123"/>
        <v>4</v>
      </c>
      <c r="DP603" s="65">
        <f t="shared" si="1123"/>
        <v>4</v>
      </c>
      <c r="DQ603" s="65">
        <f t="shared" si="1123"/>
        <v>4</v>
      </c>
      <c r="DR603" s="65">
        <f t="shared" si="1123"/>
        <v>4</v>
      </c>
      <c r="DS603" s="65">
        <f t="shared" si="1123"/>
        <v>4</v>
      </c>
      <c r="DT603" s="65">
        <f t="shared" si="1123"/>
        <v>4</v>
      </c>
      <c r="DU603" s="65">
        <f t="shared" si="1123"/>
        <v>4</v>
      </c>
      <c r="DV603" s="65">
        <f t="shared" si="1123"/>
        <v>4</v>
      </c>
      <c r="DW603" s="65">
        <f t="shared" si="1123"/>
        <v>4</v>
      </c>
      <c r="DX603" s="65">
        <f t="shared" si="1123"/>
        <v>4</v>
      </c>
      <c r="DY603" s="65">
        <f t="shared" si="1123"/>
        <v>4</v>
      </c>
      <c r="DZ603" s="65">
        <f t="shared" si="1123"/>
        <v>4</v>
      </c>
      <c r="EA603" s="66">
        <f t="shared" si="1123"/>
        <v>4</v>
      </c>
      <c r="EB603" s="64">
        <f t="shared" si="1123"/>
        <v>4</v>
      </c>
      <c r="EC603" s="65">
        <f t="shared" si="1123"/>
        <v>4</v>
      </c>
      <c r="ED603" s="65">
        <f t="shared" si="1123"/>
        <v>4</v>
      </c>
      <c r="EE603" s="65">
        <f t="shared" si="1123"/>
        <v>4</v>
      </c>
      <c r="EF603" s="65">
        <f t="shared" si="1123"/>
        <v>4</v>
      </c>
      <c r="EG603" s="65">
        <f t="shared" si="1123"/>
        <v>4</v>
      </c>
      <c r="EH603" s="65">
        <f t="shared" ref="EH603:FM603" si="1124">IF(EH$5&lt;$D601,0,IF(EH$5-2&lt;$E601,1,4))</f>
        <v>4</v>
      </c>
      <c r="EI603" s="65">
        <f t="shared" si="1124"/>
        <v>4</v>
      </c>
      <c r="EJ603" s="65">
        <f t="shared" si="1124"/>
        <v>4</v>
      </c>
      <c r="EK603" s="65">
        <f t="shared" si="1124"/>
        <v>4</v>
      </c>
      <c r="EL603" s="65">
        <f t="shared" si="1124"/>
        <v>4</v>
      </c>
      <c r="EM603" s="65">
        <f t="shared" si="1124"/>
        <v>4</v>
      </c>
      <c r="EN603" s="65">
        <f t="shared" si="1124"/>
        <v>4</v>
      </c>
      <c r="EO603" s="65">
        <f t="shared" si="1124"/>
        <v>4</v>
      </c>
      <c r="EP603" s="66">
        <f t="shared" si="1124"/>
        <v>4</v>
      </c>
      <c r="EQ603" s="64">
        <f t="shared" si="1124"/>
        <v>4</v>
      </c>
      <c r="ER603" s="65">
        <f t="shared" si="1124"/>
        <v>4</v>
      </c>
      <c r="ES603" s="65">
        <f t="shared" si="1124"/>
        <v>4</v>
      </c>
      <c r="ET603" s="65">
        <f t="shared" si="1124"/>
        <v>4</v>
      </c>
      <c r="EU603" s="65">
        <f t="shared" si="1124"/>
        <v>4</v>
      </c>
      <c r="EV603" s="65">
        <f t="shared" si="1124"/>
        <v>4</v>
      </c>
      <c r="EW603" s="65">
        <f t="shared" si="1124"/>
        <v>4</v>
      </c>
      <c r="EX603" s="65">
        <f t="shared" si="1124"/>
        <v>4</v>
      </c>
      <c r="EY603" s="65">
        <f t="shared" si="1124"/>
        <v>4</v>
      </c>
      <c r="EZ603" s="65">
        <f t="shared" si="1124"/>
        <v>4</v>
      </c>
      <c r="FA603" s="65">
        <f t="shared" si="1124"/>
        <v>4</v>
      </c>
      <c r="FB603" s="65">
        <f t="shared" si="1124"/>
        <v>4</v>
      </c>
      <c r="FC603" s="65">
        <f t="shared" si="1124"/>
        <v>4</v>
      </c>
      <c r="FD603" s="65">
        <f t="shared" si="1124"/>
        <v>4</v>
      </c>
      <c r="FE603" s="66">
        <f t="shared" si="1124"/>
        <v>4</v>
      </c>
      <c r="FF603" s="64">
        <f t="shared" si="1124"/>
        <v>4</v>
      </c>
      <c r="FG603" s="65">
        <f t="shared" si="1124"/>
        <v>4</v>
      </c>
      <c r="FH603" s="65">
        <f t="shared" si="1124"/>
        <v>4</v>
      </c>
      <c r="FI603" s="65">
        <f t="shared" si="1124"/>
        <v>4</v>
      </c>
      <c r="FJ603" s="65">
        <f t="shared" si="1124"/>
        <v>4</v>
      </c>
      <c r="FK603" s="65">
        <f t="shared" si="1124"/>
        <v>4</v>
      </c>
      <c r="FL603" s="65">
        <f t="shared" si="1124"/>
        <v>4</v>
      </c>
      <c r="FM603" s="65">
        <f t="shared" si="1124"/>
        <v>4</v>
      </c>
      <c r="FN603" s="65">
        <f t="shared" ref="FN603:GJ603" si="1125">IF(FN$5&lt;$D601,0,IF(FN$5-2&lt;$E601,1,4))</f>
        <v>4</v>
      </c>
      <c r="FO603" s="65">
        <f t="shared" si="1125"/>
        <v>4</v>
      </c>
      <c r="FP603" s="65">
        <f t="shared" si="1125"/>
        <v>4</v>
      </c>
      <c r="FQ603" s="65">
        <f t="shared" si="1125"/>
        <v>4</v>
      </c>
      <c r="FR603" s="65">
        <f t="shared" si="1125"/>
        <v>4</v>
      </c>
      <c r="FS603" s="65">
        <f t="shared" si="1125"/>
        <v>4</v>
      </c>
      <c r="FT603" s="66">
        <f t="shared" si="1125"/>
        <v>4</v>
      </c>
      <c r="FU603" s="64">
        <f t="shared" si="1125"/>
        <v>4</v>
      </c>
      <c r="FV603" s="65">
        <f t="shared" si="1125"/>
        <v>4</v>
      </c>
      <c r="FW603" s="65">
        <f t="shared" si="1125"/>
        <v>4</v>
      </c>
      <c r="FX603" s="65">
        <f t="shared" si="1125"/>
        <v>4</v>
      </c>
      <c r="FY603" s="65">
        <f t="shared" si="1125"/>
        <v>4</v>
      </c>
      <c r="FZ603" s="65">
        <f t="shared" si="1125"/>
        <v>4</v>
      </c>
      <c r="GA603" s="65">
        <f t="shared" si="1125"/>
        <v>4</v>
      </c>
      <c r="GB603" s="65">
        <f t="shared" si="1125"/>
        <v>4</v>
      </c>
      <c r="GC603" s="65">
        <f t="shared" si="1125"/>
        <v>4</v>
      </c>
      <c r="GD603" s="65">
        <f t="shared" si="1125"/>
        <v>4</v>
      </c>
      <c r="GE603" s="65">
        <f t="shared" si="1125"/>
        <v>4</v>
      </c>
      <c r="GF603" s="65">
        <f t="shared" si="1125"/>
        <v>4</v>
      </c>
      <c r="GG603" s="65">
        <f t="shared" si="1125"/>
        <v>4</v>
      </c>
      <c r="GH603" s="65">
        <f t="shared" si="1125"/>
        <v>4</v>
      </c>
      <c r="GI603" s="65">
        <f t="shared" si="1125"/>
        <v>4</v>
      </c>
      <c r="GJ603" s="66">
        <f t="shared" si="1125"/>
        <v>4</v>
      </c>
      <c r="GK603" s="68">
        <f t="shared" ref="GK603:HD603" si="1126">IF(AND(GK$5&lt;$D601+1,GK$169&lt;$D601+1),0,IF(AND(GK$5&lt;$D601+1,GK$169&lt;$E601+1),GK$169-$D601+1,IF(AND($D601&lt;GK$5+1,GK$169&lt;$E601+1),GK$169-GK$5+1,IF(AND($D601&lt;GK$5+1,$E601&lt;GK$169+1,GK$5&lt;$E601+1),$E601-GK$5+1,0))))</f>
        <v>0</v>
      </c>
      <c r="GL603" s="68">
        <f t="shared" si="1126"/>
        <v>0</v>
      </c>
      <c r="GM603" s="68">
        <f t="shared" si="1126"/>
        <v>0</v>
      </c>
      <c r="GN603" s="68">
        <f t="shared" si="1126"/>
        <v>0</v>
      </c>
      <c r="GO603" s="68">
        <f t="shared" si="1126"/>
        <v>0</v>
      </c>
      <c r="GP603" s="68">
        <f t="shared" si="1126"/>
        <v>0</v>
      </c>
      <c r="GQ603" s="68">
        <f t="shared" si="1126"/>
        <v>0</v>
      </c>
      <c r="GR603" s="68">
        <f t="shared" si="1126"/>
        <v>0</v>
      </c>
      <c r="GS603" s="68">
        <f t="shared" si="1126"/>
        <v>0</v>
      </c>
      <c r="GT603" s="68">
        <f t="shared" si="1126"/>
        <v>0</v>
      </c>
      <c r="GU603" s="68">
        <f t="shared" si="1126"/>
        <v>0</v>
      </c>
      <c r="GV603" s="68">
        <f t="shared" si="1126"/>
        <v>0</v>
      </c>
      <c r="GW603" s="68">
        <f t="shared" si="1126"/>
        <v>0</v>
      </c>
      <c r="GX603" s="68">
        <f t="shared" si="1126"/>
        <v>0</v>
      </c>
      <c r="GY603" s="68">
        <f t="shared" si="1126"/>
        <v>0</v>
      </c>
      <c r="GZ603" s="68">
        <f t="shared" si="1126"/>
        <v>0</v>
      </c>
      <c r="HA603" s="68">
        <f t="shared" si="1126"/>
        <v>0</v>
      </c>
      <c r="HB603" s="68">
        <f t="shared" si="1126"/>
        <v>0</v>
      </c>
      <c r="HC603" s="68">
        <f t="shared" si="1126"/>
        <v>0</v>
      </c>
      <c r="HD603" s="68">
        <f t="shared" si="1126"/>
        <v>0</v>
      </c>
    </row>
    <row r="604" spans="1:212" ht="15.75" hidden="1" customHeight="1" x14ac:dyDescent="0.2">
      <c r="A604" s="87"/>
      <c r="B604" s="87"/>
      <c r="C604" s="121"/>
      <c r="D604" s="128"/>
      <c r="E604" s="128"/>
      <c r="F604" s="128"/>
      <c r="G604" s="128"/>
      <c r="H604" s="115"/>
      <c r="I604" s="69"/>
      <c r="J604" s="70">
        <f t="shared" ref="J604:BU604" si="1127">ABS(I603-J603)</f>
        <v>4</v>
      </c>
      <c r="K604" s="70">
        <f t="shared" si="1127"/>
        <v>0</v>
      </c>
      <c r="L604" s="70">
        <f t="shared" si="1127"/>
        <v>0</v>
      </c>
      <c r="M604" s="70">
        <f t="shared" si="1127"/>
        <v>0</v>
      </c>
      <c r="N604" s="70">
        <f t="shared" si="1127"/>
        <v>0</v>
      </c>
      <c r="O604" s="70">
        <f t="shared" si="1127"/>
        <v>0</v>
      </c>
      <c r="P604" s="70">
        <f t="shared" si="1127"/>
        <v>0</v>
      </c>
      <c r="Q604" s="70">
        <f t="shared" si="1127"/>
        <v>0</v>
      </c>
      <c r="R604" s="70">
        <f t="shared" si="1127"/>
        <v>0</v>
      </c>
      <c r="S604" s="70">
        <f t="shared" si="1127"/>
        <v>0</v>
      </c>
      <c r="T604" s="70">
        <f t="shared" si="1127"/>
        <v>0</v>
      </c>
      <c r="U604" s="70">
        <f t="shared" si="1127"/>
        <v>0</v>
      </c>
      <c r="V604" s="70">
        <f t="shared" si="1127"/>
        <v>0</v>
      </c>
      <c r="W604" s="70">
        <f t="shared" si="1127"/>
        <v>0</v>
      </c>
      <c r="X604" s="70">
        <f t="shared" si="1127"/>
        <v>0</v>
      </c>
      <c r="Y604" s="70">
        <f t="shared" si="1127"/>
        <v>0</v>
      </c>
      <c r="Z604" s="70">
        <f t="shared" si="1127"/>
        <v>0</v>
      </c>
      <c r="AA604" s="70">
        <f t="shared" si="1127"/>
        <v>0</v>
      </c>
      <c r="AB604" s="70">
        <f t="shared" si="1127"/>
        <v>0</v>
      </c>
      <c r="AC604" s="70">
        <f t="shared" si="1127"/>
        <v>0</v>
      </c>
      <c r="AD604" s="70">
        <f t="shared" si="1127"/>
        <v>0</v>
      </c>
      <c r="AE604" s="70">
        <f t="shared" si="1127"/>
        <v>0</v>
      </c>
      <c r="AF604" s="70">
        <f t="shared" si="1127"/>
        <v>0</v>
      </c>
      <c r="AG604" s="70">
        <f t="shared" si="1127"/>
        <v>0</v>
      </c>
      <c r="AH604" s="70">
        <f t="shared" si="1127"/>
        <v>0</v>
      </c>
      <c r="AI604" s="70">
        <f t="shared" si="1127"/>
        <v>0</v>
      </c>
      <c r="AJ604" s="70">
        <f t="shared" si="1127"/>
        <v>0</v>
      </c>
      <c r="AK604" s="70">
        <f t="shared" si="1127"/>
        <v>0</v>
      </c>
      <c r="AL604" s="70">
        <f t="shared" si="1127"/>
        <v>0</v>
      </c>
      <c r="AM604" s="70">
        <f t="shared" si="1127"/>
        <v>0</v>
      </c>
      <c r="AN604" s="70">
        <f t="shared" si="1127"/>
        <v>0</v>
      </c>
      <c r="AO604" s="70">
        <f t="shared" si="1127"/>
        <v>0</v>
      </c>
      <c r="AP604" s="70">
        <f t="shared" si="1127"/>
        <v>0</v>
      </c>
      <c r="AQ604" s="70">
        <f t="shared" si="1127"/>
        <v>0</v>
      </c>
      <c r="AR604" s="70">
        <f t="shared" si="1127"/>
        <v>0</v>
      </c>
      <c r="AS604" s="70">
        <f t="shared" si="1127"/>
        <v>0</v>
      </c>
      <c r="AT604" s="70">
        <f t="shared" si="1127"/>
        <v>0</v>
      </c>
      <c r="AU604" s="70">
        <f t="shared" si="1127"/>
        <v>0</v>
      </c>
      <c r="AV604" s="70">
        <f t="shared" si="1127"/>
        <v>0</v>
      </c>
      <c r="AW604" s="70">
        <f t="shared" si="1127"/>
        <v>0</v>
      </c>
      <c r="AX604" s="70">
        <f t="shared" si="1127"/>
        <v>0</v>
      </c>
      <c r="AY604" s="70">
        <f t="shared" si="1127"/>
        <v>0</v>
      </c>
      <c r="AZ604" s="70">
        <f t="shared" si="1127"/>
        <v>0</v>
      </c>
      <c r="BA604" s="70">
        <f t="shared" si="1127"/>
        <v>0</v>
      </c>
      <c r="BB604" s="70">
        <f t="shared" si="1127"/>
        <v>0</v>
      </c>
      <c r="BC604" s="70">
        <f t="shared" si="1127"/>
        <v>0</v>
      </c>
      <c r="BD604" s="70">
        <f t="shared" si="1127"/>
        <v>0</v>
      </c>
      <c r="BE604" s="70">
        <f t="shared" si="1127"/>
        <v>0</v>
      </c>
      <c r="BF604" s="70">
        <f t="shared" si="1127"/>
        <v>0</v>
      </c>
      <c r="BG604" s="70">
        <f t="shared" si="1127"/>
        <v>0</v>
      </c>
      <c r="BH604" s="70">
        <f t="shared" si="1127"/>
        <v>0</v>
      </c>
      <c r="BI604" s="70">
        <f t="shared" si="1127"/>
        <v>0</v>
      </c>
      <c r="BJ604" s="70">
        <f t="shared" si="1127"/>
        <v>0</v>
      </c>
      <c r="BK604" s="70">
        <f t="shared" si="1127"/>
        <v>0</v>
      </c>
      <c r="BL604" s="70">
        <f t="shared" si="1127"/>
        <v>0</v>
      </c>
      <c r="BM604" s="70">
        <f t="shared" si="1127"/>
        <v>0</v>
      </c>
      <c r="BN604" s="70">
        <f t="shared" si="1127"/>
        <v>0</v>
      </c>
      <c r="BO604" s="70">
        <f t="shared" si="1127"/>
        <v>0</v>
      </c>
      <c r="BP604" s="70">
        <f t="shared" si="1127"/>
        <v>0</v>
      </c>
      <c r="BQ604" s="70">
        <f t="shared" si="1127"/>
        <v>0</v>
      </c>
      <c r="BR604" s="70">
        <f t="shared" si="1127"/>
        <v>0</v>
      </c>
      <c r="BS604" s="70">
        <f t="shared" si="1127"/>
        <v>0</v>
      </c>
      <c r="BT604" s="70">
        <f t="shared" si="1127"/>
        <v>0</v>
      </c>
      <c r="BU604" s="70">
        <f t="shared" si="1127"/>
        <v>0</v>
      </c>
      <c r="BV604" s="70">
        <f t="shared" ref="BV604:EG604" si="1128">ABS(BU603-BV603)</f>
        <v>0</v>
      </c>
      <c r="BW604" s="70">
        <f t="shared" si="1128"/>
        <v>0</v>
      </c>
      <c r="BX604" s="70">
        <f t="shared" si="1128"/>
        <v>0</v>
      </c>
      <c r="BY604" s="70">
        <f t="shared" si="1128"/>
        <v>0</v>
      </c>
      <c r="BZ604" s="70">
        <f t="shared" si="1128"/>
        <v>0</v>
      </c>
      <c r="CA604" s="70">
        <f t="shared" si="1128"/>
        <v>0</v>
      </c>
      <c r="CB604" s="70">
        <f t="shared" si="1128"/>
        <v>0</v>
      </c>
      <c r="CC604" s="70">
        <f t="shared" si="1128"/>
        <v>0</v>
      </c>
      <c r="CD604" s="70">
        <f t="shared" si="1128"/>
        <v>0</v>
      </c>
      <c r="CE604" s="70">
        <f t="shared" si="1128"/>
        <v>0</v>
      </c>
      <c r="CF604" s="70">
        <f t="shared" si="1128"/>
        <v>0</v>
      </c>
      <c r="CG604" s="70">
        <f t="shared" si="1128"/>
        <v>0</v>
      </c>
      <c r="CH604" s="70">
        <f t="shared" si="1128"/>
        <v>0</v>
      </c>
      <c r="CI604" s="70">
        <f t="shared" si="1128"/>
        <v>0</v>
      </c>
      <c r="CJ604" s="70">
        <f t="shared" si="1128"/>
        <v>0</v>
      </c>
      <c r="CK604" s="70">
        <f t="shared" si="1128"/>
        <v>0</v>
      </c>
      <c r="CL604" s="70">
        <f t="shared" si="1128"/>
        <v>0</v>
      </c>
      <c r="CM604" s="70">
        <f t="shared" si="1128"/>
        <v>0</v>
      </c>
      <c r="CN604" s="70">
        <f t="shared" si="1128"/>
        <v>0</v>
      </c>
      <c r="CO604" s="70">
        <f t="shared" si="1128"/>
        <v>0</v>
      </c>
      <c r="CP604" s="70">
        <f t="shared" si="1128"/>
        <v>0</v>
      </c>
      <c r="CQ604" s="70">
        <f t="shared" si="1128"/>
        <v>0</v>
      </c>
      <c r="CR604" s="70">
        <f t="shared" si="1128"/>
        <v>0</v>
      </c>
      <c r="CS604" s="70">
        <f t="shared" si="1128"/>
        <v>0</v>
      </c>
      <c r="CT604" s="70">
        <f t="shared" si="1128"/>
        <v>0</v>
      </c>
      <c r="CU604" s="70">
        <f t="shared" si="1128"/>
        <v>0</v>
      </c>
      <c r="CV604" s="70">
        <f t="shared" si="1128"/>
        <v>0</v>
      </c>
      <c r="CW604" s="70">
        <f t="shared" si="1128"/>
        <v>0</v>
      </c>
      <c r="CX604" s="70">
        <f t="shared" si="1128"/>
        <v>0</v>
      </c>
      <c r="CY604" s="70">
        <f t="shared" si="1128"/>
        <v>0</v>
      </c>
      <c r="CZ604" s="70">
        <f t="shared" si="1128"/>
        <v>0</v>
      </c>
      <c r="DA604" s="70">
        <f t="shared" si="1128"/>
        <v>0</v>
      </c>
      <c r="DB604" s="70">
        <f t="shared" si="1128"/>
        <v>0</v>
      </c>
      <c r="DC604" s="70">
        <f t="shared" si="1128"/>
        <v>0</v>
      </c>
      <c r="DD604" s="70">
        <f t="shared" si="1128"/>
        <v>0</v>
      </c>
      <c r="DE604" s="70">
        <f t="shared" si="1128"/>
        <v>0</v>
      </c>
      <c r="DF604" s="70">
        <f t="shared" si="1128"/>
        <v>0</v>
      </c>
      <c r="DG604" s="70">
        <f t="shared" si="1128"/>
        <v>0</v>
      </c>
      <c r="DH604" s="70">
        <f t="shared" si="1128"/>
        <v>0</v>
      </c>
      <c r="DI604" s="70">
        <f t="shared" si="1128"/>
        <v>0</v>
      </c>
      <c r="DJ604" s="70">
        <f t="shared" si="1128"/>
        <v>0</v>
      </c>
      <c r="DK604" s="70">
        <f t="shared" si="1128"/>
        <v>0</v>
      </c>
      <c r="DL604" s="70">
        <f t="shared" si="1128"/>
        <v>0</v>
      </c>
      <c r="DM604" s="70">
        <f t="shared" si="1128"/>
        <v>0</v>
      </c>
      <c r="DN604" s="70">
        <f t="shared" si="1128"/>
        <v>0</v>
      </c>
      <c r="DO604" s="70">
        <f t="shared" si="1128"/>
        <v>0</v>
      </c>
      <c r="DP604" s="70">
        <f t="shared" si="1128"/>
        <v>0</v>
      </c>
      <c r="DQ604" s="70">
        <f t="shared" si="1128"/>
        <v>0</v>
      </c>
      <c r="DR604" s="70">
        <f t="shared" si="1128"/>
        <v>0</v>
      </c>
      <c r="DS604" s="70">
        <f t="shared" si="1128"/>
        <v>0</v>
      </c>
      <c r="DT604" s="70">
        <f t="shared" si="1128"/>
        <v>0</v>
      </c>
      <c r="DU604" s="70">
        <f t="shared" si="1128"/>
        <v>0</v>
      </c>
      <c r="DV604" s="70">
        <f t="shared" si="1128"/>
        <v>0</v>
      </c>
      <c r="DW604" s="70">
        <f t="shared" si="1128"/>
        <v>0</v>
      </c>
      <c r="DX604" s="70">
        <f t="shared" si="1128"/>
        <v>0</v>
      </c>
      <c r="DY604" s="70">
        <f t="shared" si="1128"/>
        <v>0</v>
      </c>
      <c r="DZ604" s="70">
        <f t="shared" si="1128"/>
        <v>0</v>
      </c>
      <c r="EA604" s="70">
        <f t="shared" si="1128"/>
        <v>0</v>
      </c>
      <c r="EB604" s="70">
        <f t="shared" si="1128"/>
        <v>0</v>
      </c>
      <c r="EC604" s="70">
        <f t="shared" si="1128"/>
        <v>0</v>
      </c>
      <c r="ED604" s="70">
        <f t="shared" si="1128"/>
        <v>0</v>
      </c>
      <c r="EE604" s="70">
        <f t="shared" si="1128"/>
        <v>0</v>
      </c>
      <c r="EF604" s="70">
        <f t="shared" si="1128"/>
        <v>0</v>
      </c>
      <c r="EG604" s="70">
        <f t="shared" si="1128"/>
        <v>0</v>
      </c>
      <c r="EH604" s="70">
        <f t="shared" ref="EH604:GJ604" si="1129">ABS(EG603-EH603)</f>
        <v>0</v>
      </c>
      <c r="EI604" s="70">
        <f t="shared" si="1129"/>
        <v>0</v>
      </c>
      <c r="EJ604" s="70">
        <f t="shared" si="1129"/>
        <v>0</v>
      </c>
      <c r="EK604" s="70">
        <f t="shared" si="1129"/>
        <v>0</v>
      </c>
      <c r="EL604" s="70">
        <f t="shared" si="1129"/>
        <v>0</v>
      </c>
      <c r="EM604" s="70">
        <f t="shared" si="1129"/>
        <v>0</v>
      </c>
      <c r="EN604" s="70">
        <f t="shared" si="1129"/>
        <v>0</v>
      </c>
      <c r="EO604" s="70">
        <f t="shared" si="1129"/>
        <v>0</v>
      </c>
      <c r="EP604" s="70">
        <f t="shared" si="1129"/>
        <v>0</v>
      </c>
      <c r="EQ604" s="70">
        <f t="shared" si="1129"/>
        <v>0</v>
      </c>
      <c r="ER604" s="70">
        <f t="shared" si="1129"/>
        <v>0</v>
      </c>
      <c r="ES604" s="70">
        <f t="shared" si="1129"/>
        <v>0</v>
      </c>
      <c r="ET604" s="70">
        <f t="shared" si="1129"/>
        <v>0</v>
      </c>
      <c r="EU604" s="70">
        <f t="shared" si="1129"/>
        <v>0</v>
      </c>
      <c r="EV604" s="70">
        <f t="shared" si="1129"/>
        <v>0</v>
      </c>
      <c r="EW604" s="70">
        <f t="shared" si="1129"/>
        <v>0</v>
      </c>
      <c r="EX604" s="70">
        <f t="shared" si="1129"/>
        <v>0</v>
      </c>
      <c r="EY604" s="70">
        <f t="shared" si="1129"/>
        <v>0</v>
      </c>
      <c r="EZ604" s="70">
        <f t="shared" si="1129"/>
        <v>0</v>
      </c>
      <c r="FA604" s="70">
        <f t="shared" si="1129"/>
        <v>0</v>
      </c>
      <c r="FB604" s="70">
        <f t="shared" si="1129"/>
        <v>0</v>
      </c>
      <c r="FC604" s="70">
        <f t="shared" si="1129"/>
        <v>0</v>
      </c>
      <c r="FD604" s="70">
        <f t="shared" si="1129"/>
        <v>0</v>
      </c>
      <c r="FE604" s="70">
        <f t="shared" si="1129"/>
        <v>0</v>
      </c>
      <c r="FF604" s="70">
        <f t="shared" si="1129"/>
        <v>0</v>
      </c>
      <c r="FG604" s="70">
        <f t="shared" si="1129"/>
        <v>0</v>
      </c>
      <c r="FH604" s="70">
        <f t="shared" si="1129"/>
        <v>0</v>
      </c>
      <c r="FI604" s="70">
        <f t="shared" si="1129"/>
        <v>0</v>
      </c>
      <c r="FJ604" s="70">
        <f t="shared" si="1129"/>
        <v>0</v>
      </c>
      <c r="FK604" s="70">
        <f t="shared" si="1129"/>
        <v>0</v>
      </c>
      <c r="FL604" s="70">
        <f t="shared" si="1129"/>
        <v>0</v>
      </c>
      <c r="FM604" s="70">
        <f t="shared" si="1129"/>
        <v>0</v>
      </c>
      <c r="FN604" s="70">
        <f t="shared" si="1129"/>
        <v>0</v>
      </c>
      <c r="FO604" s="70">
        <f t="shared" si="1129"/>
        <v>0</v>
      </c>
      <c r="FP604" s="70">
        <f t="shared" si="1129"/>
        <v>0</v>
      </c>
      <c r="FQ604" s="70">
        <f t="shared" si="1129"/>
        <v>0</v>
      </c>
      <c r="FR604" s="70">
        <f t="shared" si="1129"/>
        <v>0</v>
      </c>
      <c r="FS604" s="70">
        <f t="shared" si="1129"/>
        <v>0</v>
      </c>
      <c r="FT604" s="70">
        <f t="shared" si="1129"/>
        <v>0</v>
      </c>
      <c r="FU604" s="70">
        <f t="shared" si="1129"/>
        <v>0</v>
      </c>
      <c r="FV604" s="70">
        <f t="shared" si="1129"/>
        <v>0</v>
      </c>
      <c r="FW604" s="70">
        <f t="shared" si="1129"/>
        <v>0</v>
      </c>
      <c r="FX604" s="70">
        <f t="shared" si="1129"/>
        <v>0</v>
      </c>
      <c r="FY604" s="70">
        <f t="shared" si="1129"/>
        <v>0</v>
      </c>
      <c r="FZ604" s="70">
        <f t="shared" si="1129"/>
        <v>0</v>
      </c>
      <c r="GA604" s="70">
        <f t="shared" si="1129"/>
        <v>0</v>
      </c>
      <c r="GB604" s="70">
        <f t="shared" si="1129"/>
        <v>0</v>
      </c>
      <c r="GC604" s="70">
        <f t="shared" si="1129"/>
        <v>0</v>
      </c>
      <c r="GD604" s="70">
        <f t="shared" si="1129"/>
        <v>0</v>
      </c>
      <c r="GE604" s="70">
        <f t="shared" si="1129"/>
        <v>0</v>
      </c>
      <c r="GF604" s="70">
        <f t="shared" si="1129"/>
        <v>0</v>
      </c>
      <c r="GG604" s="70">
        <f t="shared" si="1129"/>
        <v>0</v>
      </c>
      <c r="GH604" s="70">
        <f t="shared" si="1129"/>
        <v>0</v>
      </c>
      <c r="GI604" s="70">
        <f t="shared" si="1129"/>
        <v>0</v>
      </c>
      <c r="GJ604" s="70">
        <f t="shared" si="1129"/>
        <v>0</v>
      </c>
    </row>
    <row r="605" spans="1:212" ht="15.75" hidden="1" customHeight="1" x14ac:dyDescent="0.2">
      <c r="A605" s="87"/>
      <c r="B605" s="87"/>
      <c r="C605" s="121"/>
      <c r="D605" s="129"/>
      <c r="E605" s="129"/>
      <c r="F605" s="129"/>
      <c r="G605" s="129"/>
      <c r="H605" s="86"/>
      <c r="J605" s="194">
        <f>SUM(J604:Q604)</f>
        <v>4</v>
      </c>
      <c r="K605" s="194"/>
      <c r="L605" s="194"/>
      <c r="M605" s="194"/>
      <c r="N605" s="194"/>
      <c r="O605" s="194"/>
      <c r="P605" s="194"/>
      <c r="Q605" s="194"/>
      <c r="R605" s="194">
        <f>SUM(R604:Y604)</f>
        <v>0</v>
      </c>
      <c r="S605" s="194"/>
      <c r="T605" s="194"/>
      <c r="U605" s="194"/>
      <c r="V605" s="194"/>
      <c r="W605" s="194"/>
      <c r="X605" s="194"/>
      <c r="Y605" s="194"/>
      <c r="Z605" s="194">
        <f>SUM(Z604:AF604)</f>
        <v>0</v>
      </c>
      <c r="AA605" s="194"/>
      <c r="AB605" s="194"/>
      <c r="AC605" s="194"/>
      <c r="AD605" s="194"/>
      <c r="AE605" s="194"/>
      <c r="AF605" s="194"/>
      <c r="AG605" s="194">
        <f>SUM(AG604:AM604)</f>
        <v>0</v>
      </c>
      <c r="AH605" s="194"/>
      <c r="AI605" s="194"/>
      <c r="AJ605" s="194"/>
      <c r="AK605" s="194"/>
      <c r="AL605" s="194"/>
      <c r="AM605" s="194"/>
      <c r="AN605" s="194">
        <f>SUM(AN604:AU604)</f>
        <v>0</v>
      </c>
      <c r="AO605" s="194"/>
      <c r="AP605" s="194"/>
      <c r="AQ605" s="194"/>
      <c r="AR605" s="194"/>
      <c r="AS605" s="194"/>
      <c r="AT605" s="194"/>
      <c r="AU605" s="194"/>
      <c r="AV605" s="194">
        <f>SUM(AV604:BB604)</f>
        <v>0</v>
      </c>
      <c r="AW605" s="194"/>
      <c r="AX605" s="194"/>
      <c r="AY605" s="194"/>
      <c r="AZ605" s="194"/>
      <c r="BA605" s="194"/>
      <c r="BB605" s="194"/>
      <c r="BC605" s="194">
        <f>SUM(BC604:BJ604)</f>
        <v>0</v>
      </c>
      <c r="BD605" s="194"/>
      <c r="BE605" s="194"/>
      <c r="BF605" s="194"/>
      <c r="BG605" s="194"/>
      <c r="BH605" s="194"/>
      <c r="BI605" s="194"/>
      <c r="BJ605" s="194"/>
      <c r="BK605" s="194">
        <f>SUM(BK604:BQ604)</f>
        <v>0</v>
      </c>
      <c r="BL605" s="194"/>
      <c r="BM605" s="194"/>
      <c r="BN605" s="194"/>
      <c r="BO605" s="194"/>
      <c r="BP605" s="194"/>
      <c r="BQ605" s="194"/>
      <c r="BR605" s="194">
        <f>SUM(BR604:BY604)</f>
        <v>0</v>
      </c>
      <c r="BS605" s="194"/>
      <c r="BT605" s="194"/>
      <c r="BU605" s="194"/>
      <c r="BV605" s="194"/>
      <c r="BW605" s="194"/>
      <c r="BX605" s="194"/>
      <c r="BY605" s="194"/>
      <c r="BZ605" s="194">
        <f>SUM(BZ604:CG604)</f>
        <v>0</v>
      </c>
      <c r="CA605" s="194"/>
      <c r="CB605" s="194"/>
      <c r="CC605" s="194"/>
      <c r="CD605" s="194"/>
      <c r="CE605" s="194"/>
      <c r="CF605" s="194"/>
      <c r="CG605" s="194"/>
      <c r="CH605" s="194">
        <f>SUM(CH604:CO604)</f>
        <v>0</v>
      </c>
      <c r="CI605" s="194"/>
      <c r="CJ605" s="194"/>
      <c r="CK605" s="194"/>
      <c r="CL605" s="194"/>
      <c r="CM605" s="194"/>
      <c r="CN605" s="194"/>
      <c r="CO605" s="194"/>
      <c r="CP605" s="194">
        <f>SUM(CP604:CV604)</f>
        <v>0</v>
      </c>
      <c r="CQ605" s="194"/>
      <c r="CR605" s="194"/>
      <c r="CS605" s="194"/>
      <c r="CT605" s="194"/>
      <c r="CU605" s="194"/>
      <c r="CV605" s="194"/>
      <c r="CW605" s="194">
        <f>SUM(CW604:DD604)</f>
        <v>0</v>
      </c>
      <c r="CX605" s="194"/>
      <c r="CY605" s="194"/>
      <c r="CZ605" s="194"/>
      <c r="DA605" s="194"/>
      <c r="DB605" s="194"/>
      <c r="DC605" s="194"/>
      <c r="DD605" s="194"/>
      <c r="DE605" s="194">
        <f>SUM(DE604:DK604)</f>
        <v>0</v>
      </c>
      <c r="DF605" s="194"/>
      <c r="DG605" s="194"/>
      <c r="DH605" s="194"/>
      <c r="DI605" s="194"/>
      <c r="DJ605" s="194"/>
      <c r="DK605" s="194"/>
      <c r="DL605" s="194">
        <f>SUM(DL604:DS604)</f>
        <v>0</v>
      </c>
      <c r="DM605" s="194"/>
      <c r="DN605" s="194"/>
      <c r="DO605" s="194"/>
      <c r="DP605" s="194"/>
      <c r="DQ605" s="194"/>
      <c r="DR605" s="194"/>
      <c r="DS605" s="194"/>
      <c r="DT605" s="194">
        <f>SUM(DT604:EA604)</f>
        <v>0</v>
      </c>
      <c r="DU605" s="194"/>
      <c r="DV605" s="194"/>
      <c r="DW605" s="194"/>
      <c r="DX605" s="194"/>
      <c r="DY605" s="194"/>
      <c r="DZ605" s="194"/>
      <c r="EA605" s="194"/>
      <c r="EB605" s="194">
        <f>SUM(EB604:EI604)</f>
        <v>0</v>
      </c>
      <c r="EC605" s="194"/>
      <c r="ED605" s="194"/>
      <c r="EE605" s="194"/>
      <c r="EF605" s="194"/>
      <c r="EG605" s="194"/>
      <c r="EH605" s="194"/>
      <c r="EI605" s="194"/>
      <c r="EJ605" s="194">
        <f>SUM(EJ604:EP604)</f>
        <v>0</v>
      </c>
      <c r="EK605" s="194"/>
      <c r="EL605" s="194"/>
      <c r="EM605" s="194"/>
      <c r="EN605" s="194"/>
      <c r="EO605" s="194"/>
      <c r="EP605" s="194"/>
      <c r="EQ605" s="194">
        <f>SUM(EQ604:EX604)</f>
        <v>0</v>
      </c>
      <c r="ER605" s="194"/>
      <c r="ES605" s="194"/>
      <c r="ET605" s="194"/>
      <c r="EU605" s="194"/>
      <c r="EV605" s="194"/>
      <c r="EW605" s="194"/>
      <c r="EX605" s="194"/>
      <c r="EY605" s="194">
        <f>SUM(EY604:FE604)</f>
        <v>0</v>
      </c>
      <c r="EZ605" s="194"/>
      <c r="FA605" s="194"/>
      <c r="FB605" s="194"/>
      <c r="FC605" s="194"/>
      <c r="FD605" s="194"/>
      <c r="FE605" s="194"/>
      <c r="FF605" s="194">
        <f>SUM(FF604:FM604)</f>
        <v>0</v>
      </c>
      <c r="FG605" s="194"/>
      <c r="FH605" s="194"/>
      <c r="FI605" s="194"/>
      <c r="FJ605" s="194"/>
      <c r="FK605" s="194"/>
      <c r="FL605" s="194"/>
      <c r="FM605" s="194"/>
      <c r="FN605" s="194">
        <f>SUM(FN604:FT604)</f>
        <v>0</v>
      </c>
      <c r="FO605" s="194"/>
      <c r="FP605" s="194"/>
      <c r="FQ605" s="194"/>
      <c r="FR605" s="194"/>
      <c r="FS605" s="194"/>
      <c r="FT605" s="194"/>
      <c r="FU605" s="194">
        <f>SUM(FU604:GB604)</f>
        <v>0</v>
      </c>
      <c r="FV605" s="194"/>
      <c r="FW605" s="194"/>
      <c r="FX605" s="194"/>
      <c r="FY605" s="194"/>
      <c r="FZ605" s="194"/>
      <c r="GA605" s="194"/>
      <c r="GB605" s="194"/>
      <c r="GC605" s="194">
        <f>SUM(GC604:GJ604)</f>
        <v>0</v>
      </c>
      <c r="GD605" s="194"/>
      <c r="GE605" s="194"/>
      <c r="GF605" s="194"/>
      <c r="GG605" s="194"/>
      <c r="GH605" s="194"/>
      <c r="GI605" s="194"/>
      <c r="GJ605" s="194"/>
    </row>
    <row r="606" spans="1:212" ht="15.75" hidden="1" customHeight="1" x14ac:dyDescent="0.25">
      <c r="A606" s="132"/>
      <c r="B606" s="87"/>
      <c r="C606" s="195"/>
      <c r="D606" s="196">
        <v>40915</v>
      </c>
      <c r="E606" s="196">
        <v>40969</v>
      </c>
      <c r="F606" s="128"/>
      <c r="G606" s="128"/>
      <c r="H606" s="197">
        <f>E606-D606+1-SUM(GK608:HD608)</f>
        <v>55</v>
      </c>
      <c r="I606" s="73" t="s">
        <v>4</v>
      </c>
      <c r="J606" s="144" t="str">
        <f>IF(J610=1,$D606,IF(J610=3,$E606," "))</f>
        <v xml:space="preserve"> </v>
      </c>
      <c r="K606" s="143"/>
      <c r="L606" s="143"/>
      <c r="M606" s="143"/>
      <c r="N606" s="143"/>
      <c r="O606" s="143"/>
      <c r="P606" s="143"/>
      <c r="Q606" s="143"/>
      <c r="R606" s="143" t="str">
        <f>IF(R610=1,$D606,IF(R610=3,$E606," "))</f>
        <v xml:space="preserve"> </v>
      </c>
      <c r="S606" s="143"/>
      <c r="T606" s="143"/>
      <c r="U606" s="143"/>
      <c r="V606" s="143"/>
      <c r="W606" s="143"/>
      <c r="X606" s="143"/>
      <c r="Y606" s="143"/>
      <c r="Z606" s="144" t="str">
        <f>IF(Z610=1,$D606,IF(Z610=3,$E606," "))</f>
        <v xml:space="preserve"> </v>
      </c>
      <c r="AA606" s="143"/>
      <c r="AB606" s="143"/>
      <c r="AC606" s="143"/>
      <c r="AD606" s="143"/>
      <c r="AE606" s="143"/>
      <c r="AF606" s="143"/>
      <c r="AG606" s="143" t="str">
        <f>IF(AG610=1,$D606,IF(AG610=3,$E606," "))</f>
        <v xml:space="preserve"> </v>
      </c>
      <c r="AH606" s="143"/>
      <c r="AI606" s="143"/>
      <c r="AJ606" s="143"/>
      <c r="AK606" s="143"/>
      <c r="AL606" s="143"/>
      <c r="AM606" s="145"/>
      <c r="AN606" s="143" t="str">
        <f>IF(AN610=1,$D606,IF(AN610=3,$E606," "))</f>
        <v xml:space="preserve"> </v>
      </c>
      <c r="AO606" s="143"/>
      <c r="AP606" s="143"/>
      <c r="AQ606" s="143"/>
      <c r="AR606" s="143"/>
      <c r="AS606" s="143"/>
      <c r="AT606" s="143"/>
      <c r="AU606" s="143"/>
      <c r="AV606" s="143" t="str">
        <f>IF(AV610=1,$D606,IF(AV610=3,$E606," "))</f>
        <v xml:space="preserve"> </v>
      </c>
      <c r="AW606" s="143"/>
      <c r="AX606" s="143"/>
      <c r="AY606" s="143"/>
      <c r="AZ606" s="143"/>
      <c r="BA606" s="143"/>
      <c r="BB606" s="143"/>
      <c r="BC606" s="144" t="str">
        <f>IF(BC610=1,$D606,IF(BC610=3,$E606," "))</f>
        <v xml:space="preserve"> </v>
      </c>
      <c r="BD606" s="143"/>
      <c r="BE606" s="143"/>
      <c r="BF606" s="143"/>
      <c r="BG606" s="143"/>
      <c r="BH606" s="143"/>
      <c r="BI606" s="143"/>
      <c r="BJ606" s="143"/>
      <c r="BK606" s="143" t="str">
        <f>IF(BK610=1,$D606,IF(BK610=3,$E606," "))</f>
        <v xml:space="preserve"> </v>
      </c>
      <c r="BL606" s="143"/>
      <c r="BM606" s="143"/>
      <c r="BN606" s="143"/>
      <c r="BO606" s="143"/>
      <c r="BP606" s="143"/>
      <c r="BQ606" s="145"/>
      <c r="BR606" s="143" t="str">
        <f>IF(BR610=1,$D606,IF(BR610=3,$E606," "))</f>
        <v xml:space="preserve"> </v>
      </c>
      <c r="BS606" s="143"/>
      <c r="BT606" s="143"/>
      <c r="BU606" s="143"/>
      <c r="BV606" s="143"/>
      <c r="BW606" s="143"/>
      <c r="BX606" s="143"/>
      <c r="BY606" s="143"/>
      <c r="BZ606" s="143" t="str">
        <f>IF(BZ610=1,$D606,IF(BZ610=3,$E606," "))</f>
        <v xml:space="preserve"> </v>
      </c>
      <c r="CA606" s="143"/>
      <c r="CB606" s="143"/>
      <c r="CC606" s="143"/>
      <c r="CD606" s="143"/>
      <c r="CE606" s="143"/>
      <c r="CF606" s="143"/>
      <c r="CG606" s="143"/>
      <c r="CH606" s="144" t="str">
        <f>IF(CH610=1,$D606,IF(CH610=3,$E606," "))</f>
        <v xml:space="preserve"> </v>
      </c>
      <c r="CI606" s="143"/>
      <c r="CJ606" s="143"/>
      <c r="CK606" s="143"/>
      <c r="CL606" s="143"/>
      <c r="CM606" s="143"/>
      <c r="CN606" s="143"/>
      <c r="CO606" s="143"/>
      <c r="CP606" s="143" t="str">
        <f>IF(CP610=1,$D606,IF(CP610=3,$E606," "))</f>
        <v xml:space="preserve"> </v>
      </c>
      <c r="CQ606" s="143"/>
      <c r="CR606" s="143"/>
      <c r="CS606" s="143"/>
      <c r="CT606" s="143"/>
      <c r="CU606" s="143"/>
      <c r="CV606" s="145"/>
      <c r="CW606" s="143" t="str">
        <f>IF(CW610=1,$D606,IF(CW610=3,$E606," "))</f>
        <v xml:space="preserve"> </v>
      </c>
      <c r="CX606" s="143"/>
      <c r="CY606" s="143"/>
      <c r="CZ606" s="143"/>
      <c r="DA606" s="143"/>
      <c r="DB606" s="143"/>
      <c r="DC606" s="143"/>
      <c r="DD606" s="143"/>
      <c r="DE606" s="143" t="str">
        <f>IF(DE610=1,$D606,IF(DE610=3,$E606," "))</f>
        <v xml:space="preserve"> </v>
      </c>
      <c r="DF606" s="143"/>
      <c r="DG606" s="143"/>
      <c r="DH606" s="143"/>
      <c r="DI606" s="143"/>
      <c r="DJ606" s="143"/>
      <c r="DK606" s="143"/>
      <c r="DL606" s="144" t="str">
        <f>IF(DL610=1,$D606,IF(DL610=3,$E606," "))</f>
        <v xml:space="preserve"> </v>
      </c>
      <c r="DM606" s="143"/>
      <c r="DN606" s="143"/>
      <c r="DO606" s="143"/>
      <c r="DP606" s="143"/>
      <c r="DQ606" s="143"/>
      <c r="DR606" s="143"/>
      <c r="DS606" s="143"/>
      <c r="DT606" s="143" t="str">
        <f>IF(DT610=1,$D606,IF(DT610=3,$E606," "))</f>
        <v xml:space="preserve"> </v>
      </c>
      <c r="DU606" s="143"/>
      <c r="DV606" s="143"/>
      <c r="DW606" s="143"/>
      <c r="DX606" s="143"/>
      <c r="DY606" s="143"/>
      <c r="DZ606" s="143"/>
      <c r="EA606" s="145"/>
      <c r="EB606" s="144" t="str">
        <f>IF(EB610=1,$D606,IF(EB610=3,$E606," "))</f>
        <v xml:space="preserve"> </v>
      </c>
      <c r="EC606" s="143"/>
      <c r="ED606" s="143"/>
      <c r="EE606" s="143"/>
      <c r="EF606" s="143"/>
      <c r="EG606" s="143"/>
      <c r="EH606" s="143"/>
      <c r="EI606" s="143"/>
      <c r="EJ606" s="143" t="str">
        <f>IF(EJ610=1,$D606,IF(EJ610=3,$E606," "))</f>
        <v xml:space="preserve"> </v>
      </c>
      <c r="EK606" s="143"/>
      <c r="EL606" s="143"/>
      <c r="EM606" s="143"/>
      <c r="EN606" s="143"/>
      <c r="EO606" s="143"/>
      <c r="EP606" s="145"/>
      <c r="EQ606" s="144" t="str">
        <f>IF(EQ610=1,$D606,IF(EQ610=3,$E606," "))</f>
        <v xml:space="preserve"> </v>
      </c>
      <c r="ER606" s="143"/>
      <c r="ES606" s="143"/>
      <c r="ET606" s="143"/>
      <c r="EU606" s="143"/>
      <c r="EV606" s="143"/>
      <c r="EW606" s="143"/>
      <c r="EX606" s="143"/>
      <c r="EY606" s="143" t="str">
        <f>IF(EY610=1,$D606,IF(EY610=3,$E606," "))</f>
        <v xml:space="preserve"> </v>
      </c>
      <c r="EZ606" s="143"/>
      <c r="FA606" s="143"/>
      <c r="FB606" s="143"/>
      <c r="FC606" s="143"/>
      <c r="FD606" s="143"/>
      <c r="FE606" s="145"/>
      <c r="FF606" s="144" t="str">
        <f>IF(FF610=1,$D606,IF(FF610=3,$E606," "))</f>
        <v xml:space="preserve"> </v>
      </c>
      <c r="FG606" s="143"/>
      <c r="FH606" s="143"/>
      <c r="FI606" s="143"/>
      <c r="FJ606" s="143"/>
      <c r="FK606" s="143"/>
      <c r="FL606" s="143"/>
      <c r="FM606" s="143"/>
      <c r="FN606" s="143" t="str">
        <f>IF(FN610=1,$D606,IF(FN610=3,$E606," "))</f>
        <v xml:space="preserve"> </v>
      </c>
      <c r="FO606" s="143"/>
      <c r="FP606" s="143"/>
      <c r="FQ606" s="143"/>
      <c r="FR606" s="143"/>
      <c r="FS606" s="143"/>
      <c r="FT606" s="145"/>
      <c r="FU606" s="144" t="str">
        <f>IF(FU610=1,$D606,IF(FU610=3,$E606," "))</f>
        <v xml:space="preserve"> </v>
      </c>
      <c r="FV606" s="143"/>
      <c r="FW606" s="143"/>
      <c r="FX606" s="143"/>
      <c r="FY606" s="143"/>
      <c r="FZ606" s="143"/>
      <c r="GA606" s="143"/>
      <c r="GB606" s="143"/>
      <c r="GC606" s="143" t="str">
        <f>IF(GC610=1,$D606,IF(GC610=3,$E606," "))</f>
        <v xml:space="preserve"> </v>
      </c>
      <c r="GD606" s="143"/>
      <c r="GE606" s="143"/>
      <c r="GF606" s="143"/>
      <c r="GG606" s="143"/>
      <c r="GH606" s="143"/>
      <c r="GI606" s="143"/>
      <c r="GJ606" s="145"/>
    </row>
    <row r="607" spans="1:212" ht="59.25" hidden="1" customHeight="1" x14ac:dyDescent="0.75">
      <c r="A607" s="132"/>
      <c r="B607" s="87"/>
      <c r="C607" s="195"/>
      <c r="D607" s="196"/>
      <c r="E607" s="196"/>
      <c r="F607" s="128"/>
      <c r="G607" s="128"/>
      <c r="H607" s="198"/>
      <c r="I607" s="74" t="s">
        <v>4</v>
      </c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6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7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6"/>
      <c r="BD607" s="58"/>
      <c r="BE607" s="58"/>
      <c r="BF607" s="58"/>
      <c r="BG607" s="58"/>
      <c r="BH607" s="58"/>
      <c r="BI607" s="58"/>
      <c r="BJ607" s="58"/>
      <c r="BK607" s="58"/>
      <c r="BL607" s="58"/>
      <c r="BM607" s="58"/>
      <c r="BN607" s="58"/>
      <c r="BO607" s="58"/>
      <c r="BP607" s="58"/>
      <c r="BQ607" s="57"/>
      <c r="BR607" s="58"/>
      <c r="BS607" s="58"/>
      <c r="BT607" s="58"/>
      <c r="BU607" s="58"/>
      <c r="BV607" s="58"/>
      <c r="BW607" s="58"/>
      <c r="BX607" s="58"/>
      <c r="BY607" s="58"/>
      <c r="BZ607" s="58"/>
      <c r="CA607" s="58"/>
      <c r="CB607" s="58"/>
      <c r="CC607" s="58"/>
      <c r="CD607" s="58"/>
      <c r="CE607" s="58"/>
      <c r="CF607" s="58"/>
      <c r="CG607" s="58"/>
      <c r="CH607" s="56"/>
      <c r="CI607" s="58"/>
      <c r="CJ607" s="58"/>
      <c r="CK607" s="58"/>
      <c r="CL607" s="58"/>
      <c r="CM607" s="58"/>
      <c r="CN607" s="58"/>
      <c r="CO607" s="58"/>
      <c r="CP607" s="58"/>
      <c r="CQ607" s="58"/>
      <c r="CR607" s="58"/>
      <c r="CS607" s="58"/>
      <c r="CT607" s="58"/>
      <c r="CU607" s="58"/>
      <c r="CV607" s="57"/>
      <c r="CW607" s="58"/>
      <c r="CX607" s="58"/>
      <c r="CY607" s="58"/>
      <c r="CZ607" s="58"/>
      <c r="DA607" s="58"/>
      <c r="DB607" s="58"/>
      <c r="DC607" s="58"/>
      <c r="DD607" s="58"/>
      <c r="DE607" s="58"/>
      <c r="DF607" s="58"/>
      <c r="DG607" s="58"/>
      <c r="DH607" s="58"/>
      <c r="DI607" s="58"/>
      <c r="DJ607" s="58"/>
      <c r="DK607" s="58"/>
      <c r="DL607" s="56"/>
      <c r="DM607" s="58"/>
      <c r="DN607" s="58"/>
      <c r="DO607" s="58"/>
      <c r="DP607" s="58"/>
      <c r="DQ607" s="58"/>
      <c r="DR607" s="58"/>
      <c r="DS607" s="58"/>
      <c r="DT607" s="58"/>
      <c r="DU607" s="58"/>
      <c r="DV607" s="58"/>
      <c r="DW607" s="58"/>
      <c r="DX607" s="58"/>
      <c r="DY607" s="58"/>
      <c r="DZ607" s="58"/>
      <c r="EA607" s="57"/>
      <c r="EB607" s="56"/>
      <c r="EC607" s="58"/>
      <c r="ED607" s="58"/>
      <c r="EE607" s="58"/>
      <c r="EF607" s="58"/>
      <c r="EG607" s="58"/>
      <c r="EH607" s="58"/>
      <c r="EI607" s="58"/>
      <c r="EJ607" s="58"/>
      <c r="EK607" s="58"/>
      <c r="EL607" s="58"/>
      <c r="EM607" s="58"/>
      <c r="EN607" s="58"/>
      <c r="EO607" s="58"/>
      <c r="EP607" s="57"/>
      <c r="EQ607" s="56"/>
      <c r="ER607" s="58"/>
      <c r="ES607" s="58"/>
      <c r="ET607" s="58"/>
      <c r="EU607" s="58"/>
      <c r="EV607" s="58"/>
      <c r="EW607" s="58"/>
      <c r="EX607" s="58"/>
      <c r="EY607" s="58"/>
      <c r="EZ607" s="58"/>
      <c r="FA607" s="58"/>
      <c r="FB607" s="58"/>
      <c r="FC607" s="58"/>
      <c r="FD607" s="58"/>
      <c r="FE607" s="57"/>
      <c r="FF607" s="56"/>
      <c r="FG607" s="58"/>
      <c r="FH607" s="58"/>
      <c r="FI607" s="58"/>
      <c r="FJ607" s="58"/>
      <c r="FK607" s="58"/>
      <c r="FL607" s="58"/>
      <c r="FM607" s="58"/>
      <c r="FN607" s="58"/>
      <c r="FO607" s="58"/>
      <c r="FP607" s="58"/>
      <c r="FQ607" s="58"/>
      <c r="FR607" s="58"/>
      <c r="FS607" s="58"/>
      <c r="FT607" s="57"/>
      <c r="FU607" s="56"/>
      <c r="FV607" s="58"/>
      <c r="FW607" s="58"/>
      <c r="FX607" s="58"/>
      <c r="FY607" s="58"/>
      <c r="FZ607" s="58"/>
      <c r="GA607" s="58"/>
      <c r="GB607" s="58"/>
      <c r="GC607" s="58"/>
      <c r="GD607" s="58"/>
      <c r="GE607" s="58"/>
      <c r="GF607" s="58"/>
      <c r="GG607" s="58"/>
      <c r="GH607" s="58"/>
      <c r="GI607" s="58"/>
      <c r="GJ607" s="57"/>
    </row>
    <row r="608" spans="1:212" ht="15.75" hidden="1" customHeight="1" x14ac:dyDescent="0.2">
      <c r="A608" s="132"/>
      <c r="B608" s="87"/>
      <c r="C608" s="195"/>
      <c r="D608" s="196"/>
      <c r="E608" s="196"/>
      <c r="F608" s="128"/>
      <c r="G608" s="128"/>
      <c r="H608" s="199"/>
      <c r="I608" s="69">
        <v>0</v>
      </c>
      <c r="J608" s="64">
        <f t="shared" ref="J608:AO608" si="1130">IF(J$5&lt;$D606,0,IF(J$5-2&lt;$E606,1,4))</f>
        <v>4</v>
      </c>
      <c r="K608" s="65">
        <f t="shared" si="1130"/>
        <v>4</v>
      </c>
      <c r="L608" s="65">
        <f t="shared" si="1130"/>
        <v>4</v>
      </c>
      <c r="M608" s="65">
        <f t="shared" si="1130"/>
        <v>4</v>
      </c>
      <c r="N608" s="65">
        <f t="shared" si="1130"/>
        <v>4</v>
      </c>
      <c r="O608" s="65">
        <f t="shared" si="1130"/>
        <v>4</v>
      </c>
      <c r="P608" s="65">
        <f t="shared" si="1130"/>
        <v>4</v>
      </c>
      <c r="Q608" s="65">
        <f t="shared" si="1130"/>
        <v>4</v>
      </c>
      <c r="R608" s="65">
        <f t="shared" si="1130"/>
        <v>4</v>
      </c>
      <c r="S608" s="65">
        <f t="shared" si="1130"/>
        <v>4</v>
      </c>
      <c r="T608" s="65">
        <f t="shared" si="1130"/>
        <v>4</v>
      </c>
      <c r="U608" s="65">
        <f t="shared" si="1130"/>
        <v>4</v>
      </c>
      <c r="V608" s="65">
        <f t="shared" si="1130"/>
        <v>4</v>
      </c>
      <c r="W608" s="65">
        <f t="shared" si="1130"/>
        <v>4</v>
      </c>
      <c r="X608" s="65">
        <f t="shared" si="1130"/>
        <v>4</v>
      </c>
      <c r="Y608" s="65">
        <f t="shared" si="1130"/>
        <v>4</v>
      </c>
      <c r="Z608" s="64">
        <f t="shared" si="1130"/>
        <v>4</v>
      </c>
      <c r="AA608" s="65">
        <f t="shared" si="1130"/>
        <v>4</v>
      </c>
      <c r="AB608" s="65">
        <f t="shared" si="1130"/>
        <v>4</v>
      </c>
      <c r="AC608" s="65">
        <f t="shared" si="1130"/>
        <v>4</v>
      </c>
      <c r="AD608" s="65">
        <f t="shared" si="1130"/>
        <v>4</v>
      </c>
      <c r="AE608" s="65">
        <f t="shared" si="1130"/>
        <v>4</v>
      </c>
      <c r="AF608" s="65">
        <f t="shared" si="1130"/>
        <v>4</v>
      </c>
      <c r="AG608" s="65">
        <f t="shared" si="1130"/>
        <v>4</v>
      </c>
      <c r="AH608" s="65">
        <f t="shared" si="1130"/>
        <v>4</v>
      </c>
      <c r="AI608" s="65">
        <f t="shared" si="1130"/>
        <v>4</v>
      </c>
      <c r="AJ608" s="65">
        <f t="shared" si="1130"/>
        <v>4</v>
      </c>
      <c r="AK608" s="65">
        <f t="shared" si="1130"/>
        <v>4</v>
      </c>
      <c r="AL608" s="65">
        <f t="shared" si="1130"/>
        <v>4</v>
      </c>
      <c r="AM608" s="66">
        <f t="shared" si="1130"/>
        <v>4</v>
      </c>
      <c r="AN608" s="65">
        <f t="shared" si="1130"/>
        <v>4</v>
      </c>
      <c r="AO608" s="65">
        <f t="shared" si="1130"/>
        <v>4</v>
      </c>
      <c r="AP608" s="65">
        <f t="shared" ref="AP608:BU608" si="1131">IF(AP$5&lt;$D606,0,IF(AP$5-2&lt;$E606,1,4))</f>
        <v>4</v>
      </c>
      <c r="AQ608" s="65">
        <f t="shared" si="1131"/>
        <v>4</v>
      </c>
      <c r="AR608" s="65">
        <f t="shared" si="1131"/>
        <v>4</v>
      </c>
      <c r="AS608" s="65">
        <f t="shared" si="1131"/>
        <v>4</v>
      </c>
      <c r="AT608" s="65">
        <f t="shared" si="1131"/>
        <v>4</v>
      </c>
      <c r="AU608" s="65">
        <f t="shared" si="1131"/>
        <v>4</v>
      </c>
      <c r="AV608" s="65">
        <f t="shared" si="1131"/>
        <v>4</v>
      </c>
      <c r="AW608" s="65">
        <f t="shared" si="1131"/>
        <v>4</v>
      </c>
      <c r="AX608" s="65">
        <f t="shared" si="1131"/>
        <v>4</v>
      </c>
      <c r="AY608" s="65">
        <f t="shared" si="1131"/>
        <v>4</v>
      </c>
      <c r="AZ608" s="65">
        <f t="shared" si="1131"/>
        <v>4</v>
      </c>
      <c r="BA608" s="65">
        <f t="shared" si="1131"/>
        <v>4</v>
      </c>
      <c r="BB608" s="65">
        <f t="shared" si="1131"/>
        <v>4</v>
      </c>
      <c r="BC608" s="64">
        <f t="shared" si="1131"/>
        <v>4</v>
      </c>
      <c r="BD608" s="65">
        <f t="shared" si="1131"/>
        <v>4</v>
      </c>
      <c r="BE608" s="65">
        <f t="shared" si="1131"/>
        <v>4</v>
      </c>
      <c r="BF608" s="65">
        <f t="shared" si="1131"/>
        <v>4</v>
      </c>
      <c r="BG608" s="65">
        <f t="shared" si="1131"/>
        <v>4</v>
      </c>
      <c r="BH608" s="65">
        <f t="shared" si="1131"/>
        <v>4</v>
      </c>
      <c r="BI608" s="65">
        <f t="shared" si="1131"/>
        <v>4</v>
      </c>
      <c r="BJ608" s="65">
        <f t="shared" si="1131"/>
        <v>4</v>
      </c>
      <c r="BK608" s="65">
        <f t="shared" si="1131"/>
        <v>4</v>
      </c>
      <c r="BL608" s="65">
        <f t="shared" si="1131"/>
        <v>4</v>
      </c>
      <c r="BM608" s="65">
        <f t="shared" si="1131"/>
        <v>4</v>
      </c>
      <c r="BN608" s="65">
        <f t="shared" si="1131"/>
        <v>4</v>
      </c>
      <c r="BO608" s="65">
        <f t="shared" si="1131"/>
        <v>4</v>
      </c>
      <c r="BP608" s="65">
        <f t="shared" si="1131"/>
        <v>4</v>
      </c>
      <c r="BQ608" s="66">
        <f t="shared" si="1131"/>
        <v>4</v>
      </c>
      <c r="BR608" s="65">
        <f t="shared" si="1131"/>
        <v>4</v>
      </c>
      <c r="BS608" s="65">
        <f t="shared" si="1131"/>
        <v>4</v>
      </c>
      <c r="BT608" s="65">
        <f t="shared" si="1131"/>
        <v>4</v>
      </c>
      <c r="BU608" s="65">
        <f t="shared" si="1131"/>
        <v>4</v>
      </c>
      <c r="BV608" s="65">
        <f t="shared" ref="BV608:DA608" si="1132">IF(BV$5&lt;$D606,0,IF(BV$5-2&lt;$E606,1,4))</f>
        <v>4</v>
      </c>
      <c r="BW608" s="65">
        <f t="shared" si="1132"/>
        <v>4</v>
      </c>
      <c r="BX608" s="65">
        <f t="shared" si="1132"/>
        <v>4</v>
      </c>
      <c r="BY608" s="65">
        <f t="shared" si="1132"/>
        <v>4</v>
      </c>
      <c r="BZ608" s="65">
        <f t="shared" si="1132"/>
        <v>4</v>
      </c>
      <c r="CA608" s="65">
        <f t="shared" si="1132"/>
        <v>4</v>
      </c>
      <c r="CB608" s="65">
        <f t="shared" si="1132"/>
        <v>4</v>
      </c>
      <c r="CC608" s="65">
        <f t="shared" si="1132"/>
        <v>4</v>
      </c>
      <c r="CD608" s="65">
        <f t="shared" si="1132"/>
        <v>4</v>
      </c>
      <c r="CE608" s="65">
        <f t="shared" si="1132"/>
        <v>4</v>
      </c>
      <c r="CF608" s="65">
        <f t="shared" si="1132"/>
        <v>4</v>
      </c>
      <c r="CG608" s="65">
        <f t="shared" si="1132"/>
        <v>4</v>
      </c>
      <c r="CH608" s="64">
        <f t="shared" si="1132"/>
        <v>4</v>
      </c>
      <c r="CI608" s="65">
        <f t="shared" si="1132"/>
        <v>4</v>
      </c>
      <c r="CJ608" s="65">
        <f t="shared" si="1132"/>
        <v>4</v>
      </c>
      <c r="CK608" s="65">
        <f t="shared" si="1132"/>
        <v>4</v>
      </c>
      <c r="CL608" s="65">
        <f t="shared" si="1132"/>
        <v>4</v>
      </c>
      <c r="CM608" s="65">
        <f t="shared" si="1132"/>
        <v>4</v>
      </c>
      <c r="CN608" s="65">
        <f t="shared" si="1132"/>
        <v>4</v>
      </c>
      <c r="CO608" s="65">
        <f t="shared" si="1132"/>
        <v>4</v>
      </c>
      <c r="CP608" s="65">
        <f t="shared" si="1132"/>
        <v>4</v>
      </c>
      <c r="CQ608" s="65">
        <f t="shared" si="1132"/>
        <v>4</v>
      </c>
      <c r="CR608" s="65">
        <f t="shared" si="1132"/>
        <v>4</v>
      </c>
      <c r="CS608" s="65">
        <f t="shared" si="1132"/>
        <v>4</v>
      </c>
      <c r="CT608" s="65">
        <f t="shared" si="1132"/>
        <v>4</v>
      </c>
      <c r="CU608" s="65">
        <f t="shared" si="1132"/>
        <v>4</v>
      </c>
      <c r="CV608" s="66">
        <f t="shared" si="1132"/>
        <v>4</v>
      </c>
      <c r="CW608" s="65">
        <f t="shared" si="1132"/>
        <v>4</v>
      </c>
      <c r="CX608" s="65">
        <f t="shared" si="1132"/>
        <v>4</v>
      </c>
      <c r="CY608" s="65">
        <f t="shared" si="1132"/>
        <v>4</v>
      </c>
      <c r="CZ608" s="65">
        <f t="shared" si="1132"/>
        <v>4</v>
      </c>
      <c r="DA608" s="65">
        <f t="shared" si="1132"/>
        <v>4</v>
      </c>
      <c r="DB608" s="65">
        <f t="shared" ref="DB608:EG608" si="1133">IF(DB$5&lt;$D606,0,IF(DB$5-2&lt;$E606,1,4))</f>
        <v>4</v>
      </c>
      <c r="DC608" s="65">
        <f t="shared" si="1133"/>
        <v>4</v>
      </c>
      <c r="DD608" s="65">
        <f t="shared" si="1133"/>
        <v>4</v>
      </c>
      <c r="DE608" s="65">
        <f t="shared" si="1133"/>
        <v>4</v>
      </c>
      <c r="DF608" s="65">
        <f t="shared" si="1133"/>
        <v>4</v>
      </c>
      <c r="DG608" s="65">
        <f t="shared" si="1133"/>
        <v>4</v>
      </c>
      <c r="DH608" s="65">
        <f t="shared" si="1133"/>
        <v>4</v>
      </c>
      <c r="DI608" s="65">
        <f t="shared" si="1133"/>
        <v>4</v>
      </c>
      <c r="DJ608" s="65">
        <f t="shared" si="1133"/>
        <v>4</v>
      </c>
      <c r="DK608" s="65">
        <f t="shared" si="1133"/>
        <v>4</v>
      </c>
      <c r="DL608" s="64">
        <f t="shared" si="1133"/>
        <v>4</v>
      </c>
      <c r="DM608" s="65">
        <f t="shared" si="1133"/>
        <v>4</v>
      </c>
      <c r="DN608" s="65">
        <f t="shared" si="1133"/>
        <v>4</v>
      </c>
      <c r="DO608" s="65">
        <f t="shared" si="1133"/>
        <v>4</v>
      </c>
      <c r="DP608" s="65">
        <f t="shared" si="1133"/>
        <v>4</v>
      </c>
      <c r="DQ608" s="65">
        <f t="shared" si="1133"/>
        <v>4</v>
      </c>
      <c r="DR608" s="65">
        <f t="shared" si="1133"/>
        <v>4</v>
      </c>
      <c r="DS608" s="65">
        <f t="shared" si="1133"/>
        <v>4</v>
      </c>
      <c r="DT608" s="65">
        <f t="shared" si="1133"/>
        <v>4</v>
      </c>
      <c r="DU608" s="65">
        <f t="shared" si="1133"/>
        <v>4</v>
      </c>
      <c r="DV608" s="65">
        <f t="shared" si="1133"/>
        <v>4</v>
      </c>
      <c r="DW608" s="65">
        <f t="shared" si="1133"/>
        <v>4</v>
      </c>
      <c r="DX608" s="65">
        <f t="shared" si="1133"/>
        <v>4</v>
      </c>
      <c r="DY608" s="65">
        <f t="shared" si="1133"/>
        <v>4</v>
      </c>
      <c r="DZ608" s="65">
        <f t="shared" si="1133"/>
        <v>4</v>
      </c>
      <c r="EA608" s="66">
        <f t="shared" si="1133"/>
        <v>4</v>
      </c>
      <c r="EB608" s="64">
        <f t="shared" si="1133"/>
        <v>4</v>
      </c>
      <c r="EC608" s="65">
        <f t="shared" si="1133"/>
        <v>4</v>
      </c>
      <c r="ED608" s="65">
        <f t="shared" si="1133"/>
        <v>4</v>
      </c>
      <c r="EE608" s="65">
        <f t="shared" si="1133"/>
        <v>4</v>
      </c>
      <c r="EF608" s="65">
        <f t="shared" si="1133"/>
        <v>4</v>
      </c>
      <c r="EG608" s="65">
        <f t="shared" si="1133"/>
        <v>4</v>
      </c>
      <c r="EH608" s="65">
        <f t="shared" ref="EH608:FM608" si="1134">IF(EH$5&lt;$D606,0,IF(EH$5-2&lt;$E606,1,4))</f>
        <v>4</v>
      </c>
      <c r="EI608" s="65">
        <f t="shared" si="1134"/>
        <v>4</v>
      </c>
      <c r="EJ608" s="65">
        <f t="shared" si="1134"/>
        <v>4</v>
      </c>
      <c r="EK608" s="65">
        <f t="shared" si="1134"/>
        <v>4</v>
      </c>
      <c r="EL608" s="65">
        <f t="shared" si="1134"/>
        <v>4</v>
      </c>
      <c r="EM608" s="65">
        <f t="shared" si="1134"/>
        <v>4</v>
      </c>
      <c r="EN608" s="65">
        <f t="shared" si="1134"/>
        <v>4</v>
      </c>
      <c r="EO608" s="65">
        <f t="shared" si="1134"/>
        <v>4</v>
      </c>
      <c r="EP608" s="66">
        <f t="shared" si="1134"/>
        <v>4</v>
      </c>
      <c r="EQ608" s="64">
        <f t="shared" si="1134"/>
        <v>4</v>
      </c>
      <c r="ER608" s="65">
        <f t="shared" si="1134"/>
        <v>4</v>
      </c>
      <c r="ES608" s="65">
        <f t="shared" si="1134"/>
        <v>4</v>
      </c>
      <c r="ET608" s="65">
        <f t="shared" si="1134"/>
        <v>4</v>
      </c>
      <c r="EU608" s="65">
        <f t="shared" si="1134"/>
        <v>4</v>
      </c>
      <c r="EV608" s="65">
        <f t="shared" si="1134"/>
        <v>4</v>
      </c>
      <c r="EW608" s="65">
        <f t="shared" si="1134"/>
        <v>4</v>
      </c>
      <c r="EX608" s="65">
        <f t="shared" si="1134"/>
        <v>4</v>
      </c>
      <c r="EY608" s="65">
        <f t="shared" si="1134"/>
        <v>4</v>
      </c>
      <c r="EZ608" s="65">
        <f t="shared" si="1134"/>
        <v>4</v>
      </c>
      <c r="FA608" s="65">
        <f t="shared" si="1134"/>
        <v>4</v>
      </c>
      <c r="FB608" s="65">
        <f t="shared" si="1134"/>
        <v>4</v>
      </c>
      <c r="FC608" s="65">
        <f t="shared" si="1134"/>
        <v>4</v>
      </c>
      <c r="FD608" s="65">
        <f t="shared" si="1134"/>
        <v>4</v>
      </c>
      <c r="FE608" s="66">
        <f t="shared" si="1134"/>
        <v>4</v>
      </c>
      <c r="FF608" s="64">
        <f t="shared" si="1134"/>
        <v>4</v>
      </c>
      <c r="FG608" s="65">
        <f t="shared" si="1134"/>
        <v>4</v>
      </c>
      <c r="FH608" s="65">
        <f t="shared" si="1134"/>
        <v>4</v>
      </c>
      <c r="FI608" s="65">
        <f t="shared" si="1134"/>
        <v>4</v>
      </c>
      <c r="FJ608" s="65">
        <f t="shared" si="1134"/>
        <v>4</v>
      </c>
      <c r="FK608" s="65">
        <f t="shared" si="1134"/>
        <v>4</v>
      </c>
      <c r="FL608" s="65">
        <f t="shared" si="1134"/>
        <v>4</v>
      </c>
      <c r="FM608" s="65">
        <f t="shared" si="1134"/>
        <v>4</v>
      </c>
      <c r="FN608" s="65">
        <f t="shared" ref="FN608:GJ608" si="1135">IF(FN$5&lt;$D606,0,IF(FN$5-2&lt;$E606,1,4))</f>
        <v>4</v>
      </c>
      <c r="FO608" s="65">
        <f t="shared" si="1135"/>
        <v>4</v>
      </c>
      <c r="FP608" s="65">
        <f t="shared" si="1135"/>
        <v>4</v>
      </c>
      <c r="FQ608" s="65">
        <f t="shared" si="1135"/>
        <v>4</v>
      </c>
      <c r="FR608" s="65">
        <f t="shared" si="1135"/>
        <v>4</v>
      </c>
      <c r="FS608" s="65">
        <f t="shared" si="1135"/>
        <v>4</v>
      </c>
      <c r="FT608" s="66">
        <f t="shared" si="1135"/>
        <v>4</v>
      </c>
      <c r="FU608" s="64">
        <f t="shared" si="1135"/>
        <v>4</v>
      </c>
      <c r="FV608" s="65">
        <f t="shared" si="1135"/>
        <v>4</v>
      </c>
      <c r="FW608" s="65">
        <f t="shared" si="1135"/>
        <v>4</v>
      </c>
      <c r="FX608" s="65">
        <f t="shared" si="1135"/>
        <v>4</v>
      </c>
      <c r="FY608" s="65">
        <f t="shared" si="1135"/>
        <v>4</v>
      </c>
      <c r="FZ608" s="65">
        <f t="shared" si="1135"/>
        <v>4</v>
      </c>
      <c r="GA608" s="65">
        <f t="shared" si="1135"/>
        <v>4</v>
      </c>
      <c r="GB608" s="65">
        <f t="shared" si="1135"/>
        <v>4</v>
      </c>
      <c r="GC608" s="65">
        <f t="shared" si="1135"/>
        <v>4</v>
      </c>
      <c r="GD608" s="65">
        <f t="shared" si="1135"/>
        <v>4</v>
      </c>
      <c r="GE608" s="65">
        <f t="shared" si="1135"/>
        <v>4</v>
      </c>
      <c r="GF608" s="65">
        <f t="shared" si="1135"/>
        <v>4</v>
      </c>
      <c r="GG608" s="65">
        <f t="shared" si="1135"/>
        <v>4</v>
      </c>
      <c r="GH608" s="65">
        <f t="shared" si="1135"/>
        <v>4</v>
      </c>
      <c r="GI608" s="65">
        <f t="shared" si="1135"/>
        <v>4</v>
      </c>
      <c r="GJ608" s="66">
        <f t="shared" si="1135"/>
        <v>4</v>
      </c>
      <c r="GK608" s="68">
        <f t="shared" ref="GK608:HD608" si="1136">IF(AND(GK$5&lt;$D606+1,GK$169&lt;$D606+1),0,IF(AND(GK$5&lt;$D606+1,GK$169&lt;$E606+1),GK$169-$D606+1,IF(AND($D606&lt;GK$5+1,GK$169&lt;$E606+1),GK$169-GK$5+1,IF(AND($D606&lt;GK$5+1,$E606&lt;GK$169+1,GK$5&lt;$E606+1),$E606-GK$5+1,0))))</f>
        <v>0</v>
      </c>
      <c r="GL608" s="68">
        <f t="shared" si="1136"/>
        <v>0</v>
      </c>
      <c r="GM608" s="68">
        <f t="shared" si="1136"/>
        <v>0</v>
      </c>
      <c r="GN608" s="68">
        <f t="shared" si="1136"/>
        <v>0</v>
      </c>
      <c r="GO608" s="68">
        <f t="shared" si="1136"/>
        <v>0</v>
      </c>
      <c r="GP608" s="68">
        <f t="shared" si="1136"/>
        <v>0</v>
      </c>
      <c r="GQ608" s="68">
        <f t="shared" si="1136"/>
        <v>0</v>
      </c>
      <c r="GR608" s="68">
        <f t="shared" si="1136"/>
        <v>0</v>
      </c>
      <c r="GS608" s="68">
        <f t="shared" si="1136"/>
        <v>0</v>
      </c>
      <c r="GT608" s="68">
        <f t="shared" si="1136"/>
        <v>0</v>
      </c>
      <c r="GU608" s="68">
        <f t="shared" si="1136"/>
        <v>0</v>
      </c>
      <c r="GV608" s="68">
        <f t="shared" si="1136"/>
        <v>0</v>
      </c>
      <c r="GW608" s="68">
        <f t="shared" si="1136"/>
        <v>0</v>
      </c>
      <c r="GX608" s="68">
        <f t="shared" si="1136"/>
        <v>0</v>
      </c>
      <c r="GY608" s="68">
        <f t="shared" si="1136"/>
        <v>0</v>
      </c>
      <c r="GZ608" s="68">
        <f t="shared" si="1136"/>
        <v>0</v>
      </c>
      <c r="HA608" s="68">
        <f t="shared" si="1136"/>
        <v>0</v>
      </c>
      <c r="HB608" s="68">
        <f t="shared" si="1136"/>
        <v>0</v>
      </c>
      <c r="HC608" s="68">
        <f t="shared" si="1136"/>
        <v>0</v>
      </c>
      <c r="HD608" s="68">
        <f t="shared" si="1136"/>
        <v>0</v>
      </c>
    </row>
    <row r="609" spans="1:212" ht="15.75" hidden="1" customHeight="1" x14ac:dyDescent="0.2">
      <c r="A609" s="87"/>
      <c r="B609" s="87"/>
      <c r="C609" s="121"/>
      <c r="D609" s="128"/>
      <c r="E609" s="128"/>
      <c r="F609" s="128"/>
      <c r="G609" s="128"/>
      <c r="H609" s="115"/>
      <c r="I609" s="69"/>
      <c r="J609" s="70">
        <f t="shared" ref="J609:BU609" si="1137">ABS(I608-J608)</f>
        <v>4</v>
      </c>
      <c r="K609" s="70">
        <f t="shared" si="1137"/>
        <v>0</v>
      </c>
      <c r="L609" s="70">
        <f t="shared" si="1137"/>
        <v>0</v>
      </c>
      <c r="M609" s="70">
        <f t="shared" si="1137"/>
        <v>0</v>
      </c>
      <c r="N609" s="70">
        <f t="shared" si="1137"/>
        <v>0</v>
      </c>
      <c r="O609" s="70">
        <f t="shared" si="1137"/>
        <v>0</v>
      </c>
      <c r="P609" s="70">
        <f t="shared" si="1137"/>
        <v>0</v>
      </c>
      <c r="Q609" s="70">
        <f t="shared" si="1137"/>
        <v>0</v>
      </c>
      <c r="R609" s="70">
        <f t="shared" si="1137"/>
        <v>0</v>
      </c>
      <c r="S609" s="70">
        <f t="shared" si="1137"/>
        <v>0</v>
      </c>
      <c r="T609" s="70">
        <f t="shared" si="1137"/>
        <v>0</v>
      </c>
      <c r="U609" s="70">
        <f t="shared" si="1137"/>
        <v>0</v>
      </c>
      <c r="V609" s="70">
        <f t="shared" si="1137"/>
        <v>0</v>
      </c>
      <c r="W609" s="70">
        <f t="shared" si="1137"/>
        <v>0</v>
      </c>
      <c r="X609" s="70">
        <f t="shared" si="1137"/>
        <v>0</v>
      </c>
      <c r="Y609" s="70">
        <f t="shared" si="1137"/>
        <v>0</v>
      </c>
      <c r="Z609" s="70">
        <f t="shared" si="1137"/>
        <v>0</v>
      </c>
      <c r="AA609" s="70">
        <f t="shared" si="1137"/>
        <v>0</v>
      </c>
      <c r="AB609" s="70">
        <f t="shared" si="1137"/>
        <v>0</v>
      </c>
      <c r="AC609" s="70">
        <f t="shared" si="1137"/>
        <v>0</v>
      </c>
      <c r="AD609" s="70">
        <f t="shared" si="1137"/>
        <v>0</v>
      </c>
      <c r="AE609" s="70">
        <f t="shared" si="1137"/>
        <v>0</v>
      </c>
      <c r="AF609" s="70">
        <f t="shared" si="1137"/>
        <v>0</v>
      </c>
      <c r="AG609" s="70">
        <f t="shared" si="1137"/>
        <v>0</v>
      </c>
      <c r="AH609" s="70">
        <f t="shared" si="1137"/>
        <v>0</v>
      </c>
      <c r="AI609" s="70">
        <f t="shared" si="1137"/>
        <v>0</v>
      </c>
      <c r="AJ609" s="70">
        <f t="shared" si="1137"/>
        <v>0</v>
      </c>
      <c r="AK609" s="70">
        <f t="shared" si="1137"/>
        <v>0</v>
      </c>
      <c r="AL609" s="70">
        <f t="shared" si="1137"/>
        <v>0</v>
      </c>
      <c r="AM609" s="70">
        <f t="shared" si="1137"/>
        <v>0</v>
      </c>
      <c r="AN609" s="70">
        <f t="shared" si="1137"/>
        <v>0</v>
      </c>
      <c r="AO609" s="70">
        <f t="shared" si="1137"/>
        <v>0</v>
      </c>
      <c r="AP609" s="70">
        <f t="shared" si="1137"/>
        <v>0</v>
      </c>
      <c r="AQ609" s="70">
        <f t="shared" si="1137"/>
        <v>0</v>
      </c>
      <c r="AR609" s="70">
        <f t="shared" si="1137"/>
        <v>0</v>
      </c>
      <c r="AS609" s="70">
        <f t="shared" si="1137"/>
        <v>0</v>
      </c>
      <c r="AT609" s="70">
        <f t="shared" si="1137"/>
        <v>0</v>
      </c>
      <c r="AU609" s="70">
        <f t="shared" si="1137"/>
        <v>0</v>
      </c>
      <c r="AV609" s="70">
        <f t="shared" si="1137"/>
        <v>0</v>
      </c>
      <c r="AW609" s="70">
        <f t="shared" si="1137"/>
        <v>0</v>
      </c>
      <c r="AX609" s="70">
        <f t="shared" si="1137"/>
        <v>0</v>
      </c>
      <c r="AY609" s="70">
        <f t="shared" si="1137"/>
        <v>0</v>
      </c>
      <c r="AZ609" s="70">
        <f t="shared" si="1137"/>
        <v>0</v>
      </c>
      <c r="BA609" s="70">
        <f t="shared" si="1137"/>
        <v>0</v>
      </c>
      <c r="BB609" s="70">
        <f t="shared" si="1137"/>
        <v>0</v>
      </c>
      <c r="BC609" s="70">
        <f t="shared" si="1137"/>
        <v>0</v>
      </c>
      <c r="BD609" s="70">
        <f t="shared" si="1137"/>
        <v>0</v>
      </c>
      <c r="BE609" s="70">
        <f t="shared" si="1137"/>
        <v>0</v>
      </c>
      <c r="BF609" s="70">
        <f t="shared" si="1137"/>
        <v>0</v>
      </c>
      <c r="BG609" s="70">
        <f t="shared" si="1137"/>
        <v>0</v>
      </c>
      <c r="BH609" s="70">
        <f t="shared" si="1137"/>
        <v>0</v>
      </c>
      <c r="BI609" s="70">
        <f t="shared" si="1137"/>
        <v>0</v>
      </c>
      <c r="BJ609" s="70">
        <f t="shared" si="1137"/>
        <v>0</v>
      </c>
      <c r="BK609" s="70">
        <f t="shared" si="1137"/>
        <v>0</v>
      </c>
      <c r="BL609" s="70">
        <f t="shared" si="1137"/>
        <v>0</v>
      </c>
      <c r="BM609" s="70">
        <f t="shared" si="1137"/>
        <v>0</v>
      </c>
      <c r="BN609" s="70">
        <f t="shared" si="1137"/>
        <v>0</v>
      </c>
      <c r="BO609" s="70">
        <f t="shared" si="1137"/>
        <v>0</v>
      </c>
      <c r="BP609" s="70">
        <f t="shared" si="1137"/>
        <v>0</v>
      </c>
      <c r="BQ609" s="70">
        <f t="shared" si="1137"/>
        <v>0</v>
      </c>
      <c r="BR609" s="70">
        <f t="shared" si="1137"/>
        <v>0</v>
      </c>
      <c r="BS609" s="70">
        <f t="shared" si="1137"/>
        <v>0</v>
      </c>
      <c r="BT609" s="70">
        <f t="shared" si="1137"/>
        <v>0</v>
      </c>
      <c r="BU609" s="70">
        <f t="shared" si="1137"/>
        <v>0</v>
      </c>
      <c r="BV609" s="70">
        <f t="shared" ref="BV609:EG609" si="1138">ABS(BU608-BV608)</f>
        <v>0</v>
      </c>
      <c r="BW609" s="70">
        <f t="shared" si="1138"/>
        <v>0</v>
      </c>
      <c r="BX609" s="70">
        <f t="shared" si="1138"/>
        <v>0</v>
      </c>
      <c r="BY609" s="70">
        <f t="shared" si="1138"/>
        <v>0</v>
      </c>
      <c r="BZ609" s="70">
        <f t="shared" si="1138"/>
        <v>0</v>
      </c>
      <c r="CA609" s="70">
        <f t="shared" si="1138"/>
        <v>0</v>
      </c>
      <c r="CB609" s="70">
        <f t="shared" si="1138"/>
        <v>0</v>
      </c>
      <c r="CC609" s="70">
        <f t="shared" si="1138"/>
        <v>0</v>
      </c>
      <c r="CD609" s="70">
        <f t="shared" si="1138"/>
        <v>0</v>
      </c>
      <c r="CE609" s="70">
        <f t="shared" si="1138"/>
        <v>0</v>
      </c>
      <c r="CF609" s="70">
        <f t="shared" si="1138"/>
        <v>0</v>
      </c>
      <c r="CG609" s="70">
        <f t="shared" si="1138"/>
        <v>0</v>
      </c>
      <c r="CH609" s="70">
        <f t="shared" si="1138"/>
        <v>0</v>
      </c>
      <c r="CI609" s="70">
        <f t="shared" si="1138"/>
        <v>0</v>
      </c>
      <c r="CJ609" s="70">
        <f t="shared" si="1138"/>
        <v>0</v>
      </c>
      <c r="CK609" s="70">
        <f t="shared" si="1138"/>
        <v>0</v>
      </c>
      <c r="CL609" s="70">
        <f t="shared" si="1138"/>
        <v>0</v>
      </c>
      <c r="CM609" s="70">
        <f t="shared" si="1138"/>
        <v>0</v>
      </c>
      <c r="CN609" s="70">
        <f t="shared" si="1138"/>
        <v>0</v>
      </c>
      <c r="CO609" s="70">
        <f t="shared" si="1138"/>
        <v>0</v>
      </c>
      <c r="CP609" s="70">
        <f t="shared" si="1138"/>
        <v>0</v>
      </c>
      <c r="CQ609" s="70">
        <f t="shared" si="1138"/>
        <v>0</v>
      </c>
      <c r="CR609" s="70">
        <f t="shared" si="1138"/>
        <v>0</v>
      </c>
      <c r="CS609" s="70">
        <f t="shared" si="1138"/>
        <v>0</v>
      </c>
      <c r="CT609" s="70">
        <f t="shared" si="1138"/>
        <v>0</v>
      </c>
      <c r="CU609" s="70">
        <f t="shared" si="1138"/>
        <v>0</v>
      </c>
      <c r="CV609" s="70">
        <f t="shared" si="1138"/>
        <v>0</v>
      </c>
      <c r="CW609" s="70">
        <f t="shared" si="1138"/>
        <v>0</v>
      </c>
      <c r="CX609" s="70">
        <f t="shared" si="1138"/>
        <v>0</v>
      </c>
      <c r="CY609" s="70">
        <f t="shared" si="1138"/>
        <v>0</v>
      </c>
      <c r="CZ609" s="70">
        <f t="shared" si="1138"/>
        <v>0</v>
      </c>
      <c r="DA609" s="70">
        <f t="shared" si="1138"/>
        <v>0</v>
      </c>
      <c r="DB609" s="70">
        <f t="shared" si="1138"/>
        <v>0</v>
      </c>
      <c r="DC609" s="70">
        <f t="shared" si="1138"/>
        <v>0</v>
      </c>
      <c r="DD609" s="70">
        <f t="shared" si="1138"/>
        <v>0</v>
      </c>
      <c r="DE609" s="70">
        <f t="shared" si="1138"/>
        <v>0</v>
      </c>
      <c r="DF609" s="70">
        <f t="shared" si="1138"/>
        <v>0</v>
      </c>
      <c r="DG609" s="70">
        <f t="shared" si="1138"/>
        <v>0</v>
      </c>
      <c r="DH609" s="70">
        <f t="shared" si="1138"/>
        <v>0</v>
      </c>
      <c r="DI609" s="70">
        <f t="shared" si="1138"/>
        <v>0</v>
      </c>
      <c r="DJ609" s="70">
        <f t="shared" si="1138"/>
        <v>0</v>
      </c>
      <c r="DK609" s="70">
        <f t="shared" si="1138"/>
        <v>0</v>
      </c>
      <c r="DL609" s="70">
        <f t="shared" si="1138"/>
        <v>0</v>
      </c>
      <c r="DM609" s="70">
        <f t="shared" si="1138"/>
        <v>0</v>
      </c>
      <c r="DN609" s="70">
        <f t="shared" si="1138"/>
        <v>0</v>
      </c>
      <c r="DO609" s="70">
        <f t="shared" si="1138"/>
        <v>0</v>
      </c>
      <c r="DP609" s="70">
        <f t="shared" si="1138"/>
        <v>0</v>
      </c>
      <c r="DQ609" s="70">
        <f t="shared" si="1138"/>
        <v>0</v>
      </c>
      <c r="DR609" s="70">
        <f t="shared" si="1138"/>
        <v>0</v>
      </c>
      <c r="DS609" s="70">
        <f t="shared" si="1138"/>
        <v>0</v>
      </c>
      <c r="DT609" s="70">
        <f t="shared" si="1138"/>
        <v>0</v>
      </c>
      <c r="DU609" s="70">
        <f t="shared" si="1138"/>
        <v>0</v>
      </c>
      <c r="DV609" s="70">
        <f t="shared" si="1138"/>
        <v>0</v>
      </c>
      <c r="DW609" s="70">
        <f t="shared" si="1138"/>
        <v>0</v>
      </c>
      <c r="DX609" s="70">
        <f t="shared" si="1138"/>
        <v>0</v>
      </c>
      <c r="DY609" s="70">
        <f t="shared" si="1138"/>
        <v>0</v>
      </c>
      <c r="DZ609" s="70">
        <f t="shared" si="1138"/>
        <v>0</v>
      </c>
      <c r="EA609" s="70">
        <f t="shared" si="1138"/>
        <v>0</v>
      </c>
      <c r="EB609" s="70">
        <f t="shared" si="1138"/>
        <v>0</v>
      </c>
      <c r="EC609" s="70">
        <f t="shared" si="1138"/>
        <v>0</v>
      </c>
      <c r="ED609" s="70">
        <f t="shared" si="1138"/>
        <v>0</v>
      </c>
      <c r="EE609" s="70">
        <f t="shared" si="1138"/>
        <v>0</v>
      </c>
      <c r="EF609" s="70">
        <f t="shared" si="1138"/>
        <v>0</v>
      </c>
      <c r="EG609" s="70">
        <f t="shared" si="1138"/>
        <v>0</v>
      </c>
      <c r="EH609" s="70">
        <f t="shared" ref="EH609:GJ609" si="1139">ABS(EG608-EH608)</f>
        <v>0</v>
      </c>
      <c r="EI609" s="70">
        <f t="shared" si="1139"/>
        <v>0</v>
      </c>
      <c r="EJ609" s="70">
        <f t="shared" si="1139"/>
        <v>0</v>
      </c>
      <c r="EK609" s="70">
        <f t="shared" si="1139"/>
        <v>0</v>
      </c>
      <c r="EL609" s="70">
        <f t="shared" si="1139"/>
        <v>0</v>
      </c>
      <c r="EM609" s="70">
        <f t="shared" si="1139"/>
        <v>0</v>
      </c>
      <c r="EN609" s="70">
        <f t="shared" si="1139"/>
        <v>0</v>
      </c>
      <c r="EO609" s="70">
        <f t="shared" si="1139"/>
        <v>0</v>
      </c>
      <c r="EP609" s="70">
        <f t="shared" si="1139"/>
        <v>0</v>
      </c>
      <c r="EQ609" s="70">
        <f t="shared" si="1139"/>
        <v>0</v>
      </c>
      <c r="ER609" s="70">
        <f t="shared" si="1139"/>
        <v>0</v>
      </c>
      <c r="ES609" s="70">
        <f t="shared" si="1139"/>
        <v>0</v>
      </c>
      <c r="ET609" s="70">
        <f t="shared" si="1139"/>
        <v>0</v>
      </c>
      <c r="EU609" s="70">
        <f t="shared" si="1139"/>
        <v>0</v>
      </c>
      <c r="EV609" s="70">
        <f t="shared" si="1139"/>
        <v>0</v>
      </c>
      <c r="EW609" s="70">
        <f t="shared" si="1139"/>
        <v>0</v>
      </c>
      <c r="EX609" s="70">
        <f t="shared" si="1139"/>
        <v>0</v>
      </c>
      <c r="EY609" s="70">
        <f t="shared" si="1139"/>
        <v>0</v>
      </c>
      <c r="EZ609" s="70">
        <f t="shared" si="1139"/>
        <v>0</v>
      </c>
      <c r="FA609" s="70">
        <f t="shared" si="1139"/>
        <v>0</v>
      </c>
      <c r="FB609" s="70">
        <f t="shared" si="1139"/>
        <v>0</v>
      </c>
      <c r="FC609" s="70">
        <f t="shared" si="1139"/>
        <v>0</v>
      </c>
      <c r="FD609" s="70">
        <f t="shared" si="1139"/>
        <v>0</v>
      </c>
      <c r="FE609" s="70">
        <f t="shared" si="1139"/>
        <v>0</v>
      </c>
      <c r="FF609" s="70">
        <f t="shared" si="1139"/>
        <v>0</v>
      </c>
      <c r="FG609" s="70">
        <f t="shared" si="1139"/>
        <v>0</v>
      </c>
      <c r="FH609" s="70">
        <f t="shared" si="1139"/>
        <v>0</v>
      </c>
      <c r="FI609" s="70">
        <f t="shared" si="1139"/>
        <v>0</v>
      </c>
      <c r="FJ609" s="70">
        <f t="shared" si="1139"/>
        <v>0</v>
      </c>
      <c r="FK609" s="70">
        <f t="shared" si="1139"/>
        <v>0</v>
      </c>
      <c r="FL609" s="70">
        <f t="shared" si="1139"/>
        <v>0</v>
      </c>
      <c r="FM609" s="70">
        <f t="shared" si="1139"/>
        <v>0</v>
      </c>
      <c r="FN609" s="70">
        <f t="shared" si="1139"/>
        <v>0</v>
      </c>
      <c r="FO609" s="70">
        <f t="shared" si="1139"/>
        <v>0</v>
      </c>
      <c r="FP609" s="70">
        <f t="shared" si="1139"/>
        <v>0</v>
      </c>
      <c r="FQ609" s="70">
        <f t="shared" si="1139"/>
        <v>0</v>
      </c>
      <c r="FR609" s="70">
        <f t="shared" si="1139"/>
        <v>0</v>
      </c>
      <c r="FS609" s="70">
        <f t="shared" si="1139"/>
        <v>0</v>
      </c>
      <c r="FT609" s="70">
        <f t="shared" si="1139"/>
        <v>0</v>
      </c>
      <c r="FU609" s="70">
        <f t="shared" si="1139"/>
        <v>0</v>
      </c>
      <c r="FV609" s="70">
        <f t="shared" si="1139"/>
        <v>0</v>
      </c>
      <c r="FW609" s="70">
        <f t="shared" si="1139"/>
        <v>0</v>
      </c>
      <c r="FX609" s="70">
        <f t="shared" si="1139"/>
        <v>0</v>
      </c>
      <c r="FY609" s="70">
        <f t="shared" si="1139"/>
        <v>0</v>
      </c>
      <c r="FZ609" s="70">
        <f t="shared" si="1139"/>
        <v>0</v>
      </c>
      <c r="GA609" s="70">
        <f t="shared" si="1139"/>
        <v>0</v>
      </c>
      <c r="GB609" s="70">
        <f t="shared" si="1139"/>
        <v>0</v>
      </c>
      <c r="GC609" s="70">
        <f t="shared" si="1139"/>
        <v>0</v>
      </c>
      <c r="GD609" s="70">
        <f t="shared" si="1139"/>
        <v>0</v>
      </c>
      <c r="GE609" s="70">
        <f t="shared" si="1139"/>
        <v>0</v>
      </c>
      <c r="GF609" s="70">
        <f t="shared" si="1139"/>
        <v>0</v>
      </c>
      <c r="GG609" s="70">
        <f t="shared" si="1139"/>
        <v>0</v>
      </c>
      <c r="GH609" s="70">
        <f t="shared" si="1139"/>
        <v>0</v>
      </c>
      <c r="GI609" s="70">
        <f t="shared" si="1139"/>
        <v>0</v>
      </c>
      <c r="GJ609" s="70">
        <f t="shared" si="1139"/>
        <v>0</v>
      </c>
    </row>
    <row r="610" spans="1:212" ht="15.75" hidden="1" customHeight="1" x14ac:dyDescent="0.2">
      <c r="A610" s="87"/>
      <c r="B610" s="87"/>
      <c r="C610" s="121"/>
      <c r="D610" s="129"/>
      <c r="E610" s="129"/>
      <c r="F610" s="129"/>
      <c r="G610" s="129"/>
      <c r="H610" s="86"/>
      <c r="J610" s="194">
        <f>SUM(J609:Q609)</f>
        <v>4</v>
      </c>
      <c r="K610" s="194"/>
      <c r="L610" s="194"/>
      <c r="M610" s="194"/>
      <c r="N610" s="194"/>
      <c r="O610" s="194"/>
      <c r="P610" s="194"/>
      <c r="Q610" s="194"/>
      <c r="R610" s="194">
        <f>SUM(R609:Y609)</f>
        <v>0</v>
      </c>
      <c r="S610" s="194"/>
      <c r="T610" s="194"/>
      <c r="U610" s="194"/>
      <c r="V610" s="194"/>
      <c r="W610" s="194"/>
      <c r="X610" s="194"/>
      <c r="Y610" s="194"/>
      <c r="Z610" s="194">
        <f>SUM(Z609:AF609)</f>
        <v>0</v>
      </c>
      <c r="AA610" s="194"/>
      <c r="AB610" s="194"/>
      <c r="AC610" s="194"/>
      <c r="AD610" s="194"/>
      <c r="AE610" s="194"/>
      <c r="AF610" s="194"/>
      <c r="AG610" s="194">
        <f>SUM(AG609:AM609)</f>
        <v>0</v>
      </c>
      <c r="AH610" s="194"/>
      <c r="AI610" s="194"/>
      <c r="AJ610" s="194"/>
      <c r="AK610" s="194"/>
      <c r="AL610" s="194"/>
      <c r="AM610" s="194"/>
      <c r="AN610" s="194">
        <f>SUM(AN609:AU609)</f>
        <v>0</v>
      </c>
      <c r="AO610" s="194"/>
      <c r="AP610" s="194"/>
      <c r="AQ610" s="194"/>
      <c r="AR610" s="194"/>
      <c r="AS610" s="194"/>
      <c r="AT610" s="194"/>
      <c r="AU610" s="194"/>
      <c r="AV610" s="194">
        <f>SUM(AV609:BB609)</f>
        <v>0</v>
      </c>
      <c r="AW610" s="194"/>
      <c r="AX610" s="194"/>
      <c r="AY610" s="194"/>
      <c r="AZ610" s="194"/>
      <c r="BA610" s="194"/>
      <c r="BB610" s="194"/>
      <c r="BC610" s="194">
        <f>SUM(BC609:BJ609)</f>
        <v>0</v>
      </c>
      <c r="BD610" s="194"/>
      <c r="BE610" s="194"/>
      <c r="BF610" s="194"/>
      <c r="BG610" s="194"/>
      <c r="BH610" s="194"/>
      <c r="BI610" s="194"/>
      <c r="BJ610" s="194"/>
      <c r="BK610" s="194">
        <f>SUM(BK609:BQ609)</f>
        <v>0</v>
      </c>
      <c r="BL610" s="194"/>
      <c r="BM610" s="194"/>
      <c r="BN610" s="194"/>
      <c r="BO610" s="194"/>
      <c r="BP610" s="194"/>
      <c r="BQ610" s="194"/>
      <c r="BR610" s="194">
        <f>SUM(BR609:BY609)</f>
        <v>0</v>
      </c>
      <c r="BS610" s="194"/>
      <c r="BT610" s="194"/>
      <c r="BU610" s="194"/>
      <c r="BV610" s="194"/>
      <c r="BW610" s="194"/>
      <c r="BX610" s="194"/>
      <c r="BY610" s="194"/>
      <c r="BZ610" s="194">
        <f>SUM(BZ609:CG609)</f>
        <v>0</v>
      </c>
      <c r="CA610" s="194"/>
      <c r="CB610" s="194"/>
      <c r="CC610" s="194"/>
      <c r="CD610" s="194"/>
      <c r="CE610" s="194"/>
      <c r="CF610" s="194"/>
      <c r="CG610" s="194"/>
      <c r="CH610" s="194">
        <f>SUM(CH609:CO609)</f>
        <v>0</v>
      </c>
      <c r="CI610" s="194"/>
      <c r="CJ610" s="194"/>
      <c r="CK610" s="194"/>
      <c r="CL610" s="194"/>
      <c r="CM610" s="194"/>
      <c r="CN610" s="194"/>
      <c r="CO610" s="194"/>
      <c r="CP610" s="194">
        <f>SUM(CP609:CV609)</f>
        <v>0</v>
      </c>
      <c r="CQ610" s="194"/>
      <c r="CR610" s="194"/>
      <c r="CS610" s="194"/>
      <c r="CT610" s="194"/>
      <c r="CU610" s="194"/>
      <c r="CV610" s="194"/>
      <c r="CW610" s="194">
        <f>SUM(CW609:DD609)</f>
        <v>0</v>
      </c>
      <c r="CX610" s="194"/>
      <c r="CY610" s="194"/>
      <c r="CZ610" s="194"/>
      <c r="DA610" s="194"/>
      <c r="DB610" s="194"/>
      <c r="DC610" s="194"/>
      <c r="DD610" s="194"/>
      <c r="DE610" s="194">
        <f>SUM(DE609:DK609)</f>
        <v>0</v>
      </c>
      <c r="DF610" s="194"/>
      <c r="DG610" s="194"/>
      <c r="DH610" s="194"/>
      <c r="DI610" s="194"/>
      <c r="DJ610" s="194"/>
      <c r="DK610" s="194"/>
      <c r="DL610" s="194">
        <f>SUM(DL609:DS609)</f>
        <v>0</v>
      </c>
      <c r="DM610" s="194"/>
      <c r="DN610" s="194"/>
      <c r="DO610" s="194"/>
      <c r="DP610" s="194"/>
      <c r="DQ610" s="194"/>
      <c r="DR610" s="194"/>
      <c r="DS610" s="194"/>
      <c r="DT610" s="194">
        <f>SUM(DT609:EA609)</f>
        <v>0</v>
      </c>
      <c r="DU610" s="194"/>
      <c r="DV610" s="194"/>
      <c r="DW610" s="194"/>
      <c r="DX610" s="194"/>
      <c r="DY610" s="194"/>
      <c r="DZ610" s="194"/>
      <c r="EA610" s="194"/>
      <c r="EB610" s="194">
        <f>SUM(EB609:EI609)</f>
        <v>0</v>
      </c>
      <c r="EC610" s="194"/>
      <c r="ED610" s="194"/>
      <c r="EE610" s="194"/>
      <c r="EF610" s="194"/>
      <c r="EG610" s="194"/>
      <c r="EH610" s="194"/>
      <c r="EI610" s="194"/>
      <c r="EJ610" s="194">
        <f>SUM(EJ609:EP609)</f>
        <v>0</v>
      </c>
      <c r="EK610" s="194"/>
      <c r="EL610" s="194"/>
      <c r="EM610" s="194"/>
      <c r="EN610" s="194"/>
      <c r="EO610" s="194"/>
      <c r="EP610" s="194"/>
      <c r="EQ610" s="194">
        <f>SUM(EQ609:EX609)</f>
        <v>0</v>
      </c>
      <c r="ER610" s="194"/>
      <c r="ES610" s="194"/>
      <c r="ET610" s="194"/>
      <c r="EU610" s="194"/>
      <c r="EV610" s="194"/>
      <c r="EW610" s="194"/>
      <c r="EX610" s="194"/>
      <c r="EY610" s="194">
        <f>SUM(EY609:FE609)</f>
        <v>0</v>
      </c>
      <c r="EZ610" s="194"/>
      <c r="FA610" s="194"/>
      <c r="FB610" s="194"/>
      <c r="FC610" s="194"/>
      <c r="FD610" s="194"/>
      <c r="FE610" s="194"/>
      <c r="FF610" s="194">
        <f>SUM(FF609:FM609)</f>
        <v>0</v>
      </c>
      <c r="FG610" s="194"/>
      <c r="FH610" s="194"/>
      <c r="FI610" s="194"/>
      <c r="FJ610" s="194"/>
      <c r="FK610" s="194"/>
      <c r="FL610" s="194"/>
      <c r="FM610" s="194"/>
      <c r="FN610" s="194">
        <f>SUM(FN609:FT609)</f>
        <v>0</v>
      </c>
      <c r="FO610" s="194"/>
      <c r="FP610" s="194"/>
      <c r="FQ610" s="194"/>
      <c r="FR610" s="194"/>
      <c r="FS610" s="194"/>
      <c r="FT610" s="194"/>
      <c r="FU610" s="194">
        <f>SUM(FU609:GB609)</f>
        <v>0</v>
      </c>
      <c r="FV610" s="194"/>
      <c r="FW610" s="194"/>
      <c r="FX610" s="194"/>
      <c r="FY610" s="194"/>
      <c r="FZ610" s="194"/>
      <c r="GA610" s="194"/>
      <c r="GB610" s="194"/>
      <c r="GC610" s="194">
        <f>SUM(GC609:GJ609)</f>
        <v>0</v>
      </c>
      <c r="GD610" s="194"/>
      <c r="GE610" s="194"/>
      <c r="GF610" s="194"/>
      <c r="GG610" s="194"/>
      <c r="GH610" s="194"/>
      <c r="GI610" s="194"/>
      <c r="GJ610" s="194"/>
    </row>
    <row r="611" spans="1:212" ht="15.75" hidden="1" customHeight="1" x14ac:dyDescent="0.25">
      <c r="A611" s="132"/>
      <c r="B611" s="87"/>
      <c r="C611" s="195"/>
      <c r="D611" s="196">
        <v>40924</v>
      </c>
      <c r="E611" s="196">
        <v>40969</v>
      </c>
      <c r="F611" s="128"/>
      <c r="G611" s="128"/>
      <c r="H611" s="197">
        <f>E611-D611+1-SUM(GK613:HD613)</f>
        <v>46</v>
      </c>
      <c r="I611" s="73" t="s">
        <v>4</v>
      </c>
      <c r="J611" s="144" t="str">
        <f>IF(J615=1,$D611,IF(J615=3,$E611," "))</f>
        <v xml:space="preserve"> </v>
      </c>
      <c r="K611" s="143"/>
      <c r="L611" s="143"/>
      <c r="M611" s="143"/>
      <c r="N611" s="143"/>
      <c r="O611" s="143"/>
      <c r="P611" s="143"/>
      <c r="Q611" s="143"/>
      <c r="R611" s="143" t="str">
        <f>IF(R615=1,$D611,IF(R615=3,$E611," "))</f>
        <v xml:space="preserve"> </v>
      </c>
      <c r="S611" s="143"/>
      <c r="T611" s="143"/>
      <c r="U611" s="143"/>
      <c r="V611" s="143"/>
      <c r="W611" s="143"/>
      <c r="X611" s="143"/>
      <c r="Y611" s="143"/>
      <c r="Z611" s="144" t="str">
        <f>IF(Z615=1,$D611,IF(Z615=3,$E611," "))</f>
        <v xml:space="preserve"> </v>
      </c>
      <c r="AA611" s="143"/>
      <c r="AB611" s="143"/>
      <c r="AC611" s="143"/>
      <c r="AD611" s="143"/>
      <c r="AE611" s="143"/>
      <c r="AF611" s="143"/>
      <c r="AG611" s="143" t="str">
        <f>IF(AG615=1,$D611,IF(AG615=3,$E611," "))</f>
        <v xml:space="preserve"> </v>
      </c>
      <c r="AH611" s="143"/>
      <c r="AI611" s="143"/>
      <c r="AJ611" s="143"/>
      <c r="AK611" s="143"/>
      <c r="AL611" s="143"/>
      <c r="AM611" s="145"/>
      <c r="AN611" s="143" t="str">
        <f>IF(AN615=1,$D611,IF(AN615=3,$E611," "))</f>
        <v xml:space="preserve"> </v>
      </c>
      <c r="AO611" s="143"/>
      <c r="AP611" s="143"/>
      <c r="AQ611" s="143"/>
      <c r="AR611" s="143"/>
      <c r="AS611" s="143"/>
      <c r="AT611" s="143"/>
      <c r="AU611" s="143"/>
      <c r="AV611" s="143" t="str">
        <f>IF(AV615=1,$D611,IF(AV615=3,$E611," "))</f>
        <v xml:space="preserve"> </v>
      </c>
      <c r="AW611" s="143"/>
      <c r="AX611" s="143"/>
      <c r="AY611" s="143"/>
      <c r="AZ611" s="143"/>
      <c r="BA611" s="143"/>
      <c r="BB611" s="143"/>
      <c r="BC611" s="144" t="str">
        <f>IF(BC615=1,$D611,IF(BC615=3,$E611," "))</f>
        <v xml:space="preserve"> </v>
      </c>
      <c r="BD611" s="143"/>
      <c r="BE611" s="143"/>
      <c r="BF611" s="143"/>
      <c r="BG611" s="143"/>
      <c r="BH611" s="143"/>
      <c r="BI611" s="143"/>
      <c r="BJ611" s="143"/>
      <c r="BK611" s="143" t="str">
        <f>IF(BK615=1,$D611,IF(BK615=3,$E611," "))</f>
        <v xml:space="preserve"> </v>
      </c>
      <c r="BL611" s="143"/>
      <c r="BM611" s="143"/>
      <c r="BN611" s="143"/>
      <c r="BO611" s="143"/>
      <c r="BP611" s="143"/>
      <c r="BQ611" s="145"/>
      <c r="BR611" s="143" t="str">
        <f>IF(BR615=1,$D611,IF(BR615=3,$E611," "))</f>
        <v xml:space="preserve"> </v>
      </c>
      <c r="BS611" s="143"/>
      <c r="BT611" s="143"/>
      <c r="BU611" s="143"/>
      <c r="BV611" s="143"/>
      <c r="BW611" s="143"/>
      <c r="BX611" s="143"/>
      <c r="BY611" s="143"/>
      <c r="BZ611" s="143" t="str">
        <f>IF(BZ615=1,$D611,IF(BZ615=3,$E611," "))</f>
        <v xml:space="preserve"> </v>
      </c>
      <c r="CA611" s="143"/>
      <c r="CB611" s="143"/>
      <c r="CC611" s="143"/>
      <c r="CD611" s="143"/>
      <c r="CE611" s="143"/>
      <c r="CF611" s="143"/>
      <c r="CG611" s="143"/>
      <c r="CH611" s="144" t="str">
        <f>IF(CH615=1,$D611,IF(CH615=3,$E611," "))</f>
        <v xml:space="preserve"> </v>
      </c>
      <c r="CI611" s="143"/>
      <c r="CJ611" s="143"/>
      <c r="CK611" s="143"/>
      <c r="CL611" s="143"/>
      <c r="CM611" s="143"/>
      <c r="CN611" s="143"/>
      <c r="CO611" s="143"/>
      <c r="CP611" s="143" t="str">
        <f>IF(CP615=1,$D611,IF(CP615=3,$E611," "))</f>
        <v xml:space="preserve"> </v>
      </c>
      <c r="CQ611" s="143"/>
      <c r="CR611" s="143"/>
      <c r="CS611" s="143"/>
      <c r="CT611" s="143"/>
      <c r="CU611" s="143"/>
      <c r="CV611" s="145"/>
      <c r="CW611" s="143" t="str">
        <f>IF(CW615=1,$D611,IF(CW615=3,$E611," "))</f>
        <v xml:space="preserve"> </v>
      </c>
      <c r="CX611" s="143"/>
      <c r="CY611" s="143"/>
      <c r="CZ611" s="143"/>
      <c r="DA611" s="143"/>
      <c r="DB611" s="143"/>
      <c r="DC611" s="143"/>
      <c r="DD611" s="143"/>
      <c r="DE611" s="143" t="str">
        <f>IF(DE615=1,$D611,IF(DE615=3,$E611," "))</f>
        <v xml:space="preserve"> </v>
      </c>
      <c r="DF611" s="143"/>
      <c r="DG611" s="143"/>
      <c r="DH611" s="143"/>
      <c r="DI611" s="143"/>
      <c r="DJ611" s="143"/>
      <c r="DK611" s="143"/>
      <c r="DL611" s="144" t="str">
        <f>IF(DL615=1,$D611,IF(DL615=3,$E611," "))</f>
        <v xml:space="preserve"> </v>
      </c>
      <c r="DM611" s="143"/>
      <c r="DN611" s="143"/>
      <c r="DO611" s="143"/>
      <c r="DP611" s="143"/>
      <c r="DQ611" s="143"/>
      <c r="DR611" s="143"/>
      <c r="DS611" s="143"/>
      <c r="DT611" s="143" t="str">
        <f>IF(DT615=1,$D611,IF(DT615=3,$E611," "))</f>
        <v xml:space="preserve"> </v>
      </c>
      <c r="DU611" s="143"/>
      <c r="DV611" s="143"/>
      <c r="DW611" s="143"/>
      <c r="DX611" s="143"/>
      <c r="DY611" s="143"/>
      <c r="DZ611" s="143"/>
      <c r="EA611" s="145"/>
      <c r="EB611" s="144" t="str">
        <f>IF(EB615=1,$D611,IF(EB615=3,$E611," "))</f>
        <v xml:space="preserve"> </v>
      </c>
      <c r="EC611" s="143"/>
      <c r="ED611" s="143"/>
      <c r="EE611" s="143"/>
      <c r="EF611" s="143"/>
      <c r="EG611" s="143"/>
      <c r="EH611" s="143"/>
      <c r="EI611" s="143"/>
      <c r="EJ611" s="143" t="str">
        <f>IF(EJ615=1,$D611,IF(EJ615=3,$E611," "))</f>
        <v xml:space="preserve"> </v>
      </c>
      <c r="EK611" s="143"/>
      <c r="EL611" s="143"/>
      <c r="EM611" s="143"/>
      <c r="EN611" s="143"/>
      <c r="EO611" s="143"/>
      <c r="EP611" s="145"/>
      <c r="EQ611" s="144" t="str">
        <f>IF(EQ615=1,$D611,IF(EQ615=3,$E611," "))</f>
        <v xml:space="preserve"> </v>
      </c>
      <c r="ER611" s="143"/>
      <c r="ES611" s="143"/>
      <c r="ET611" s="143"/>
      <c r="EU611" s="143"/>
      <c r="EV611" s="143"/>
      <c r="EW611" s="143"/>
      <c r="EX611" s="143"/>
      <c r="EY611" s="143" t="str">
        <f>IF(EY615=1,$D611,IF(EY615=3,$E611," "))</f>
        <v xml:space="preserve"> </v>
      </c>
      <c r="EZ611" s="143"/>
      <c r="FA611" s="143"/>
      <c r="FB611" s="143"/>
      <c r="FC611" s="143"/>
      <c r="FD611" s="143"/>
      <c r="FE611" s="145"/>
      <c r="FF611" s="144" t="str">
        <f>IF(FF615=1,$D611,IF(FF615=3,$E611," "))</f>
        <v xml:space="preserve"> </v>
      </c>
      <c r="FG611" s="143"/>
      <c r="FH611" s="143"/>
      <c r="FI611" s="143"/>
      <c r="FJ611" s="143"/>
      <c r="FK611" s="143"/>
      <c r="FL611" s="143"/>
      <c r="FM611" s="143"/>
      <c r="FN611" s="143" t="str">
        <f>IF(FN615=1,$D611,IF(FN615=3,$E611," "))</f>
        <v xml:space="preserve"> </v>
      </c>
      <c r="FO611" s="143"/>
      <c r="FP611" s="143"/>
      <c r="FQ611" s="143"/>
      <c r="FR611" s="143"/>
      <c r="FS611" s="143"/>
      <c r="FT611" s="145"/>
      <c r="FU611" s="144" t="str">
        <f>IF(FU615=1,$D611,IF(FU615=3,$E611," "))</f>
        <v xml:space="preserve"> </v>
      </c>
      <c r="FV611" s="143"/>
      <c r="FW611" s="143"/>
      <c r="FX611" s="143"/>
      <c r="FY611" s="143"/>
      <c r="FZ611" s="143"/>
      <c r="GA611" s="143"/>
      <c r="GB611" s="143"/>
      <c r="GC611" s="143" t="str">
        <f>IF(GC615=1,$D611,IF(GC615=3,$E611," "))</f>
        <v xml:space="preserve"> </v>
      </c>
      <c r="GD611" s="143"/>
      <c r="GE611" s="143"/>
      <c r="GF611" s="143"/>
      <c r="GG611" s="143"/>
      <c r="GH611" s="143"/>
      <c r="GI611" s="143"/>
      <c r="GJ611" s="145"/>
    </row>
    <row r="612" spans="1:212" ht="59.25" hidden="1" customHeight="1" x14ac:dyDescent="0.75">
      <c r="A612" s="132"/>
      <c r="B612" s="87"/>
      <c r="C612" s="195"/>
      <c r="D612" s="196"/>
      <c r="E612" s="196"/>
      <c r="F612" s="128"/>
      <c r="G612" s="128"/>
      <c r="H612" s="198"/>
      <c r="I612" s="74" t="s">
        <v>4</v>
      </c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6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7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6"/>
      <c r="BD612" s="58"/>
      <c r="BE612" s="58"/>
      <c r="BF612" s="58"/>
      <c r="BG612" s="58"/>
      <c r="BH612" s="58"/>
      <c r="BI612" s="58"/>
      <c r="BJ612" s="58"/>
      <c r="BK612" s="58"/>
      <c r="BL612" s="58"/>
      <c r="BM612" s="58"/>
      <c r="BN612" s="58"/>
      <c r="BO612" s="58"/>
      <c r="BP612" s="58"/>
      <c r="BQ612" s="57"/>
      <c r="BR612" s="58"/>
      <c r="BS612" s="58"/>
      <c r="BT612" s="58"/>
      <c r="BU612" s="58"/>
      <c r="BV612" s="58"/>
      <c r="BW612" s="58"/>
      <c r="BX612" s="58"/>
      <c r="BY612" s="58"/>
      <c r="BZ612" s="58"/>
      <c r="CA612" s="58"/>
      <c r="CB612" s="58"/>
      <c r="CC612" s="58"/>
      <c r="CD612" s="58"/>
      <c r="CE612" s="58"/>
      <c r="CF612" s="58"/>
      <c r="CG612" s="58"/>
      <c r="CH612" s="56"/>
      <c r="CI612" s="58"/>
      <c r="CJ612" s="58"/>
      <c r="CK612" s="58"/>
      <c r="CL612" s="58"/>
      <c r="CM612" s="58"/>
      <c r="CN612" s="58"/>
      <c r="CO612" s="58"/>
      <c r="CP612" s="58"/>
      <c r="CQ612" s="58"/>
      <c r="CR612" s="58"/>
      <c r="CS612" s="58"/>
      <c r="CT612" s="58"/>
      <c r="CU612" s="58"/>
      <c r="CV612" s="57"/>
      <c r="CW612" s="58"/>
      <c r="CX612" s="58"/>
      <c r="CY612" s="58"/>
      <c r="CZ612" s="58"/>
      <c r="DA612" s="58"/>
      <c r="DB612" s="58"/>
      <c r="DC612" s="58"/>
      <c r="DD612" s="58"/>
      <c r="DE612" s="58"/>
      <c r="DF612" s="58"/>
      <c r="DG612" s="58"/>
      <c r="DH612" s="58"/>
      <c r="DI612" s="58"/>
      <c r="DJ612" s="58"/>
      <c r="DK612" s="58"/>
      <c r="DL612" s="56"/>
      <c r="DM612" s="58"/>
      <c r="DN612" s="58"/>
      <c r="DO612" s="58"/>
      <c r="DP612" s="58"/>
      <c r="DQ612" s="58"/>
      <c r="DR612" s="58"/>
      <c r="DS612" s="58"/>
      <c r="DT612" s="58"/>
      <c r="DU612" s="58"/>
      <c r="DV612" s="58"/>
      <c r="DW612" s="58"/>
      <c r="DX612" s="58"/>
      <c r="DY612" s="58"/>
      <c r="DZ612" s="58"/>
      <c r="EA612" s="57"/>
      <c r="EB612" s="56"/>
      <c r="EC612" s="58"/>
      <c r="ED612" s="58"/>
      <c r="EE612" s="58"/>
      <c r="EF612" s="58"/>
      <c r="EG612" s="58"/>
      <c r="EH612" s="58"/>
      <c r="EI612" s="58"/>
      <c r="EJ612" s="58"/>
      <c r="EK612" s="58"/>
      <c r="EL612" s="58"/>
      <c r="EM612" s="58"/>
      <c r="EN612" s="58"/>
      <c r="EO612" s="58"/>
      <c r="EP612" s="57"/>
      <c r="EQ612" s="56"/>
      <c r="ER612" s="58"/>
      <c r="ES612" s="58"/>
      <c r="ET612" s="58"/>
      <c r="EU612" s="58"/>
      <c r="EV612" s="58"/>
      <c r="EW612" s="58"/>
      <c r="EX612" s="58"/>
      <c r="EY612" s="58"/>
      <c r="EZ612" s="58"/>
      <c r="FA612" s="58"/>
      <c r="FB612" s="58"/>
      <c r="FC612" s="58"/>
      <c r="FD612" s="58"/>
      <c r="FE612" s="57"/>
      <c r="FF612" s="56"/>
      <c r="FG612" s="58"/>
      <c r="FH612" s="58"/>
      <c r="FI612" s="58"/>
      <c r="FJ612" s="58"/>
      <c r="FK612" s="58"/>
      <c r="FL612" s="58"/>
      <c r="FM612" s="58"/>
      <c r="FN612" s="58"/>
      <c r="FO612" s="58"/>
      <c r="FP612" s="58"/>
      <c r="FQ612" s="58"/>
      <c r="FR612" s="58"/>
      <c r="FS612" s="58"/>
      <c r="FT612" s="57"/>
      <c r="FU612" s="56"/>
      <c r="FV612" s="58"/>
      <c r="FW612" s="58"/>
      <c r="FX612" s="58"/>
      <c r="FY612" s="58"/>
      <c r="FZ612" s="58"/>
      <c r="GA612" s="58"/>
      <c r="GB612" s="58"/>
      <c r="GC612" s="58"/>
      <c r="GD612" s="58"/>
      <c r="GE612" s="58"/>
      <c r="GF612" s="58"/>
      <c r="GG612" s="58"/>
      <c r="GH612" s="58"/>
      <c r="GI612" s="58"/>
      <c r="GJ612" s="57"/>
    </row>
    <row r="613" spans="1:212" ht="15.75" hidden="1" customHeight="1" x14ac:dyDescent="0.2">
      <c r="A613" s="132"/>
      <c r="B613" s="87"/>
      <c r="C613" s="195"/>
      <c r="D613" s="196"/>
      <c r="E613" s="196"/>
      <c r="F613" s="128"/>
      <c r="G613" s="128"/>
      <c r="H613" s="199"/>
      <c r="I613" s="69">
        <v>0</v>
      </c>
      <c r="J613" s="64">
        <f t="shared" ref="J613:AO613" si="1140">IF(J$5&lt;$D611,0,IF(J$5-2&lt;$E611,1,4))</f>
        <v>4</v>
      </c>
      <c r="K613" s="65">
        <f t="shared" si="1140"/>
        <v>4</v>
      </c>
      <c r="L613" s="65">
        <f t="shared" si="1140"/>
        <v>4</v>
      </c>
      <c r="M613" s="65">
        <f t="shared" si="1140"/>
        <v>4</v>
      </c>
      <c r="N613" s="65">
        <f t="shared" si="1140"/>
        <v>4</v>
      </c>
      <c r="O613" s="65">
        <f t="shared" si="1140"/>
        <v>4</v>
      </c>
      <c r="P613" s="65">
        <f t="shared" si="1140"/>
        <v>4</v>
      </c>
      <c r="Q613" s="65">
        <f t="shared" si="1140"/>
        <v>4</v>
      </c>
      <c r="R613" s="65">
        <f t="shared" si="1140"/>
        <v>4</v>
      </c>
      <c r="S613" s="65">
        <f t="shared" si="1140"/>
        <v>4</v>
      </c>
      <c r="T613" s="65">
        <f t="shared" si="1140"/>
        <v>4</v>
      </c>
      <c r="U613" s="65">
        <f t="shared" si="1140"/>
        <v>4</v>
      </c>
      <c r="V613" s="65">
        <f t="shared" si="1140"/>
        <v>4</v>
      </c>
      <c r="W613" s="65">
        <f t="shared" si="1140"/>
        <v>4</v>
      </c>
      <c r="X613" s="65">
        <f t="shared" si="1140"/>
        <v>4</v>
      </c>
      <c r="Y613" s="65">
        <f t="shared" si="1140"/>
        <v>4</v>
      </c>
      <c r="Z613" s="64">
        <f t="shared" si="1140"/>
        <v>4</v>
      </c>
      <c r="AA613" s="65">
        <f t="shared" si="1140"/>
        <v>4</v>
      </c>
      <c r="AB613" s="65">
        <f t="shared" si="1140"/>
        <v>4</v>
      </c>
      <c r="AC613" s="65">
        <f t="shared" si="1140"/>
        <v>4</v>
      </c>
      <c r="AD613" s="65">
        <f t="shared" si="1140"/>
        <v>4</v>
      </c>
      <c r="AE613" s="65">
        <f t="shared" si="1140"/>
        <v>4</v>
      </c>
      <c r="AF613" s="65">
        <f t="shared" si="1140"/>
        <v>4</v>
      </c>
      <c r="AG613" s="65">
        <f t="shared" si="1140"/>
        <v>4</v>
      </c>
      <c r="AH613" s="65">
        <f t="shared" si="1140"/>
        <v>4</v>
      </c>
      <c r="AI613" s="65">
        <f t="shared" si="1140"/>
        <v>4</v>
      </c>
      <c r="AJ613" s="65">
        <f t="shared" si="1140"/>
        <v>4</v>
      </c>
      <c r="AK613" s="65">
        <f t="shared" si="1140"/>
        <v>4</v>
      </c>
      <c r="AL613" s="65">
        <f t="shared" si="1140"/>
        <v>4</v>
      </c>
      <c r="AM613" s="66">
        <f t="shared" si="1140"/>
        <v>4</v>
      </c>
      <c r="AN613" s="65">
        <f t="shared" si="1140"/>
        <v>4</v>
      </c>
      <c r="AO613" s="65">
        <f t="shared" si="1140"/>
        <v>4</v>
      </c>
      <c r="AP613" s="65">
        <f t="shared" ref="AP613:BU613" si="1141">IF(AP$5&lt;$D611,0,IF(AP$5-2&lt;$E611,1,4))</f>
        <v>4</v>
      </c>
      <c r="AQ613" s="65">
        <f t="shared" si="1141"/>
        <v>4</v>
      </c>
      <c r="AR613" s="65">
        <f t="shared" si="1141"/>
        <v>4</v>
      </c>
      <c r="AS613" s="65">
        <f t="shared" si="1141"/>
        <v>4</v>
      </c>
      <c r="AT613" s="65">
        <f t="shared" si="1141"/>
        <v>4</v>
      </c>
      <c r="AU613" s="65">
        <f t="shared" si="1141"/>
        <v>4</v>
      </c>
      <c r="AV613" s="65">
        <f t="shared" si="1141"/>
        <v>4</v>
      </c>
      <c r="AW613" s="65">
        <f t="shared" si="1141"/>
        <v>4</v>
      </c>
      <c r="AX613" s="65">
        <f t="shared" si="1141"/>
        <v>4</v>
      </c>
      <c r="AY613" s="65">
        <f t="shared" si="1141"/>
        <v>4</v>
      </c>
      <c r="AZ613" s="65">
        <f t="shared" si="1141"/>
        <v>4</v>
      </c>
      <c r="BA613" s="65">
        <f t="shared" si="1141"/>
        <v>4</v>
      </c>
      <c r="BB613" s="65">
        <f t="shared" si="1141"/>
        <v>4</v>
      </c>
      <c r="BC613" s="64">
        <f t="shared" si="1141"/>
        <v>4</v>
      </c>
      <c r="BD613" s="65">
        <f t="shared" si="1141"/>
        <v>4</v>
      </c>
      <c r="BE613" s="65">
        <f t="shared" si="1141"/>
        <v>4</v>
      </c>
      <c r="BF613" s="65">
        <f t="shared" si="1141"/>
        <v>4</v>
      </c>
      <c r="BG613" s="65">
        <f t="shared" si="1141"/>
        <v>4</v>
      </c>
      <c r="BH613" s="65">
        <f t="shared" si="1141"/>
        <v>4</v>
      </c>
      <c r="BI613" s="65">
        <f t="shared" si="1141"/>
        <v>4</v>
      </c>
      <c r="BJ613" s="65">
        <f t="shared" si="1141"/>
        <v>4</v>
      </c>
      <c r="BK613" s="65">
        <f t="shared" si="1141"/>
        <v>4</v>
      </c>
      <c r="BL613" s="65">
        <f t="shared" si="1141"/>
        <v>4</v>
      </c>
      <c r="BM613" s="65">
        <f t="shared" si="1141"/>
        <v>4</v>
      </c>
      <c r="BN613" s="65">
        <f t="shared" si="1141"/>
        <v>4</v>
      </c>
      <c r="BO613" s="65">
        <f t="shared" si="1141"/>
        <v>4</v>
      </c>
      <c r="BP613" s="65">
        <f t="shared" si="1141"/>
        <v>4</v>
      </c>
      <c r="BQ613" s="66">
        <f t="shared" si="1141"/>
        <v>4</v>
      </c>
      <c r="BR613" s="65">
        <f t="shared" si="1141"/>
        <v>4</v>
      </c>
      <c r="BS613" s="65">
        <f t="shared" si="1141"/>
        <v>4</v>
      </c>
      <c r="BT613" s="65">
        <f t="shared" si="1141"/>
        <v>4</v>
      </c>
      <c r="BU613" s="65">
        <f t="shared" si="1141"/>
        <v>4</v>
      </c>
      <c r="BV613" s="65">
        <f t="shared" ref="BV613:DA613" si="1142">IF(BV$5&lt;$D611,0,IF(BV$5-2&lt;$E611,1,4))</f>
        <v>4</v>
      </c>
      <c r="BW613" s="65">
        <f t="shared" si="1142"/>
        <v>4</v>
      </c>
      <c r="BX613" s="65">
        <f t="shared" si="1142"/>
        <v>4</v>
      </c>
      <c r="BY613" s="65">
        <f t="shared" si="1142"/>
        <v>4</v>
      </c>
      <c r="BZ613" s="65">
        <f t="shared" si="1142"/>
        <v>4</v>
      </c>
      <c r="CA613" s="65">
        <f t="shared" si="1142"/>
        <v>4</v>
      </c>
      <c r="CB613" s="65">
        <f t="shared" si="1142"/>
        <v>4</v>
      </c>
      <c r="CC613" s="65">
        <f t="shared" si="1142"/>
        <v>4</v>
      </c>
      <c r="CD613" s="65">
        <f t="shared" si="1142"/>
        <v>4</v>
      </c>
      <c r="CE613" s="65">
        <f t="shared" si="1142"/>
        <v>4</v>
      </c>
      <c r="CF613" s="65">
        <f t="shared" si="1142"/>
        <v>4</v>
      </c>
      <c r="CG613" s="65">
        <f t="shared" si="1142"/>
        <v>4</v>
      </c>
      <c r="CH613" s="64">
        <f t="shared" si="1142"/>
        <v>4</v>
      </c>
      <c r="CI613" s="65">
        <f t="shared" si="1142"/>
        <v>4</v>
      </c>
      <c r="CJ613" s="65">
        <f t="shared" si="1142"/>
        <v>4</v>
      </c>
      <c r="CK613" s="65">
        <f t="shared" si="1142"/>
        <v>4</v>
      </c>
      <c r="CL613" s="65">
        <f t="shared" si="1142"/>
        <v>4</v>
      </c>
      <c r="CM613" s="65">
        <f t="shared" si="1142"/>
        <v>4</v>
      </c>
      <c r="CN613" s="65">
        <f t="shared" si="1142"/>
        <v>4</v>
      </c>
      <c r="CO613" s="65">
        <f t="shared" si="1142"/>
        <v>4</v>
      </c>
      <c r="CP613" s="65">
        <f t="shared" si="1142"/>
        <v>4</v>
      </c>
      <c r="CQ613" s="65">
        <f t="shared" si="1142"/>
        <v>4</v>
      </c>
      <c r="CR613" s="65">
        <f t="shared" si="1142"/>
        <v>4</v>
      </c>
      <c r="CS613" s="65">
        <f t="shared" si="1142"/>
        <v>4</v>
      </c>
      <c r="CT613" s="65">
        <f t="shared" si="1142"/>
        <v>4</v>
      </c>
      <c r="CU613" s="65">
        <f t="shared" si="1142"/>
        <v>4</v>
      </c>
      <c r="CV613" s="66">
        <f t="shared" si="1142"/>
        <v>4</v>
      </c>
      <c r="CW613" s="65">
        <f t="shared" si="1142"/>
        <v>4</v>
      </c>
      <c r="CX613" s="65">
        <f t="shared" si="1142"/>
        <v>4</v>
      </c>
      <c r="CY613" s="65">
        <f t="shared" si="1142"/>
        <v>4</v>
      </c>
      <c r="CZ613" s="65">
        <f t="shared" si="1142"/>
        <v>4</v>
      </c>
      <c r="DA613" s="65">
        <f t="shared" si="1142"/>
        <v>4</v>
      </c>
      <c r="DB613" s="65">
        <f t="shared" ref="DB613:EG613" si="1143">IF(DB$5&lt;$D611,0,IF(DB$5-2&lt;$E611,1,4))</f>
        <v>4</v>
      </c>
      <c r="DC613" s="65">
        <f t="shared" si="1143"/>
        <v>4</v>
      </c>
      <c r="DD613" s="65">
        <f t="shared" si="1143"/>
        <v>4</v>
      </c>
      <c r="DE613" s="65">
        <f t="shared" si="1143"/>
        <v>4</v>
      </c>
      <c r="DF613" s="65">
        <f t="shared" si="1143"/>
        <v>4</v>
      </c>
      <c r="DG613" s="65">
        <f t="shared" si="1143"/>
        <v>4</v>
      </c>
      <c r="DH613" s="65">
        <f t="shared" si="1143"/>
        <v>4</v>
      </c>
      <c r="DI613" s="65">
        <f t="shared" si="1143"/>
        <v>4</v>
      </c>
      <c r="DJ613" s="65">
        <f t="shared" si="1143"/>
        <v>4</v>
      </c>
      <c r="DK613" s="65">
        <f t="shared" si="1143"/>
        <v>4</v>
      </c>
      <c r="DL613" s="64">
        <f t="shared" si="1143"/>
        <v>4</v>
      </c>
      <c r="DM613" s="65">
        <f t="shared" si="1143"/>
        <v>4</v>
      </c>
      <c r="DN613" s="65">
        <f t="shared" si="1143"/>
        <v>4</v>
      </c>
      <c r="DO613" s="65">
        <f t="shared" si="1143"/>
        <v>4</v>
      </c>
      <c r="DP613" s="65">
        <f t="shared" si="1143"/>
        <v>4</v>
      </c>
      <c r="DQ613" s="65">
        <f t="shared" si="1143"/>
        <v>4</v>
      </c>
      <c r="DR613" s="65">
        <f t="shared" si="1143"/>
        <v>4</v>
      </c>
      <c r="DS613" s="65">
        <f t="shared" si="1143"/>
        <v>4</v>
      </c>
      <c r="DT613" s="65">
        <f t="shared" si="1143"/>
        <v>4</v>
      </c>
      <c r="DU613" s="65">
        <f t="shared" si="1143"/>
        <v>4</v>
      </c>
      <c r="DV613" s="65">
        <f t="shared" si="1143"/>
        <v>4</v>
      </c>
      <c r="DW613" s="65">
        <f t="shared" si="1143"/>
        <v>4</v>
      </c>
      <c r="DX613" s="65">
        <f t="shared" si="1143"/>
        <v>4</v>
      </c>
      <c r="DY613" s="65">
        <f t="shared" si="1143"/>
        <v>4</v>
      </c>
      <c r="DZ613" s="65">
        <f t="shared" si="1143"/>
        <v>4</v>
      </c>
      <c r="EA613" s="66">
        <f t="shared" si="1143"/>
        <v>4</v>
      </c>
      <c r="EB613" s="64">
        <f t="shared" si="1143"/>
        <v>4</v>
      </c>
      <c r="EC613" s="65">
        <f t="shared" si="1143"/>
        <v>4</v>
      </c>
      <c r="ED613" s="65">
        <f t="shared" si="1143"/>
        <v>4</v>
      </c>
      <c r="EE613" s="65">
        <f t="shared" si="1143"/>
        <v>4</v>
      </c>
      <c r="EF613" s="65">
        <f t="shared" si="1143"/>
        <v>4</v>
      </c>
      <c r="EG613" s="65">
        <f t="shared" si="1143"/>
        <v>4</v>
      </c>
      <c r="EH613" s="65">
        <f t="shared" ref="EH613:FM613" si="1144">IF(EH$5&lt;$D611,0,IF(EH$5-2&lt;$E611,1,4))</f>
        <v>4</v>
      </c>
      <c r="EI613" s="65">
        <f t="shared" si="1144"/>
        <v>4</v>
      </c>
      <c r="EJ613" s="65">
        <f t="shared" si="1144"/>
        <v>4</v>
      </c>
      <c r="EK613" s="65">
        <f t="shared" si="1144"/>
        <v>4</v>
      </c>
      <c r="EL613" s="65">
        <f t="shared" si="1144"/>
        <v>4</v>
      </c>
      <c r="EM613" s="65">
        <f t="shared" si="1144"/>
        <v>4</v>
      </c>
      <c r="EN613" s="65">
        <f t="shared" si="1144"/>
        <v>4</v>
      </c>
      <c r="EO613" s="65">
        <f t="shared" si="1144"/>
        <v>4</v>
      </c>
      <c r="EP613" s="66">
        <f t="shared" si="1144"/>
        <v>4</v>
      </c>
      <c r="EQ613" s="64">
        <f t="shared" si="1144"/>
        <v>4</v>
      </c>
      <c r="ER613" s="65">
        <f t="shared" si="1144"/>
        <v>4</v>
      </c>
      <c r="ES613" s="65">
        <f t="shared" si="1144"/>
        <v>4</v>
      </c>
      <c r="ET613" s="65">
        <f t="shared" si="1144"/>
        <v>4</v>
      </c>
      <c r="EU613" s="65">
        <f t="shared" si="1144"/>
        <v>4</v>
      </c>
      <c r="EV613" s="65">
        <f t="shared" si="1144"/>
        <v>4</v>
      </c>
      <c r="EW613" s="65">
        <f t="shared" si="1144"/>
        <v>4</v>
      </c>
      <c r="EX613" s="65">
        <f t="shared" si="1144"/>
        <v>4</v>
      </c>
      <c r="EY613" s="65">
        <f t="shared" si="1144"/>
        <v>4</v>
      </c>
      <c r="EZ613" s="65">
        <f t="shared" si="1144"/>
        <v>4</v>
      </c>
      <c r="FA613" s="65">
        <f t="shared" si="1144"/>
        <v>4</v>
      </c>
      <c r="FB613" s="65">
        <f t="shared" si="1144"/>
        <v>4</v>
      </c>
      <c r="FC613" s="65">
        <f t="shared" si="1144"/>
        <v>4</v>
      </c>
      <c r="FD613" s="65">
        <f t="shared" si="1144"/>
        <v>4</v>
      </c>
      <c r="FE613" s="66">
        <f t="shared" si="1144"/>
        <v>4</v>
      </c>
      <c r="FF613" s="64">
        <f t="shared" si="1144"/>
        <v>4</v>
      </c>
      <c r="FG613" s="65">
        <f t="shared" si="1144"/>
        <v>4</v>
      </c>
      <c r="FH613" s="65">
        <f t="shared" si="1144"/>
        <v>4</v>
      </c>
      <c r="FI613" s="65">
        <f t="shared" si="1144"/>
        <v>4</v>
      </c>
      <c r="FJ613" s="65">
        <f t="shared" si="1144"/>
        <v>4</v>
      </c>
      <c r="FK613" s="65">
        <f t="shared" si="1144"/>
        <v>4</v>
      </c>
      <c r="FL613" s="65">
        <f t="shared" si="1144"/>
        <v>4</v>
      </c>
      <c r="FM613" s="65">
        <f t="shared" si="1144"/>
        <v>4</v>
      </c>
      <c r="FN613" s="65">
        <f t="shared" ref="FN613:GJ613" si="1145">IF(FN$5&lt;$D611,0,IF(FN$5-2&lt;$E611,1,4))</f>
        <v>4</v>
      </c>
      <c r="FO613" s="65">
        <f t="shared" si="1145"/>
        <v>4</v>
      </c>
      <c r="FP613" s="65">
        <f t="shared" si="1145"/>
        <v>4</v>
      </c>
      <c r="FQ613" s="65">
        <f t="shared" si="1145"/>
        <v>4</v>
      </c>
      <c r="FR613" s="65">
        <f t="shared" si="1145"/>
        <v>4</v>
      </c>
      <c r="FS613" s="65">
        <f t="shared" si="1145"/>
        <v>4</v>
      </c>
      <c r="FT613" s="66">
        <f t="shared" si="1145"/>
        <v>4</v>
      </c>
      <c r="FU613" s="64">
        <f t="shared" si="1145"/>
        <v>4</v>
      </c>
      <c r="FV613" s="65">
        <f t="shared" si="1145"/>
        <v>4</v>
      </c>
      <c r="FW613" s="65">
        <f t="shared" si="1145"/>
        <v>4</v>
      </c>
      <c r="FX613" s="65">
        <f t="shared" si="1145"/>
        <v>4</v>
      </c>
      <c r="FY613" s="65">
        <f t="shared" si="1145"/>
        <v>4</v>
      </c>
      <c r="FZ613" s="65">
        <f t="shared" si="1145"/>
        <v>4</v>
      </c>
      <c r="GA613" s="65">
        <f t="shared" si="1145"/>
        <v>4</v>
      </c>
      <c r="GB613" s="65">
        <f t="shared" si="1145"/>
        <v>4</v>
      </c>
      <c r="GC613" s="65">
        <f t="shared" si="1145"/>
        <v>4</v>
      </c>
      <c r="GD613" s="65">
        <f t="shared" si="1145"/>
        <v>4</v>
      </c>
      <c r="GE613" s="65">
        <f t="shared" si="1145"/>
        <v>4</v>
      </c>
      <c r="GF613" s="65">
        <f t="shared" si="1145"/>
        <v>4</v>
      </c>
      <c r="GG613" s="65">
        <f t="shared" si="1145"/>
        <v>4</v>
      </c>
      <c r="GH613" s="65">
        <f t="shared" si="1145"/>
        <v>4</v>
      </c>
      <c r="GI613" s="65">
        <f t="shared" si="1145"/>
        <v>4</v>
      </c>
      <c r="GJ613" s="66">
        <f t="shared" si="1145"/>
        <v>4</v>
      </c>
      <c r="GK613" s="68">
        <f t="shared" ref="GK613:HD613" si="1146">IF(AND(GK$5&lt;$D611+1,GK$169&lt;$D611+1),0,IF(AND(GK$5&lt;$D611+1,GK$169&lt;$E611+1),GK$169-$D611+1,IF(AND($D611&lt;GK$5+1,GK$169&lt;$E611+1),GK$169-GK$5+1,IF(AND($D611&lt;GK$5+1,$E611&lt;GK$169+1,GK$5&lt;$E611+1),$E611-GK$5+1,0))))</f>
        <v>0</v>
      </c>
      <c r="GL613" s="68">
        <f t="shared" si="1146"/>
        <v>0</v>
      </c>
      <c r="GM613" s="68">
        <f t="shared" si="1146"/>
        <v>0</v>
      </c>
      <c r="GN613" s="68">
        <f t="shared" si="1146"/>
        <v>0</v>
      </c>
      <c r="GO613" s="68">
        <f t="shared" si="1146"/>
        <v>0</v>
      </c>
      <c r="GP613" s="68">
        <f t="shared" si="1146"/>
        <v>0</v>
      </c>
      <c r="GQ613" s="68">
        <f t="shared" si="1146"/>
        <v>0</v>
      </c>
      <c r="GR613" s="68">
        <f t="shared" si="1146"/>
        <v>0</v>
      </c>
      <c r="GS613" s="68">
        <f t="shared" si="1146"/>
        <v>0</v>
      </c>
      <c r="GT613" s="68">
        <f t="shared" si="1146"/>
        <v>0</v>
      </c>
      <c r="GU613" s="68">
        <f t="shared" si="1146"/>
        <v>0</v>
      </c>
      <c r="GV613" s="68">
        <f t="shared" si="1146"/>
        <v>0</v>
      </c>
      <c r="GW613" s="68">
        <f t="shared" si="1146"/>
        <v>0</v>
      </c>
      <c r="GX613" s="68">
        <f t="shared" si="1146"/>
        <v>0</v>
      </c>
      <c r="GY613" s="68">
        <f t="shared" si="1146"/>
        <v>0</v>
      </c>
      <c r="GZ613" s="68">
        <f t="shared" si="1146"/>
        <v>0</v>
      </c>
      <c r="HA613" s="68">
        <f t="shared" si="1146"/>
        <v>0</v>
      </c>
      <c r="HB613" s="68">
        <f t="shared" si="1146"/>
        <v>0</v>
      </c>
      <c r="HC613" s="68">
        <f t="shared" si="1146"/>
        <v>0</v>
      </c>
      <c r="HD613" s="68">
        <f t="shared" si="1146"/>
        <v>0</v>
      </c>
    </row>
    <row r="614" spans="1:212" ht="15.75" hidden="1" customHeight="1" x14ac:dyDescent="0.2">
      <c r="A614" s="87"/>
      <c r="B614" s="87"/>
      <c r="C614" s="121"/>
      <c r="D614" s="128"/>
      <c r="E614" s="128"/>
      <c r="F614" s="128"/>
      <c r="G614" s="128"/>
      <c r="H614" s="115"/>
      <c r="I614" s="69"/>
      <c r="J614" s="70">
        <f t="shared" ref="J614:BU614" si="1147">ABS(I613-J613)</f>
        <v>4</v>
      </c>
      <c r="K614" s="70">
        <f t="shared" si="1147"/>
        <v>0</v>
      </c>
      <c r="L614" s="70">
        <f t="shared" si="1147"/>
        <v>0</v>
      </c>
      <c r="M614" s="70">
        <f t="shared" si="1147"/>
        <v>0</v>
      </c>
      <c r="N614" s="70">
        <f t="shared" si="1147"/>
        <v>0</v>
      </c>
      <c r="O614" s="70">
        <f t="shared" si="1147"/>
        <v>0</v>
      </c>
      <c r="P614" s="70">
        <f t="shared" si="1147"/>
        <v>0</v>
      </c>
      <c r="Q614" s="70">
        <f t="shared" si="1147"/>
        <v>0</v>
      </c>
      <c r="R614" s="70">
        <f t="shared" si="1147"/>
        <v>0</v>
      </c>
      <c r="S614" s="70">
        <f t="shared" si="1147"/>
        <v>0</v>
      </c>
      <c r="T614" s="70">
        <f t="shared" si="1147"/>
        <v>0</v>
      </c>
      <c r="U614" s="70">
        <f t="shared" si="1147"/>
        <v>0</v>
      </c>
      <c r="V614" s="70">
        <f t="shared" si="1147"/>
        <v>0</v>
      </c>
      <c r="W614" s="70">
        <f t="shared" si="1147"/>
        <v>0</v>
      </c>
      <c r="X614" s="70">
        <f t="shared" si="1147"/>
        <v>0</v>
      </c>
      <c r="Y614" s="70">
        <f t="shared" si="1147"/>
        <v>0</v>
      </c>
      <c r="Z614" s="70">
        <f t="shared" si="1147"/>
        <v>0</v>
      </c>
      <c r="AA614" s="70">
        <f t="shared" si="1147"/>
        <v>0</v>
      </c>
      <c r="AB614" s="70">
        <f t="shared" si="1147"/>
        <v>0</v>
      </c>
      <c r="AC614" s="70">
        <f t="shared" si="1147"/>
        <v>0</v>
      </c>
      <c r="AD614" s="70">
        <f t="shared" si="1147"/>
        <v>0</v>
      </c>
      <c r="AE614" s="70">
        <f t="shared" si="1147"/>
        <v>0</v>
      </c>
      <c r="AF614" s="70">
        <f t="shared" si="1147"/>
        <v>0</v>
      </c>
      <c r="AG614" s="70">
        <f t="shared" si="1147"/>
        <v>0</v>
      </c>
      <c r="AH614" s="70">
        <f t="shared" si="1147"/>
        <v>0</v>
      </c>
      <c r="AI614" s="70">
        <f t="shared" si="1147"/>
        <v>0</v>
      </c>
      <c r="AJ614" s="70">
        <f t="shared" si="1147"/>
        <v>0</v>
      </c>
      <c r="AK614" s="70">
        <f t="shared" si="1147"/>
        <v>0</v>
      </c>
      <c r="AL614" s="70">
        <f t="shared" si="1147"/>
        <v>0</v>
      </c>
      <c r="AM614" s="70">
        <f t="shared" si="1147"/>
        <v>0</v>
      </c>
      <c r="AN614" s="70">
        <f t="shared" si="1147"/>
        <v>0</v>
      </c>
      <c r="AO614" s="70">
        <f t="shared" si="1147"/>
        <v>0</v>
      </c>
      <c r="AP614" s="70">
        <f t="shared" si="1147"/>
        <v>0</v>
      </c>
      <c r="AQ614" s="70">
        <f t="shared" si="1147"/>
        <v>0</v>
      </c>
      <c r="AR614" s="70">
        <f t="shared" si="1147"/>
        <v>0</v>
      </c>
      <c r="AS614" s="70">
        <f t="shared" si="1147"/>
        <v>0</v>
      </c>
      <c r="AT614" s="70">
        <f t="shared" si="1147"/>
        <v>0</v>
      </c>
      <c r="AU614" s="70">
        <f t="shared" si="1147"/>
        <v>0</v>
      </c>
      <c r="AV614" s="70">
        <f t="shared" si="1147"/>
        <v>0</v>
      </c>
      <c r="AW614" s="70">
        <f t="shared" si="1147"/>
        <v>0</v>
      </c>
      <c r="AX614" s="70">
        <f t="shared" si="1147"/>
        <v>0</v>
      </c>
      <c r="AY614" s="70">
        <f t="shared" si="1147"/>
        <v>0</v>
      </c>
      <c r="AZ614" s="70">
        <f t="shared" si="1147"/>
        <v>0</v>
      </c>
      <c r="BA614" s="70">
        <f t="shared" si="1147"/>
        <v>0</v>
      </c>
      <c r="BB614" s="70">
        <f t="shared" si="1147"/>
        <v>0</v>
      </c>
      <c r="BC614" s="70">
        <f t="shared" si="1147"/>
        <v>0</v>
      </c>
      <c r="BD614" s="70">
        <f t="shared" si="1147"/>
        <v>0</v>
      </c>
      <c r="BE614" s="70">
        <f t="shared" si="1147"/>
        <v>0</v>
      </c>
      <c r="BF614" s="70">
        <f t="shared" si="1147"/>
        <v>0</v>
      </c>
      <c r="BG614" s="70">
        <f t="shared" si="1147"/>
        <v>0</v>
      </c>
      <c r="BH614" s="70">
        <f t="shared" si="1147"/>
        <v>0</v>
      </c>
      <c r="BI614" s="70">
        <f t="shared" si="1147"/>
        <v>0</v>
      </c>
      <c r="BJ614" s="70">
        <f t="shared" si="1147"/>
        <v>0</v>
      </c>
      <c r="BK614" s="70">
        <f t="shared" si="1147"/>
        <v>0</v>
      </c>
      <c r="BL614" s="70">
        <f t="shared" si="1147"/>
        <v>0</v>
      </c>
      <c r="BM614" s="70">
        <f t="shared" si="1147"/>
        <v>0</v>
      </c>
      <c r="BN614" s="70">
        <f t="shared" si="1147"/>
        <v>0</v>
      </c>
      <c r="BO614" s="70">
        <f t="shared" si="1147"/>
        <v>0</v>
      </c>
      <c r="BP614" s="70">
        <f t="shared" si="1147"/>
        <v>0</v>
      </c>
      <c r="BQ614" s="70">
        <f t="shared" si="1147"/>
        <v>0</v>
      </c>
      <c r="BR614" s="70">
        <f t="shared" si="1147"/>
        <v>0</v>
      </c>
      <c r="BS614" s="70">
        <f t="shared" si="1147"/>
        <v>0</v>
      </c>
      <c r="BT614" s="70">
        <f t="shared" si="1147"/>
        <v>0</v>
      </c>
      <c r="BU614" s="70">
        <f t="shared" si="1147"/>
        <v>0</v>
      </c>
      <c r="BV614" s="70">
        <f t="shared" ref="BV614:EG614" si="1148">ABS(BU613-BV613)</f>
        <v>0</v>
      </c>
      <c r="BW614" s="70">
        <f t="shared" si="1148"/>
        <v>0</v>
      </c>
      <c r="BX614" s="70">
        <f t="shared" si="1148"/>
        <v>0</v>
      </c>
      <c r="BY614" s="70">
        <f t="shared" si="1148"/>
        <v>0</v>
      </c>
      <c r="BZ614" s="70">
        <f t="shared" si="1148"/>
        <v>0</v>
      </c>
      <c r="CA614" s="70">
        <f t="shared" si="1148"/>
        <v>0</v>
      </c>
      <c r="CB614" s="70">
        <f t="shared" si="1148"/>
        <v>0</v>
      </c>
      <c r="CC614" s="70">
        <f t="shared" si="1148"/>
        <v>0</v>
      </c>
      <c r="CD614" s="70">
        <f t="shared" si="1148"/>
        <v>0</v>
      </c>
      <c r="CE614" s="70">
        <f t="shared" si="1148"/>
        <v>0</v>
      </c>
      <c r="CF614" s="70">
        <f t="shared" si="1148"/>
        <v>0</v>
      </c>
      <c r="CG614" s="70">
        <f t="shared" si="1148"/>
        <v>0</v>
      </c>
      <c r="CH614" s="70">
        <f t="shared" si="1148"/>
        <v>0</v>
      </c>
      <c r="CI614" s="70">
        <f t="shared" si="1148"/>
        <v>0</v>
      </c>
      <c r="CJ614" s="70">
        <f t="shared" si="1148"/>
        <v>0</v>
      </c>
      <c r="CK614" s="70">
        <f t="shared" si="1148"/>
        <v>0</v>
      </c>
      <c r="CL614" s="70">
        <f t="shared" si="1148"/>
        <v>0</v>
      </c>
      <c r="CM614" s="70">
        <f t="shared" si="1148"/>
        <v>0</v>
      </c>
      <c r="CN614" s="70">
        <f t="shared" si="1148"/>
        <v>0</v>
      </c>
      <c r="CO614" s="70">
        <f t="shared" si="1148"/>
        <v>0</v>
      </c>
      <c r="CP614" s="70">
        <f t="shared" si="1148"/>
        <v>0</v>
      </c>
      <c r="CQ614" s="70">
        <f t="shared" si="1148"/>
        <v>0</v>
      </c>
      <c r="CR614" s="70">
        <f t="shared" si="1148"/>
        <v>0</v>
      </c>
      <c r="CS614" s="70">
        <f t="shared" si="1148"/>
        <v>0</v>
      </c>
      <c r="CT614" s="70">
        <f t="shared" si="1148"/>
        <v>0</v>
      </c>
      <c r="CU614" s="70">
        <f t="shared" si="1148"/>
        <v>0</v>
      </c>
      <c r="CV614" s="70">
        <f t="shared" si="1148"/>
        <v>0</v>
      </c>
      <c r="CW614" s="70">
        <f t="shared" si="1148"/>
        <v>0</v>
      </c>
      <c r="CX614" s="70">
        <f t="shared" si="1148"/>
        <v>0</v>
      </c>
      <c r="CY614" s="70">
        <f t="shared" si="1148"/>
        <v>0</v>
      </c>
      <c r="CZ614" s="70">
        <f t="shared" si="1148"/>
        <v>0</v>
      </c>
      <c r="DA614" s="70">
        <f t="shared" si="1148"/>
        <v>0</v>
      </c>
      <c r="DB614" s="70">
        <f t="shared" si="1148"/>
        <v>0</v>
      </c>
      <c r="DC614" s="70">
        <f t="shared" si="1148"/>
        <v>0</v>
      </c>
      <c r="DD614" s="70">
        <f t="shared" si="1148"/>
        <v>0</v>
      </c>
      <c r="DE614" s="70">
        <f t="shared" si="1148"/>
        <v>0</v>
      </c>
      <c r="DF614" s="70">
        <f t="shared" si="1148"/>
        <v>0</v>
      </c>
      <c r="DG614" s="70">
        <f t="shared" si="1148"/>
        <v>0</v>
      </c>
      <c r="DH614" s="70">
        <f t="shared" si="1148"/>
        <v>0</v>
      </c>
      <c r="DI614" s="70">
        <f t="shared" si="1148"/>
        <v>0</v>
      </c>
      <c r="DJ614" s="70">
        <f t="shared" si="1148"/>
        <v>0</v>
      </c>
      <c r="DK614" s="70">
        <f t="shared" si="1148"/>
        <v>0</v>
      </c>
      <c r="DL614" s="70">
        <f t="shared" si="1148"/>
        <v>0</v>
      </c>
      <c r="DM614" s="70">
        <f t="shared" si="1148"/>
        <v>0</v>
      </c>
      <c r="DN614" s="70">
        <f t="shared" si="1148"/>
        <v>0</v>
      </c>
      <c r="DO614" s="70">
        <f t="shared" si="1148"/>
        <v>0</v>
      </c>
      <c r="DP614" s="70">
        <f t="shared" si="1148"/>
        <v>0</v>
      </c>
      <c r="DQ614" s="70">
        <f t="shared" si="1148"/>
        <v>0</v>
      </c>
      <c r="DR614" s="70">
        <f t="shared" si="1148"/>
        <v>0</v>
      </c>
      <c r="DS614" s="70">
        <f t="shared" si="1148"/>
        <v>0</v>
      </c>
      <c r="DT614" s="70">
        <f t="shared" si="1148"/>
        <v>0</v>
      </c>
      <c r="DU614" s="70">
        <f t="shared" si="1148"/>
        <v>0</v>
      </c>
      <c r="DV614" s="70">
        <f t="shared" si="1148"/>
        <v>0</v>
      </c>
      <c r="DW614" s="70">
        <f t="shared" si="1148"/>
        <v>0</v>
      </c>
      <c r="DX614" s="70">
        <f t="shared" si="1148"/>
        <v>0</v>
      </c>
      <c r="DY614" s="70">
        <f t="shared" si="1148"/>
        <v>0</v>
      </c>
      <c r="DZ614" s="70">
        <f t="shared" si="1148"/>
        <v>0</v>
      </c>
      <c r="EA614" s="70">
        <f t="shared" si="1148"/>
        <v>0</v>
      </c>
      <c r="EB614" s="70">
        <f t="shared" si="1148"/>
        <v>0</v>
      </c>
      <c r="EC614" s="70">
        <f t="shared" si="1148"/>
        <v>0</v>
      </c>
      <c r="ED614" s="70">
        <f t="shared" si="1148"/>
        <v>0</v>
      </c>
      <c r="EE614" s="70">
        <f t="shared" si="1148"/>
        <v>0</v>
      </c>
      <c r="EF614" s="70">
        <f t="shared" si="1148"/>
        <v>0</v>
      </c>
      <c r="EG614" s="70">
        <f t="shared" si="1148"/>
        <v>0</v>
      </c>
      <c r="EH614" s="70">
        <f t="shared" ref="EH614:GJ614" si="1149">ABS(EG613-EH613)</f>
        <v>0</v>
      </c>
      <c r="EI614" s="70">
        <f t="shared" si="1149"/>
        <v>0</v>
      </c>
      <c r="EJ614" s="70">
        <f t="shared" si="1149"/>
        <v>0</v>
      </c>
      <c r="EK614" s="70">
        <f t="shared" si="1149"/>
        <v>0</v>
      </c>
      <c r="EL614" s="70">
        <f t="shared" si="1149"/>
        <v>0</v>
      </c>
      <c r="EM614" s="70">
        <f t="shared" si="1149"/>
        <v>0</v>
      </c>
      <c r="EN614" s="70">
        <f t="shared" si="1149"/>
        <v>0</v>
      </c>
      <c r="EO614" s="70">
        <f t="shared" si="1149"/>
        <v>0</v>
      </c>
      <c r="EP614" s="70">
        <f t="shared" si="1149"/>
        <v>0</v>
      </c>
      <c r="EQ614" s="70">
        <f t="shared" si="1149"/>
        <v>0</v>
      </c>
      <c r="ER614" s="70">
        <f t="shared" si="1149"/>
        <v>0</v>
      </c>
      <c r="ES614" s="70">
        <f t="shared" si="1149"/>
        <v>0</v>
      </c>
      <c r="ET614" s="70">
        <f t="shared" si="1149"/>
        <v>0</v>
      </c>
      <c r="EU614" s="70">
        <f t="shared" si="1149"/>
        <v>0</v>
      </c>
      <c r="EV614" s="70">
        <f t="shared" si="1149"/>
        <v>0</v>
      </c>
      <c r="EW614" s="70">
        <f t="shared" si="1149"/>
        <v>0</v>
      </c>
      <c r="EX614" s="70">
        <f t="shared" si="1149"/>
        <v>0</v>
      </c>
      <c r="EY614" s="70">
        <f t="shared" si="1149"/>
        <v>0</v>
      </c>
      <c r="EZ614" s="70">
        <f t="shared" si="1149"/>
        <v>0</v>
      </c>
      <c r="FA614" s="70">
        <f t="shared" si="1149"/>
        <v>0</v>
      </c>
      <c r="FB614" s="70">
        <f t="shared" si="1149"/>
        <v>0</v>
      </c>
      <c r="FC614" s="70">
        <f t="shared" si="1149"/>
        <v>0</v>
      </c>
      <c r="FD614" s="70">
        <f t="shared" si="1149"/>
        <v>0</v>
      </c>
      <c r="FE614" s="70">
        <f t="shared" si="1149"/>
        <v>0</v>
      </c>
      <c r="FF614" s="70">
        <f t="shared" si="1149"/>
        <v>0</v>
      </c>
      <c r="FG614" s="70">
        <f t="shared" si="1149"/>
        <v>0</v>
      </c>
      <c r="FH614" s="70">
        <f t="shared" si="1149"/>
        <v>0</v>
      </c>
      <c r="FI614" s="70">
        <f t="shared" si="1149"/>
        <v>0</v>
      </c>
      <c r="FJ614" s="70">
        <f t="shared" si="1149"/>
        <v>0</v>
      </c>
      <c r="FK614" s="70">
        <f t="shared" si="1149"/>
        <v>0</v>
      </c>
      <c r="FL614" s="70">
        <f t="shared" si="1149"/>
        <v>0</v>
      </c>
      <c r="FM614" s="70">
        <f t="shared" si="1149"/>
        <v>0</v>
      </c>
      <c r="FN614" s="70">
        <f t="shared" si="1149"/>
        <v>0</v>
      </c>
      <c r="FO614" s="70">
        <f t="shared" si="1149"/>
        <v>0</v>
      </c>
      <c r="FP614" s="70">
        <f t="shared" si="1149"/>
        <v>0</v>
      </c>
      <c r="FQ614" s="70">
        <f t="shared" si="1149"/>
        <v>0</v>
      </c>
      <c r="FR614" s="70">
        <f t="shared" si="1149"/>
        <v>0</v>
      </c>
      <c r="FS614" s="70">
        <f t="shared" si="1149"/>
        <v>0</v>
      </c>
      <c r="FT614" s="70">
        <f t="shared" si="1149"/>
        <v>0</v>
      </c>
      <c r="FU614" s="70">
        <f t="shared" si="1149"/>
        <v>0</v>
      </c>
      <c r="FV614" s="70">
        <f t="shared" si="1149"/>
        <v>0</v>
      </c>
      <c r="FW614" s="70">
        <f t="shared" si="1149"/>
        <v>0</v>
      </c>
      <c r="FX614" s="70">
        <f t="shared" si="1149"/>
        <v>0</v>
      </c>
      <c r="FY614" s="70">
        <f t="shared" si="1149"/>
        <v>0</v>
      </c>
      <c r="FZ614" s="70">
        <f t="shared" si="1149"/>
        <v>0</v>
      </c>
      <c r="GA614" s="70">
        <f t="shared" si="1149"/>
        <v>0</v>
      </c>
      <c r="GB614" s="70">
        <f t="shared" si="1149"/>
        <v>0</v>
      </c>
      <c r="GC614" s="70">
        <f t="shared" si="1149"/>
        <v>0</v>
      </c>
      <c r="GD614" s="70">
        <f t="shared" si="1149"/>
        <v>0</v>
      </c>
      <c r="GE614" s="70">
        <f t="shared" si="1149"/>
        <v>0</v>
      </c>
      <c r="GF614" s="70">
        <f t="shared" si="1149"/>
        <v>0</v>
      </c>
      <c r="GG614" s="70">
        <f t="shared" si="1149"/>
        <v>0</v>
      </c>
      <c r="GH614" s="70">
        <f t="shared" si="1149"/>
        <v>0</v>
      </c>
      <c r="GI614" s="70">
        <f t="shared" si="1149"/>
        <v>0</v>
      </c>
      <c r="GJ614" s="70">
        <f t="shared" si="1149"/>
        <v>0</v>
      </c>
    </row>
    <row r="615" spans="1:212" ht="15.75" hidden="1" customHeight="1" x14ac:dyDescent="0.2">
      <c r="A615" s="87"/>
      <c r="B615" s="87"/>
      <c r="C615" s="121"/>
      <c r="D615" s="129"/>
      <c r="E615" s="129"/>
      <c r="F615" s="129"/>
      <c r="G615" s="129"/>
      <c r="H615" s="86"/>
      <c r="J615" s="194">
        <f>SUM(J614:Q614)</f>
        <v>4</v>
      </c>
      <c r="K615" s="194"/>
      <c r="L615" s="194"/>
      <c r="M615" s="194"/>
      <c r="N615" s="194"/>
      <c r="O615" s="194"/>
      <c r="P615" s="194"/>
      <c r="Q615" s="194"/>
      <c r="R615" s="194">
        <f>SUM(R614:Y614)</f>
        <v>0</v>
      </c>
      <c r="S615" s="194"/>
      <c r="T615" s="194"/>
      <c r="U615" s="194"/>
      <c r="V615" s="194"/>
      <c r="W615" s="194"/>
      <c r="X615" s="194"/>
      <c r="Y615" s="194"/>
      <c r="Z615" s="194">
        <f>SUM(Z614:AF614)</f>
        <v>0</v>
      </c>
      <c r="AA615" s="194"/>
      <c r="AB615" s="194"/>
      <c r="AC615" s="194"/>
      <c r="AD615" s="194"/>
      <c r="AE615" s="194"/>
      <c r="AF615" s="194"/>
      <c r="AG615" s="194">
        <f>SUM(AG614:AM614)</f>
        <v>0</v>
      </c>
      <c r="AH615" s="194"/>
      <c r="AI615" s="194"/>
      <c r="AJ615" s="194"/>
      <c r="AK615" s="194"/>
      <c r="AL615" s="194"/>
      <c r="AM615" s="194"/>
      <c r="AN615" s="194">
        <f>SUM(AN614:AU614)</f>
        <v>0</v>
      </c>
      <c r="AO615" s="194"/>
      <c r="AP615" s="194"/>
      <c r="AQ615" s="194"/>
      <c r="AR615" s="194"/>
      <c r="AS615" s="194"/>
      <c r="AT615" s="194"/>
      <c r="AU615" s="194"/>
      <c r="AV615" s="194">
        <f>SUM(AV614:BB614)</f>
        <v>0</v>
      </c>
      <c r="AW615" s="194"/>
      <c r="AX615" s="194"/>
      <c r="AY615" s="194"/>
      <c r="AZ615" s="194"/>
      <c r="BA615" s="194"/>
      <c r="BB615" s="194"/>
      <c r="BC615" s="194">
        <f>SUM(BC614:BJ614)</f>
        <v>0</v>
      </c>
      <c r="BD615" s="194"/>
      <c r="BE615" s="194"/>
      <c r="BF615" s="194"/>
      <c r="BG615" s="194"/>
      <c r="BH615" s="194"/>
      <c r="BI615" s="194"/>
      <c r="BJ615" s="194"/>
      <c r="BK615" s="194">
        <f>SUM(BK614:BQ614)</f>
        <v>0</v>
      </c>
      <c r="BL615" s="194"/>
      <c r="BM615" s="194"/>
      <c r="BN615" s="194"/>
      <c r="BO615" s="194"/>
      <c r="BP615" s="194"/>
      <c r="BQ615" s="194"/>
      <c r="BR615" s="194">
        <f>SUM(BR614:BY614)</f>
        <v>0</v>
      </c>
      <c r="BS615" s="194"/>
      <c r="BT615" s="194"/>
      <c r="BU615" s="194"/>
      <c r="BV615" s="194"/>
      <c r="BW615" s="194"/>
      <c r="BX615" s="194"/>
      <c r="BY615" s="194"/>
      <c r="BZ615" s="194">
        <f>SUM(BZ614:CG614)</f>
        <v>0</v>
      </c>
      <c r="CA615" s="194"/>
      <c r="CB615" s="194"/>
      <c r="CC615" s="194"/>
      <c r="CD615" s="194"/>
      <c r="CE615" s="194"/>
      <c r="CF615" s="194"/>
      <c r="CG615" s="194"/>
      <c r="CH615" s="194">
        <f>SUM(CH614:CO614)</f>
        <v>0</v>
      </c>
      <c r="CI615" s="194"/>
      <c r="CJ615" s="194"/>
      <c r="CK615" s="194"/>
      <c r="CL615" s="194"/>
      <c r="CM615" s="194"/>
      <c r="CN615" s="194"/>
      <c r="CO615" s="194"/>
      <c r="CP615" s="194">
        <f>SUM(CP614:CV614)</f>
        <v>0</v>
      </c>
      <c r="CQ615" s="194"/>
      <c r="CR615" s="194"/>
      <c r="CS615" s="194"/>
      <c r="CT615" s="194"/>
      <c r="CU615" s="194"/>
      <c r="CV615" s="194"/>
      <c r="CW615" s="194">
        <f>SUM(CW614:DD614)</f>
        <v>0</v>
      </c>
      <c r="CX615" s="194"/>
      <c r="CY615" s="194"/>
      <c r="CZ615" s="194"/>
      <c r="DA615" s="194"/>
      <c r="DB615" s="194"/>
      <c r="DC615" s="194"/>
      <c r="DD615" s="194"/>
      <c r="DE615" s="194">
        <f>SUM(DE614:DK614)</f>
        <v>0</v>
      </c>
      <c r="DF615" s="194"/>
      <c r="DG615" s="194"/>
      <c r="DH615" s="194"/>
      <c r="DI615" s="194"/>
      <c r="DJ615" s="194"/>
      <c r="DK615" s="194"/>
      <c r="DL615" s="194">
        <f>SUM(DL614:DS614)</f>
        <v>0</v>
      </c>
      <c r="DM615" s="194"/>
      <c r="DN615" s="194"/>
      <c r="DO615" s="194"/>
      <c r="DP615" s="194"/>
      <c r="DQ615" s="194"/>
      <c r="DR615" s="194"/>
      <c r="DS615" s="194"/>
      <c r="DT615" s="194">
        <f>SUM(DT614:EA614)</f>
        <v>0</v>
      </c>
      <c r="DU615" s="194"/>
      <c r="DV615" s="194"/>
      <c r="DW615" s="194"/>
      <c r="DX615" s="194"/>
      <c r="DY615" s="194"/>
      <c r="DZ615" s="194"/>
      <c r="EA615" s="194"/>
      <c r="EB615" s="194">
        <f>SUM(EB614:EI614)</f>
        <v>0</v>
      </c>
      <c r="EC615" s="194"/>
      <c r="ED615" s="194"/>
      <c r="EE615" s="194"/>
      <c r="EF615" s="194"/>
      <c r="EG615" s="194"/>
      <c r="EH615" s="194"/>
      <c r="EI615" s="194"/>
      <c r="EJ615" s="194">
        <f>SUM(EJ614:EP614)</f>
        <v>0</v>
      </c>
      <c r="EK615" s="194"/>
      <c r="EL615" s="194"/>
      <c r="EM615" s="194"/>
      <c r="EN615" s="194"/>
      <c r="EO615" s="194"/>
      <c r="EP615" s="194"/>
      <c r="EQ615" s="194">
        <f>SUM(EQ614:EX614)</f>
        <v>0</v>
      </c>
      <c r="ER615" s="194"/>
      <c r="ES615" s="194"/>
      <c r="ET615" s="194"/>
      <c r="EU615" s="194"/>
      <c r="EV615" s="194"/>
      <c r="EW615" s="194"/>
      <c r="EX615" s="194"/>
      <c r="EY615" s="194">
        <f>SUM(EY614:FE614)</f>
        <v>0</v>
      </c>
      <c r="EZ615" s="194"/>
      <c r="FA615" s="194"/>
      <c r="FB615" s="194"/>
      <c r="FC615" s="194"/>
      <c r="FD615" s="194"/>
      <c r="FE615" s="194"/>
      <c r="FF615" s="194">
        <f>SUM(FF614:FM614)</f>
        <v>0</v>
      </c>
      <c r="FG615" s="194"/>
      <c r="FH615" s="194"/>
      <c r="FI615" s="194"/>
      <c r="FJ615" s="194"/>
      <c r="FK615" s="194"/>
      <c r="FL615" s="194"/>
      <c r="FM615" s="194"/>
      <c r="FN615" s="194">
        <f>SUM(FN614:FT614)</f>
        <v>0</v>
      </c>
      <c r="FO615" s="194"/>
      <c r="FP615" s="194"/>
      <c r="FQ615" s="194"/>
      <c r="FR615" s="194"/>
      <c r="FS615" s="194"/>
      <c r="FT615" s="194"/>
      <c r="FU615" s="194">
        <f>SUM(FU614:GB614)</f>
        <v>0</v>
      </c>
      <c r="FV615" s="194"/>
      <c r="FW615" s="194"/>
      <c r="FX615" s="194"/>
      <c r="FY615" s="194"/>
      <c r="FZ615" s="194"/>
      <c r="GA615" s="194"/>
      <c r="GB615" s="194"/>
      <c r="GC615" s="194">
        <f>SUM(GC614:GJ614)</f>
        <v>0</v>
      </c>
      <c r="GD615" s="194"/>
      <c r="GE615" s="194"/>
      <c r="GF615" s="194"/>
      <c r="GG615" s="194"/>
      <c r="GH615" s="194"/>
      <c r="GI615" s="194"/>
      <c r="GJ615" s="194"/>
    </row>
    <row r="616" spans="1:212" ht="15.75" hidden="1" customHeight="1" x14ac:dyDescent="0.25">
      <c r="A616" s="132"/>
      <c r="B616" s="87"/>
      <c r="C616" s="195"/>
      <c r="D616" s="196">
        <v>40924</v>
      </c>
      <c r="E616" s="196">
        <v>40969</v>
      </c>
      <c r="F616" s="128"/>
      <c r="G616" s="128"/>
      <c r="H616" s="197">
        <f>E616-D616+1-SUM(GK618:HD618)</f>
        <v>46</v>
      </c>
      <c r="I616" s="73" t="s">
        <v>4</v>
      </c>
      <c r="J616" s="144" t="str">
        <f>IF(J620=1,$D616,IF(J620=3,$E616," "))</f>
        <v xml:space="preserve"> </v>
      </c>
      <c r="K616" s="143"/>
      <c r="L616" s="143"/>
      <c r="M616" s="143"/>
      <c r="N616" s="143"/>
      <c r="O616" s="143"/>
      <c r="P616" s="143"/>
      <c r="Q616" s="143"/>
      <c r="R616" s="143" t="str">
        <f>IF(R620=1,$D616,IF(R620=3,$E616," "))</f>
        <v xml:space="preserve"> </v>
      </c>
      <c r="S616" s="143"/>
      <c r="T616" s="143"/>
      <c r="U616" s="143"/>
      <c r="V616" s="143"/>
      <c r="W616" s="143"/>
      <c r="X616" s="143"/>
      <c r="Y616" s="143"/>
      <c r="Z616" s="144" t="str">
        <f>IF(Z620=1,$D616,IF(Z620=3,$E616," "))</f>
        <v xml:space="preserve"> </v>
      </c>
      <c r="AA616" s="143"/>
      <c r="AB616" s="143"/>
      <c r="AC616" s="143"/>
      <c r="AD616" s="143"/>
      <c r="AE616" s="143"/>
      <c r="AF616" s="143"/>
      <c r="AG616" s="143" t="str">
        <f>IF(AG620=1,$D616,IF(AG620=3,$E616," "))</f>
        <v xml:space="preserve"> </v>
      </c>
      <c r="AH616" s="143"/>
      <c r="AI616" s="143"/>
      <c r="AJ616" s="143"/>
      <c r="AK616" s="143"/>
      <c r="AL616" s="143"/>
      <c r="AM616" s="145"/>
      <c r="AN616" s="143" t="str">
        <f>IF(AN620=1,$D616,IF(AN620=3,$E616," "))</f>
        <v xml:space="preserve"> </v>
      </c>
      <c r="AO616" s="143"/>
      <c r="AP616" s="143"/>
      <c r="AQ616" s="143"/>
      <c r="AR616" s="143"/>
      <c r="AS616" s="143"/>
      <c r="AT616" s="143"/>
      <c r="AU616" s="143"/>
      <c r="AV616" s="143" t="str">
        <f>IF(AV620=1,$D616,IF(AV620=3,$E616," "))</f>
        <v xml:space="preserve"> </v>
      </c>
      <c r="AW616" s="143"/>
      <c r="AX616" s="143"/>
      <c r="AY616" s="143"/>
      <c r="AZ616" s="143"/>
      <c r="BA616" s="143"/>
      <c r="BB616" s="143"/>
      <c r="BC616" s="144" t="str">
        <f>IF(BC620=1,$D616,IF(BC620=3,$E616," "))</f>
        <v xml:space="preserve"> </v>
      </c>
      <c r="BD616" s="143"/>
      <c r="BE616" s="143"/>
      <c r="BF616" s="143"/>
      <c r="BG616" s="143"/>
      <c r="BH616" s="143"/>
      <c r="BI616" s="143"/>
      <c r="BJ616" s="143"/>
      <c r="BK616" s="143" t="str">
        <f>IF(BK620=1,$D616,IF(BK620=3,$E616," "))</f>
        <v xml:space="preserve"> </v>
      </c>
      <c r="BL616" s="143"/>
      <c r="BM616" s="143"/>
      <c r="BN616" s="143"/>
      <c r="BO616" s="143"/>
      <c r="BP616" s="143"/>
      <c r="BQ616" s="145"/>
      <c r="BR616" s="143" t="str">
        <f>IF(BR620=1,$D616,IF(BR620=3,$E616," "))</f>
        <v xml:space="preserve"> </v>
      </c>
      <c r="BS616" s="143"/>
      <c r="BT616" s="143"/>
      <c r="BU616" s="143"/>
      <c r="BV616" s="143"/>
      <c r="BW616" s="143"/>
      <c r="BX616" s="143"/>
      <c r="BY616" s="143"/>
      <c r="BZ616" s="143" t="str">
        <f>IF(BZ620=1,$D616,IF(BZ620=3,$E616," "))</f>
        <v xml:space="preserve"> </v>
      </c>
      <c r="CA616" s="143"/>
      <c r="CB616" s="143"/>
      <c r="CC616" s="143"/>
      <c r="CD616" s="143"/>
      <c r="CE616" s="143"/>
      <c r="CF616" s="143"/>
      <c r="CG616" s="143"/>
      <c r="CH616" s="144" t="str">
        <f>IF(CH620=1,$D616,IF(CH620=3,$E616," "))</f>
        <v xml:space="preserve"> </v>
      </c>
      <c r="CI616" s="143"/>
      <c r="CJ616" s="143"/>
      <c r="CK616" s="143"/>
      <c r="CL616" s="143"/>
      <c r="CM616" s="143"/>
      <c r="CN616" s="143"/>
      <c r="CO616" s="143"/>
      <c r="CP616" s="143" t="str">
        <f>IF(CP620=1,$D616,IF(CP620=3,$E616," "))</f>
        <v xml:space="preserve"> </v>
      </c>
      <c r="CQ616" s="143"/>
      <c r="CR616" s="143"/>
      <c r="CS616" s="143"/>
      <c r="CT616" s="143"/>
      <c r="CU616" s="143"/>
      <c r="CV616" s="145"/>
      <c r="CW616" s="143" t="str">
        <f>IF(CW620=1,$D616,IF(CW620=3,$E616," "))</f>
        <v xml:space="preserve"> </v>
      </c>
      <c r="CX616" s="143"/>
      <c r="CY616" s="143"/>
      <c r="CZ616" s="143"/>
      <c r="DA616" s="143"/>
      <c r="DB616" s="143"/>
      <c r="DC616" s="143"/>
      <c r="DD616" s="143"/>
      <c r="DE616" s="143" t="str">
        <f>IF(DE620=1,$D616,IF(DE620=3,$E616," "))</f>
        <v xml:space="preserve"> </v>
      </c>
      <c r="DF616" s="143"/>
      <c r="DG616" s="143"/>
      <c r="DH616" s="143"/>
      <c r="DI616" s="143"/>
      <c r="DJ616" s="143"/>
      <c r="DK616" s="143"/>
      <c r="DL616" s="144" t="str">
        <f>IF(DL620=1,$D616,IF(DL620=3,$E616," "))</f>
        <v xml:space="preserve"> </v>
      </c>
      <c r="DM616" s="143"/>
      <c r="DN616" s="143"/>
      <c r="DO616" s="143"/>
      <c r="DP616" s="143"/>
      <c r="DQ616" s="143"/>
      <c r="DR616" s="143"/>
      <c r="DS616" s="143"/>
      <c r="DT616" s="143" t="str">
        <f>IF(DT620=1,$D616,IF(DT620=3,$E616," "))</f>
        <v xml:space="preserve"> </v>
      </c>
      <c r="DU616" s="143"/>
      <c r="DV616" s="143"/>
      <c r="DW616" s="143"/>
      <c r="DX616" s="143"/>
      <c r="DY616" s="143"/>
      <c r="DZ616" s="143"/>
      <c r="EA616" s="145"/>
      <c r="EB616" s="144" t="str">
        <f>IF(EB620=1,$D616,IF(EB620=3,$E616," "))</f>
        <v xml:space="preserve"> </v>
      </c>
      <c r="EC616" s="143"/>
      <c r="ED616" s="143"/>
      <c r="EE616" s="143"/>
      <c r="EF616" s="143"/>
      <c r="EG616" s="143"/>
      <c r="EH616" s="143"/>
      <c r="EI616" s="143"/>
      <c r="EJ616" s="143" t="str">
        <f>IF(EJ620=1,$D616,IF(EJ620=3,$E616," "))</f>
        <v xml:space="preserve"> </v>
      </c>
      <c r="EK616" s="143"/>
      <c r="EL616" s="143"/>
      <c r="EM616" s="143"/>
      <c r="EN616" s="143"/>
      <c r="EO616" s="143"/>
      <c r="EP616" s="145"/>
      <c r="EQ616" s="144" t="str">
        <f>IF(EQ620=1,$D616,IF(EQ620=3,$E616," "))</f>
        <v xml:space="preserve"> </v>
      </c>
      <c r="ER616" s="143"/>
      <c r="ES616" s="143"/>
      <c r="ET616" s="143"/>
      <c r="EU616" s="143"/>
      <c r="EV616" s="143"/>
      <c r="EW616" s="143"/>
      <c r="EX616" s="143"/>
      <c r="EY616" s="143" t="str">
        <f>IF(EY620=1,$D616,IF(EY620=3,$E616," "))</f>
        <v xml:space="preserve"> </v>
      </c>
      <c r="EZ616" s="143"/>
      <c r="FA616" s="143"/>
      <c r="FB616" s="143"/>
      <c r="FC616" s="143"/>
      <c r="FD616" s="143"/>
      <c r="FE616" s="145"/>
      <c r="FF616" s="144" t="str">
        <f>IF(FF620=1,$D616,IF(FF620=3,$E616," "))</f>
        <v xml:space="preserve"> </v>
      </c>
      <c r="FG616" s="143"/>
      <c r="FH616" s="143"/>
      <c r="FI616" s="143"/>
      <c r="FJ616" s="143"/>
      <c r="FK616" s="143"/>
      <c r="FL616" s="143"/>
      <c r="FM616" s="143"/>
      <c r="FN616" s="143" t="str">
        <f>IF(FN620=1,$D616,IF(FN620=3,$E616," "))</f>
        <v xml:space="preserve"> </v>
      </c>
      <c r="FO616" s="143"/>
      <c r="FP616" s="143"/>
      <c r="FQ616" s="143"/>
      <c r="FR616" s="143"/>
      <c r="FS616" s="143"/>
      <c r="FT616" s="145"/>
      <c r="FU616" s="144" t="str">
        <f>IF(FU620=1,$D616,IF(FU620=3,$E616," "))</f>
        <v xml:space="preserve"> </v>
      </c>
      <c r="FV616" s="143"/>
      <c r="FW616" s="143"/>
      <c r="FX616" s="143"/>
      <c r="FY616" s="143"/>
      <c r="FZ616" s="143"/>
      <c r="GA616" s="143"/>
      <c r="GB616" s="143"/>
      <c r="GC616" s="143" t="str">
        <f>IF(GC620=1,$D616,IF(GC620=3,$E616," "))</f>
        <v xml:space="preserve"> </v>
      </c>
      <c r="GD616" s="143"/>
      <c r="GE616" s="143"/>
      <c r="GF616" s="143"/>
      <c r="GG616" s="143"/>
      <c r="GH616" s="143"/>
      <c r="GI616" s="143"/>
      <c r="GJ616" s="145"/>
    </row>
    <row r="617" spans="1:212" ht="59.25" hidden="1" customHeight="1" x14ac:dyDescent="0.75">
      <c r="A617" s="132"/>
      <c r="B617" s="87"/>
      <c r="C617" s="195"/>
      <c r="D617" s="196"/>
      <c r="E617" s="196"/>
      <c r="F617" s="128"/>
      <c r="G617" s="128"/>
      <c r="H617" s="198"/>
      <c r="I617" s="74" t="s">
        <v>4</v>
      </c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6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7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6"/>
      <c r="BD617" s="58"/>
      <c r="BE617" s="58"/>
      <c r="BF617" s="58"/>
      <c r="BG617" s="58"/>
      <c r="BH617" s="58"/>
      <c r="BI617" s="58"/>
      <c r="BJ617" s="58"/>
      <c r="BK617" s="58"/>
      <c r="BL617" s="58"/>
      <c r="BM617" s="58"/>
      <c r="BN617" s="58"/>
      <c r="BO617" s="58"/>
      <c r="BP617" s="58"/>
      <c r="BQ617" s="57"/>
      <c r="BR617" s="58"/>
      <c r="BS617" s="58"/>
      <c r="BT617" s="58"/>
      <c r="BU617" s="58"/>
      <c r="BV617" s="58"/>
      <c r="BW617" s="58"/>
      <c r="BX617" s="58"/>
      <c r="BY617" s="58"/>
      <c r="BZ617" s="58"/>
      <c r="CA617" s="58"/>
      <c r="CB617" s="58"/>
      <c r="CC617" s="58"/>
      <c r="CD617" s="58"/>
      <c r="CE617" s="58"/>
      <c r="CF617" s="58"/>
      <c r="CG617" s="58"/>
      <c r="CH617" s="56"/>
      <c r="CI617" s="58"/>
      <c r="CJ617" s="58"/>
      <c r="CK617" s="58"/>
      <c r="CL617" s="58"/>
      <c r="CM617" s="58"/>
      <c r="CN617" s="58"/>
      <c r="CO617" s="58"/>
      <c r="CP617" s="58"/>
      <c r="CQ617" s="58"/>
      <c r="CR617" s="58"/>
      <c r="CS617" s="58"/>
      <c r="CT617" s="58"/>
      <c r="CU617" s="58"/>
      <c r="CV617" s="57"/>
      <c r="CW617" s="58"/>
      <c r="CX617" s="58"/>
      <c r="CY617" s="58"/>
      <c r="CZ617" s="58"/>
      <c r="DA617" s="58"/>
      <c r="DB617" s="58"/>
      <c r="DC617" s="58"/>
      <c r="DD617" s="58"/>
      <c r="DE617" s="58"/>
      <c r="DF617" s="58"/>
      <c r="DG617" s="58"/>
      <c r="DH617" s="58"/>
      <c r="DI617" s="58"/>
      <c r="DJ617" s="58"/>
      <c r="DK617" s="58"/>
      <c r="DL617" s="56"/>
      <c r="DM617" s="58"/>
      <c r="DN617" s="58"/>
      <c r="DO617" s="58"/>
      <c r="DP617" s="58"/>
      <c r="DQ617" s="58"/>
      <c r="DR617" s="58"/>
      <c r="DS617" s="58"/>
      <c r="DT617" s="58"/>
      <c r="DU617" s="58"/>
      <c r="DV617" s="58"/>
      <c r="DW617" s="58"/>
      <c r="DX617" s="58"/>
      <c r="DY617" s="58"/>
      <c r="DZ617" s="58"/>
      <c r="EA617" s="57"/>
      <c r="EB617" s="56"/>
      <c r="EC617" s="58"/>
      <c r="ED617" s="58"/>
      <c r="EE617" s="58"/>
      <c r="EF617" s="58"/>
      <c r="EG617" s="58"/>
      <c r="EH617" s="58"/>
      <c r="EI617" s="58"/>
      <c r="EJ617" s="58"/>
      <c r="EK617" s="58"/>
      <c r="EL617" s="58"/>
      <c r="EM617" s="58"/>
      <c r="EN617" s="58"/>
      <c r="EO617" s="58"/>
      <c r="EP617" s="57"/>
      <c r="EQ617" s="56"/>
      <c r="ER617" s="58"/>
      <c r="ES617" s="58"/>
      <c r="ET617" s="58"/>
      <c r="EU617" s="58"/>
      <c r="EV617" s="58"/>
      <c r="EW617" s="58"/>
      <c r="EX617" s="58"/>
      <c r="EY617" s="58"/>
      <c r="EZ617" s="58"/>
      <c r="FA617" s="58"/>
      <c r="FB617" s="58"/>
      <c r="FC617" s="58"/>
      <c r="FD617" s="58"/>
      <c r="FE617" s="57"/>
      <c r="FF617" s="56"/>
      <c r="FG617" s="58"/>
      <c r="FH617" s="58"/>
      <c r="FI617" s="58"/>
      <c r="FJ617" s="58"/>
      <c r="FK617" s="58"/>
      <c r="FL617" s="58"/>
      <c r="FM617" s="58"/>
      <c r="FN617" s="58"/>
      <c r="FO617" s="58"/>
      <c r="FP617" s="58"/>
      <c r="FQ617" s="58"/>
      <c r="FR617" s="58"/>
      <c r="FS617" s="58"/>
      <c r="FT617" s="57"/>
      <c r="FU617" s="56"/>
      <c r="FV617" s="58"/>
      <c r="FW617" s="58"/>
      <c r="FX617" s="58"/>
      <c r="FY617" s="58"/>
      <c r="FZ617" s="58"/>
      <c r="GA617" s="58"/>
      <c r="GB617" s="58"/>
      <c r="GC617" s="58"/>
      <c r="GD617" s="58"/>
      <c r="GE617" s="58"/>
      <c r="GF617" s="58"/>
      <c r="GG617" s="58"/>
      <c r="GH617" s="58"/>
      <c r="GI617" s="58"/>
      <c r="GJ617" s="57"/>
    </row>
    <row r="618" spans="1:212" ht="15.75" hidden="1" customHeight="1" x14ac:dyDescent="0.2">
      <c r="A618" s="132"/>
      <c r="B618" s="87"/>
      <c r="C618" s="195"/>
      <c r="D618" s="196"/>
      <c r="E618" s="196"/>
      <c r="F618" s="128"/>
      <c r="G618" s="128"/>
      <c r="H618" s="199"/>
      <c r="I618" s="69">
        <v>0</v>
      </c>
      <c r="J618" s="64">
        <f t="shared" ref="J618:AO618" si="1150">IF(J$5&lt;$D616,0,IF(J$5-2&lt;$E616,1,4))</f>
        <v>4</v>
      </c>
      <c r="K618" s="65">
        <f t="shared" si="1150"/>
        <v>4</v>
      </c>
      <c r="L618" s="65">
        <f t="shared" si="1150"/>
        <v>4</v>
      </c>
      <c r="M618" s="65">
        <f t="shared" si="1150"/>
        <v>4</v>
      </c>
      <c r="N618" s="65">
        <f t="shared" si="1150"/>
        <v>4</v>
      </c>
      <c r="O618" s="65">
        <f t="shared" si="1150"/>
        <v>4</v>
      </c>
      <c r="P618" s="65">
        <f t="shared" si="1150"/>
        <v>4</v>
      </c>
      <c r="Q618" s="65">
        <f t="shared" si="1150"/>
        <v>4</v>
      </c>
      <c r="R618" s="65">
        <f t="shared" si="1150"/>
        <v>4</v>
      </c>
      <c r="S618" s="65">
        <f t="shared" si="1150"/>
        <v>4</v>
      </c>
      <c r="T618" s="65">
        <f t="shared" si="1150"/>
        <v>4</v>
      </c>
      <c r="U618" s="65">
        <f t="shared" si="1150"/>
        <v>4</v>
      </c>
      <c r="V618" s="65">
        <f t="shared" si="1150"/>
        <v>4</v>
      </c>
      <c r="W618" s="65">
        <f t="shared" si="1150"/>
        <v>4</v>
      </c>
      <c r="X618" s="65">
        <f t="shared" si="1150"/>
        <v>4</v>
      </c>
      <c r="Y618" s="65">
        <f t="shared" si="1150"/>
        <v>4</v>
      </c>
      <c r="Z618" s="64">
        <f t="shared" si="1150"/>
        <v>4</v>
      </c>
      <c r="AA618" s="65">
        <f t="shared" si="1150"/>
        <v>4</v>
      </c>
      <c r="AB618" s="65">
        <f t="shared" si="1150"/>
        <v>4</v>
      </c>
      <c r="AC618" s="65">
        <f t="shared" si="1150"/>
        <v>4</v>
      </c>
      <c r="AD618" s="65">
        <f t="shared" si="1150"/>
        <v>4</v>
      </c>
      <c r="AE618" s="65">
        <f t="shared" si="1150"/>
        <v>4</v>
      </c>
      <c r="AF618" s="65">
        <f t="shared" si="1150"/>
        <v>4</v>
      </c>
      <c r="AG618" s="65">
        <f t="shared" si="1150"/>
        <v>4</v>
      </c>
      <c r="AH618" s="65">
        <f t="shared" si="1150"/>
        <v>4</v>
      </c>
      <c r="AI618" s="65">
        <f t="shared" si="1150"/>
        <v>4</v>
      </c>
      <c r="AJ618" s="65">
        <f t="shared" si="1150"/>
        <v>4</v>
      </c>
      <c r="AK618" s="65">
        <f t="shared" si="1150"/>
        <v>4</v>
      </c>
      <c r="AL618" s="65">
        <f t="shared" si="1150"/>
        <v>4</v>
      </c>
      <c r="AM618" s="66">
        <f t="shared" si="1150"/>
        <v>4</v>
      </c>
      <c r="AN618" s="65">
        <f t="shared" si="1150"/>
        <v>4</v>
      </c>
      <c r="AO618" s="65">
        <f t="shared" si="1150"/>
        <v>4</v>
      </c>
      <c r="AP618" s="65">
        <f t="shared" ref="AP618:BU618" si="1151">IF(AP$5&lt;$D616,0,IF(AP$5-2&lt;$E616,1,4))</f>
        <v>4</v>
      </c>
      <c r="AQ618" s="65">
        <f t="shared" si="1151"/>
        <v>4</v>
      </c>
      <c r="AR618" s="65">
        <f t="shared" si="1151"/>
        <v>4</v>
      </c>
      <c r="AS618" s="65">
        <f t="shared" si="1151"/>
        <v>4</v>
      </c>
      <c r="AT618" s="65">
        <f t="shared" si="1151"/>
        <v>4</v>
      </c>
      <c r="AU618" s="65">
        <f t="shared" si="1151"/>
        <v>4</v>
      </c>
      <c r="AV618" s="65">
        <f t="shared" si="1151"/>
        <v>4</v>
      </c>
      <c r="AW618" s="65">
        <f t="shared" si="1151"/>
        <v>4</v>
      </c>
      <c r="AX618" s="65">
        <f t="shared" si="1151"/>
        <v>4</v>
      </c>
      <c r="AY618" s="65">
        <f t="shared" si="1151"/>
        <v>4</v>
      </c>
      <c r="AZ618" s="65">
        <f t="shared" si="1151"/>
        <v>4</v>
      </c>
      <c r="BA618" s="65">
        <f t="shared" si="1151"/>
        <v>4</v>
      </c>
      <c r="BB618" s="65">
        <f t="shared" si="1151"/>
        <v>4</v>
      </c>
      <c r="BC618" s="64">
        <f t="shared" si="1151"/>
        <v>4</v>
      </c>
      <c r="BD618" s="65">
        <f t="shared" si="1151"/>
        <v>4</v>
      </c>
      <c r="BE618" s="65">
        <f t="shared" si="1151"/>
        <v>4</v>
      </c>
      <c r="BF618" s="65">
        <f t="shared" si="1151"/>
        <v>4</v>
      </c>
      <c r="BG618" s="65">
        <f t="shared" si="1151"/>
        <v>4</v>
      </c>
      <c r="BH618" s="65">
        <f t="shared" si="1151"/>
        <v>4</v>
      </c>
      <c r="BI618" s="65">
        <f t="shared" si="1151"/>
        <v>4</v>
      </c>
      <c r="BJ618" s="65">
        <f t="shared" si="1151"/>
        <v>4</v>
      </c>
      <c r="BK618" s="65">
        <f t="shared" si="1151"/>
        <v>4</v>
      </c>
      <c r="BL618" s="65">
        <f t="shared" si="1151"/>
        <v>4</v>
      </c>
      <c r="BM618" s="65">
        <f t="shared" si="1151"/>
        <v>4</v>
      </c>
      <c r="BN618" s="65">
        <f t="shared" si="1151"/>
        <v>4</v>
      </c>
      <c r="BO618" s="65">
        <f t="shared" si="1151"/>
        <v>4</v>
      </c>
      <c r="BP618" s="65">
        <f t="shared" si="1151"/>
        <v>4</v>
      </c>
      <c r="BQ618" s="66">
        <f t="shared" si="1151"/>
        <v>4</v>
      </c>
      <c r="BR618" s="65">
        <f t="shared" si="1151"/>
        <v>4</v>
      </c>
      <c r="BS618" s="65">
        <f t="shared" si="1151"/>
        <v>4</v>
      </c>
      <c r="BT618" s="65">
        <f t="shared" si="1151"/>
        <v>4</v>
      </c>
      <c r="BU618" s="65">
        <f t="shared" si="1151"/>
        <v>4</v>
      </c>
      <c r="BV618" s="65">
        <f t="shared" ref="BV618:DA618" si="1152">IF(BV$5&lt;$D616,0,IF(BV$5-2&lt;$E616,1,4))</f>
        <v>4</v>
      </c>
      <c r="BW618" s="65">
        <f t="shared" si="1152"/>
        <v>4</v>
      </c>
      <c r="BX618" s="65">
        <f t="shared" si="1152"/>
        <v>4</v>
      </c>
      <c r="BY618" s="65">
        <f t="shared" si="1152"/>
        <v>4</v>
      </c>
      <c r="BZ618" s="65">
        <f t="shared" si="1152"/>
        <v>4</v>
      </c>
      <c r="CA618" s="65">
        <f t="shared" si="1152"/>
        <v>4</v>
      </c>
      <c r="CB618" s="65">
        <f t="shared" si="1152"/>
        <v>4</v>
      </c>
      <c r="CC618" s="65">
        <f t="shared" si="1152"/>
        <v>4</v>
      </c>
      <c r="CD618" s="65">
        <f t="shared" si="1152"/>
        <v>4</v>
      </c>
      <c r="CE618" s="65">
        <f t="shared" si="1152"/>
        <v>4</v>
      </c>
      <c r="CF618" s="65">
        <f t="shared" si="1152"/>
        <v>4</v>
      </c>
      <c r="CG618" s="65">
        <f t="shared" si="1152"/>
        <v>4</v>
      </c>
      <c r="CH618" s="64">
        <f t="shared" si="1152"/>
        <v>4</v>
      </c>
      <c r="CI618" s="65">
        <f t="shared" si="1152"/>
        <v>4</v>
      </c>
      <c r="CJ618" s="65">
        <f t="shared" si="1152"/>
        <v>4</v>
      </c>
      <c r="CK618" s="65">
        <f t="shared" si="1152"/>
        <v>4</v>
      </c>
      <c r="CL618" s="65">
        <f t="shared" si="1152"/>
        <v>4</v>
      </c>
      <c r="CM618" s="65">
        <f t="shared" si="1152"/>
        <v>4</v>
      </c>
      <c r="CN618" s="65">
        <f t="shared" si="1152"/>
        <v>4</v>
      </c>
      <c r="CO618" s="65">
        <f t="shared" si="1152"/>
        <v>4</v>
      </c>
      <c r="CP618" s="65">
        <f t="shared" si="1152"/>
        <v>4</v>
      </c>
      <c r="CQ618" s="65">
        <f t="shared" si="1152"/>
        <v>4</v>
      </c>
      <c r="CR618" s="65">
        <f t="shared" si="1152"/>
        <v>4</v>
      </c>
      <c r="CS618" s="65">
        <f t="shared" si="1152"/>
        <v>4</v>
      </c>
      <c r="CT618" s="65">
        <f t="shared" si="1152"/>
        <v>4</v>
      </c>
      <c r="CU618" s="65">
        <f t="shared" si="1152"/>
        <v>4</v>
      </c>
      <c r="CV618" s="66">
        <f t="shared" si="1152"/>
        <v>4</v>
      </c>
      <c r="CW618" s="65">
        <f t="shared" si="1152"/>
        <v>4</v>
      </c>
      <c r="CX618" s="65">
        <f t="shared" si="1152"/>
        <v>4</v>
      </c>
      <c r="CY618" s="65">
        <f t="shared" si="1152"/>
        <v>4</v>
      </c>
      <c r="CZ618" s="65">
        <f t="shared" si="1152"/>
        <v>4</v>
      </c>
      <c r="DA618" s="65">
        <f t="shared" si="1152"/>
        <v>4</v>
      </c>
      <c r="DB618" s="65">
        <f t="shared" ref="DB618:EG618" si="1153">IF(DB$5&lt;$D616,0,IF(DB$5-2&lt;$E616,1,4))</f>
        <v>4</v>
      </c>
      <c r="DC618" s="65">
        <f t="shared" si="1153"/>
        <v>4</v>
      </c>
      <c r="DD618" s="65">
        <f t="shared" si="1153"/>
        <v>4</v>
      </c>
      <c r="DE618" s="65">
        <f t="shared" si="1153"/>
        <v>4</v>
      </c>
      <c r="DF618" s="65">
        <f t="shared" si="1153"/>
        <v>4</v>
      </c>
      <c r="DG618" s="65">
        <f t="shared" si="1153"/>
        <v>4</v>
      </c>
      <c r="DH618" s="65">
        <f t="shared" si="1153"/>
        <v>4</v>
      </c>
      <c r="DI618" s="65">
        <f t="shared" si="1153"/>
        <v>4</v>
      </c>
      <c r="DJ618" s="65">
        <f t="shared" si="1153"/>
        <v>4</v>
      </c>
      <c r="DK618" s="65">
        <f t="shared" si="1153"/>
        <v>4</v>
      </c>
      <c r="DL618" s="64">
        <f t="shared" si="1153"/>
        <v>4</v>
      </c>
      <c r="DM618" s="65">
        <f t="shared" si="1153"/>
        <v>4</v>
      </c>
      <c r="DN618" s="65">
        <f t="shared" si="1153"/>
        <v>4</v>
      </c>
      <c r="DO618" s="65">
        <f t="shared" si="1153"/>
        <v>4</v>
      </c>
      <c r="DP618" s="65">
        <f t="shared" si="1153"/>
        <v>4</v>
      </c>
      <c r="DQ618" s="65">
        <f t="shared" si="1153"/>
        <v>4</v>
      </c>
      <c r="DR618" s="65">
        <f t="shared" si="1153"/>
        <v>4</v>
      </c>
      <c r="DS618" s="65">
        <f t="shared" si="1153"/>
        <v>4</v>
      </c>
      <c r="DT618" s="65">
        <f t="shared" si="1153"/>
        <v>4</v>
      </c>
      <c r="DU618" s="65">
        <f t="shared" si="1153"/>
        <v>4</v>
      </c>
      <c r="DV618" s="65">
        <f t="shared" si="1153"/>
        <v>4</v>
      </c>
      <c r="DW618" s="65">
        <f t="shared" si="1153"/>
        <v>4</v>
      </c>
      <c r="DX618" s="65">
        <f t="shared" si="1153"/>
        <v>4</v>
      </c>
      <c r="DY618" s="65">
        <f t="shared" si="1153"/>
        <v>4</v>
      </c>
      <c r="DZ618" s="65">
        <f t="shared" si="1153"/>
        <v>4</v>
      </c>
      <c r="EA618" s="66">
        <f t="shared" si="1153"/>
        <v>4</v>
      </c>
      <c r="EB618" s="64">
        <f t="shared" si="1153"/>
        <v>4</v>
      </c>
      <c r="EC618" s="65">
        <f t="shared" si="1153"/>
        <v>4</v>
      </c>
      <c r="ED618" s="65">
        <f t="shared" si="1153"/>
        <v>4</v>
      </c>
      <c r="EE618" s="65">
        <f t="shared" si="1153"/>
        <v>4</v>
      </c>
      <c r="EF618" s="65">
        <f t="shared" si="1153"/>
        <v>4</v>
      </c>
      <c r="EG618" s="65">
        <f t="shared" si="1153"/>
        <v>4</v>
      </c>
      <c r="EH618" s="65">
        <f t="shared" ref="EH618:FM618" si="1154">IF(EH$5&lt;$D616,0,IF(EH$5-2&lt;$E616,1,4))</f>
        <v>4</v>
      </c>
      <c r="EI618" s="65">
        <f t="shared" si="1154"/>
        <v>4</v>
      </c>
      <c r="EJ618" s="65">
        <f t="shared" si="1154"/>
        <v>4</v>
      </c>
      <c r="EK618" s="65">
        <f t="shared" si="1154"/>
        <v>4</v>
      </c>
      <c r="EL618" s="65">
        <f t="shared" si="1154"/>
        <v>4</v>
      </c>
      <c r="EM618" s="65">
        <f t="shared" si="1154"/>
        <v>4</v>
      </c>
      <c r="EN618" s="65">
        <f t="shared" si="1154"/>
        <v>4</v>
      </c>
      <c r="EO618" s="65">
        <f t="shared" si="1154"/>
        <v>4</v>
      </c>
      <c r="EP618" s="66">
        <f t="shared" si="1154"/>
        <v>4</v>
      </c>
      <c r="EQ618" s="64">
        <f t="shared" si="1154"/>
        <v>4</v>
      </c>
      <c r="ER618" s="65">
        <f t="shared" si="1154"/>
        <v>4</v>
      </c>
      <c r="ES618" s="65">
        <f t="shared" si="1154"/>
        <v>4</v>
      </c>
      <c r="ET618" s="65">
        <f t="shared" si="1154"/>
        <v>4</v>
      </c>
      <c r="EU618" s="65">
        <f t="shared" si="1154"/>
        <v>4</v>
      </c>
      <c r="EV618" s="65">
        <f t="shared" si="1154"/>
        <v>4</v>
      </c>
      <c r="EW618" s="65">
        <f t="shared" si="1154"/>
        <v>4</v>
      </c>
      <c r="EX618" s="65">
        <f t="shared" si="1154"/>
        <v>4</v>
      </c>
      <c r="EY618" s="65">
        <f t="shared" si="1154"/>
        <v>4</v>
      </c>
      <c r="EZ618" s="65">
        <f t="shared" si="1154"/>
        <v>4</v>
      </c>
      <c r="FA618" s="65">
        <f t="shared" si="1154"/>
        <v>4</v>
      </c>
      <c r="FB618" s="65">
        <f t="shared" si="1154"/>
        <v>4</v>
      </c>
      <c r="FC618" s="65">
        <f t="shared" si="1154"/>
        <v>4</v>
      </c>
      <c r="FD618" s="65">
        <f t="shared" si="1154"/>
        <v>4</v>
      </c>
      <c r="FE618" s="66">
        <f t="shared" si="1154"/>
        <v>4</v>
      </c>
      <c r="FF618" s="64">
        <f t="shared" si="1154"/>
        <v>4</v>
      </c>
      <c r="FG618" s="65">
        <f t="shared" si="1154"/>
        <v>4</v>
      </c>
      <c r="FH618" s="65">
        <f t="shared" si="1154"/>
        <v>4</v>
      </c>
      <c r="FI618" s="65">
        <f t="shared" si="1154"/>
        <v>4</v>
      </c>
      <c r="FJ618" s="65">
        <f t="shared" si="1154"/>
        <v>4</v>
      </c>
      <c r="FK618" s="65">
        <f t="shared" si="1154"/>
        <v>4</v>
      </c>
      <c r="FL618" s="65">
        <f t="shared" si="1154"/>
        <v>4</v>
      </c>
      <c r="FM618" s="65">
        <f t="shared" si="1154"/>
        <v>4</v>
      </c>
      <c r="FN618" s="65">
        <f t="shared" ref="FN618:GJ618" si="1155">IF(FN$5&lt;$D616,0,IF(FN$5-2&lt;$E616,1,4))</f>
        <v>4</v>
      </c>
      <c r="FO618" s="65">
        <f t="shared" si="1155"/>
        <v>4</v>
      </c>
      <c r="FP618" s="65">
        <f t="shared" si="1155"/>
        <v>4</v>
      </c>
      <c r="FQ618" s="65">
        <f t="shared" si="1155"/>
        <v>4</v>
      </c>
      <c r="FR618" s="65">
        <f t="shared" si="1155"/>
        <v>4</v>
      </c>
      <c r="FS618" s="65">
        <f t="shared" si="1155"/>
        <v>4</v>
      </c>
      <c r="FT618" s="66">
        <f t="shared" si="1155"/>
        <v>4</v>
      </c>
      <c r="FU618" s="64">
        <f t="shared" si="1155"/>
        <v>4</v>
      </c>
      <c r="FV618" s="65">
        <f t="shared" si="1155"/>
        <v>4</v>
      </c>
      <c r="FW618" s="65">
        <f t="shared" si="1155"/>
        <v>4</v>
      </c>
      <c r="FX618" s="65">
        <f t="shared" si="1155"/>
        <v>4</v>
      </c>
      <c r="FY618" s="65">
        <f t="shared" si="1155"/>
        <v>4</v>
      </c>
      <c r="FZ618" s="65">
        <f t="shared" si="1155"/>
        <v>4</v>
      </c>
      <c r="GA618" s="65">
        <f t="shared" si="1155"/>
        <v>4</v>
      </c>
      <c r="GB618" s="65">
        <f t="shared" si="1155"/>
        <v>4</v>
      </c>
      <c r="GC618" s="65">
        <f t="shared" si="1155"/>
        <v>4</v>
      </c>
      <c r="GD618" s="65">
        <f t="shared" si="1155"/>
        <v>4</v>
      </c>
      <c r="GE618" s="65">
        <f t="shared" si="1155"/>
        <v>4</v>
      </c>
      <c r="GF618" s="65">
        <f t="shared" si="1155"/>
        <v>4</v>
      </c>
      <c r="GG618" s="65">
        <f t="shared" si="1155"/>
        <v>4</v>
      </c>
      <c r="GH618" s="65">
        <f t="shared" si="1155"/>
        <v>4</v>
      </c>
      <c r="GI618" s="65">
        <f t="shared" si="1155"/>
        <v>4</v>
      </c>
      <c r="GJ618" s="66">
        <f t="shared" si="1155"/>
        <v>4</v>
      </c>
      <c r="GK618" s="68">
        <f t="shared" ref="GK618:HD618" si="1156">IF(AND(GK$5&lt;$D616+1,GK$169&lt;$D616+1),0,IF(AND(GK$5&lt;$D616+1,GK$169&lt;$E616+1),GK$169-$D616+1,IF(AND($D616&lt;GK$5+1,GK$169&lt;$E616+1),GK$169-GK$5+1,IF(AND($D616&lt;GK$5+1,$E616&lt;GK$169+1,GK$5&lt;$E616+1),$E616-GK$5+1,0))))</f>
        <v>0</v>
      </c>
      <c r="GL618" s="68">
        <f t="shared" si="1156"/>
        <v>0</v>
      </c>
      <c r="GM618" s="68">
        <f t="shared" si="1156"/>
        <v>0</v>
      </c>
      <c r="GN618" s="68">
        <f t="shared" si="1156"/>
        <v>0</v>
      </c>
      <c r="GO618" s="68">
        <f t="shared" si="1156"/>
        <v>0</v>
      </c>
      <c r="GP618" s="68">
        <f t="shared" si="1156"/>
        <v>0</v>
      </c>
      <c r="GQ618" s="68">
        <f t="shared" si="1156"/>
        <v>0</v>
      </c>
      <c r="GR618" s="68">
        <f t="shared" si="1156"/>
        <v>0</v>
      </c>
      <c r="GS618" s="68">
        <f t="shared" si="1156"/>
        <v>0</v>
      </c>
      <c r="GT618" s="68">
        <f t="shared" si="1156"/>
        <v>0</v>
      </c>
      <c r="GU618" s="68">
        <f t="shared" si="1156"/>
        <v>0</v>
      </c>
      <c r="GV618" s="68">
        <f t="shared" si="1156"/>
        <v>0</v>
      </c>
      <c r="GW618" s="68">
        <f t="shared" si="1156"/>
        <v>0</v>
      </c>
      <c r="GX618" s="68">
        <f t="shared" si="1156"/>
        <v>0</v>
      </c>
      <c r="GY618" s="68">
        <f t="shared" si="1156"/>
        <v>0</v>
      </c>
      <c r="GZ618" s="68">
        <f t="shared" si="1156"/>
        <v>0</v>
      </c>
      <c r="HA618" s="68">
        <f t="shared" si="1156"/>
        <v>0</v>
      </c>
      <c r="HB618" s="68">
        <f t="shared" si="1156"/>
        <v>0</v>
      </c>
      <c r="HC618" s="68">
        <f t="shared" si="1156"/>
        <v>0</v>
      </c>
      <c r="HD618" s="68">
        <f t="shared" si="1156"/>
        <v>0</v>
      </c>
    </row>
    <row r="619" spans="1:212" ht="15.75" hidden="1" customHeight="1" x14ac:dyDescent="0.2">
      <c r="A619" s="87"/>
      <c r="B619" s="87"/>
      <c r="C619" s="121"/>
      <c r="D619" s="128"/>
      <c r="E619" s="128"/>
      <c r="F619" s="128"/>
      <c r="G619" s="128"/>
      <c r="H619" s="115"/>
      <c r="I619" s="69"/>
      <c r="J619" s="70">
        <f t="shared" ref="J619:BU619" si="1157">ABS(I618-J618)</f>
        <v>4</v>
      </c>
      <c r="K619" s="70">
        <f t="shared" si="1157"/>
        <v>0</v>
      </c>
      <c r="L619" s="70">
        <f t="shared" si="1157"/>
        <v>0</v>
      </c>
      <c r="M619" s="70">
        <f t="shared" si="1157"/>
        <v>0</v>
      </c>
      <c r="N619" s="70">
        <f t="shared" si="1157"/>
        <v>0</v>
      </c>
      <c r="O619" s="70">
        <f t="shared" si="1157"/>
        <v>0</v>
      </c>
      <c r="P619" s="70">
        <f t="shared" si="1157"/>
        <v>0</v>
      </c>
      <c r="Q619" s="70">
        <f t="shared" si="1157"/>
        <v>0</v>
      </c>
      <c r="R619" s="70">
        <f t="shared" si="1157"/>
        <v>0</v>
      </c>
      <c r="S619" s="70">
        <f t="shared" si="1157"/>
        <v>0</v>
      </c>
      <c r="T619" s="70">
        <f t="shared" si="1157"/>
        <v>0</v>
      </c>
      <c r="U619" s="70">
        <f t="shared" si="1157"/>
        <v>0</v>
      </c>
      <c r="V619" s="70">
        <f t="shared" si="1157"/>
        <v>0</v>
      </c>
      <c r="W619" s="70">
        <f t="shared" si="1157"/>
        <v>0</v>
      </c>
      <c r="X619" s="70">
        <f t="shared" si="1157"/>
        <v>0</v>
      </c>
      <c r="Y619" s="70">
        <f t="shared" si="1157"/>
        <v>0</v>
      </c>
      <c r="Z619" s="70">
        <f t="shared" si="1157"/>
        <v>0</v>
      </c>
      <c r="AA619" s="70">
        <f t="shared" si="1157"/>
        <v>0</v>
      </c>
      <c r="AB619" s="70">
        <f t="shared" si="1157"/>
        <v>0</v>
      </c>
      <c r="AC619" s="70">
        <f t="shared" si="1157"/>
        <v>0</v>
      </c>
      <c r="AD619" s="70">
        <f t="shared" si="1157"/>
        <v>0</v>
      </c>
      <c r="AE619" s="70">
        <f t="shared" si="1157"/>
        <v>0</v>
      </c>
      <c r="AF619" s="70">
        <f t="shared" si="1157"/>
        <v>0</v>
      </c>
      <c r="AG619" s="70">
        <f t="shared" si="1157"/>
        <v>0</v>
      </c>
      <c r="AH619" s="70">
        <f t="shared" si="1157"/>
        <v>0</v>
      </c>
      <c r="AI619" s="70">
        <f t="shared" si="1157"/>
        <v>0</v>
      </c>
      <c r="AJ619" s="70">
        <f t="shared" si="1157"/>
        <v>0</v>
      </c>
      <c r="AK619" s="70">
        <f t="shared" si="1157"/>
        <v>0</v>
      </c>
      <c r="AL619" s="70">
        <f t="shared" si="1157"/>
        <v>0</v>
      </c>
      <c r="AM619" s="70">
        <f t="shared" si="1157"/>
        <v>0</v>
      </c>
      <c r="AN619" s="70">
        <f t="shared" si="1157"/>
        <v>0</v>
      </c>
      <c r="AO619" s="70">
        <f t="shared" si="1157"/>
        <v>0</v>
      </c>
      <c r="AP619" s="70">
        <f t="shared" si="1157"/>
        <v>0</v>
      </c>
      <c r="AQ619" s="70">
        <f t="shared" si="1157"/>
        <v>0</v>
      </c>
      <c r="AR619" s="70">
        <f t="shared" si="1157"/>
        <v>0</v>
      </c>
      <c r="AS619" s="70">
        <f t="shared" si="1157"/>
        <v>0</v>
      </c>
      <c r="AT619" s="70">
        <f t="shared" si="1157"/>
        <v>0</v>
      </c>
      <c r="AU619" s="70">
        <f t="shared" si="1157"/>
        <v>0</v>
      </c>
      <c r="AV619" s="70">
        <f t="shared" si="1157"/>
        <v>0</v>
      </c>
      <c r="AW619" s="70">
        <f t="shared" si="1157"/>
        <v>0</v>
      </c>
      <c r="AX619" s="70">
        <f t="shared" si="1157"/>
        <v>0</v>
      </c>
      <c r="AY619" s="70">
        <f t="shared" si="1157"/>
        <v>0</v>
      </c>
      <c r="AZ619" s="70">
        <f t="shared" si="1157"/>
        <v>0</v>
      </c>
      <c r="BA619" s="70">
        <f t="shared" si="1157"/>
        <v>0</v>
      </c>
      <c r="BB619" s="70">
        <f t="shared" si="1157"/>
        <v>0</v>
      </c>
      <c r="BC619" s="70">
        <f t="shared" si="1157"/>
        <v>0</v>
      </c>
      <c r="BD619" s="70">
        <f t="shared" si="1157"/>
        <v>0</v>
      </c>
      <c r="BE619" s="70">
        <f t="shared" si="1157"/>
        <v>0</v>
      </c>
      <c r="BF619" s="70">
        <f t="shared" si="1157"/>
        <v>0</v>
      </c>
      <c r="BG619" s="70">
        <f t="shared" si="1157"/>
        <v>0</v>
      </c>
      <c r="BH619" s="70">
        <f t="shared" si="1157"/>
        <v>0</v>
      </c>
      <c r="BI619" s="70">
        <f t="shared" si="1157"/>
        <v>0</v>
      </c>
      <c r="BJ619" s="70">
        <f t="shared" si="1157"/>
        <v>0</v>
      </c>
      <c r="BK619" s="70">
        <f t="shared" si="1157"/>
        <v>0</v>
      </c>
      <c r="BL619" s="70">
        <f t="shared" si="1157"/>
        <v>0</v>
      </c>
      <c r="BM619" s="70">
        <f t="shared" si="1157"/>
        <v>0</v>
      </c>
      <c r="BN619" s="70">
        <f t="shared" si="1157"/>
        <v>0</v>
      </c>
      <c r="BO619" s="70">
        <f t="shared" si="1157"/>
        <v>0</v>
      </c>
      <c r="BP619" s="70">
        <f t="shared" si="1157"/>
        <v>0</v>
      </c>
      <c r="BQ619" s="70">
        <f t="shared" si="1157"/>
        <v>0</v>
      </c>
      <c r="BR619" s="70">
        <f t="shared" si="1157"/>
        <v>0</v>
      </c>
      <c r="BS619" s="70">
        <f t="shared" si="1157"/>
        <v>0</v>
      </c>
      <c r="BT619" s="70">
        <f t="shared" si="1157"/>
        <v>0</v>
      </c>
      <c r="BU619" s="70">
        <f t="shared" si="1157"/>
        <v>0</v>
      </c>
      <c r="BV619" s="70">
        <f t="shared" ref="BV619:EG619" si="1158">ABS(BU618-BV618)</f>
        <v>0</v>
      </c>
      <c r="BW619" s="70">
        <f t="shared" si="1158"/>
        <v>0</v>
      </c>
      <c r="BX619" s="70">
        <f t="shared" si="1158"/>
        <v>0</v>
      </c>
      <c r="BY619" s="70">
        <f t="shared" si="1158"/>
        <v>0</v>
      </c>
      <c r="BZ619" s="70">
        <f t="shared" si="1158"/>
        <v>0</v>
      </c>
      <c r="CA619" s="70">
        <f t="shared" si="1158"/>
        <v>0</v>
      </c>
      <c r="CB619" s="70">
        <f t="shared" si="1158"/>
        <v>0</v>
      </c>
      <c r="CC619" s="70">
        <f t="shared" si="1158"/>
        <v>0</v>
      </c>
      <c r="CD619" s="70">
        <f t="shared" si="1158"/>
        <v>0</v>
      </c>
      <c r="CE619" s="70">
        <f t="shared" si="1158"/>
        <v>0</v>
      </c>
      <c r="CF619" s="70">
        <f t="shared" si="1158"/>
        <v>0</v>
      </c>
      <c r="CG619" s="70">
        <f t="shared" si="1158"/>
        <v>0</v>
      </c>
      <c r="CH619" s="70">
        <f t="shared" si="1158"/>
        <v>0</v>
      </c>
      <c r="CI619" s="70">
        <f t="shared" si="1158"/>
        <v>0</v>
      </c>
      <c r="CJ619" s="70">
        <f t="shared" si="1158"/>
        <v>0</v>
      </c>
      <c r="CK619" s="70">
        <f t="shared" si="1158"/>
        <v>0</v>
      </c>
      <c r="CL619" s="70">
        <f t="shared" si="1158"/>
        <v>0</v>
      </c>
      <c r="CM619" s="70">
        <f t="shared" si="1158"/>
        <v>0</v>
      </c>
      <c r="CN619" s="70">
        <f t="shared" si="1158"/>
        <v>0</v>
      </c>
      <c r="CO619" s="70">
        <f t="shared" si="1158"/>
        <v>0</v>
      </c>
      <c r="CP619" s="70">
        <f t="shared" si="1158"/>
        <v>0</v>
      </c>
      <c r="CQ619" s="70">
        <f t="shared" si="1158"/>
        <v>0</v>
      </c>
      <c r="CR619" s="70">
        <f t="shared" si="1158"/>
        <v>0</v>
      </c>
      <c r="CS619" s="70">
        <f t="shared" si="1158"/>
        <v>0</v>
      </c>
      <c r="CT619" s="70">
        <f t="shared" si="1158"/>
        <v>0</v>
      </c>
      <c r="CU619" s="70">
        <f t="shared" si="1158"/>
        <v>0</v>
      </c>
      <c r="CV619" s="70">
        <f t="shared" si="1158"/>
        <v>0</v>
      </c>
      <c r="CW619" s="70">
        <f t="shared" si="1158"/>
        <v>0</v>
      </c>
      <c r="CX619" s="70">
        <f t="shared" si="1158"/>
        <v>0</v>
      </c>
      <c r="CY619" s="70">
        <f t="shared" si="1158"/>
        <v>0</v>
      </c>
      <c r="CZ619" s="70">
        <f t="shared" si="1158"/>
        <v>0</v>
      </c>
      <c r="DA619" s="70">
        <f t="shared" si="1158"/>
        <v>0</v>
      </c>
      <c r="DB619" s="70">
        <f t="shared" si="1158"/>
        <v>0</v>
      </c>
      <c r="DC619" s="70">
        <f t="shared" si="1158"/>
        <v>0</v>
      </c>
      <c r="DD619" s="70">
        <f t="shared" si="1158"/>
        <v>0</v>
      </c>
      <c r="DE619" s="70">
        <f t="shared" si="1158"/>
        <v>0</v>
      </c>
      <c r="DF619" s="70">
        <f t="shared" si="1158"/>
        <v>0</v>
      </c>
      <c r="DG619" s="70">
        <f t="shared" si="1158"/>
        <v>0</v>
      </c>
      <c r="DH619" s="70">
        <f t="shared" si="1158"/>
        <v>0</v>
      </c>
      <c r="DI619" s="70">
        <f t="shared" si="1158"/>
        <v>0</v>
      </c>
      <c r="DJ619" s="70">
        <f t="shared" si="1158"/>
        <v>0</v>
      </c>
      <c r="DK619" s="70">
        <f t="shared" si="1158"/>
        <v>0</v>
      </c>
      <c r="DL619" s="70">
        <f t="shared" si="1158"/>
        <v>0</v>
      </c>
      <c r="DM619" s="70">
        <f t="shared" si="1158"/>
        <v>0</v>
      </c>
      <c r="DN619" s="70">
        <f t="shared" si="1158"/>
        <v>0</v>
      </c>
      <c r="DO619" s="70">
        <f t="shared" si="1158"/>
        <v>0</v>
      </c>
      <c r="DP619" s="70">
        <f t="shared" si="1158"/>
        <v>0</v>
      </c>
      <c r="DQ619" s="70">
        <f t="shared" si="1158"/>
        <v>0</v>
      </c>
      <c r="DR619" s="70">
        <f t="shared" si="1158"/>
        <v>0</v>
      </c>
      <c r="DS619" s="70">
        <f t="shared" si="1158"/>
        <v>0</v>
      </c>
      <c r="DT619" s="70">
        <f t="shared" si="1158"/>
        <v>0</v>
      </c>
      <c r="DU619" s="70">
        <f t="shared" si="1158"/>
        <v>0</v>
      </c>
      <c r="DV619" s="70">
        <f t="shared" si="1158"/>
        <v>0</v>
      </c>
      <c r="DW619" s="70">
        <f t="shared" si="1158"/>
        <v>0</v>
      </c>
      <c r="DX619" s="70">
        <f t="shared" si="1158"/>
        <v>0</v>
      </c>
      <c r="DY619" s="70">
        <f t="shared" si="1158"/>
        <v>0</v>
      </c>
      <c r="DZ619" s="70">
        <f t="shared" si="1158"/>
        <v>0</v>
      </c>
      <c r="EA619" s="70">
        <f t="shared" si="1158"/>
        <v>0</v>
      </c>
      <c r="EB619" s="70">
        <f t="shared" si="1158"/>
        <v>0</v>
      </c>
      <c r="EC619" s="70">
        <f t="shared" si="1158"/>
        <v>0</v>
      </c>
      <c r="ED619" s="70">
        <f t="shared" si="1158"/>
        <v>0</v>
      </c>
      <c r="EE619" s="70">
        <f t="shared" si="1158"/>
        <v>0</v>
      </c>
      <c r="EF619" s="70">
        <f t="shared" si="1158"/>
        <v>0</v>
      </c>
      <c r="EG619" s="70">
        <f t="shared" si="1158"/>
        <v>0</v>
      </c>
      <c r="EH619" s="70">
        <f t="shared" ref="EH619:GJ619" si="1159">ABS(EG618-EH618)</f>
        <v>0</v>
      </c>
      <c r="EI619" s="70">
        <f t="shared" si="1159"/>
        <v>0</v>
      </c>
      <c r="EJ619" s="70">
        <f t="shared" si="1159"/>
        <v>0</v>
      </c>
      <c r="EK619" s="70">
        <f t="shared" si="1159"/>
        <v>0</v>
      </c>
      <c r="EL619" s="70">
        <f t="shared" si="1159"/>
        <v>0</v>
      </c>
      <c r="EM619" s="70">
        <f t="shared" si="1159"/>
        <v>0</v>
      </c>
      <c r="EN619" s="70">
        <f t="shared" si="1159"/>
        <v>0</v>
      </c>
      <c r="EO619" s="70">
        <f t="shared" si="1159"/>
        <v>0</v>
      </c>
      <c r="EP619" s="70">
        <f t="shared" si="1159"/>
        <v>0</v>
      </c>
      <c r="EQ619" s="70">
        <f t="shared" si="1159"/>
        <v>0</v>
      </c>
      <c r="ER619" s="70">
        <f t="shared" si="1159"/>
        <v>0</v>
      </c>
      <c r="ES619" s="70">
        <f t="shared" si="1159"/>
        <v>0</v>
      </c>
      <c r="ET619" s="70">
        <f t="shared" si="1159"/>
        <v>0</v>
      </c>
      <c r="EU619" s="70">
        <f t="shared" si="1159"/>
        <v>0</v>
      </c>
      <c r="EV619" s="70">
        <f t="shared" si="1159"/>
        <v>0</v>
      </c>
      <c r="EW619" s="70">
        <f t="shared" si="1159"/>
        <v>0</v>
      </c>
      <c r="EX619" s="70">
        <f t="shared" si="1159"/>
        <v>0</v>
      </c>
      <c r="EY619" s="70">
        <f t="shared" si="1159"/>
        <v>0</v>
      </c>
      <c r="EZ619" s="70">
        <f t="shared" si="1159"/>
        <v>0</v>
      </c>
      <c r="FA619" s="70">
        <f t="shared" si="1159"/>
        <v>0</v>
      </c>
      <c r="FB619" s="70">
        <f t="shared" si="1159"/>
        <v>0</v>
      </c>
      <c r="FC619" s="70">
        <f t="shared" si="1159"/>
        <v>0</v>
      </c>
      <c r="FD619" s="70">
        <f t="shared" si="1159"/>
        <v>0</v>
      </c>
      <c r="FE619" s="70">
        <f t="shared" si="1159"/>
        <v>0</v>
      </c>
      <c r="FF619" s="70">
        <f t="shared" si="1159"/>
        <v>0</v>
      </c>
      <c r="FG619" s="70">
        <f t="shared" si="1159"/>
        <v>0</v>
      </c>
      <c r="FH619" s="70">
        <f t="shared" si="1159"/>
        <v>0</v>
      </c>
      <c r="FI619" s="70">
        <f t="shared" si="1159"/>
        <v>0</v>
      </c>
      <c r="FJ619" s="70">
        <f t="shared" si="1159"/>
        <v>0</v>
      </c>
      <c r="FK619" s="70">
        <f t="shared" si="1159"/>
        <v>0</v>
      </c>
      <c r="FL619" s="70">
        <f t="shared" si="1159"/>
        <v>0</v>
      </c>
      <c r="FM619" s="70">
        <f t="shared" si="1159"/>
        <v>0</v>
      </c>
      <c r="FN619" s="70">
        <f t="shared" si="1159"/>
        <v>0</v>
      </c>
      <c r="FO619" s="70">
        <f t="shared" si="1159"/>
        <v>0</v>
      </c>
      <c r="FP619" s="70">
        <f t="shared" si="1159"/>
        <v>0</v>
      </c>
      <c r="FQ619" s="70">
        <f t="shared" si="1159"/>
        <v>0</v>
      </c>
      <c r="FR619" s="70">
        <f t="shared" si="1159"/>
        <v>0</v>
      </c>
      <c r="FS619" s="70">
        <f t="shared" si="1159"/>
        <v>0</v>
      </c>
      <c r="FT619" s="70">
        <f t="shared" si="1159"/>
        <v>0</v>
      </c>
      <c r="FU619" s="70">
        <f t="shared" si="1159"/>
        <v>0</v>
      </c>
      <c r="FV619" s="70">
        <f t="shared" si="1159"/>
        <v>0</v>
      </c>
      <c r="FW619" s="70">
        <f t="shared" si="1159"/>
        <v>0</v>
      </c>
      <c r="FX619" s="70">
        <f t="shared" si="1159"/>
        <v>0</v>
      </c>
      <c r="FY619" s="70">
        <f t="shared" si="1159"/>
        <v>0</v>
      </c>
      <c r="FZ619" s="70">
        <f t="shared" si="1159"/>
        <v>0</v>
      </c>
      <c r="GA619" s="70">
        <f t="shared" si="1159"/>
        <v>0</v>
      </c>
      <c r="GB619" s="70">
        <f t="shared" si="1159"/>
        <v>0</v>
      </c>
      <c r="GC619" s="70">
        <f t="shared" si="1159"/>
        <v>0</v>
      </c>
      <c r="GD619" s="70">
        <f t="shared" si="1159"/>
        <v>0</v>
      </c>
      <c r="GE619" s="70">
        <f t="shared" si="1159"/>
        <v>0</v>
      </c>
      <c r="GF619" s="70">
        <f t="shared" si="1159"/>
        <v>0</v>
      </c>
      <c r="GG619" s="70">
        <f t="shared" si="1159"/>
        <v>0</v>
      </c>
      <c r="GH619" s="70">
        <f t="shared" si="1159"/>
        <v>0</v>
      </c>
      <c r="GI619" s="70">
        <f t="shared" si="1159"/>
        <v>0</v>
      </c>
      <c r="GJ619" s="70">
        <f t="shared" si="1159"/>
        <v>0</v>
      </c>
    </row>
    <row r="620" spans="1:212" ht="15.75" hidden="1" customHeight="1" x14ac:dyDescent="0.2">
      <c r="A620" s="87"/>
      <c r="B620" s="87"/>
      <c r="C620" s="121"/>
      <c r="D620" s="129"/>
      <c r="E620" s="129"/>
      <c r="F620" s="129"/>
      <c r="G620" s="129"/>
      <c r="H620" s="86"/>
      <c r="J620" s="194">
        <f>SUM(J619:Q619)</f>
        <v>4</v>
      </c>
      <c r="K620" s="194"/>
      <c r="L620" s="194"/>
      <c r="M620" s="194"/>
      <c r="N620" s="194"/>
      <c r="O620" s="194"/>
      <c r="P620" s="194"/>
      <c r="Q620" s="194"/>
      <c r="R620" s="194">
        <f>SUM(R619:Y619)</f>
        <v>0</v>
      </c>
      <c r="S620" s="194"/>
      <c r="T620" s="194"/>
      <c r="U620" s="194"/>
      <c r="V620" s="194"/>
      <c r="W620" s="194"/>
      <c r="X620" s="194"/>
      <c r="Y620" s="194"/>
      <c r="Z620" s="194">
        <f>SUM(Z619:AF619)</f>
        <v>0</v>
      </c>
      <c r="AA620" s="194"/>
      <c r="AB620" s="194"/>
      <c r="AC620" s="194"/>
      <c r="AD620" s="194"/>
      <c r="AE620" s="194"/>
      <c r="AF620" s="194"/>
      <c r="AG620" s="194">
        <f>SUM(AG619:AM619)</f>
        <v>0</v>
      </c>
      <c r="AH620" s="194"/>
      <c r="AI620" s="194"/>
      <c r="AJ620" s="194"/>
      <c r="AK620" s="194"/>
      <c r="AL620" s="194"/>
      <c r="AM620" s="194"/>
      <c r="AN620" s="194">
        <f>SUM(AN619:AU619)</f>
        <v>0</v>
      </c>
      <c r="AO620" s="194"/>
      <c r="AP620" s="194"/>
      <c r="AQ620" s="194"/>
      <c r="AR620" s="194"/>
      <c r="AS620" s="194"/>
      <c r="AT620" s="194"/>
      <c r="AU620" s="194"/>
      <c r="AV620" s="194">
        <f>SUM(AV619:BB619)</f>
        <v>0</v>
      </c>
      <c r="AW620" s="194"/>
      <c r="AX620" s="194"/>
      <c r="AY620" s="194"/>
      <c r="AZ620" s="194"/>
      <c r="BA620" s="194"/>
      <c r="BB620" s="194"/>
      <c r="BC620" s="194">
        <f>SUM(BC619:BJ619)</f>
        <v>0</v>
      </c>
      <c r="BD620" s="194"/>
      <c r="BE620" s="194"/>
      <c r="BF620" s="194"/>
      <c r="BG620" s="194"/>
      <c r="BH620" s="194"/>
      <c r="BI620" s="194"/>
      <c r="BJ620" s="194"/>
      <c r="BK620" s="194">
        <f>SUM(BK619:BQ619)</f>
        <v>0</v>
      </c>
      <c r="BL620" s="194"/>
      <c r="BM620" s="194"/>
      <c r="BN620" s="194"/>
      <c r="BO620" s="194"/>
      <c r="BP620" s="194"/>
      <c r="BQ620" s="194"/>
      <c r="BR620" s="194">
        <f>SUM(BR619:BY619)</f>
        <v>0</v>
      </c>
      <c r="BS620" s="194"/>
      <c r="BT620" s="194"/>
      <c r="BU620" s="194"/>
      <c r="BV620" s="194"/>
      <c r="BW620" s="194"/>
      <c r="BX620" s="194"/>
      <c r="BY620" s="194"/>
      <c r="BZ620" s="194">
        <f>SUM(BZ619:CG619)</f>
        <v>0</v>
      </c>
      <c r="CA620" s="194"/>
      <c r="CB620" s="194"/>
      <c r="CC620" s="194"/>
      <c r="CD620" s="194"/>
      <c r="CE620" s="194"/>
      <c r="CF620" s="194"/>
      <c r="CG620" s="194"/>
      <c r="CH620" s="194">
        <f>SUM(CH619:CO619)</f>
        <v>0</v>
      </c>
      <c r="CI620" s="194"/>
      <c r="CJ620" s="194"/>
      <c r="CK620" s="194"/>
      <c r="CL620" s="194"/>
      <c r="CM620" s="194"/>
      <c r="CN620" s="194"/>
      <c r="CO620" s="194"/>
      <c r="CP620" s="194">
        <f>SUM(CP619:CV619)</f>
        <v>0</v>
      </c>
      <c r="CQ620" s="194"/>
      <c r="CR620" s="194"/>
      <c r="CS620" s="194"/>
      <c r="CT620" s="194"/>
      <c r="CU620" s="194"/>
      <c r="CV620" s="194"/>
      <c r="CW620" s="194">
        <f>SUM(CW619:DD619)</f>
        <v>0</v>
      </c>
      <c r="CX620" s="194"/>
      <c r="CY620" s="194"/>
      <c r="CZ620" s="194"/>
      <c r="DA620" s="194"/>
      <c r="DB620" s="194"/>
      <c r="DC620" s="194"/>
      <c r="DD620" s="194"/>
      <c r="DE620" s="194">
        <f>SUM(DE619:DK619)</f>
        <v>0</v>
      </c>
      <c r="DF620" s="194"/>
      <c r="DG620" s="194"/>
      <c r="DH620" s="194"/>
      <c r="DI620" s="194"/>
      <c r="DJ620" s="194"/>
      <c r="DK620" s="194"/>
      <c r="DL620" s="194">
        <f>SUM(DL619:DS619)</f>
        <v>0</v>
      </c>
      <c r="DM620" s="194"/>
      <c r="DN620" s="194"/>
      <c r="DO620" s="194"/>
      <c r="DP620" s="194"/>
      <c r="DQ620" s="194"/>
      <c r="DR620" s="194"/>
      <c r="DS620" s="194"/>
      <c r="DT620" s="194">
        <f>SUM(DT619:EA619)</f>
        <v>0</v>
      </c>
      <c r="DU620" s="194"/>
      <c r="DV620" s="194"/>
      <c r="DW620" s="194"/>
      <c r="DX620" s="194"/>
      <c r="DY620" s="194"/>
      <c r="DZ620" s="194"/>
      <c r="EA620" s="194"/>
      <c r="EB620" s="194">
        <f>SUM(EB619:EI619)</f>
        <v>0</v>
      </c>
      <c r="EC620" s="194"/>
      <c r="ED620" s="194"/>
      <c r="EE620" s="194"/>
      <c r="EF620" s="194"/>
      <c r="EG620" s="194"/>
      <c r="EH620" s="194"/>
      <c r="EI620" s="194"/>
      <c r="EJ620" s="194">
        <f>SUM(EJ619:EP619)</f>
        <v>0</v>
      </c>
      <c r="EK620" s="194"/>
      <c r="EL620" s="194"/>
      <c r="EM620" s="194"/>
      <c r="EN620" s="194"/>
      <c r="EO620" s="194"/>
      <c r="EP620" s="194"/>
      <c r="EQ620" s="194">
        <f>SUM(EQ619:EX619)</f>
        <v>0</v>
      </c>
      <c r="ER620" s="194"/>
      <c r="ES620" s="194"/>
      <c r="ET620" s="194"/>
      <c r="EU620" s="194"/>
      <c r="EV620" s="194"/>
      <c r="EW620" s="194"/>
      <c r="EX620" s="194"/>
      <c r="EY620" s="194">
        <f>SUM(EY619:FE619)</f>
        <v>0</v>
      </c>
      <c r="EZ620" s="194"/>
      <c r="FA620" s="194"/>
      <c r="FB620" s="194"/>
      <c r="FC620" s="194"/>
      <c r="FD620" s="194"/>
      <c r="FE620" s="194"/>
      <c r="FF620" s="194">
        <f>SUM(FF619:FM619)</f>
        <v>0</v>
      </c>
      <c r="FG620" s="194"/>
      <c r="FH620" s="194"/>
      <c r="FI620" s="194"/>
      <c r="FJ620" s="194"/>
      <c r="FK620" s="194"/>
      <c r="FL620" s="194"/>
      <c r="FM620" s="194"/>
      <c r="FN620" s="194">
        <f>SUM(FN619:FT619)</f>
        <v>0</v>
      </c>
      <c r="FO620" s="194"/>
      <c r="FP620" s="194"/>
      <c r="FQ620" s="194"/>
      <c r="FR620" s="194"/>
      <c r="FS620" s="194"/>
      <c r="FT620" s="194"/>
      <c r="FU620" s="194">
        <f>SUM(FU619:GB619)</f>
        <v>0</v>
      </c>
      <c r="FV620" s="194"/>
      <c r="FW620" s="194"/>
      <c r="FX620" s="194"/>
      <c r="FY620" s="194"/>
      <c r="FZ620" s="194"/>
      <c r="GA620" s="194"/>
      <c r="GB620" s="194"/>
      <c r="GC620" s="194">
        <f>SUM(GC619:GJ619)</f>
        <v>0</v>
      </c>
      <c r="GD620" s="194"/>
      <c r="GE620" s="194"/>
      <c r="GF620" s="194"/>
      <c r="GG620" s="194"/>
      <c r="GH620" s="194"/>
      <c r="GI620" s="194"/>
      <c r="GJ620" s="194"/>
    </row>
    <row r="621" spans="1:212" ht="15.75" hidden="1" customHeight="1" x14ac:dyDescent="0.25">
      <c r="A621" s="132"/>
      <c r="B621" s="87"/>
      <c r="C621" s="195"/>
      <c r="D621" s="196">
        <v>40924</v>
      </c>
      <c r="E621" s="196">
        <v>40969</v>
      </c>
      <c r="F621" s="128"/>
      <c r="G621" s="128"/>
      <c r="H621" s="197">
        <f>E621-D621+1-SUM(GK623:HD623)</f>
        <v>46</v>
      </c>
      <c r="I621" s="73" t="s">
        <v>4</v>
      </c>
      <c r="J621" s="144" t="str">
        <f>IF(J625=1,$D621,IF(J625=3,$E621," "))</f>
        <v xml:space="preserve"> </v>
      </c>
      <c r="K621" s="143"/>
      <c r="L621" s="143"/>
      <c r="M621" s="143"/>
      <c r="N621" s="143"/>
      <c r="O621" s="143"/>
      <c r="P621" s="143"/>
      <c r="Q621" s="143"/>
      <c r="R621" s="143" t="str">
        <f>IF(R625=1,$D621,IF(R625=3,$E621," "))</f>
        <v xml:space="preserve"> </v>
      </c>
      <c r="S621" s="143"/>
      <c r="T621" s="143"/>
      <c r="U621" s="143"/>
      <c r="V621" s="143"/>
      <c r="W621" s="143"/>
      <c r="X621" s="143"/>
      <c r="Y621" s="143"/>
      <c r="Z621" s="144" t="str">
        <f>IF(Z625=1,$D621,IF(Z625=3,$E621," "))</f>
        <v xml:space="preserve"> </v>
      </c>
      <c r="AA621" s="143"/>
      <c r="AB621" s="143"/>
      <c r="AC621" s="143"/>
      <c r="AD621" s="143"/>
      <c r="AE621" s="143"/>
      <c r="AF621" s="143"/>
      <c r="AG621" s="143" t="str">
        <f>IF(AG625=1,$D621,IF(AG625=3,$E621," "))</f>
        <v xml:space="preserve"> </v>
      </c>
      <c r="AH621" s="143"/>
      <c r="AI621" s="143"/>
      <c r="AJ621" s="143"/>
      <c r="AK621" s="143"/>
      <c r="AL621" s="143"/>
      <c r="AM621" s="145"/>
      <c r="AN621" s="143" t="str">
        <f>IF(AN625=1,$D621,IF(AN625=3,$E621," "))</f>
        <v xml:space="preserve"> </v>
      </c>
      <c r="AO621" s="143"/>
      <c r="AP621" s="143"/>
      <c r="AQ621" s="143"/>
      <c r="AR621" s="143"/>
      <c r="AS621" s="143"/>
      <c r="AT621" s="143"/>
      <c r="AU621" s="143"/>
      <c r="AV621" s="143" t="str">
        <f>IF(AV625=1,$D621,IF(AV625=3,$E621," "))</f>
        <v xml:space="preserve"> </v>
      </c>
      <c r="AW621" s="143"/>
      <c r="AX621" s="143"/>
      <c r="AY621" s="143"/>
      <c r="AZ621" s="143"/>
      <c r="BA621" s="143"/>
      <c r="BB621" s="143"/>
      <c r="BC621" s="144" t="str">
        <f>IF(BC625=1,$D621,IF(BC625=3,$E621," "))</f>
        <v xml:space="preserve"> </v>
      </c>
      <c r="BD621" s="143"/>
      <c r="BE621" s="143"/>
      <c r="BF621" s="143"/>
      <c r="BG621" s="143"/>
      <c r="BH621" s="143"/>
      <c r="BI621" s="143"/>
      <c r="BJ621" s="143"/>
      <c r="BK621" s="143" t="str">
        <f>IF(BK625=1,$D621,IF(BK625=3,$E621," "))</f>
        <v xml:space="preserve"> </v>
      </c>
      <c r="BL621" s="143"/>
      <c r="BM621" s="143"/>
      <c r="BN621" s="143"/>
      <c r="BO621" s="143"/>
      <c r="BP621" s="143"/>
      <c r="BQ621" s="145"/>
      <c r="BR621" s="143" t="str">
        <f>IF(BR625=1,$D621,IF(BR625=3,$E621," "))</f>
        <v xml:space="preserve"> </v>
      </c>
      <c r="BS621" s="143"/>
      <c r="BT621" s="143"/>
      <c r="BU621" s="143"/>
      <c r="BV621" s="143"/>
      <c r="BW621" s="143"/>
      <c r="BX621" s="143"/>
      <c r="BY621" s="143"/>
      <c r="BZ621" s="143" t="str">
        <f>IF(BZ625=1,$D621,IF(BZ625=3,$E621," "))</f>
        <v xml:space="preserve"> </v>
      </c>
      <c r="CA621" s="143"/>
      <c r="CB621" s="143"/>
      <c r="CC621" s="143"/>
      <c r="CD621" s="143"/>
      <c r="CE621" s="143"/>
      <c r="CF621" s="143"/>
      <c r="CG621" s="143"/>
      <c r="CH621" s="144" t="str">
        <f>IF(CH625=1,$D621,IF(CH625=3,$E621," "))</f>
        <v xml:space="preserve"> </v>
      </c>
      <c r="CI621" s="143"/>
      <c r="CJ621" s="143"/>
      <c r="CK621" s="143"/>
      <c r="CL621" s="143"/>
      <c r="CM621" s="143"/>
      <c r="CN621" s="143"/>
      <c r="CO621" s="143"/>
      <c r="CP621" s="143" t="str">
        <f>IF(CP625=1,$D621,IF(CP625=3,$E621," "))</f>
        <v xml:space="preserve"> </v>
      </c>
      <c r="CQ621" s="143"/>
      <c r="CR621" s="143"/>
      <c r="CS621" s="143"/>
      <c r="CT621" s="143"/>
      <c r="CU621" s="143"/>
      <c r="CV621" s="145"/>
      <c r="CW621" s="143" t="str">
        <f>IF(CW625=1,$D621,IF(CW625=3,$E621," "))</f>
        <v xml:space="preserve"> </v>
      </c>
      <c r="CX621" s="143"/>
      <c r="CY621" s="143"/>
      <c r="CZ621" s="143"/>
      <c r="DA621" s="143"/>
      <c r="DB621" s="143"/>
      <c r="DC621" s="143"/>
      <c r="DD621" s="143"/>
      <c r="DE621" s="143" t="str">
        <f>IF(DE625=1,$D621,IF(DE625=3,$E621," "))</f>
        <v xml:space="preserve"> </v>
      </c>
      <c r="DF621" s="143"/>
      <c r="DG621" s="143"/>
      <c r="DH621" s="143"/>
      <c r="DI621" s="143"/>
      <c r="DJ621" s="143"/>
      <c r="DK621" s="143"/>
      <c r="DL621" s="144" t="str">
        <f>IF(DL625=1,$D621,IF(DL625=3,$E621," "))</f>
        <v xml:space="preserve"> </v>
      </c>
      <c r="DM621" s="143"/>
      <c r="DN621" s="143"/>
      <c r="DO621" s="143"/>
      <c r="DP621" s="143"/>
      <c r="DQ621" s="143"/>
      <c r="DR621" s="143"/>
      <c r="DS621" s="143"/>
      <c r="DT621" s="143" t="str">
        <f>IF(DT625=1,$D621,IF(DT625=3,$E621," "))</f>
        <v xml:space="preserve"> </v>
      </c>
      <c r="DU621" s="143"/>
      <c r="DV621" s="143"/>
      <c r="DW621" s="143"/>
      <c r="DX621" s="143"/>
      <c r="DY621" s="143"/>
      <c r="DZ621" s="143"/>
      <c r="EA621" s="145"/>
      <c r="EB621" s="144" t="str">
        <f>IF(EB625=1,$D621,IF(EB625=3,$E621," "))</f>
        <v xml:space="preserve"> </v>
      </c>
      <c r="EC621" s="143"/>
      <c r="ED621" s="143"/>
      <c r="EE621" s="143"/>
      <c r="EF621" s="143"/>
      <c r="EG621" s="143"/>
      <c r="EH621" s="143"/>
      <c r="EI621" s="143"/>
      <c r="EJ621" s="143" t="str">
        <f>IF(EJ625=1,$D621,IF(EJ625=3,$E621," "))</f>
        <v xml:space="preserve"> </v>
      </c>
      <c r="EK621" s="143"/>
      <c r="EL621" s="143"/>
      <c r="EM621" s="143"/>
      <c r="EN621" s="143"/>
      <c r="EO621" s="143"/>
      <c r="EP621" s="145"/>
      <c r="EQ621" s="144" t="str">
        <f>IF(EQ625=1,$D621,IF(EQ625=3,$E621," "))</f>
        <v xml:space="preserve"> </v>
      </c>
      <c r="ER621" s="143"/>
      <c r="ES621" s="143"/>
      <c r="ET621" s="143"/>
      <c r="EU621" s="143"/>
      <c r="EV621" s="143"/>
      <c r="EW621" s="143"/>
      <c r="EX621" s="143"/>
      <c r="EY621" s="143" t="str">
        <f>IF(EY625=1,$D621,IF(EY625=3,$E621," "))</f>
        <v xml:space="preserve"> </v>
      </c>
      <c r="EZ621" s="143"/>
      <c r="FA621" s="143"/>
      <c r="FB621" s="143"/>
      <c r="FC621" s="143"/>
      <c r="FD621" s="143"/>
      <c r="FE621" s="145"/>
      <c r="FF621" s="144" t="str">
        <f>IF(FF625=1,$D621,IF(FF625=3,$E621," "))</f>
        <v xml:space="preserve"> </v>
      </c>
      <c r="FG621" s="143"/>
      <c r="FH621" s="143"/>
      <c r="FI621" s="143"/>
      <c r="FJ621" s="143"/>
      <c r="FK621" s="143"/>
      <c r="FL621" s="143"/>
      <c r="FM621" s="143"/>
      <c r="FN621" s="143" t="str">
        <f>IF(FN625=1,$D621,IF(FN625=3,$E621," "))</f>
        <v xml:space="preserve"> </v>
      </c>
      <c r="FO621" s="143"/>
      <c r="FP621" s="143"/>
      <c r="FQ621" s="143"/>
      <c r="FR621" s="143"/>
      <c r="FS621" s="143"/>
      <c r="FT621" s="145"/>
      <c r="FU621" s="144" t="str">
        <f>IF(FU625=1,$D621,IF(FU625=3,$E621," "))</f>
        <v xml:space="preserve"> </v>
      </c>
      <c r="FV621" s="143"/>
      <c r="FW621" s="143"/>
      <c r="FX621" s="143"/>
      <c r="FY621" s="143"/>
      <c r="FZ621" s="143"/>
      <c r="GA621" s="143"/>
      <c r="GB621" s="143"/>
      <c r="GC621" s="143" t="str">
        <f>IF(GC625=1,$D621,IF(GC625=3,$E621," "))</f>
        <v xml:space="preserve"> </v>
      </c>
      <c r="GD621" s="143"/>
      <c r="GE621" s="143"/>
      <c r="GF621" s="143"/>
      <c r="GG621" s="143"/>
      <c r="GH621" s="143"/>
      <c r="GI621" s="143"/>
      <c r="GJ621" s="145"/>
    </row>
    <row r="622" spans="1:212" ht="59.25" hidden="1" customHeight="1" x14ac:dyDescent="0.75">
      <c r="A622" s="132"/>
      <c r="B622" s="87"/>
      <c r="C622" s="195"/>
      <c r="D622" s="196"/>
      <c r="E622" s="196"/>
      <c r="F622" s="128"/>
      <c r="G622" s="128"/>
      <c r="H622" s="198"/>
      <c r="I622" s="74" t="s">
        <v>4</v>
      </c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6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7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6"/>
      <c r="BD622" s="58"/>
      <c r="BE622" s="58"/>
      <c r="BF622" s="58"/>
      <c r="BG622" s="58"/>
      <c r="BH622" s="58"/>
      <c r="BI622" s="58"/>
      <c r="BJ622" s="58"/>
      <c r="BK622" s="58"/>
      <c r="BL622" s="58"/>
      <c r="BM622" s="58"/>
      <c r="BN622" s="58"/>
      <c r="BO622" s="58"/>
      <c r="BP622" s="58"/>
      <c r="BQ622" s="57"/>
      <c r="BR622" s="58"/>
      <c r="BS622" s="58"/>
      <c r="BT622" s="58"/>
      <c r="BU622" s="58"/>
      <c r="BV622" s="58"/>
      <c r="BW622" s="58"/>
      <c r="BX622" s="58"/>
      <c r="BY622" s="58"/>
      <c r="BZ622" s="58"/>
      <c r="CA622" s="58"/>
      <c r="CB622" s="58"/>
      <c r="CC622" s="58"/>
      <c r="CD622" s="58"/>
      <c r="CE622" s="58"/>
      <c r="CF622" s="58"/>
      <c r="CG622" s="58"/>
      <c r="CH622" s="56"/>
      <c r="CI622" s="58"/>
      <c r="CJ622" s="58"/>
      <c r="CK622" s="58"/>
      <c r="CL622" s="58"/>
      <c r="CM622" s="58"/>
      <c r="CN622" s="58"/>
      <c r="CO622" s="58"/>
      <c r="CP622" s="58"/>
      <c r="CQ622" s="58"/>
      <c r="CR622" s="58"/>
      <c r="CS622" s="58"/>
      <c r="CT622" s="58"/>
      <c r="CU622" s="58"/>
      <c r="CV622" s="57"/>
      <c r="CW622" s="58"/>
      <c r="CX622" s="58"/>
      <c r="CY622" s="58"/>
      <c r="CZ622" s="58"/>
      <c r="DA622" s="58"/>
      <c r="DB622" s="58"/>
      <c r="DC622" s="58"/>
      <c r="DD622" s="58"/>
      <c r="DE622" s="58"/>
      <c r="DF622" s="58"/>
      <c r="DG622" s="58"/>
      <c r="DH622" s="58"/>
      <c r="DI622" s="58"/>
      <c r="DJ622" s="58"/>
      <c r="DK622" s="58"/>
      <c r="DL622" s="56"/>
      <c r="DM622" s="58"/>
      <c r="DN622" s="58"/>
      <c r="DO622" s="58"/>
      <c r="DP622" s="58"/>
      <c r="DQ622" s="58"/>
      <c r="DR622" s="58"/>
      <c r="DS622" s="58"/>
      <c r="DT622" s="58"/>
      <c r="DU622" s="58"/>
      <c r="DV622" s="58"/>
      <c r="DW622" s="58"/>
      <c r="DX622" s="58"/>
      <c r="DY622" s="58"/>
      <c r="DZ622" s="58"/>
      <c r="EA622" s="57"/>
      <c r="EB622" s="56"/>
      <c r="EC622" s="58"/>
      <c r="ED622" s="58"/>
      <c r="EE622" s="58"/>
      <c r="EF622" s="58"/>
      <c r="EG622" s="58"/>
      <c r="EH622" s="58"/>
      <c r="EI622" s="58"/>
      <c r="EJ622" s="58"/>
      <c r="EK622" s="58"/>
      <c r="EL622" s="58"/>
      <c r="EM622" s="58"/>
      <c r="EN622" s="58"/>
      <c r="EO622" s="58"/>
      <c r="EP622" s="57"/>
      <c r="EQ622" s="56"/>
      <c r="ER622" s="58"/>
      <c r="ES622" s="58"/>
      <c r="ET622" s="58"/>
      <c r="EU622" s="58"/>
      <c r="EV622" s="58"/>
      <c r="EW622" s="58"/>
      <c r="EX622" s="58"/>
      <c r="EY622" s="58"/>
      <c r="EZ622" s="58"/>
      <c r="FA622" s="58"/>
      <c r="FB622" s="58"/>
      <c r="FC622" s="58"/>
      <c r="FD622" s="58"/>
      <c r="FE622" s="57"/>
      <c r="FF622" s="56"/>
      <c r="FG622" s="58"/>
      <c r="FH622" s="58"/>
      <c r="FI622" s="58"/>
      <c r="FJ622" s="58"/>
      <c r="FK622" s="58"/>
      <c r="FL622" s="58"/>
      <c r="FM622" s="58"/>
      <c r="FN622" s="58"/>
      <c r="FO622" s="58"/>
      <c r="FP622" s="58"/>
      <c r="FQ622" s="58"/>
      <c r="FR622" s="58"/>
      <c r="FS622" s="58"/>
      <c r="FT622" s="57"/>
      <c r="FU622" s="56"/>
      <c r="FV622" s="58"/>
      <c r="FW622" s="58"/>
      <c r="FX622" s="58"/>
      <c r="FY622" s="58"/>
      <c r="FZ622" s="58"/>
      <c r="GA622" s="58"/>
      <c r="GB622" s="58"/>
      <c r="GC622" s="58"/>
      <c r="GD622" s="58"/>
      <c r="GE622" s="58"/>
      <c r="GF622" s="58"/>
      <c r="GG622" s="58"/>
      <c r="GH622" s="58"/>
      <c r="GI622" s="58"/>
      <c r="GJ622" s="57"/>
    </row>
    <row r="623" spans="1:212" ht="15.75" hidden="1" customHeight="1" x14ac:dyDescent="0.2">
      <c r="A623" s="132"/>
      <c r="B623" s="87"/>
      <c r="C623" s="195"/>
      <c r="D623" s="196"/>
      <c r="E623" s="196"/>
      <c r="F623" s="128"/>
      <c r="G623" s="128"/>
      <c r="H623" s="199"/>
      <c r="I623" s="69">
        <v>0</v>
      </c>
      <c r="J623" s="64">
        <f t="shared" ref="J623:AO623" si="1160">IF(J$5&lt;$D621,0,IF(J$5-2&lt;$E621,1,4))</f>
        <v>4</v>
      </c>
      <c r="K623" s="65">
        <f t="shared" si="1160"/>
        <v>4</v>
      </c>
      <c r="L623" s="65">
        <f t="shared" si="1160"/>
        <v>4</v>
      </c>
      <c r="M623" s="65">
        <f t="shared" si="1160"/>
        <v>4</v>
      </c>
      <c r="N623" s="65">
        <f t="shared" si="1160"/>
        <v>4</v>
      </c>
      <c r="O623" s="65">
        <f t="shared" si="1160"/>
        <v>4</v>
      </c>
      <c r="P623" s="65">
        <f t="shared" si="1160"/>
        <v>4</v>
      </c>
      <c r="Q623" s="65">
        <f t="shared" si="1160"/>
        <v>4</v>
      </c>
      <c r="R623" s="65">
        <f t="shared" si="1160"/>
        <v>4</v>
      </c>
      <c r="S623" s="65">
        <f t="shared" si="1160"/>
        <v>4</v>
      </c>
      <c r="T623" s="65">
        <f t="shared" si="1160"/>
        <v>4</v>
      </c>
      <c r="U623" s="65">
        <f t="shared" si="1160"/>
        <v>4</v>
      </c>
      <c r="V623" s="65">
        <f t="shared" si="1160"/>
        <v>4</v>
      </c>
      <c r="W623" s="65">
        <f t="shared" si="1160"/>
        <v>4</v>
      </c>
      <c r="X623" s="65">
        <f t="shared" si="1160"/>
        <v>4</v>
      </c>
      <c r="Y623" s="65">
        <f t="shared" si="1160"/>
        <v>4</v>
      </c>
      <c r="Z623" s="64">
        <f t="shared" si="1160"/>
        <v>4</v>
      </c>
      <c r="AA623" s="65">
        <f t="shared" si="1160"/>
        <v>4</v>
      </c>
      <c r="AB623" s="65">
        <f t="shared" si="1160"/>
        <v>4</v>
      </c>
      <c r="AC623" s="65">
        <f t="shared" si="1160"/>
        <v>4</v>
      </c>
      <c r="AD623" s="65">
        <f t="shared" si="1160"/>
        <v>4</v>
      </c>
      <c r="AE623" s="65">
        <f t="shared" si="1160"/>
        <v>4</v>
      </c>
      <c r="AF623" s="65">
        <f t="shared" si="1160"/>
        <v>4</v>
      </c>
      <c r="AG623" s="65">
        <f t="shared" si="1160"/>
        <v>4</v>
      </c>
      <c r="AH623" s="65">
        <f t="shared" si="1160"/>
        <v>4</v>
      </c>
      <c r="AI623" s="65">
        <f t="shared" si="1160"/>
        <v>4</v>
      </c>
      <c r="AJ623" s="65">
        <f t="shared" si="1160"/>
        <v>4</v>
      </c>
      <c r="AK623" s="65">
        <f t="shared" si="1160"/>
        <v>4</v>
      </c>
      <c r="AL623" s="65">
        <f t="shared" si="1160"/>
        <v>4</v>
      </c>
      <c r="AM623" s="66">
        <f t="shared" si="1160"/>
        <v>4</v>
      </c>
      <c r="AN623" s="65">
        <f t="shared" si="1160"/>
        <v>4</v>
      </c>
      <c r="AO623" s="65">
        <f t="shared" si="1160"/>
        <v>4</v>
      </c>
      <c r="AP623" s="65">
        <f t="shared" ref="AP623:BU623" si="1161">IF(AP$5&lt;$D621,0,IF(AP$5-2&lt;$E621,1,4))</f>
        <v>4</v>
      </c>
      <c r="AQ623" s="65">
        <f t="shared" si="1161"/>
        <v>4</v>
      </c>
      <c r="AR623" s="65">
        <f t="shared" si="1161"/>
        <v>4</v>
      </c>
      <c r="AS623" s="65">
        <f t="shared" si="1161"/>
        <v>4</v>
      </c>
      <c r="AT623" s="65">
        <f t="shared" si="1161"/>
        <v>4</v>
      </c>
      <c r="AU623" s="65">
        <f t="shared" si="1161"/>
        <v>4</v>
      </c>
      <c r="AV623" s="65">
        <f t="shared" si="1161"/>
        <v>4</v>
      </c>
      <c r="AW623" s="65">
        <f t="shared" si="1161"/>
        <v>4</v>
      </c>
      <c r="AX623" s="65">
        <f t="shared" si="1161"/>
        <v>4</v>
      </c>
      <c r="AY623" s="65">
        <f t="shared" si="1161"/>
        <v>4</v>
      </c>
      <c r="AZ623" s="65">
        <f t="shared" si="1161"/>
        <v>4</v>
      </c>
      <c r="BA623" s="65">
        <f t="shared" si="1161"/>
        <v>4</v>
      </c>
      <c r="BB623" s="65">
        <f t="shared" si="1161"/>
        <v>4</v>
      </c>
      <c r="BC623" s="64">
        <f t="shared" si="1161"/>
        <v>4</v>
      </c>
      <c r="BD623" s="65">
        <f t="shared" si="1161"/>
        <v>4</v>
      </c>
      <c r="BE623" s="65">
        <f t="shared" si="1161"/>
        <v>4</v>
      </c>
      <c r="BF623" s="65">
        <f t="shared" si="1161"/>
        <v>4</v>
      </c>
      <c r="BG623" s="65">
        <f t="shared" si="1161"/>
        <v>4</v>
      </c>
      <c r="BH623" s="65">
        <f t="shared" si="1161"/>
        <v>4</v>
      </c>
      <c r="BI623" s="65">
        <f t="shared" si="1161"/>
        <v>4</v>
      </c>
      <c r="BJ623" s="65">
        <f t="shared" si="1161"/>
        <v>4</v>
      </c>
      <c r="BK623" s="65">
        <f t="shared" si="1161"/>
        <v>4</v>
      </c>
      <c r="BL623" s="65">
        <f t="shared" si="1161"/>
        <v>4</v>
      </c>
      <c r="BM623" s="65">
        <f t="shared" si="1161"/>
        <v>4</v>
      </c>
      <c r="BN623" s="65">
        <f t="shared" si="1161"/>
        <v>4</v>
      </c>
      <c r="BO623" s="65">
        <f t="shared" si="1161"/>
        <v>4</v>
      </c>
      <c r="BP623" s="65">
        <f t="shared" si="1161"/>
        <v>4</v>
      </c>
      <c r="BQ623" s="66">
        <f t="shared" si="1161"/>
        <v>4</v>
      </c>
      <c r="BR623" s="65">
        <f t="shared" si="1161"/>
        <v>4</v>
      </c>
      <c r="BS623" s="65">
        <f t="shared" si="1161"/>
        <v>4</v>
      </c>
      <c r="BT623" s="65">
        <f t="shared" si="1161"/>
        <v>4</v>
      </c>
      <c r="BU623" s="65">
        <f t="shared" si="1161"/>
        <v>4</v>
      </c>
      <c r="BV623" s="65">
        <f t="shared" ref="BV623:DA623" si="1162">IF(BV$5&lt;$D621,0,IF(BV$5-2&lt;$E621,1,4))</f>
        <v>4</v>
      </c>
      <c r="BW623" s="65">
        <f t="shared" si="1162"/>
        <v>4</v>
      </c>
      <c r="BX623" s="65">
        <f t="shared" si="1162"/>
        <v>4</v>
      </c>
      <c r="BY623" s="65">
        <f t="shared" si="1162"/>
        <v>4</v>
      </c>
      <c r="BZ623" s="65">
        <f t="shared" si="1162"/>
        <v>4</v>
      </c>
      <c r="CA623" s="65">
        <f t="shared" si="1162"/>
        <v>4</v>
      </c>
      <c r="CB623" s="65">
        <f t="shared" si="1162"/>
        <v>4</v>
      </c>
      <c r="CC623" s="65">
        <f t="shared" si="1162"/>
        <v>4</v>
      </c>
      <c r="CD623" s="65">
        <f t="shared" si="1162"/>
        <v>4</v>
      </c>
      <c r="CE623" s="65">
        <f t="shared" si="1162"/>
        <v>4</v>
      </c>
      <c r="CF623" s="65">
        <f t="shared" si="1162"/>
        <v>4</v>
      </c>
      <c r="CG623" s="65">
        <f t="shared" si="1162"/>
        <v>4</v>
      </c>
      <c r="CH623" s="64">
        <f t="shared" si="1162"/>
        <v>4</v>
      </c>
      <c r="CI623" s="65">
        <f t="shared" si="1162"/>
        <v>4</v>
      </c>
      <c r="CJ623" s="65">
        <f t="shared" si="1162"/>
        <v>4</v>
      </c>
      <c r="CK623" s="65">
        <f t="shared" si="1162"/>
        <v>4</v>
      </c>
      <c r="CL623" s="65">
        <f t="shared" si="1162"/>
        <v>4</v>
      </c>
      <c r="CM623" s="65">
        <f t="shared" si="1162"/>
        <v>4</v>
      </c>
      <c r="CN623" s="65">
        <f t="shared" si="1162"/>
        <v>4</v>
      </c>
      <c r="CO623" s="65">
        <f t="shared" si="1162"/>
        <v>4</v>
      </c>
      <c r="CP623" s="65">
        <f t="shared" si="1162"/>
        <v>4</v>
      </c>
      <c r="CQ623" s="65">
        <f t="shared" si="1162"/>
        <v>4</v>
      </c>
      <c r="CR623" s="65">
        <f t="shared" si="1162"/>
        <v>4</v>
      </c>
      <c r="CS623" s="65">
        <f t="shared" si="1162"/>
        <v>4</v>
      </c>
      <c r="CT623" s="65">
        <f t="shared" si="1162"/>
        <v>4</v>
      </c>
      <c r="CU623" s="65">
        <f t="shared" si="1162"/>
        <v>4</v>
      </c>
      <c r="CV623" s="66">
        <f t="shared" si="1162"/>
        <v>4</v>
      </c>
      <c r="CW623" s="65">
        <f t="shared" si="1162"/>
        <v>4</v>
      </c>
      <c r="CX623" s="65">
        <f t="shared" si="1162"/>
        <v>4</v>
      </c>
      <c r="CY623" s="65">
        <f t="shared" si="1162"/>
        <v>4</v>
      </c>
      <c r="CZ623" s="65">
        <f t="shared" si="1162"/>
        <v>4</v>
      </c>
      <c r="DA623" s="65">
        <f t="shared" si="1162"/>
        <v>4</v>
      </c>
      <c r="DB623" s="65">
        <f t="shared" ref="DB623:EG623" si="1163">IF(DB$5&lt;$D621,0,IF(DB$5-2&lt;$E621,1,4))</f>
        <v>4</v>
      </c>
      <c r="DC623" s="65">
        <f t="shared" si="1163"/>
        <v>4</v>
      </c>
      <c r="DD623" s="65">
        <f t="shared" si="1163"/>
        <v>4</v>
      </c>
      <c r="DE623" s="65">
        <f t="shared" si="1163"/>
        <v>4</v>
      </c>
      <c r="DF623" s="65">
        <f t="shared" si="1163"/>
        <v>4</v>
      </c>
      <c r="DG623" s="65">
        <f t="shared" si="1163"/>
        <v>4</v>
      </c>
      <c r="DH623" s="65">
        <f t="shared" si="1163"/>
        <v>4</v>
      </c>
      <c r="DI623" s="65">
        <f t="shared" si="1163"/>
        <v>4</v>
      </c>
      <c r="DJ623" s="65">
        <f t="shared" si="1163"/>
        <v>4</v>
      </c>
      <c r="DK623" s="65">
        <f t="shared" si="1163"/>
        <v>4</v>
      </c>
      <c r="DL623" s="64">
        <f t="shared" si="1163"/>
        <v>4</v>
      </c>
      <c r="DM623" s="65">
        <f t="shared" si="1163"/>
        <v>4</v>
      </c>
      <c r="DN623" s="65">
        <f t="shared" si="1163"/>
        <v>4</v>
      </c>
      <c r="DO623" s="65">
        <f t="shared" si="1163"/>
        <v>4</v>
      </c>
      <c r="DP623" s="65">
        <f t="shared" si="1163"/>
        <v>4</v>
      </c>
      <c r="DQ623" s="65">
        <f t="shared" si="1163"/>
        <v>4</v>
      </c>
      <c r="DR623" s="65">
        <f t="shared" si="1163"/>
        <v>4</v>
      </c>
      <c r="DS623" s="65">
        <f t="shared" si="1163"/>
        <v>4</v>
      </c>
      <c r="DT623" s="65">
        <f t="shared" si="1163"/>
        <v>4</v>
      </c>
      <c r="DU623" s="65">
        <f t="shared" si="1163"/>
        <v>4</v>
      </c>
      <c r="DV623" s="65">
        <f t="shared" si="1163"/>
        <v>4</v>
      </c>
      <c r="DW623" s="65">
        <f t="shared" si="1163"/>
        <v>4</v>
      </c>
      <c r="DX623" s="65">
        <f t="shared" si="1163"/>
        <v>4</v>
      </c>
      <c r="DY623" s="65">
        <f t="shared" si="1163"/>
        <v>4</v>
      </c>
      <c r="DZ623" s="65">
        <f t="shared" si="1163"/>
        <v>4</v>
      </c>
      <c r="EA623" s="66">
        <f t="shared" si="1163"/>
        <v>4</v>
      </c>
      <c r="EB623" s="64">
        <f t="shared" si="1163"/>
        <v>4</v>
      </c>
      <c r="EC623" s="65">
        <f t="shared" si="1163"/>
        <v>4</v>
      </c>
      <c r="ED623" s="65">
        <f t="shared" si="1163"/>
        <v>4</v>
      </c>
      <c r="EE623" s="65">
        <f t="shared" si="1163"/>
        <v>4</v>
      </c>
      <c r="EF623" s="65">
        <f t="shared" si="1163"/>
        <v>4</v>
      </c>
      <c r="EG623" s="65">
        <f t="shared" si="1163"/>
        <v>4</v>
      </c>
      <c r="EH623" s="65">
        <f t="shared" ref="EH623:FM623" si="1164">IF(EH$5&lt;$D621,0,IF(EH$5-2&lt;$E621,1,4))</f>
        <v>4</v>
      </c>
      <c r="EI623" s="65">
        <f t="shared" si="1164"/>
        <v>4</v>
      </c>
      <c r="EJ623" s="65">
        <f t="shared" si="1164"/>
        <v>4</v>
      </c>
      <c r="EK623" s="65">
        <f t="shared" si="1164"/>
        <v>4</v>
      </c>
      <c r="EL623" s="65">
        <f t="shared" si="1164"/>
        <v>4</v>
      </c>
      <c r="EM623" s="65">
        <f t="shared" si="1164"/>
        <v>4</v>
      </c>
      <c r="EN623" s="65">
        <f t="shared" si="1164"/>
        <v>4</v>
      </c>
      <c r="EO623" s="65">
        <f t="shared" si="1164"/>
        <v>4</v>
      </c>
      <c r="EP623" s="66">
        <f t="shared" si="1164"/>
        <v>4</v>
      </c>
      <c r="EQ623" s="64">
        <f t="shared" si="1164"/>
        <v>4</v>
      </c>
      <c r="ER623" s="65">
        <f t="shared" si="1164"/>
        <v>4</v>
      </c>
      <c r="ES623" s="65">
        <f t="shared" si="1164"/>
        <v>4</v>
      </c>
      <c r="ET623" s="65">
        <f t="shared" si="1164"/>
        <v>4</v>
      </c>
      <c r="EU623" s="65">
        <f t="shared" si="1164"/>
        <v>4</v>
      </c>
      <c r="EV623" s="65">
        <f t="shared" si="1164"/>
        <v>4</v>
      </c>
      <c r="EW623" s="65">
        <f t="shared" si="1164"/>
        <v>4</v>
      </c>
      <c r="EX623" s="65">
        <f t="shared" si="1164"/>
        <v>4</v>
      </c>
      <c r="EY623" s="65">
        <f t="shared" si="1164"/>
        <v>4</v>
      </c>
      <c r="EZ623" s="65">
        <f t="shared" si="1164"/>
        <v>4</v>
      </c>
      <c r="FA623" s="65">
        <f t="shared" si="1164"/>
        <v>4</v>
      </c>
      <c r="FB623" s="65">
        <f t="shared" si="1164"/>
        <v>4</v>
      </c>
      <c r="FC623" s="65">
        <f t="shared" si="1164"/>
        <v>4</v>
      </c>
      <c r="FD623" s="65">
        <f t="shared" si="1164"/>
        <v>4</v>
      </c>
      <c r="FE623" s="66">
        <f t="shared" si="1164"/>
        <v>4</v>
      </c>
      <c r="FF623" s="64">
        <f t="shared" si="1164"/>
        <v>4</v>
      </c>
      <c r="FG623" s="65">
        <f t="shared" si="1164"/>
        <v>4</v>
      </c>
      <c r="FH623" s="65">
        <f t="shared" si="1164"/>
        <v>4</v>
      </c>
      <c r="FI623" s="65">
        <f t="shared" si="1164"/>
        <v>4</v>
      </c>
      <c r="FJ623" s="65">
        <f t="shared" si="1164"/>
        <v>4</v>
      </c>
      <c r="FK623" s="65">
        <f t="shared" si="1164"/>
        <v>4</v>
      </c>
      <c r="FL623" s="65">
        <f t="shared" si="1164"/>
        <v>4</v>
      </c>
      <c r="FM623" s="65">
        <f t="shared" si="1164"/>
        <v>4</v>
      </c>
      <c r="FN623" s="65">
        <f t="shared" ref="FN623:GJ623" si="1165">IF(FN$5&lt;$D621,0,IF(FN$5-2&lt;$E621,1,4))</f>
        <v>4</v>
      </c>
      <c r="FO623" s="65">
        <f t="shared" si="1165"/>
        <v>4</v>
      </c>
      <c r="FP623" s="65">
        <f t="shared" si="1165"/>
        <v>4</v>
      </c>
      <c r="FQ623" s="65">
        <f t="shared" si="1165"/>
        <v>4</v>
      </c>
      <c r="FR623" s="65">
        <f t="shared" si="1165"/>
        <v>4</v>
      </c>
      <c r="FS623" s="65">
        <f t="shared" si="1165"/>
        <v>4</v>
      </c>
      <c r="FT623" s="66">
        <f t="shared" si="1165"/>
        <v>4</v>
      </c>
      <c r="FU623" s="64">
        <f t="shared" si="1165"/>
        <v>4</v>
      </c>
      <c r="FV623" s="65">
        <f t="shared" si="1165"/>
        <v>4</v>
      </c>
      <c r="FW623" s="65">
        <f t="shared" si="1165"/>
        <v>4</v>
      </c>
      <c r="FX623" s="65">
        <f t="shared" si="1165"/>
        <v>4</v>
      </c>
      <c r="FY623" s="65">
        <f t="shared" si="1165"/>
        <v>4</v>
      </c>
      <c r="FZ623" s="65">
        <f t="shared" si="1165"/>
        <v>4</v>
      </c>
      <c r="GA623" s="65">
        <f t="shared" si="1165"/>
        <v>4</v>
      </c>
      <c r="GB623" s="65">
        <f t="shared" si="1165"/>
        <v>4</v>
      </c>
      <c r="GC623" s="65">
        <f t="shared" si="1165"/>
        <v>4</v>
      </c>
      <c r="GD623" s="65">
        <f t="shared" si="1165"/>
        <v>4</v>
      </c>
      <c r="GE623" s="65">
        <f t="shared" si="1165"/>
        <v>4</v>
      </c>
      <c r="GF623" s="65">
        <f t="shared" si="1165"/>
        <v>4</v>
      </c>
      <c r="GG623" s="65">
        <f t="shared" si="1165"/>
        <v>4</v>
      </c>
      <c r="GH623" s="65">
        <f t="shared" si="1165"/>
        <v>4</v>
      </c>
      <c r="GI623" s="65">
        <f t="shared" si="1165"/>
        <v>4</v>
      </c>
      <c r="GJ623" s="66">
        <f t="shared" si="1165"/>
        <v>4</v>
      </c>
      <c r="GK623" s="68">
        <f t="shared" ref="GK623:HD623" si="1166">IF(AND(GK$5&lt;$D621+1,GK$169&lt;$D621+1),0,IF(AND(GK$5&lt;$D621+1,GK$169&lt;$E621+1),GK$169-$D621+1,IF(AND($D621&lt;GK$5+1,GK$169&lt;$E621+1),GK$169-GK$5+1,IF(AND($D621&lt;GK$5+1,$E621&lt;GK$169+1,GK$5&lt;$E621+1),$E621-GK$5+1,0))))</f>
        <v>0</v>
      </c>
      <c r="GL623" s="68">
        <f t="shared" si="1166"/>
        <v>0</v>
      </c>
      <c r="GM623" s="68">
        <f t="shared" si="1166"/>
        <v>0</v>
      </c>
      <c r="GN623" s="68">
        <f t="shared" si="1166"/>
        <v>0</v>
      </c>
      <c r="GO623" s="68">
        <f t="shared" si="1166"/>
        <v>0</v>
      </c>
      <c r="GP623" s="68">
        <f t="shared" si="1166"/>
        <v>0</v>
      </c>
      <c r="GQ623" s="68">
        <f t="shared" si="1166"/>
        <v>0</v>
      </c>
      <c r="GR623" s="68">
        <f t="shared" si="1166"/>
        <v>0</v>
      </c>
      <c r="GS623" s="68">
        <f t="shared" si="1166"/>
        <v>0</v>
      </c>
      <c r="GT623" s="68">
        <f t="shared" si="1166"/>
        <v>0</v>
      </c>
      <c r="GU623" s="68">
        <f t="shared" si="1166"/>
        <v>0</v>
      </c>
      <c r="GV623" s="68">
        <f t="shared" si="1166"/>
        <v>0</v>
      </c>
      <c r="GW623" s="68">
        <f t="shared" si="1166"/>
        <v>0</v>
      </c>
      <c r="GX623" s="68">
        <f t="shared" si="1166"/>
        <v>0</v>
      </c>
      <c r="GY623" s="68">
        <f t="shared" si="1166"/>
        <v>0</v>
      </c>
      <c r="GZ623" s="68">
        <f t="shared" si="1166"/>
        <v>0</v>
      </c>
      <c r="HA623" s="68">
        <f t="shared" si="1166"/>
        <v>0</v>
      </c>
      <c r="HB623" s="68">
        <f t="shared" si="1166"/>
        <v>0</v>
      </c>
      <c r="HC623" s="68">
        <f t="shared" si="1166"/>
        <v>0</v>
      </c>
      <c r="HD623" s="68">
        <f t="shared" si="1166"/>
        <v>0</v>
      </c>
    </row>
    <row r="624" spans="1:212" ht="15.75" hidden="1" customHeight="1" x14ac:dyDescent="0.2">
      <c r="A624" s="87"/>
      <c r="B624" s="87"/>
      <c r="C624" s="121"/>
      <c r="D624" s="128"/>
      <c r="E624" s="128"/>
      <c r="F624" s="128"/>
      <c r="G624" s="128"/>
      <c r="H624" s="115"/>
      <c r="I624" s="69"/>
      <c r="J624" s="70">
        <f t="shared" ref="J624:BU624" si="1167">ABS(I623-J623)</f>
        <v>4</v>
      </c>
      <c r="K624" s="70">
        <f t="shared" si="1167"/>
        <v>0</v>
      </c>
      <c r="L624" s="70">
        <f t="shared" si="1167"/>
        <v>0</v>
      </c>
      <c r="M624" s="70">
        <f t="shared" si="1167"/>
        <v>0</v>
      </c>
      <c r="N624" s="70">
        <f t="shared" si="1167"/>
        <v>0</v>
      </c>
      <c r="O624" s="70">
        <f t="shared" si="1167"/>
        <v>0</v>
      </c>
      <c r="P624" s="70">
        <f t="shared" si="1167"/>
        <v>0</v>
      </c>
      <c r="Q624" s="70">
        <f t="shared" si="1167"/>
        <v>0</v>
      </c>
      <c r="R624" s="70">
        <f t="shared" si="1167"/>
        <v>0</v>
      </c>
      <c r="S624" s="70">
        <f t="shared" si="1167"/>
        <v>0</v>
      </c>
      <c r="T624" s="70">
        <f t="shared" si="1167"/>
        <v>0</v>
      </c>
      <c r="U624" s="70">
        <f t="shared" si="1167"/>
        <v>0</v>
      </c>
      <c r="V624" s="70">
        <f t="shared" si="1167"/>
        <v>0</v>
      </c>
      <c r="W624" s="70">
        <f t="shared" si="1167"/>
        <v>0</v>
      </c>
      <c r="X624" s="70">
        <f t="shared" si="1167"/>
        <v>0</v>
      </c>
      <c r="Y624" s="70">
        <f t="shared" si="1167"/>
        <v>0</v>
      </c>
      <c r="Z624" s="70">
        <f t="shared" si="1167"/>
        <v>0</v>
      </c>
      <c r="AA624" s="70">
        <f t="shared" si="1167"/>
        <v>0</v>
      </c>
      <c r="AB624" s="70">
        <f t="shared" si="1167"/>
        <v>0</v>
      </c>
      <c r="AC624" s="70">
        <f t="shared" si="1167"/>
        <v>0</v>
      </c>
      <c r="AD624" s="70">
        <f t="shared" si="1167"/>
        <v>0</v>
      </c>
      <c r="AE624" s="70">
        <f t="shared" si="1167"/>
        <v>0</v>
      </c>
      <c r="AF624" s="70">
        <f t="shared" si="1167"/>
        <v>0</v>
      </c>
      <c r="AG624" s="70">
        <f t="shared" si="1167"/>
        <v>0</v>
      </c>
      <c r="AH624" s="70">
        <f t="shared" si="1167"/>
        <v>0</v>
      </c>
      <c r="AI624" s="70">
        <f t="shared" si="1167"/>
        <v>0</v>
      </c>
      <c r="AJ624" s="70">
        <f t="shared" si="1167"/>
        <v>0</v>
      </c>
      <c r="AK624" s="70">
        <f t="shared" si="1167"/>
        <v>0</v>
      </c>
      <c r="AL624" s="70">
        <f t="shared" si="1167"/>
        <v>0</v>
      </c>
      <c r="AM624" s="70">
        <f t="shared" si="1167"/>
        <v>0</v>
      </c>
      <c r="AN624" s="70">
        <f t="shared" si="1167"/>
        <v>0</v>
      </c>
      <c r="AO624" s="70">
        <f t="shared" si="1167"/>
        <v>0</v>
      </c>
      <c r="AP624" s="70">
        <f t="shared" si="1167"/>
        <v>0</v>
      </c>
      <c r="AQ624" s="70">
        <f t="shared" si="1167"/>
        <v>0</v>
      </c>
      <c r="AR624" s="70">
        <f t="shared" si="1167"/>
        <v>0</v>
      </c>
      <c r="AS624" s="70">
        <f t="shared" si="1167"/>
        <v>0</v>
      </c>
      <c r="AT624" s="70">
        <f t="shared" si="1167"/>
        <v>0</v>
      </c>
      <c r="AU624" s="70">
        <f t="shared" si="1167"/>
        <v>0</v>
      </c>
      <c r="AV624" s="70">
        <f t="shared" si="1167"/>
        <v>0</v>
      </c>
      <c r="AW624" s="70">
        <f t="shared" si="1167"/>
        <v>0</v>
      </c>
      <c r="AX624" s="70">
        <f t="shared" si="1167"/>
        <v>0</v>
      </c>
      <c r="AY624" s="70">
        <f t="shared" si="1167"/>
        <v>0</v>
      </c>
      <c r="AZ624" s="70">
        <f t="shared" si="1167"/>
        <v>0</v>
      </c>
      <c r="BA624" s="70">
        <f t="shared" si="1167"/>
        <v>0</v>
      </c>
      <c r="BB624" s="70">
        <f t="shared" si="1167"/>
        <v>0</v>
      </c>
      <c r="BC624" s="70">
        <f t="shared" si="1167"/>
        <v>0</v>
      </c>
      <c r="BD624" s="70">
        <f t="shared" si="1167"/>
        <v>0</v>
      </c>
      <c r="BE624" s="70">
        <f t="shared" si="1167"/>
        <v>0</v>
      </c>
      <c r="BF624" s="70">
        <f t="shared" si="1167"/>
        <v>0</v>
      </c>
      <c r="BG624" s="70">
        <f t="shared" si="1167"/>
        <v>0</v>
      </c>
      <c r="BH624" s="70">
        <f t="shared" si="1167"/>
        <v>0</v>
      </c>
      <c r="BI624" s="70">
        <f t="shared" si="1167"/>
        <v>0</v>
      </c>
      <c r="BJ624" s="70">
        <f t="shared" si="1167"/>
        <v>0</v>
      </c>
      <c r="BK624" s="70">
        <f t="shared" si="1167"/>
        <v>0</v>
      </c>
      <c r="BL624" s="70">
        <f t="shared" si="1167"/>
        <v>0</v>
      </c>
      <c r="BM624" s="70">
        <f t="shared" si="1167"/>
        <v>0</v>
      </c>
      <c r="BN624" s="70">
        <f t="shared" si="1167"/>
        <v>0</v>
      </c>
      <c r="BO624" s="70">
        <f t="shared" si="1167"/>
        <v>0</v>
      </c>
      <c r="BP624" s="70">
        <f t="shared" si="1167"/>
        <v>0</v>
      </c>
      <c r="BQ624" s="70">
        <f t="shared" si="1167"/>
        <v>0</v>
      </c>
      <c r="BR624" s="70">
        <f t="shared" si="1167"/>
        <v>0</v>
      </c>
      <c r="BS624" s="70">
        <f t="shared" si="1167"/>
        <v>0</v>
      </c>
      <c r="BT624" s="70">
        <f t="shared" si="1167"/>
        <v>0</v>
      </c>
      <c r="BU624" s="70">
        <f t="shared" si="1167"/>
        <v>0</v>
      </c>
      <c r="BV624" s="70">
        <f t="shared" ref="BV624:EG624" si="1168">ABS(BU623-BV623)</f>
        <v>0</v>
      </c>
      <c r="BW624" s="70">
        <f t="shared" si="1168"/>
        <v>0</v>
      </c>
      <c r="BX624" s="70">
        <f t="shared" si="1168"/>
        <v>0</v>
      </c>
      <c r="BY624" s="70">
        <f t="shared" si="1168"/>
        <v>0</v>
      </c>
      <c r="BZ624" s="70">
        <f t="shared" si="1168"/>
        <v>0</v>
      </c>
      <c r="CA624" s="70">
        <f t="shared" si="1168"/>
        <v>0</v>
      </c>
      <c r="CB624" s="70">
        <f t="shared" si="1168"/>
        <v>0</v>
      </c>
      <c r="CC624" s="70">
        <f t="shared" si="1168"/>
        <v>0</v>
      </c>
      <c r="CD624" s="70">
        <f t="shared" si="1168"/>
        <v>0</v>
      </c>
      <c r="CE624" s="70">
        <f t="shared" si="1168"/>
        <v>0</v>
      </c>
      <c r="CF624" s="70">
        <f t="shared" si="1168"/>
        <v>0</v>
      </c>
      <c r="CG624" s="70">
        <f t="shared" si="1168"/>
        <v>0</v>
      </c>
      <c r="CH624" s="70">
        <f t="shared" si="1168"/>
        <v>0</v>
      </c>
      <c r="CI624" s="70">
        <f t="shared" si="1168"/>
        <v>0</v>
      </c>
      <c r="CJ624" s="70">
        <f t="shared" si="1168"/>
        <v>0</v>
      </c>
      <c r="CK624" s="70">
        <f t="shared" si="1168"/>
        <v>0</v>
      </c>
      <c r="CL624" s="70">
        <f t="shared" si="1168"/>
        <v>0</v>
      </c>
      <c r="CM624" s="70">
        <f t="shared" si="1168"/>
        <v>0</v>
      </c>
      <c r="CN624" s="70">
        <f t="shared" si="1168"/>
        <v>0</v>
      </c>
      <c r="CO624" s="70">
        <f t="shared" si="1168"/>
        <v>0</v>
      </c>
      <c r="CP624" s="70">
        <f t="shared" si="1168"/>
        <v>0</v>
      </c>
      <c r="CQ624" s="70">
        <f t="shared" si="1168"/>
        <v>0</v>
      </c>
      <c r="CR624" s="70">
        <f t="shared" si="1168"/>
        <v>0</v>
      </c>
      <c r="CS624" s="70">
        <f t="shared" si="1168"/>
        <v>0</v>
      </c>
      <c r="CT624" s="70">
        <f t="shared" si="1168"/>
        <v>0</v>
      </c>
      <c r="CU624" s="70">
        <f t="shared" si="1168"/>
        <v>0</v>
      </c>
      <c r="CV624" s="70">
        <f t="shared" si="1168"/>
        <v>0</v>
      </c>
      <c r="CW624" s="70">
        <f t="shared" si="1168"/>
        <v>0</v>
      </c>
      <c r="CX624" s="70">
        <f t="shared" si="1168"/>
        <v>0</v>
      </c>
      <c r="CY624" s="70">
        <f t="shared" si="1168"/>
        <v>0</v>
      </c>
      <c r="CZ624" s="70">
        <f t="shared" si="1168"/>
        <v>0</v>
      </c>
      <c r="DA624" s="70">
        <f t="shared" si="1168"/>
        <v>0</v>
      </c>
      <c r="DB624" s="70">
        <f t="shared" si="1168"/>
        <v>0</v>
      </c>
      <c r="DC624" s="70">
        <f t="shared" si="1168"/>
        <v>0</v>
      </c>
      <c r="DD624" s="70">
        <f t="shared" si="1168"/>
        <v>0</v>
      </c>
      <c r="DE624" s="70">
        <f t="shared" si="1168"/>
        <v>0</v>
      </c>
      <c r="DF624" s="70">
        <f t="shared" si="1168"/>
        <v>0</v>
      </c>
      <c r="DG624" s="70">
        <f t="shared" si="1168"/>
        <v>0</v>
      </c>
      <c r="DH624" s="70">
        <f t="shared" si="1168"/>
        <v>0</v>
      </c>
      <c r="DI624" s="70">
        <f t="shared" si="1168"/>
        <v>0</v>
      </c>
      <c r="DJ624" s="70">
        <f t="shared" si="1168"/>
        <v>0</v>
      </c>
      <c r="DK624" s="70">
        <f t="shared" si="1168"/>
        <v>0</v>
      </c>
      <c r="DL624" s="70">
        <f t="shared" si="1168"/>
        <v>0</v>
      </c>
      <c r="DM624" s="70">
        <f t="shared" si="1168"/>
        <v>0</v>
      </c>
      <c r="DN624" s="70">
        <f t="shared" si="1168"/>
        <v>0</v>
      </c>
      <c r="DO624" s="70">
        <f t="shared" si="1168"/>
        <v>0</v>
      </c>
      <c r="DP624" s="70">
        <f t="shared" si="1168"/>
        <v>0</v>
      </c>
      <c r="DQ624" s="70">
        <f t="shared" si="1168"/>
        <v>0</v>
      </c>
      <c r="DR624" s="70">
        <f t="shared" si="1168"/>
        <v>0</v>
      </c>
      <c r="DS624" s="70">
        <f t="shared" si="1168"/>
        <v>0</v>
      </c>
      <c r="DT624" s="70">
        <f t="shared" si="1168"/>
        <v>0</v>
      </c>
      <c r="DU624" s="70">
        <f t="shared" si="1168"/>
        <v>0</v>
      </c>
      <c r="DV624" s="70">
        <f t="shared" si="1168"/>
        <v>0</v>
      </c>
      <c r="DW624" s="70">
        <f t="shared" si="1168"/>
        <v>0</v>
      </c>
      <c r="DX624" s="70">
        <f t="shared" si="1168"/>
        <v>0</v>
      </c>
      <c r="DY624" s="70">
        <f t="shared" si="1168"/>
        <v>0</v>
      </c>
      <c r="DZ624" s="70">
        <f t="shared" si="1168"/>
        <v>0</v>
      </c>
      <c r="EA624" s="70">
        <f t="shared" si="1168"/>
        <v>0</v>
      </c>
      <c r="EB624" s="70">
        <f t="shared" si="1168"/>
        <v>0</v>
      </c>
      <c r="EC624" s="70">
        <f t="shared" si="1168"/>
        <v>0</v>
      </c>
      <c r="ED624" s="70">
        <f t="shared" si="1168"/>
        <v>0</v>
      </c>
      <c r="EE624" s="70">
        <f t="shared" si="1168"/>
        <v>0</v>
      </c>
      <c r="EF624" s="70">
        <f t="shared" si="1168"/>
        <v>0</v>
      </c>
      <c r="EG624" s="70">
        <f t="shared" si="1168"/>
        <v>0</v>
      </c>
      <c r="EH624" s="70">
        <f t="shared" ref="EH624:GJ624" si="1169">ABS(EG623-EH623)</f>
        <v>0</v>
      </c>
      <c r="EI624" s="70">
        <f t="shared" si="1169"/>
        <v>0</v>
      </c>
      <c r="EJ624" s="70">
        <f t="shared" si="1169"/>
        <v>0</v>
      </c>
      <c r="EK624" s="70">
        <f t="shared" si="1169"/>
        <v>0</v>
      </c>
      <c r="EL624" s="70">
        <f t="shared" si="1169"/>
        <v>0</v>
      </c>
      <c r="EM624" s="70">
        <f t="shared" si="1169"/>
        <v>0</v>
      </c>
      <c r="EN624" s="70">
        <f t="shared" si="1169"/>
        <v>0</v>
      </c>
      <c r="EO624" s="70">
        <f t="shared" si="1169"/>
        <v>0</v>
      </c>
      <c r="EP624" s="70">
        <f t="shared" si="1169"/>
        <v>0</v>
      </c>
      <c r="EQ624" s="70">
        <f t="shared" si="1169"/>
        <v>0</v>
      </c>
      <c r="ER624" s="70">
        <f t="shared" si="1169"/>
        <v>0</v>
      </c>
      <c r="ES624" s="70">
        <f t="shared" si="1169"/>
        <v>0</v>
      </c>
      <c r="ET624" s="70">
        <f t="shared" si="1169"/>
        <v>0</v>
      </c>
      <c r="EU624" s="70">
        <f t="shared" si="1169"/>
        <v>0</v>
      </c>
      <c r="EV624" s="70">
        <f t="shared" si="1169"/>
        <v>0</v>
      </c>
      <c r="EW624" s="70">
        <f t="shared" si="1169"/>
        <v>0</v>
      </c>
      <c r="EX624" s="70">
        <f t="shared" si="1169"/>
        <v>0</v>
      </c>
      <c r="EY624" s="70">
        <f t="shared" si="1169"/>
        <v>0</v>
      </c>
      <c r="EZ624" s="70">
        <f t="shared" si="1169"/>
        <v>0</v>
      </c>
      <c r="FA624" s="70">
        <f t="shared" si="1169"/>
        <v>0</v>
      </c>
      <c r="FB624" s="70">
        <f t="shared" si="1169"/>
        <v>0</v>
      </c>
      <c r="FC624" s="70">
        <f t="shared" si="1169"/>
        <v>0</v>
      </c>
      <c r="FD624" s="70">
        <f t="shared" si="1169"/>
        <v>0</v>
      </c>
      <c r="FE624" s="70">
        <f t="shared" si="1169"/>
        <v>0</v>
      </c>
      <c r="FF624" s="70">
        <f t="shared" si="1169"/>
        <v>0</v>
      </c>
      <c r="FG624" s="70">
        <f t="shared" si="1169"/>
        <v>0</v>
      </c>
      <c r="FH624" s="70">
        <f t="shared" si="1169"/>
        <v>0</v>
      </c>
      <c r="FI624" s="70">
        <f t="shared" si="1169"/>
        <v>0</v>
      </c>
      <c r="FJ624" s="70">
        <f t="shared" si="1169"/>
        <v>0</v>
      </c>
      <c r="FK624" s="70">
        <f t="shared" si="1169"/>
        <v>0</v>
      </c>
      <c r="FL624" s="70">
        <f t="shared" si="1169"/>
        <v>0</v>
      </c>
      <c r="FM624" s="70">
        <f t="shared" si="1169"/>
        <v>0</v>
      </c>
      <c r="FN624" s="70">
        <f t="shared" si="1169"/>
        <v>0</v>
      </c>
      <c r="FO624" s="70">
        <f t="shared" si="1169"/>
        <v>0</v>
      </c>
      <c r="FP624" s="70">
        <f t="shared" si="1169"/>
        <v>0</v>
      </c>
      <c r="FQ624" s="70">
        <f t="shared" si="1169"/>
        <v>0</v>
      </c>
      <c r="FR624" s="70">
        <f t="shared" si="1169"/>
        <v>0</v>
      </c>
      <c r="FS624" s="70">
        <f t="shared" si="1169"/>
        <v>0</v>
      </c>
      <c r="FT624" s="70">
        <f t="shared" si="1169"/>
        <v>0</v>
      </c>
      <c r="FU624" s="70">
        <f t="shared" si="1169"/>
        <v>0</v>
      </c>
      <c r="FV624" s="70">
        <f t="shared" si="1169"/>
        <v>0</v>
      </c>
      <c r="FW624" s="70">
        <f t="shared" si="1169"/>
        <v>0</v>
      </c>
      <c r="FX624" s="70">
        <f t="shared" si="1169"/>
        <v>0</v>
      </c>
      <c r="FY624" s="70">
        <f t="shared" si="1169"/>
        <v>0</v>
      </c>
      <c r="FZ624" s="70">
        <f t="shared" si="1169"/>
        <v>0</v>
      </c>
      <c r="GA624" s="70">
        <f t="shared" si="1169"/>
        <v>0</v>
      </c>
      <c r="GB624" s="70">
        <f t="shared" si="1169"/>
        <v>0</v>
      </c>
      <c r="GC624" s="70">
        <f t="shared" si="1169"/>
        <v>0</v>
      </c>
      <c r="GD624" s="70">
        <f t="shared" si="1169"/>
        <v>0</v>
      </c>
      <c r="GE624" s="70">
        <f t="shared" si="1169"/>
        <v>0</v>
      </c>
      <c r="GF624" s="70">
        <f t="shared" si="1169"/>
        <v>0</v>
      </c>
      <c r="GG624" s="70">
        <f t="shared" si="1169"/>
        <v>0</v>
      </c>
      <c r="GH624" s="70">
        <f t="shared" si="1169"/>
        <v>0</v>
      </c>
      <c r="GI624" s="70">
        <f t="shared" si="1169"/>
        <v>0</v>
      </c>
      <c r="GJ624" s="70">
        <f t="shared" si="1169"/>
        <v>0</v>
      </c>
    </row>
    <row r="625" spans="1:212" ht="15.75" hidden="1" customHeight="1" x14ac:dyDescent="0.2">
      <c r="A625" s="87"/>
      <c r="B625" s="87"/>
      <c r="C625" s="121"/>
      <c r="D625" s="129"/>
      <c r="E625" s="129"/>
      <c r="F625" s="129"/>
      <c r="G625" s="129"/>
      <c r="H625" s="86"/>
      <c r="J625" s="194">
        <f>SUM(J624:Q624)</f>
        <v>4</v>
      </c>
      <c r="K625" s="194"/>
      <c r="L625" s="194"/>
      <c r="M625" s="194"/>
      <c r="N625" s="194"/>
      <c r="O625" s="194"/>
      <c r="P625" s="194"/>
      <c r="Q625" s="194"/>
      <c r="R625" s="194">
        <f>SUM(R624:Y624)</f>
        <v>0</v>
      </c>
      <c r="S625" s="194"/>
      <c r="T625" s="194"/>
      <c r="U625" s="194"/>
      <c r="V625" s="194"/>
      <c r="W625" s="194"/>
      <c r="X625" s="194"/>
      <c r="Y625" s="194"/>
      <c r="Z625" s="194">
        <f>SUM(Z624:AF624)</f>
        <v>0</v>
      </c>
      <c r="AA625" s="194"/>
      <c r="AB625" s="194"/>
      <c r="AC625" s="194"/>
      <c r="AD625" s="194"/>
      <c r="AE625" s="194"/>
      <c r="AF625" s="194"/>
      <c r="AG625" s="194">
        <f>SUM(AG624:AM624)</f>
        <v>0</v>
      </c>
      <c r="AH625" s="194"/>
      <c r="AI625" s="194"/>
      <c r="AJ625" s="194"/>
      <c r="AK625" s="194"/>
      <c r="AL625" s="194"/>
      <c r="AM625" s="194"/>
      <c r="AN625" s="194">
        <f>SUM(AN624:AU624)</f>
        <v>0</v>
      </c>
      <c r="AO625" s="194"/>
      <c r="AP625" s="194"/>
      <c r="AQ625" s="194"/>
      <c r="AR625" s="194"/>
      <c r="AS625" s="194"/>
      <c r="AT625" s="194"/>
      <c r="AU625" s="194"/>
      <c r="AV625" s="194">
        <f>SUM(AV624:BB624)</f>
        <v>0</v>
      </c>
      <c r="AW625" s="194"/>
      <c r="AX625" s="194"/>
      <c r="AY625" s="194"/>
      <c r="AZ625" s="194"/>
      <c r="BA625" s="194"/>
      <c r="BB625" s="194"/>
      <c r="BC625" s="194">
        <f>SUM(BC624:BJ624)</f>
        <v>0</v>
      </c>
      <c r="BD625" s="194"/>
      <c r="BE625" s="194"/>
      <c r="BF625" s="194"/>
      <c r="BG625" s="194"/>
      <c r="BH625" s="194"/>
      <c r="BI625" s="194"/>
      <c r="BJ625" s="194"/>
      <c r="BK625" s="194">
        <f>SUM(BK624:BQ624)</f>
        <v>0</v>
      </c>
      <c r="BL625" s="194"/>
      <c r="BM625" s="194"/>
      <c r="BN625" s="194"/>
      <c r="BO625" s="194"/>
      <c r="BP625" s="194"/>
      <c r="BQ625" s="194"/>
      <c r="BR625" s="194">
        <f>SUM(BR624:BY624)</f>
        <v>0</v>
      </c>
      <c r="BS625" s="194"/>
      <c r="BT625" s="194"/>
      <c r="BU625" s="194"/>
      <c r="BV625" s="194"/>
      <c r="BW625" s="194"/>
      <c r="BX625" s="194"/>
      <c r="BY625" s="194"/>
      <c r="BZ625" s="194">
        <f>SUM(BZ624:CG624)</f>
        <v>0</v>
      </c>
      <c r="CA625" s="194"/>
      <c r="CB625" s="194"/>
      <c r="CC625" s="194"/>
      <c r="CD625" s="194"/>
      <c r="CE625" s="194"/>
      <c r="CF625" s="194"/>
      <c r="CG625" s="194"/>
      <c r="CH625" s="194">
        <f>SUM(CH624:CO624)</f>
        <v>0</v>
      </c>
      <c r="CI625" s="194"/>
      <c r="CJ625" s="194"/>
      <c r="CK625" s="194"/>
      <c r="CL625" s="194"/>
      <c r="CM625" s="194"/>
      <c r="CN625" s="194"/>
      <c r="CO625" s="194"/>
      <c r="CP625" s="194">
        <f>SUM(CP624:CV624)</f>
        <v>0</v>
      </c>
      <c r="CQ625" s="194"/>
      <c r="CR625" s="194"/>
      <c r="CS625" s="194"/>
      <c r="CT625" s="194"/>
      <c r="CU625" s="194"/>
      <c r="CV625" s="194"/>
      <c r="CW625" s="194">
        <f>SUM(CW624:DD624)</f>
        <v>0</v>
      </c>
      <c r="CX625" s="194"/>
      <c r="CY625" s="194"/>
      <c r="CZ625" s="194"/>
      <c r="DA625" s="194"/>
      <c r="DB625" s="194"/>
      <c r="DC625" s="194"/>
      <c r="DD625" s="194"/>
      <c r="DE625" s="194">
        <f>SUM(DE624:DK624)</f>
        <v>0</v>
      </c>
      <c r="DF625" s="194"/>
      <c r="DG625" s="194"/>
      <c r="DH625" s="194"/>
      <c r="DI625" s="194"/>
      <c r="DJ625" s="194"/>
      <c r="DK625" s="194"/>
      <c r="DL625" s="194">
        <f>SUM(DL624:DS624)</f>
        <v>0</v>
      </c>
      <c r="DM625" s="194"/>
      <c r="DN625" s="194"/>
      <c r="DO625" s="194"/>
      <c r="DP625" s="194"/>
      <c r="DQ625" s="194"/>
      <c r="DR625" s="194"/>
      <c r="DS625" s="194"/>
      <c r="DT625" s="194">
        <f>SUM(DT624:EA624)</f>
        <v>0</v>
      </c>
      <c r="DU625" s="194"/>
      <c r="DV625" s="194"/>
      <c r="DW625" s="194"/>
      <c r="DX625" s="194"/>
      <c r="DY625" s="194"/>
      <c r="DZ625" s="194"/>
      <c r="EA625" s="194"/>
      <c r="EB625" s="194">
        <f>SUM(EB624:EI624)</f>
        <v>0</v>
      </c>
      <c r="EC625" s="194"/>
      <c r="ED625" s="194"/>
      <c r="EE625" s="194"/>
      <c r="EF625" s="194"/>
      <c r="EG625" s="194"/>
      <c r="EH625" s="194"/>
      <c r="EI625" s="194"/>
      <c r="EJ625" s="194">
        <f>SUM(EJ624:EP624)</f>
        <v>0</v>
      </c>
      <c r="EK625" s="194"/>
      <c r="EL625" s="194"/>
      <c r="EM625" s="194"/>
      <c r="EN625" s="194"/>
      <c r="EO625" s="194"/>
      <c r="EP625" s="194"/>
      <c r="EQ625" s="194">
        <f>SUM(EQ624:EX624)</f>
        <v>0</v>
      </c>
      <c r="ER625" s="194"/>
      <c r="ES625" s="194"/>
      <c r="ET625" s="194"/>
      <c r="EU625" s="194"/>
      <c r="EV625" s="194"/>
      <c r="EW625" s="194"/>
      <c r="EX625" s="194"/>
      <c r="EY625" s="194">
        <f>SUM(EY624:FE624)</f>
        <v>0</v>
      </c>
      <c r="EZ625" s="194"/>
      <c r="FA625" s="194"/>
      <c r="FB625" s="194"/>
      <c r="FC625" s="194"/>
      <c r="FD625" s="194"/>
      <c r="FE625" s="194"/>
      <c r="FF625" s="194">
        <f>SUM(FF624:FM624)</f>
        <v>0</v>
      </c>
      <c r="FG625" s="194"/>
      <c r="FH625" s="194"/>
      <c r="FI625" s="194"/>
      <c r="FJ625" s="194"/>
      <c r="FK625" s="194"/>
      <c r="FL625" s="194"/>
      <c r="FM625" s="194"/>
      <c r="FN625" s="194">
        <f>SUM(FN624:FT624)</f>
        <v>0</v>
      </c>
      <c r="FO625" s="194"/>
      <c r="FP625" s="194"/>
      <c r="FQ625" s="194"/>
      <c r="FR625" s="194"/>
      <c r="FS625" s="194"/>
      <c r="FT625" s="194"/>
      <c r="FU625" s="194">
        <f>SUM(FU624:GB624)</f>
        <v>0</v>
      </c>
      <c r="FV625" s="194"/>
      <c r="FW625" s="194"/>
      <c r="FX625" s="194"/>
      <c r="FY625" s="194"/>
      <c r="FZ625" s="194"/>
      <c r="GA625" s="194"/>
      <c r="GB625" s="194"/>
      <c r="GC625" s="194">
        <f>SUM(GC624:GJ624)</f>
        <v>0</v>
      </c>
      <c r="GD625" s="194"/>
      <c r="GE625" s="194"/>
      <c r="GF625" s="194"/>
      <c r="GG625" s="194"/>
      <c r="GH625" s="194"/>
      <c r="GI625" s="194"/>
      <c r="GJ625" s="194"/>
    </row>
    <row r="626" spans="1:212" ht="15.75" hidden="1" customHeight="1" x14ac:dyDescent="0.25">
      <c r="A626" s="132"/>
      <c r="B626" s="87"/>
      <c r="C626" s="195"/>
      <c r="D626" s="196">
        <v>40909</v>
      </c>
      <c r="E626" s="196">
        <v>40969</v>
      </c>
      <c r="F626" s="128"/>
      <c r="G626" s="128"/>
      <c r="H626" s="197">
        <f>E626-D626+1-SUM(GK628:HD628)</f>
        <v>61</v>
      </c>
      <c r="I626" s="73" t="s">
        <v>4</v>
      </c>
      <c r="J626" s="144" t="str">
        <f>IF(J630=1,$D626,IF(J630=3,$E626," "))</f>
        <v xml:space="preserve"> </v>
      </c>
      <c r="K626" s="143"/>
      <c r="L626" s="143"/>
      <c r="M626" s="143"/>
      <c r="N626" s="143"/>
      <c r="O626" s="143"/>
      <c r="P626" s="143"/>
      <c r="Q626" s="143"/>
      <c r="R626" s="143" t="str">
        <f>IF(R630=1,$D626,IF(R630=3,$E626," "))</f>
        <v xml:space="preserve"> </v>
      </c>
      <c r="S626" s="143"/>
      <c r="T626" s="143"/>
      <c r="U626" s="143"/>
      <c r="V626" s="143"/>
      <c r="W626" s="143"/>
      <c r="X626" s="143"/>
      <c r="Y626" s="143"/>
      <c r="Z626" s="144" t="str">
        <f>IF(Z630=1,$D626,IF(Z630=3,$E626," "))</f>
        <v xml:space="preserve"> </v>
      </c>
      <c r="AA626" s="143"/>
      <c r="AB626" s="143"/>
      <c r="AC626" s="143"/>
      <c r="AD626" s="143"/>
      <c r="AE626" s="143"/>
      <c r="AF626" s="143"/>
      <c r="AG626" s="143" t="str">
        <f>IF(AG630=1,$D626,IF(AG630=3,$E626," "))</f>
        <v xml:space="preserve"> </v>
      </c>
      <c r="AH626" s="143"/>
      <c r="AI626" s="143"/>
      <c r="AJ626" s="143"/>
      <c r="AK626" s="143"/>
      <c r="AL626" s="143"/>
      <c r="AM626" s="145"/>
      <c r="AN626" s="143" t="str">
        <f>IF(AN630=1,$D626,IF(AN630=3,$E626," "))</f>
        <v xml:space="preserve"> </v>
      </c>
      <c r="AO626" s="143"/>
      <c r="AP626" s="143"/>
      <c r="AQ626" s="143"/>
      <c r="AR626" s="143"/>
      <c r="AS626" s="143"/>
      <c r="AT626" s="143"/>
      <c r="AU626" s="143"/>
      <c r="AV626" s="143" t="str">
        <f>IF(AV630=1,$D626,IF(AV630=3,$E626," "))</f>
        <v xml:space="preserve"> </v>
      </c>
      <c r="AW626" s="143"/>
      <c r="AX626" s="143"/>
      <c r="AY626" s="143"/>
      <c r="AZ626" s="143"/>
      <c r="BA626" s="143"/>
      <c r="BB626" s="143"/>
      <c r="BC626" s="144" t="str">
        <f>IF(BC630=1,$D626,IF(BC630=3,$E626," "))</f>
        <v xml:space="preserve"> </v>
      </c>
      <c r="BD626" s="143"/>
      <c r="BE626" s="143"/>
      <c r="BF626" s="143"/>
      <c r="BG626" s="143"/>
      <c r="BH626" s="143"/>
      <c r="BI626" s="143"/>
      <c r="BJ626" s="143"/>
      <c r="BK626" s="143" t="str">
        <f>IF(BK630=1,$D626,IF(BK630=3,$E626," "))</f>
        <v xml:space="preserve"> </v>
      </c>
      <c r="BL626" s="143"/>
      <c r="BM626" s="143"/>
      <c r="BN626" s="143"/>
      <c r="BO626" s="143"/>
      <c r="BP626" s="143"/>
      <c r="BQ626" s="145"/>
      <c r="BR626" s="143" t="str">
        <f>IF(BR630=1,$D626,IF(BR630=3,$E626," "))</f>
        <v xml:space="preserve"> </v>
      </c>
      <c r="BS626" s="143"/>
      <c r="BT626" s="143"/>
      <c r="BU626" s="143"/>
      <c r="BV626" s="143"/>
      <c r="BW626" s="143"/>
      <c r="BX626" s="143"/>
      <c r="BY626" s="143"/>
      <c r="BZ626" s="143" t="str">
        <f>IF(BZ630=1,$D626,IF(BZ630=3,$E626," "))</f>
        <v xml:space="preserve"> </v>
      </c>
      <c r="CA626" s="143"/>
      <c r="CB626" s="143"/>
      <c r="CC626" s="143"/>
      <c r="CD626" s="143"/>
      <c r="CE626" s="143"/>
      <c r="CF626" s="143"/>
      <c r="CG626" s="143"/>
      <c r="CH626" s="144" t="str">
        <f>IF(CH630=1,$D626,IF(CH630=3,$E626," "))</f>
        <v xml:space="preserve"> </v>
      </c>
      <c r="CI626" s="143"/>
      <c r="CJ626" s="143"/>
      <c r="CK626" s="143"/>
      <c r="CL626" s="143"/>
      <c r="CM626" s="143"/>
      <c r="CN626" s="143"/>
      <c r="CO626" s="143"/>
      <c r="CP626" s="143" t="str">
        <f>IF(CP630=1,$D626,IF(CP630=3,$E626," "))</f>
        <v xml:space="preserve"> </v>
      </c>
      <c r="CQ626" s="143"/>
      <c r="CR626" s="143"/>
      <c r="CS626" s="143"/>
      <c r="CT626" s="143"/>
      <c r="CU626" s="143"/>
      <c r="CV626" s="145"/>
      <c r="CW626" s="143" t="str">
        <f>IF(CW630=1,$D626,IF(CW630=3,$E626," "))</f>
        <v xml:space="preserve"> </v>
      </c>
      <c r="CX626" s="143"/>
      <c r="CY626" s="143"/>
      <c r="CZ626" s="143"/>
      <c r="DA626" s="143"/>
      <c r="DB626" s="143"/>
      <c r="DC626" s="143"/>
      <c r="DD626" s="143"/>
      <c r="DE626" s="143" t="str">
        <f>IF(DE630=1,$D626,IF(DE630=3,$E626," "))</f>
        <v xml:space="preserve"> </v>
      </c>
      <c r="DF626" s="143"/>
      <c r="DG626" s="143"/>
      <c r="DH626" s="143"/>
      <c r="DI626" s="143"/>
      <c r="DJ626" s="143"/>
      <c r="DK626" s="143"/>
      <c r="DL626" s="144" t="str">
        <f>IF(DL630=1,$D626,IF(DL630=3,$E626," "))</f>
        <v xml:space="preserve"> </v>
      </c>
      <c r="DM626" s="143"/>
      <c r="DN626" s="143"/>
      <c r="DO626" s="143"/>
      <c r="DP626" s="143"/>
      <c r="DQ626" s="143"/>
      <c r="DR626" s="143"/>
      <c r="DS626" s="143"/>
      <c r="DT626" s="143" t="str">
        <f>IF(DT630=1,$D626,IF(DT630=3,$E626," "))</f>
        <v xml:space="preserve"> </v>
      </c>
      <c r="DU626" s="143"/>
      <c r="DV626" s="143"/>
      <c r="DW626" s="143"/>
      <c r="DX626" s="143"/>
      <c r="DY626" s="143"/>
      <c r="DZ626" s="143"/>
      <c r="EA626" s="145"/>
      <c r="EB626" s="144" t="str">
        <f>IF(EB630=1,$D626,IF(EB630=3,$E626," "))</f>
        <v xml:space="preserve"> </v>
      </c>
      <c r="EC626" s="143"/>
      <c r="ED626" s="143"/>
      <c r="EE626" s="143"/>
      <c r="EF626" s="143"/>
      <c r="EG626" s="143"/>
      <c r="EH626" s="143"/>
      <c r="EI626" s="143"/>
      <c r="EJ626" s="143" t="str">
        <f>IF(EJ630=1,$D626,IF(EJ630=3,$E626," "))</f>
        <v xml:space="preserve"> </v>
      </c>
      <c r="EK626" s="143"/>
      <c r="EL626" s="143"/>
      <c r="EM626" s="143"/>
      <c r="EN626" s="143"/>
      <c r="EO626" s="143"/>
      <c r="EP626" s="145"/>
      <c r="EQ626" s="144" t="str">
        <f>IF(EQ630=1,$D626,IF(EQ630=3,$E626," "))</f>
        <v xml:space="preserve"> </v>
      </c>
      <c r="ER626" s="143"/>
      <c r="ES626" s="143"/>
      <c r="ET626" s="143"/>
      <c r="EU626" s="143"/>
      <c r="EV626" s="143"/>
      <c r="EW626" s="143"/>
      <c r="EX626" s="143"/>
      <c r="EY626" s="143" t="str">
        <f>IF(EY630=1,$D626,IF(EY630=3,$E626," "))</f>
        <v xml:space="preserve"> </v>
      </c>
      <c r="EZ626" s="143"/>
      <c r="FA626" s="143"/>
      <c r="FB626" s="143"/>
      <c r="FC626" s="143"/>
      <c r="FD626" s="143"/>
      <c r="FE626" s="145"/>
      <c r="FF626" s="144" t="str">
        <f>IF(FF630=1,$D626,IF(FF630=3,$E626," "))</f>
        <v xml:space="preserve"> </v>
      </c>
      <c r="FG626" s="143"/>
      <c r="FH626" s="143"/>
      <c r="FI626" s="143"/>
      <c r="FJ626" s="143"/>
      <c r="FK626" s="143"/>
      <c r="FL626" s="143"/>
      <c r="FM626" s="143"/>
      <c r="FN626" s="143" t="str">
        <f>IF(FN630=1,$D626,IF(FN630=3,$E626," "))</f>
        <v xml:space="preserve"> </v>
      </c>
      <c r="FO626" s="143"/>
      <c r="FP626" s="143"/>
      <c r="FQ626" s="143"/>
      <c r="FR626" s="143"/>
      <c r="FS626" s="143"/>
      <c r="FT626" s="145"/>
      <c r="FU626" s="144" t="str">
        <f>IF(FU630=1,$D626,IF(FU630=3,$E626," "))</f>
        <v xml:space="preserve"> </v>
      </c>
      <c r="FV626" s="143"/>
      <c r="FW626" s="143"/>
      <c r="FX626" s="143"/>
      <c r="FY626" s="143"/>
      <c r="FZ626" s="143"/>
      <c r="GA626" s="143"/>
      <c r="GB626" s="143"/>
      <c r="GC626" s="143" t="str">
        <f>IF(GC630=1,$D626,IF(GC630=3,$E626," "))</f>
        <v xml:space="preserve"> </v>
      </c>
      <c r="GD626" s="143"/>
      <c r="GE626" s="143"/>
      <c r="GF626" s="143"/>
      <c r="GG626" s="143"/>
      <c r="GH626" s="143"/>
      <c r="GI626" s="143"/>
      <c r="GJ626" s="145"/>
    </row>
    <row r="627" spans="1:212" ht="59.25" hidden="1" customHeight="1" x14ac:dyDescent="0.75">
      <c r="A627" s="132"/>
      <c r="B627" s="87"/>
      <c r="C627" s="195"/>
      <c r="D627" s="196"/>
      <c r="E627" s="196"/>
      <c r="F627" s="128"/>
      <c r="G627" s="128"/>
      <c r="H627" s="198"/>
      <c r="I627" s="74" t="s">
        <v>4</v>
      </c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6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7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6"/>
      <c r="BD627" s="58"/>
      <c r="BE627" s="58"/>
      <c r="BF627" s="58"/>
      <c r="BG627" s="58"/>
      <c r="BH627" s="58"/>
      <c r="BI627" s="58"/>
      <c r="BJ627" s="58"/>
      <c r="BK627" s="58"/>
      <c r="BL627" s="58"/>
      <c r="BM627" s="58"/>
      <c r="BN627" s="58"/>
      <c r="BO627" s="58"/>
      <c r="BP627" s="58"/>
      <c r="BQ627" s="57"/>
      <c r="BR627" s="58"/>
      <c r="BS627" s="58"/>
      <c r="BT627" s="58"/>
      <c r="BU627" s="58"/>
      <c r="BV627" s="58"/>
      <c r="BW627" s="58"/>
      <c r="BX627" s="58"/>
      <c r="BY627" s="58"/>
      <c r="BZ627" s="58"/>
      <c r="CA627" s="58"/>
      <c r="CB627" s="58"/>
      <c r="CC627" s="58"/>
      <c r="CD627" s="58"/>
      <c r="CE627" s="58"/>
      <c r="CF627" s="58"/>
      <c r="CG627" s="58"/>
      <c r="CH627" s="56"/>
      <c r="CI627" s="58"/>
      <c r="CJ627" s="58"/>
      <c r="CK627" s="58"/>
      <c r="CL627" s="58"/>
      <c r="CM627" s="58"/>
      <c r="CN627" s="58"/>
      <c r="CO627" s="58"/>
      <c r="CP627" s="58"/>
      <c r="CQ627" s="58"/>
      <c r="CR627" s="58"/>
      <c r="CS627" s="58"/>
      <c r="CT627" s="58"/>
      <c r="CU627" s="58"/>
      <c r="CV627" s="57"/>
      <c r="CW627" s="58"/>
      <c r="CX627" s="58"/>
      <c r="CY627" s="58"/>
      <c r="CZ627" s="58"/>
      <c r="DA627" s="58"/>
      <c r="DB627" s="58"/>
      <c r="DC627" s="58"/>
      <c r="DD627" s="58"/>
      <c r="DE627" s="58"/>
      <c r="DF627" s="58"/>
      <c r="DG627" s="58"/>
      <c r="DH627" s="58"/>
      <c r="DI627" s="58"/>
      <c r="DJ627" s="58"/>
      <c r="DK627" s="58"/>
      <c r="DL627" s="56"/>
      <c r="DM627" s="58"/>
      <c r="DN627" s="58"/>
      <c r="DO627" s="58"/>
      <c r="DP627" s="58"/>
      <c r="DQ627" s="58"/>
      <c r="DR627" s="58"/>
      <c r="DS627" s="58"/>
      <c r="DT627" s="58"/>
      <c r="DU627" s="58"/>
      <c r="DV627" s="58"/>
      <c r="DW627" s="58"/>
      <c r="DX627" s="58"/>
      <c r="DY627" s="58"/>
      <c r="DZ627" s="58"/>
      <c r="EA627" s="57"/>
      <c r="EB627" s="56"/>
      <c r="EC627" s="58"/>
      <c r="ED627" s="58"/>
      <c r="EE627" s="58"/>
      <c r="EF627" s="58"/>
      <c r="EG627" s="58"/>
      <c r="EH627" s="58"/>
      <c r="EI627" s="58"/>
      <c r="EJ627" s="58"/>
      <c r="EK627" s="58"/>
      <c r="EL627" s="58"/>
      <c r="EM627" s="58"/>
      <c r="EN627" s="58"/>
      <c r="EO627" s="58"/>
      <c r="EP627" s="57"/>
      <c r="EQ627" s="56"/>
      <c r="ER627" s="58"/>
      <c r="ES627" s="58"/>
      <c r="ET627" s="58"/>
      <c r="EU627" s="58"/>
      <c r="EV627" s="58"/>
      <c r="EW627" s="58"/>
      <c r="EX627" s="58"/>
      <c r="EY627" s="58"/>
      <c r="EZ627" s="58"/>
      <c r="FA627" s="58"/>
      <c r="FB627" s="58"/>
      <c r="FC627" s="58"/>
      <c r="FD627" s="58"/>
      <c r="FE627" s="57"/>
      <c r="FF627" s="56"/>
      <c r="FG627" s="58"/>
      <c r="FH627" s="58"/>
      <c r="FI627" s="58"/>
      <c r="FJ627" s="58"/>
      <c r="FK627" s="58"/>
      <c r="FL627" s="58"/>
      <c r="FM627" s="58"/>
      <c r="FN627" s="58"/>
      <c r="FO627" s="58"/>
      <c r="FP627" s="58"/>
      <c r="FQ627" s="58"/>
      <c r="FR627" s="58"/>
      <c r="FS627" s="58"/>
      <c r="FT627" s="57"/>
      <c r="FU627" s="56"/>
      <c r="FV627" s="58"/>
      <c r="FW627" s="58"/>
      <c r="FX627" s="58"/>
      <c r="FY627" s="58"/>
      <c r="FZ627" s="58"/>
      <c r="GA627" s="58"/>
      <c r="GB627" s="58"/>
      <c r="GC627" s="58"/>
      <c r="GD627" s="58"/>
      <c r="GE627" s="58"/>
      <c r="GF627" s="58"/>
      <c r="GG627" s="58"/>
      <c r="GH627" s="58"/>
      <c r="GI627" s="58"/>
      <c r="GJ627" s="57"/>
    </row>
    <row r="628" spans="1:212" ht="15.75" hidden="1" customHeight="1" x14ac:dyDescent="0.2">
      <c r="A628" s="132"/>
      <c r="B628" s="87"/>
      <c r="C628" s="195"/>
      <c r="D628" s="196"/>
      <c r="E628" s="196"/>
      <c r="F628" s="128"/>
      <c r="G628" s="128"/>
      <c r="H628" s="199"/>
      <c r="I628" s="69">
        <v>0</v>
      </c>
      <c r="J628" s="64">
        <f t="shared" ref="J628:AO628" si="1170">IF(J$5&lt;$D626,0,IF(J$5-2&lt;$E626,1,4))</f>
        <v>4</v>
      </c>
      <c r="K628" s="65">
        <f t="shared" si="1170"/>
        <v>4</v>
      </c>
      <c r="L628" s="65">
        <f t="shared" si="1170"/>
        <v>4</v>
      </c>
      <c r="M628" s="65">
        <f t="shared" si="1170"/>
        <v>4</v>
      </c>
      <c r="N628" s="65">
        <f t="shared" si="1170"/>
        <v>4</v>
      </c>
      <c r="O628" s="65">
        <f t="shared" si="1170"/>
        <v>4</v>
      </c>
      <c r="P628" s="65">
        <f t="shared" si="1170"/>
        <v>4</v>
      </c>
      <c r="Q628" s="65">
        <f t="shared" si="1170"/>
        <v>4</v>
      </c>
      <c r="R628" s="65">
        <f t="shared" si="1170"/>
        <v>4</v>
      </c>
      <c r="S628" s="65">
        <f t="shared" si="1170"/>
        <v>4</v>
      </c>
      <c r="T628" s="65">
        <f t="shared" si="1170"/>
        <v>4</v>
      </c>
      <c r="U628" s="65">
        <f t="shared" si="1170"/>
        <v>4</v>
      </c>
      <c r="V628" s="65">
        <f t="shared" si="1170"/>
        <v>4</v>
      </c>
      <c r="W628" s="65">
        <f t="shared" si="1170"/>
        <v>4</v>
      </c>
      <c r="X628" s="65">
        <f t="shared" si="1170"/>
        <v>4</v>
      </c>
      <c r="Y628" s="65">
        <f t="shared" si="1170"/>
        <v>4</v>
      </c>
      <c r="Z628" s="64">
        <f t="shared" si="1170"/>
        <v>4</v>
      </c>
      <c r="AA628" s="65">
        <f t="shared" si="1170"/>
        <v>4</v>
      </c>
      <c r="AB628" s="65">
        <f t="shared" si="1170"/>
        <v>4</v>
      </c>
      <c r="AC628" s="65">
        <f t="shared" si="1170"/>
        <v>4</v>
      </c>
      <c r="AD628" s="65">
        <f t="shared" si="1170"/>
        <v>4</v>
      </c>
      <c r="AE628" s="65">
        <f t="shared" si="1170"/>
        <v>4</v>
      </c>
      <c r="AF628" s="65">
        <f t="shared" si="1170"/>
        <v>4</v>
      </c>
      <c r="AG628" s="65">
        <f t="shared" si="1170"/>
        <v>4</v>
      </c>
      <c r="AH628" s="65">
        <f t="shared" si="1170"/>
        <v>4</v>
      </c>
      <c r="AI628" s="65">
        <f t="shared" si="1170"/>
        <v>4</v>
      </c>
      <c r="AJ628" s="65">
        <f t="shared" si="1170"/>
        <v>4</v>
      </c>
      <c r="AK628" s="65">
        <f t="shared" si="1170"/>
        <v>4</v>
      </c>
      <c r="AL628" s="65">
        <f t="shared" si="1170"/>
        <v>4</v>
      </c>
      <c r="AM628" s="66">
        <f t="shared" si="1170"/>
        <v>4</v>
      </c>
      <c r="AN628" s="65">
        <f t="shared" si="1170"/>
        <v>4</v>
      </c>
      <c r="AO628" s="65">
        <f t="shared" si="1170"/>
        <v>4</v>
      </c>
      <c r="AP628" s="65">
        <f t="shared" ref="AP628:BU628" si="1171">IF(AP$5&lt;$D626,0,IF(AP$5-2&lt;$E626,1,4))</f>
        <v>4</v>
      </c>
      <c r="AQ628" s="65">
        <f t="shared" si="1171"/>
        <v>4</v>
      </c>
      <c r="AR628" s="65">
        <f t="shared" si="1171"/>
        <v>4</v>
      </c>
      <c r="AS628" s="65">
        <f t="shared" si="1171"/>
        <v>4</v>
      </c>
      <c r="AT628" s="65">
        <f t="shared" si="1171"/>
        <v>4</v>
      </c>
      <c r="AU628" s="65">
        <f t="shared" si="1171"/>
        <v>4</v>
      </c>
      <c r="AV628" s="65">
        <f t="shared" si="1171"/>
        <v>4</v>
      </c>
      <c r="AW628" s="65">
        <f t="shared" si="1171"/>
        <v>4</v>
      </c>
      <c r="AX628" s="65">
        <f t="shared" si="1171"/>
        <v>4</v>
      </c>
      <c r="AY628" s="65">
        <f t="shared" si="1171"/>
        <v>4</v>
      </c>
      <c r="AZ628" s="65">
        <f t="shared" si="1171"/>
        <v>4</v>
      </c>
      <c r="BA628" s="65">
        <f t="shared" si="1171"/>
        <v>4</v>
      </c>
      <c r="BB628" s="65">
        <f t="shared" si="1171"/>
        <v>4</v>
      </c>
      <c r="BC628" s="64">
        <f t="shared" si="1171"/>
        <v>4</v>
      </c>
      <c r="BD628" s="65">
        <f t="shared" si="1171"/>
        <v>4</v>
      </c>
      <c r="BE628" s="65">
        <f t="shared" si="1171"/>
        <v>4</v>
      </c>
      <c r="BF628" s="65">
        <f t="shared" si="1171"/>
        <v>4</v>
      </c>
      <c r="BG628" s="65">
        <f t="shared" si="1171"/>
        <v>4</v>
      </c>
      <c r="BH628" s="65">
        <f t="shared" si="1171"/>
        <v>4</v>
      </c>
      <c r="BI628" s="65">
        <f t="shared" si="1171"/>
        <v>4</v>
      </c>
      <c r="BJ628" s="65">
        <f t="shared" si="1171"/>
        <v>4</v>
      </c>
      <c r="BK628" s="65">
        <f t="shared" si="1171"/>
        <v>4</v>
      </c>
      <c r="BL628" s="65">
        <f t="shared" si="1171"/>
        <v>4</v>
      </c>
      <c r="BM628" s="65">
        <f t="shared" si="1171"/>
        <v>4</v>
      </c>
      <c r="BN628" s="65">
        <f t="shared" si="1171"/>
        <v>4</v>
      </c>
      <c r="BO628" s="65">
        <f t="shared" si="1171"/>
        <v>4</v>
      </c>
      <c r="BP628" s="65">
        <f t="shared" si="1171"/>
        <v>4</v>
      </c>
      <c r="BQ628" s="66">
        <f t="shared" si="1171"/>
        <v>4</v>
      </c>
      <c r="BR628" s="65">
        <f t="shared" si="1171"/>
        <v>4</v>
      </c>
      <c r="BS628" s="65">
        <f t="shared" si="1171"/>
        <v>4</v>
      </c>
      <c r="BT628" s="65">
        <f t="shared" si="1171"/>
        <v>4</v>
      </c>
      <c r="BU628" s="65">
        <f t="shared" si="1171"/>
        <v>4</v>
      </c>
      <c r="BV628" s="65">
        <f t="shared" ref="BV628:DA628" si="1172">IF(BV$5&lt;$D626,0,IF(BV$5-2&lt;$E626,1,4))</f>
        <v>4</v>
      </c>
      <c r="BW628" s="65">
        <f t="shared" si="1172"/>
        <v>4</v>
      </c>
      <c r="BX628" s="65">
        <f t="shared" si="1172"/>
        <v>4</v>
      </c>
      <c r="BY628" s="65">
        <f t="shared" si="1172"/>
        <v>4</v>
      </c>
      <c r="BZ628" s="65">
        <f t="shared" si="1172"/>
        <v>4</v>
      </c>
      <c r="CA628" s="65">
        <f t="shared" si="1172"/>
        <v>4</v>
      </c>
      <c r="CB628" s="65">
        <f t="shared" si="1172"/>
        <v>4</v>
      </c>
      <c r="CC628" s="65">
        <f t="shared" si="1172"/>
        <v>4</v>
      </c>
      <c r="CD628" s="65">
        <f t="shared" si="1172"/>
        <v>4</v>
      </c>
      <c r="CE628" s="65">
        <f t="shared" si="1172"/>
        <v>4</v>
      </c>
      <c r="CF628" s="65">
        <f t="shared" si="1172"/>
        <v>4</v>
      </c>
      <c r="CG628" s="65">
        <f t="shared" si="1172"/>
        <v>4</v>
      </c>
      <c r="CH628" s="64">
        <f t="shared" si="1172"/>
        <v>4</v>
      </c>
      <c r="CI628" s="65">
        <f t="shared" si="1172"/>
        <v>4</v>
      </c>
      <c r="CJ628" s="65">
        <f t="shared" si="1172"/>
        <v>4</v>
      </c>
      <c r="CK628" s="65">
        <f t="shared" si="1172"/>
        <v>4</v>
      </c>
      <c r="CL628" s="65">
        <f t="shared" si="1172"/>
        <v>4</v>
      </c>
      <c r="CM628" s="65">
        <f t="shared" si="1172"/>
        <v>4</v>
      </c>
      <c r="CN628" s="65">
        <f t="shared" si="1172"/>
        <v>4</v>
      </c>
      <c r="CO628" s="65">
        <f t="shared" si="1172"/>
        <v>4</v>
      </c>
      <c r="CP628" s="65">
        <f t="shared" si="1172"/>
        <v>4</v>
      </c>
      <c r="CQ628" s="65">
        <f t="shared" si="1172"/>
        <v>4</v>
      </c>
      <c r="CR628" s="65">
        <f t="shared" si="1172"/>
        <v>4</v>
      </c>
      <c r="CS628" s="65">
        <f t="shared" si="1172"/>
        <v>4</v>
      </c>
      <c r="CT628" s="65">
        <f t="shared" si="1172"/>
        <v>4</v>
      </c>
      <c r="CU628" s="65">
        <f t="shared" si="1172"/>
        <v>4</v>
      </c>
      <c r="CV628" s="66">
        <f t="shared" si="1172"/>
        <v>4</v>
      </c>
      <c r="CW628" s="65">
        <f t="shared" si="1172"/>
        <v>4</v>
      </c>
      <c r="CX628" s="65">
        <f t="shared" si="1172"/>
        <v>4</v>
      </c>
      <c r="CY628" s="65">
        <f t="shared" si="1172"/>
        <v>4</v>
      </c>
      <c r="CZ628" s="65">
        <f t="shared" si="1172"/>
        <v>4</v>
      </c>
      <c r="DA628" s="65">
        <f t="shared" si="1172"/>
        <v>4</v>
      </c>
      <c r="DB628" s="65">
        <f t="shared" ref="DB628:EG628" si="1173">IF(DB$5&lt;$D626,0,IF(DB$5-2&lt;$E626,1,4))</f>
        <v>4</v>
      </c>
      <c r="DC628" s="65">
        <f t="shared" si="1173"/>
        <v>4</v>
      </c>
      <c r="DD628" s="65">
        <f t="shared" si="1173"/>
        <v>4</v>
      </c>
      <c r="DE628" s="65">
        <f t="shared" si="1173"/>
        <v>4</v>
      </c>
      <c r="DF628" s="65">
        <f t="shared" si="1173"/>
        <v>4</v>
      </c>
      <c r="DG628" s="65">
        <f t="shared" si="1173"/>
        <v>4</v>
      </c>
      <c r="DH628" s="65">
        <f t="shared" si="1173"/>
        <v>4</v>
      </c>
      <c r="DI628" s="65">
        <f t="shared" si="1173"/>
        <v>4</v>
      </c>
      <c r="DJ628" s="65">
        <f t="shared" si="1173"/>
        <v>4</v>
      </c>
      <c r="DK628" s="65">
        <f t="shared" si="1173"/>
        <v>4</v>
      </c>
      <c r="DL628" s="64">
        <f t="shared" si="1173"/>
        <v>4</v>
      </c>
      <c r="DM628" s="65">
        <f t="shared" si="1173"/>
        <v>4</v>
      </c>
      <c r="DN628" s="65">
        <f t="shared" si="1173"/>
        <v>4</v>
      </c>
      <c r="DO628" s="65">
        <f t="shared" si="1173"/>
        <v>4</v>
      </c>
      <c r="DP628" s="65">
        <f t="shared" si="1173"/>
        <v>4</v>
      </c>
      <c r="DQ628" s="65">
        <f t="shared" si="1173"/>
        <v>4</v>
      </c>
      <c r="DR628" s="65">
        <f t="shared" si="1173"/>
        <v>4</v>
      </c>
      <c r="DS628" s="65">
        <f t="shared" si="1173"/>
        <v>4</v>
      </c>
      <c r="DT628" s="65">
        <f t="shared" si="1173"/>
        <v>4</v>
      </c>
      <c r="DU628" s="65">
        <f t="shared" si="1173"/>
        <v>4</v>
      </c>
      <c r="DV628" s="65">
        <f t="shared" si="1173"/>
        <v>4</v>
      </c>
      <c r="DW628" s="65">
        <f t="shared" si="1173"/>
        <v>4</v>
      </c>
      <c r="DX628" s="65">
        <f t="shared" si="1173"/>
        <v>4</v>
      </c>
      <c r="DY628" s="65">
        <f t="shared" si="1173"/>
        <v>4</v>
      </c>
      <c r="DZ628" s="65">
        <f t="shared" si="1173"/>
        <v>4</v>
      </c>
      <c r="EA628" s="66">
        <f t="shared" si="1173"/>
        <v>4</v>
      </c>
      <c r="EB628" s="64">
        <f t="shared" si="1173"/>
        <v>4</v>
      </c>
      <c r="EC628" s="65">
        <f t="shared" si="1173"/>
        <v>4</v>
      </c>
      <c r="ED628" s="65">
        <f t="shared" si="1173"/>
        <v>4</v>
      </c>
      <c r="EE628" s="65">
        <f t="shared" si="1173"/>
        <v>4</v>
      </c>
      <c r="EF628" s="65">
        <f t="shared" si="1173"/>
        <v>4</v>
      </c>
      <c r="EG628" s="65">
        <f t="shared" si="1173"/>
        <v>4</v>
      </c>
      <c r="EH628" s="65">
        <f t="shared" ref="EH628:FM628" si="1174">IF(EH$5&lt;$D626,0,IF(EH$5-2&lt;$E626,1,4))</f>
        <v>4</v>
      </c>
      <c r="EI628" s="65">
        <f t="shared" si="1174"/>
        <v>4</v>
      </c>
      <c r="EJ628" s="65">
        <f t="shared" si="1174"/>
        <v>4</v>
      </c>
      <c r="EK628" s="65">
        <f t="shared" si="1174"/>
        <v>4</v>
      </c>
      <c r="EL628" s="65">
        <f t="shared" si="1174"/>
        <v>4</v>
      </c>
      <c r="EM628" s="65">
        <f t="shared" si="1174"/>
        <v>4</v>
      </c>
      <c r="EN628" s="65">
        <f t="shared" si="1174"/>
        <v>4</v>
      </c>
      <c r="EO628" s="65">
        <f t="shared" si="1174"/>
        <v>4</v>
      </c>
      <c r="EP628" s="66">
        <f t="shared" si="1174"/>
        <v>4</v>
      </c>
      <c r="EQ628" s="64">
        <f t="shared" si="1174"/>
        <v>4</v>
      </c>
      <c r="ER628" s="65">
        <f t="shared" si="1174"/>
        <v>4</v>
      </c>
      <c r="ES628" s="65">
        <f t="shared" si="1174"/>
        <v>4</v>
      </c>
      <c r="ET628" s="65">
        <f t="shared" si="1174"/>
        <v>4</v>
      </c>
      <c r="EU628" s="65">
        <f t="shared" si="1174"/>
        <v>4</v>
      </c>
      <c r="EV628" s="65">
        <f t="shared" si="1174"/>
        <v>4</v>
      </c>
      <c r="EW628" s="65">
        <f t="shared" si="1174"/>
        <v>4</v>
      </c>
      <c r="EX628" s="65">
        <f t="shared" si="1174"/>
        <v>4</v>
      </c>
      <c r="EY628" s="65">
        <f t="shared" si="1174"/>
        <v>4</v>
      </c>
      <c r="EZ628" s="65">
        <f t="shared" si="1174"/>
        <v>4</v>
      </c>
      <c r="FA628" s="65">
        <f t="shared" si="1174"/>
        <v>4</v>
      </c>
      <c r="FB628" s="65">
        <f t="shared" si="1174"/>
        <v>4</v>
      </c>
      <c r="FC628" s="65">
        <f t="shared" si="1174"/>
        <v>4</v>
      </c>
      <c r="FD628" s="65">
        <f t="shared" si="1174"/>
        <v>4</v>
      </c>
      <c r="FE628" s="66">
        <f t="shared" si="1174"/>
        <v>4</v>
      </c>
      <c r="FF628" s="64">
        <f t="shared" si="1174"/>
        <v>4</v>
      </c>
      <c r="FG628" s="65">
        <f t="shared" si="1174"/>
        <v>4</v>
      </c>
      <c r="FH628" s="65">
        <f t="shared" si="1174"/>
        <v>4</v>
      </c>
      <c r="FI628" s="65">
        <f t="shared" si="1174"/>
        <v>4</v>
      </c>
      <c r="FJ628" s="65">
        <f t="shared" si="1174"/>
        <v>4</v>
      </c>
      <c r="FK628" s="65">
        <f t="shared" si="1174"/>
        <v>4</v>
      </c>
      <c r="FL628" s="65">
        <f t="shared" si="1174"/>
        <v>4</v>
      </c>
      <c r="FM628" s="65">
        <f t="shared" si="1174"/>
        <v>4</v>
      </c>
      <c r="FN628" s="65">
        <f t="shared" ref="FN628:GJ628" si="1175">IF(FN$5&lt;$D626,0,IF(FN$5-2&lt;$E626,1,4))</f>
        <v>4</v>
      </c>
      <c r="FO628" s="65">
        <f t="shared" si="1175"/>
        <v>4</v>
      </c>
      <c r="FP628" s="65">
        <f t="shared" si="1175"/>
        <v>4</v>
      </c>
      <c r="FQ628" s="65">
        <f t="shared" si="1175"/>
        <v>4</v>
      </c>
      <c r="FR628" s="65">
        <f t="shared" si="1175"/>
        <v>4</v>
      </c>
      <c r="FS628" s="65">
        <f t="shared" si="1175"/>
        <v>4</v>
      </c>
      <c r="FT628" s="66">
        <f t="shared" si="1175"/>
        <v>4</v>
      </c>
      <c r="FU628" s="64">
        <f t="shared" si="1175"/>
        <v>4</v>
      </c>
      <c r="FV628" s="65">
        <f t="shared" si="1175"/>
        <v>4</v>
      </c>
      <c r="FW628" s="65">
        <f t="shared" si="1175"/>
        <v>4</v>
      </c>
      <c r="FX628" s="65">
        <f t="shared" si="1175"/>
        <v>4</v>
      </c>
      <c r="FY628" s="65">
        <f t="shared" si="1175"/>
        <v>4</v>
      </c>
      <c r="FZ628" s="65">
        <f t="shared" si="1175"/>
        <v>4</v>
      </c>
      <c r="GA628" s="65">
        <f t="shared" si="1175"/>
        <v>4</v>
      </c>
      <c r="GB628" s="65">
        <f t="shared" si="1175"/>
        <v>4</v>
      </c>
      <c r="GC628" s="65">
        <f t="shared" si="1175"/>
        <v>4</v>
      </c>
      <c r="GD628" s="65">
        <f t="shared" si="1175"/>
        <v>4</v>
      </c>
      <c r="GE628" s="65">
        <f t="shared" si="1175"/>
        <v>4</v>
      </c>
      <c r="GF628" s="65">
        <f t="shared" si="1175"/>
        <v>4</v>
      </c>
      <c r="GG628" s="65">
        <f t="shared" si="1175"/>
        <v>4</v>
      </c>
      <c r="GH628" s="65">
        <f t="shared" si="1175"/>
        <v>4</v>
      </c>
      <c r="GI628" s="65">
        <f t="shared" si="1175"/>
        <v>4</v>
      </c>
      <c r="GJ628" s="66">
        <f t="shared" si="1175"/>
        <v>4</v>
      </c>
      <c r="GK628" s="68">
        <f t="shared" ref="GK628:HD628" si="1176">IF(AND(GK$5&lt;$D626+1,GK$169&lt;$D626+1),0,IF(AND(GK$5&lt;$D626+1,GK$169&lt;$E626+1),GK$169-$D626+1,IF(AND($D626&lt;GK$5+1,GK$169&lt;$E626+1),GK$169-GK$5+1,IF(AND($D626&lt;GK$5+1,$E626&lt;GK$169+1,GK$5&lt;$E626+1),$E626-GK$5+1,0))))</f>
        <v>0</v>
      </c>
      <c r="GL628" s="68">
        <f t="shared" si="1176"/>
        <v>0</v>
      </c>
      <c r="GM628" s="68">
        <f t="shared" si="1176"/>
        <v>0</v>
      </c>
      <c r="GN628" s="68">
        <f t="shared" si="1176"/>
        <v>0</v>
      </c>
      <c r="GO628" s="68">
        <f t="shared" si="1176"/>
        <v>0</v>
      </c>
      <c r="GP628" s="68">
        <f t="shared" si="1176"/>
        <v>0</v>
      </c>
      <c r="GQ628" s="68">
        <f t="shared" si="1176"/>
        <v>0</v>
      </c>
      <c r="GR628" s="68">
        <f t="shared" si="1176"/>
        <v>0</v>
      </c>
      <c r="GS628" s="68">
        <f t="shared" si="1176"/>
        <v>0</v>
      </c>
      <c r="GT628" s="68">
        <f t="shared" si="1176"/>
        <v>0</v>
      </c>
      <c r="GU628" s="68">
        <f t="shared" si="1176"/>
        <v>0</v>
      </c>
      <c r="GV628" s="68">
        <f t="shared" si="1176"/>
        <v>0</v>
      </c>
      <c r="GW628" s="68">
        <f t="shared" si="1176"/>
        <v>0</v>
      </c>
      <c r="GX628" s="68">
        <f t="shared" si="1176"/>
        <v>0</v>
      </c>
      <c r="GY628" s="68">
        <f t="shared" si="1176"/>
        <v>0</v>
      </c>
      <c r="GZ628" s="68">
        <f t="shared" si="1176"/>
        <v>0</v>
      </c>
      <c r="HA628" s="68">
        <f t="shared" si="1176"/>
        <v>0</v>
      </c>
      <c r="HB628" s="68">
        <f t="shared" si="1176"/>
        <v>0</v>
      </c>
      <c r="HC628" s="68">
        <f t="shared" si="1176"/>
        <v>0</v>
      </c>
      <c r="HD628" s="68">
        <f t="shared" si="1176"/>
        <v>0</v>
      </c>
    </row>
    <row r="629" spans="1:212" ht="15.75" hidden="1" customHeight="1" x14ac:dyDescent="0.2">
      <c r="A629" s="87"/>
      <c r="B629" s="87"/>
      <c r="C629" s="121"/>
      <c r="D629" s="128"/>
      <c r="E629" s="128"/>
      <c r="F629" s="128"/>
      <c r="G629" s="128"/>
      <c r="H629" s="115"/>
      <c r="I629" s="69"/>
      <c r="J629" s="70">
        <f t="shared" ref="J629:BU629" si="1177">ABS(I628-J628)</f>
        <v>4</v>
      </c>
      <c r="K629" s="70">
        <f t="shared" si="1177"/>
        <v>0</v>
      </c>
      <c r="L629" s="70">
        <f t="shared" si="1177"/>
        <v>0</v>
      </c>
      <c r="M629" s="70">
        <f t="shared" si="1177"/>
        <v>0</v>
      </c>
      <c r="N629" s="70">
        <f t="shared" si="1177"/>
        <v>0</v>
      </c>
      <c r="O629" s="70">
        <f t="shared" si="1177"/>
        <v>0</v>
      </c>
      <c r="P629" s="70">
        <f t="shared" si="1177"/>
        <v>0</v>
      </c>
      <c r="Q629" s="70">
        <f t="shared" si="1177"/>
        <v>0</v>
      </c>
      <c r="R629" s="70">
        <f t="shared" si="1177"/>
        <v>0</v>
      </c>
      <c r="S629" s="70">
        <f t="shared" si="1177"/>
        <v>0</v>
      </c>
      <c r="T629" s="70">
        <f t="shared" si="1177"/>
        <v>0</v>
      </c>
      <c r="U629" s="70">
        <f t="shared" si="1177"/>
        <v>0</v>
      </c>
      <c r="V629" s="70">
        <f t="shared" si="1177"/>
        <v>0</v>
      </c>
      <c r="W629" s="70">
        <f t="shared" si="1177"/>
        <v>0</v>
      </c>
      <c r="X629" s="70">
        <f t="shared" si="1177"/>
        <v>0</v>
      </c>
      <c r="Y629" s="70">
        <f t="shared" si="1177"/>
        <v>0</v>
      </c>
      <c r="Z629" s="70">
        <f t="shared" si="1177"/>
        <v>0</v>
      </c>
      <c r="AA629" s="70">
        <f t="shared" si="1177"/>
        <v>0</v>
      </c>
      <c r="AB629" s="70">
        <f t="shared" si="1177"/>
        <v>0</v>
      </c>
      <c r="AC629" s="70">
        <f t="shared" si="1177"/>
        <v>0</v>
      </c>
      <c r="AD629" s="70">
        <f t="shared" si="1177"/>
        <v>0</v>
      </c>
      <c r="AE629" s="70">
        <f t="shared" si="1177"/>
        <v>0</v>
      </c>
      <c r="AF629" s="70">
        <f t="shared" si="1177"/>
        <v>0</v>
      </c>
      <c r="AG629" s="70">
        <f t="shared" si="1177"/>
        <v>0</v>
      </c>
      <c r="AH629" s="70">
        <f t="shared" si="1177"/>
        <v>0</v>
      </c>
      <c r="AI629" s="70">
        <f t="shared" si="1177"/>
        <v>0</v>
      </c>
      <c r="AJ629" s="70">
        <f t="shared" si="1177"/>
        <v>0</v>
      </c>
      <c r="AK629" s="70">
        <f t="shared" si="1177"/>
        <v>0</v>
      </c>
      <c r="AL629" s="70">
        <f t="shared" si="1177"/>
        <v>0</v>
      </c>
      <c r="AM629" s="70">
        <f t="shared" si="1177"/>
        <v>0</v>
      </c>
      <c r="AN629" s="70">
        <f t="shared" si="1177"/>
        <v>0</v>
      </c>
      <c r="AO629" s="70">
        <f t="shared" si="1177"/>
        <v>0</v>
      </c>
      <c r="AP629" s="70">
        <f t="shared" si="1177"/>
        <v>0</v>
      </c>
      <c r="AQ629" s="70">
        <f t="shared" si="1177"/>
        <v>0</v>
      </c>
      <c r="AR629" s="70">
        <f t="shared" si="1177"/>
        <v>0</v>
      </c>
      <c r="AS629" s="70">
        <f t="shared" si="1177"/>
        <v>0</v>
      </c>
      <c r="AT629" s="70">
        <f t="shared" si="1177"/>
        <v>0</v>
      </c>
      <c r="AU629" s="70">
        <f t="shared" si="1177"/>
        <v>0</v>
      </c>
      <c r="AV629" s="70">
        <f t="shared" si="1177"/>
        <v>0</v>
      </c>
      <c r="AW629" s="70">
        <f t="shared" si="1177"/>
        <v>0</v>
      </c>
      <c r="AX629" s="70">
        <f t="shared" si="1177"/>
        <v>0</v>
      </c>
      <c r="AY629" s="70">
        <f t="shared" si="1177"/>
        <v>0</v>
      </c>
      <c r="AZ629" s="70">
        <f t="shared" si="1177"/>
        <v>0</v>
      </c>
      <c r="BA629" s="70">
        <f t="shared" si="1177"/>
        <v>0</v>
      </c>
      <c r="BB629" s="70">
        <f t="shared" si="1177"/>
        <v>0</v>
      </c>
      <c r="BC629" s="70">
        <f t="shared" si="1177"/>
        <v>0</v>
      </c>
      <c r="BD629" s="70">
        <f t="shared" si="1177"/>
        <v>0</v>
      </c>
      <c r="BE629" s="70">
        <f t="shared" si="1177"/>
        <v>0</v>
      </c>
      <c r="BF629" s="70">
        <f t="shared" si="1177"/>
        <v>0</v>
      </c>
      <c r="BG629" s="70">
        <f t="shared" si="1177"/>
        <v>0</v>
      </c>
      <c r="BH629" s="70">
        <f t="shared" si="1177"/>
        <v>0</v>
      </c>
      <c r="BI629" s="70">
        <f t="shared" si="1177"/>
        <v>0</v>
      </c>
      <c r="BJ629" s="70">
        <f t="shared" si="1177"/>
        <v>0</v>
      </c>
      <c r="BK629" s="70">
        <f t="shared" si="1177"/>
        <v>0</v>
      </c>
      <c r="BL629" s="70">
        <f t="shared" si="1177"/>
        <v>0</v>
      </c>
      <c r="BM629" s="70">
        <f t="shared" si="1177"/>
        <v>0</v>
      </c>
      <c r="BN629" s="70">
        <f t="shared" si="1177"/>
        <v>0</v>
      </c>
      <c r="BO629" s="70">
        <f t="shared" si="1177"/>
        <v>0</v>
      </c>
      <c r="BP629" s="70">
        <f t="shared" si="1177"/>
        <v>0</v>
      </c>
      <c r="BQ629" s="70">
        <f t="shared" si="1177"/>
        <v>0</v>
      </c>
      <c r="BR629" s="70">
        <f t="shared" si="1177"/>
        <v>0</v>
      </c>
      <c r="BS629" s="70">
        <f t="shared" si="1177"/>
        <v>0</v>
      </c>
      <c r="BT629" s="70">
        <f t="shared" si="1177"/>
        <v>0</v>
      </c>
      <c r="BU629" s="70">
        <f t="shared" si="1177"/>
        <v>0</v>
      </c>
      <c r="BV629" s="70">
        <f t="shared" ref="BV629:EG629" si="1178">ABS(BU628-BV628)</f>
        <v>0</v>
      </c>
      <c r="BW629" s="70">
        <f t="shared" si="1178"/>
        <v>0</v>
      </c>
      <c r="BX629" s="70">
        <f t="shared" si="1178"/>
        <v>0</v>
      </c>
      <c r="BY629" s="70">
        <f t="shared" si="1178"/>
        <v>0</v>
      </c>
      <c r="BZ629" s="70">
        <f t="shared" si="1178"/>
        <v>0</v>
      </c>
      <c r="CA629" s="70">
        <f t="shared" si="1178"/>
        <v>0</v>
      </c>
      <c r="CB629" s="70">
        <f t="shared" si="1178"/>
        <v>0</v>
      </c>
      <c r="CC629" s="70">
        <f t="shared" si="1178"/>
        <v>0</v>
      </c>
      <c r="CD629" s="70">
        <f t="shared" si="1178"/>
        <v>0</v>
      </c>
      <c r="CE629" s="70">
        <f t="shared" si="1178"/>
        <v>0</v>
      </c>
      <c r="CF629" s="70">
        <f t="shared" si="1178"/>
        <v>0</v>
      </c>
      <c r="CG629" s="70">
        <f t="shared" si="1178"/>
        <v>0</v>
      </c>
      <c r="CH629" s="70">
        <f t="shared" si="1178"/>
        <v>0</v>
      </c>
      <c r="CI629" s="70">
        <f t="shared" si="1178"/>
        <v>0</v>
      </c>
      <c r="CJ629" s="70">
        <f t="shared" si="1178"/>
        <v>0</v>
      </c>
      <c r="CK629" s="70">
        <f t="shared" si="1178"/>
        <v>0</v>
      </c>
      <c r="CL629" s="70">
        <f t="shared" si="1178"/>
        <v>0</v>
      </c>
      <c r="CM629" s="70">
        <f t="shared" si="1178"/>
        <v>0</v>
      </c>
      <c r="CN629" s="70">
        <f t="shared" si="1178"/>
        <v>0</v>
      </c>
      <c r="CO629" s="70">
        <f t="shared" si="1178"/>
        <v>0</v>
      </c>
      <c r="CP629" s="70">
        <f t="shared" si="1178"/>
        <v>0</v>
      </c>
      <c r="CQ629" s="70">
        <f t="shared" si="1178"/>
        <v>0</v>
      </c>
      <c r="CR629" s="70">
        <f t="shared" si="1178"/>
        <v>0</v>
      </c>
      <c r="CS629" s="70">
        <f t="shared" si="1178"/>
        <v>0</v>
      </c>
      <c r="CT629" s="70">
        <f t="shared" si="1178"/>
        <v>0</v>
      </c>
      <c r="CU629" s="70">
        <f t="shared" si="1178"/>
        <v>0</v>
      </c>
      <c r="CV629" s="70">
        <f t="shared" si="1178"/>
        <v>0</v>
      </c>
      <c r="CW629" s="70">
        <f t="shared" si="1178"/>
        <v>0</v>
      </c>
      <c r="CX629" s="70">
        <f t="shared" si="1178"/>
        <v>0</v>
      </c>
      <c r="CY629" s="70">
        <f t="shared" si="1178"/>
        <v>0</v>
      </c>
      <c r="CZ629" s="70">
        <f t="shared" si="1178"/>
        <v>0</v>
      </c>
      <c r="DA629" s="70">
        <f t="shared" si="1178"/>
        <v>0</v>
      </c>
      <c r="DB629" s="70">
        <f t="shared" si="1178"/>
        <v>0</v>
      </c>
      <c r="DC629" s="70">
        <f t="shared" si="1178"/>
        <v>0</v>
      </c>
      <c r="DD629" s="70">
        <f t="shared" si="1178"/>
        <v>0</v>
      </c>
      <c r="DE629" s="70">
        <f t="shared" si="1178"/>
        <v>0</v>
      </c>
      <c r="DF629" s="70">
        <f t="shared" si="1178"/>
        <v>0</v>
      </c>
      <c r="DG629" s="70">
        <f t="shared" si="1178"/>
        <v>0</v>
      </c>
      <c r="DH629" s="70">
        <f t="shared" si="1178"/>
        <v>0</v>
      </c>
      <c r="DI629" s="70">
        <f t="shared" si="1178"/>
        <v>0</v>
      </c>
      <c r="DJ629" s="70">
        <f t="shared" si="1178"/>
        <v>0</v>
      </c>
      <c r="DK629" s="70">
        <f t="shared" si="1178"/>
        <v>0</v>
      </c>
      <c r="DL629" s="70">
        <f t="shared" si="1178"/>
        <v>0</v>
      </c>
      <c r="DM629" s="70">
        <f t="shared" si="1178"/>
        <v>0</v>
      </c>
      <c r="DN629" s="70">
        <f t="shared" si="1178"/>
        <v>0</v>
      </c>
      <c r="DO629" s="70">
        <f t="shared" si="1178"/>
        <v>0</v>
      </c>
      <c r="DP629" s="70">
        <f t="shared" si="1178"/>
        <v>0</v>
      </c>
      <c r="DQ629" s="70">
        <f t="shared" si="1178"/>
        <v>0</v>
      </c>
      <c r="DR629" s="70">
        <f t="shared" si="1178"/>
        <v>0</v>
      </c>
      <c r="DS629" s="70">
        <f t="shared" si="1178"/>
        <v>0</v>
      </c>
      <c r="DT629" s="70">
        <f t="shared" si="1178"/>
        <v>0</v>
      </c>
      <c r="DU629" s="70">
        <f t="shared" si="1178"/>
        <v>0</v>
      </c>
      <c r="DV629" s="70">
        <f t="shared" si="1178"/>
        <v>0</v>
      </c>
      <c r="DW629" s="70">
        <f t="shared" si="1178"/>
        <v>0</v>
      </c>
      <c r="DX629" s="70">
        <f t="shared" si="1178"/>
        <v>0</v>
      </c>
      <c r="DY629" s="70">
        <f t="shared" si="1178"/>
        <v>0</v>
      </c>
      <c r="DZ629" s="70">
        <f t="shared" si="1178"/>
        <v>0</v>
      </c>
      <c r="EA629" s="70">
        <f t="shared" si="1178"/>
        <v>0</v>
      </c>
      <c r="EB629" s="70">
        <f t="shared" si="1178"/>
        <v>0</v>
      </c>
      <c r="EC629" s="70">
        <f t="shared" si="1178"/>
        <v>0</v>
      </c>
      <c r="ED629" s="70">
        <f t="shared" si="1178"/>
        <v>0</v>
      </c>
      <c r="EE629" s="70">
        <f t="shared" si="1178"/>
        <v>0</v>
      </c>
      <c r="EF629" s="70">
        <f t="shared" si="1178"/>
        <v>0</v>
      </c>
      <c r="EG629" s="70">
        <f t="shared" si="1178"/>
        <v>0</v>
      </c>
      <c r="EH629" s="70">
        <f t="shared" ref="EH629:GJ629" si="1179">ABS(EG628-EH628)</f>
        <v>0</v>
      </c>
      <c r="EI629" s="70">
        <f t="shared" si="1179"/>
        <v>0</v>
      </c>
      <c r="EJ629" s="70">
        <f t="shared" si="1179"/>
        <v>0</v>
      </c>
      <c r="EK629" s="70">
        <f t="shared" si="1179"/>
        <v>0</v>
      </c>
      <c r="EL629" s="70">
        <f t="shared" si="1179"/>
        <v>0</v>
      </c>
      <c r="EM629" s="70">
        <f t="shared" si="1179"/>
        <v>0</v>
      </c>
      <c r="EN629" s="70">
        <f t="shared" si="1179"/>
        <v>0</v>
      </c>
      <c r="EO629" s="70">
        <f t="shared" si="1179"/>
        <v>0</v>
      </c>
      <c r="EP629" s="70">
        <f t="shared" si="1179"/>
        <v>0</v>
      </c>
      <c r="EQ629" s="70">
        <f t="shared" si="1179"/>
        <v>0</v>
      </c>
      <c r="ER629" s="70">
        <f t="shared" si="1179"/>
        <v>0</v>
      </c>
      <c r="ES629" s="70">
        <f t="shared" si="1179"/>
        <v>0</v>
      </c>
      <c r="ET629" s="70">
        <f t="shared" si="1179"/>
        <v>0</v>
      </c>
      <c r="EU629" s="70">
        <f t="shared" si="1179"/>
        <v>0</v>
      </c>
      <c r="EV629" s="70">
        <f t="shared" si="1179"/>
        <v>0</v>
      </c>
      <c r="EW629" s="70">
        <f t="shared" si="1179"/>
        <v>0</v>
      </c>
      <c r="EX629" s="70">
        <f t="shared" si="1179"/>
        <v>0</v>
      </c>
      <c r="EY629" s="70">
        <f t="shared" si="1179"/>
        <v>0</v>
      </c>
      <c r="EZ629" s="70">
        <f t="shared" si="1179"/>
        <v>0</v>
      </c>
      <c r="FA629" s="70">
        <f t="shared" si="1179"/>
        <v>0</v>
      </c>
      <c r="FB629" s="70">
        <f t="shared" si="1179"/>
        <v>0</v>
      </c>
      <c r="FC629" s="70">
        <f t="shared" si="1179"/>
        <v>0</v>
      </c>
      <c r="FD629" s="70">
        <f t="shared" si="1179"/>
        <v>0</v>
      </c>
      <c r="FE629" s="70">
        <f t="shared" si="1179"/>
        <v>0</v>
      </c>
      <c r="FF629" s="70">
        <f t="shared" si="1179"/>
        <v>0</v>
      </c>
      <c r="FG629" s="70">
        <f t="shared" si="1179"/>
        <v>0</v>
      </c>
      <c r="FH629" s="70">
        <f t="shared" si="1179"/>
        <v>0</v>
      </c>
      <c r="FI629" s="70">
        <f t="shared" si="1179"/>
        <v>0</v>
      </c>
      <c r="FJ629" s="70">
        <f t="shared" si="1179"/>
        <v>0</v>
      </c>
      <c r="FK629" s="70">
        <f t="shared" si="1179"/>
        <v>0</v>
      </c>
      <c r="FL629" s="70">
        <f t="shared" si="1179"/>
        <v>0</v>
      </c>
      <c r="FM629" s="70">
        <f t="shared" si="1179"/>
        <v>0</v>
      </c>
      <c r="FN629" s="70">
        <f t="shared" si="1179"/>
        <v>0</v>
      </c>
      <c r="FO629" s="70">
        <f t="shared" si="1179"/>
        <v>0</v>
      </c>
      <c r="FP629" s="70">
        <f t="shared" si="1179"/>
        <v>0</v>
      </c>
      <c r="FQ629" s="70">
        <f t="shared" si="1179"/>
        <v>0</v>
      </c>
      <c r="FR629" s="70">
        <f t="shared" si="1179"/>
        <v>0</v>
      </c>
      <c r="FS629" s="70">
        <f t="shared" si="1179"/>
        <v>0</v>
      </c>
      <c r="FT629" s="70">
        <f t="shared" si="1179"/>
        <v>0</v>
      </c>
      <c r="FU629" s="70">
        <f t="shared" si="1179"/>
        <v>0</v>
      </c>
      <c r="FV629" s="70">
        <f t="shared" si="1179"/>
        <v>0</v>
      </c>
      <c r="FW629" s="70">
        <f t="shared" si="1179"/>
        <v>0</v>
      </c>
      <c r="FX629" s="70">
        <f t="shared" si="1179"/>
        <v>0</v>
      </c>
      <c r="FY629" s="70">
        <f t="shared" si="1179"/>
        <v>0</v>
      </c>
      <c r="FZ629" s="70">
        <f t="shared" si="1179"/>
        <v>0</v>
      </c>
      <c r="GA629" s="70">
        <f t="shared" si="1179"/>
        <v>0</v>
      </c>
      <c r="GB629" s="70">
        <f t="shared" si="1179"/>
        <v>0</v>
      </c>
      <c r="GC629" s="70">
        <f t="shared" si="1179"/>
        <v>0</v>
      </c>
      <c r="GD629" s="70">
        <f t="shared" si="1179"/>
        <v>0</v>
      </c>
      <c r="GE629" s="70">
        <f t="shared" si="1179"/>
        <v>0</v>
      </c>
      <c r="GF629" s="70">
        <f t="shared" si="1179"/>
        <v>0</v>
      </c>
      <c r="GG629" s="70">
        <f t="shared" si="1179"/>
        <v>0</v>
      </c>
      <c r="GH629" s="70">
        <f t="shared" si="1179"/>
        <v>0</v>
      </c>
      <c r="GI629" s="70">
        <f t="shared" si="1179"/>
        <v>0</v>
      </c>
      <c r="GJ629" s="70">
        <f t="shared" si="1179"/>
        <v>0</v>
      </c>
    </row>
    <row r="630" spans="1:212" ht="15.75" hidden="1" customHeight="1" x14ac:dyDescent="0.2">
      <c r="A630" s="87"/>
      <c r="B630" s="87"/>
      <c r="C630" s="121"/>
      <c r="D630" s="129"/>
      <c r="E630" s="129"/>
      <c r="F630" s="129"/>
      <c r="G630" s="129"/>
      <c r="H630" s="86"/>
      <c r="J630" s="194">
        <f>SUM(J629:Q629)</f>
        <v>4</v>
      </c>
      <c r="K630" s="194"/>
      <c r="L630" s="194"/>
      <c r="M630" s="194"/>
      <c r="N630" s="194"/>
      <c r="O630" s="194"/>
      <c r="P630" s="194"/>
      <c r="Q630" s="194"/>
      <c r="R630" s="194">
        <f>SUM(R629:Y629)</f>
        <v>0</v>
      </c>
      <c r="S630" s="194"/>
      <c r="T630" s="194"/>
      <c r="U630" s="194"/>
      <c r="V630" s="194"/>
      <c r="W630" s="194"/>
      <c r="X630" s="194"/>
      <c r="Y630" s="194"/>
      <c r="Z630" s="194">
        <f>SUM(Z629:AF629)</f>
        <v>0</v>
      </c>
      <c r="AA630" s="194"/>
      <c r="AB630" s="194"/>
      <c r="AC630" s="194"/>
      <c r="AD630" s="194"/>
      <c r="AE630" s="194"/>
      <c r="AF630" s="194"/>
      <c r="AG630" s="194">
        <f>SUM(AG629:AM629)</f>
        <v>0</v>
      </c>
      <c r="AH630" s="194"/>
      <c r="AI630" s="194"/>
      <c r="AJ630" s="194"/>
      <c r="AK630" s="194"/>
      <c r="AL630" s="194"/>
      <c r="AM630" s="194"/>
      <c r="AN630" s="194">
        <f>SUM(AN629:AU629)</f>
        <v>0</v>
      </c>
      <c r="AO630" s="194"/>
      <c r="AP630" s="194"/>
      <c r="AQ630" s="194"/>
      <c r="AR630" s="194"/>
      <c r="AS630" s="194"/>
      <c r="AT630" s="194"/>
      <c r="AU630" s="194"/>
      <c r="AV630" s="194">
        <f>SUM(AV629:BB629)</f>
        <v>0</v>
      </c>
      <c r="AW630" s="194"/>
      <c r="AX630" s="194"/>
      <c r="AY630" s="194"/>
      <c r="AZ630" s="194"/>
      <c r="BA630" s="194"/>
      <c r="BB630" s="194"/>
      <c r="BC630" s="194">
        <f>SUM(BC629:BJ629)</f>
        <v>0</v>
      </c>
      <c r="BD630" s="194"/>
      <c r="BE630" s="194"/>
      <c r="BF630" s="194"/>
      <c r="BG630" s="194"/>
      <c r="BH630" s="194"/>
      <c r="BI630" s="194"/>
      <c r="BJ630" s="194"/>
      <c r="BK630" s="194">
        <f>SUM(BK629:BQ629)</f>
        <v>0</v>
      </c>
      <c r="BL630" s="194"/>
      <c r="BM630" s="194"/>
      <c r="BN630" s="194"/>
      <c r="BO630" s="194"/>
      <c r="BP630" s="194"/>
      <c r="BQ630" s="194"/>
      <c r="BR630" s="194">
        <f>SUM(BR629:BY629)</f>
        <v>0</v>
      </c>
      <c r="BS630" s="194"/>
      <c r="BT630" s="194"/>
      <c r="BU630" s="194"/>
      <c r="BV630" s="194"/>
      <c r="BW630" s="194"/>
      <c r="BX630" s="194"/>
      <c r="BY630" s="194"/>
      <c r="BZ630" s="194">
        <f>SUM(BZ629:CG629)</f>
        <v>0</v>
      </c>
      <c r="CA630" s="194"/>
      <c r="CB630" s="194"/>
      <c r="CC630" s="194"/>
      <c r="CD630" s="194"/>
      <c r="CE630" s="194"/>
      <c r="CF630" s="194"/>
      <c r="CG630" s="194"/>
      <c r="CH630" s="194">
        <f>SUM(CH629:CO629)</f>
        <v>0</v>
      </c>
      <c r="CI630" s="194"/>
      <c r="CJ630" s="194"/>
      <c r="CK630" s="194"/>
      <c r="CL630" s="194"/>
      <c r="CM630" s="194"/>
      <c r="CN630" s="194"/>
      <c r="CO630" s="194"/>
      <c r="CP630" s="194">
        <f>SUM(CP629:CV629)</f>
        <v>0</v>
      </c>
      <c r="CQ630" s="194"/>
      <c r="CR630" s="194"/>
      <c r="CS630" s="194"/>
      <c r="CT630" s="194"/>
      <c r="CU630" s="194"/>
      <c r="CV630" s="194"/>
      <c r="CW630" s="194">
        <f>SUM(CW629:DD629)</f>
        <v>0</v>
      </c>
      <c r="CX630" s="194"/>
      <c r="CY630" s="194"/>
      <c r="CZ630" s="194"/>
      <c r="DA630" s="194"/>
      <c r="DB630" s="194"/>
      <c r="DC630" s="194"/>
      <c r="DD630" s="194"/>
      <c r="DE630" s="194">
        <f>SUM(DE629:DK629)</f>
        <v>0</v>
      </c>
      <c r="DF630" s="194"/>
      <c r="DG630" s="194"/>
      <c r="DH630" s="194"/>
      <c r="DI630" s="194"/>
      <c r="DJ630" s="194"/>
      <c r="DK630" s="194"/>
      <c r="DL630" s="194">
        <f>SUM(DL629:DS629)</f>
        <v>0</v>
      </c>
      <c r="DM630" s="194"/>
      <c r="DN630" s="194"/>
      <c r="DO630" s="194"/>
      <c r="DP630" s="194"/>
      <c r="DQ630" s="194"/>
      <c r="DR630" s="194"/>
      <c r="DS630" s="194"/>
      <c r="DT630" s="194">
        <f>SUM(DT629:EA629)</f>
        <v>0</v>
      </c>
      <c r="DU630" s="194"/>
      <c r="DV630" s="194"/>
      <c r="DW630" s="194"/>
      <c r="DX630" s="194"/>
      <c r="DY630" s="194"/>
      <c r="DZ630" s="194"/>
      <c r="EA630" s="194"/>
      <c r="EB630" s="194">
        <f>SUM(EB629:EI629)</f>
        <v>0</v>
      </c>
      <c r="EC630" s="194"/>
      <c r="ED630" s="194"/>
      <c r="EE630" s="194"/>
      <c r="EF630" s="194"/>
      <c r="EG630" s="194"/>
      <c r="EH630" s="194"/>
      <c r="EI630" s="194"/>
      <c r="EJ630" s="194">
        <f>SUM(EJ629:EP629)</f>
        <v>0</v>
      </c>
      <c r="EK630" s="194"/>
      <c r="EL630" s="194"/>
      <c r="EM630" s="194"/>
      <c r="EN630" s="194"/>
      <c r="EO630" s="194"/>
      <c r="EP630" s="194"/>
      <c r="EQ630" s="194">
        <f>SUM(EQ629:EX629)</f>
        <v>0</v>
      </c>
      <c r="ER630" s="194"/>
      <c r="ES630" s="194"/>
      <c r="ET630" s="194"/>
      <c r="EU630" s="194"/>
      <c r="EV630" s="194"/>
      <c r="EW630" s="194"/>
      <c r="EX630" s="194"/>
      <c r="EY630" s="194">
        <f>SUM(EY629:FE629)</f>
        <v>0</v>
      </c>
      <c r="EZ630" s="194"/>
      <c r="FA630" s="194"/>
      <c r="FB630" s="194"/>
      <c r="FC630" s="194"/>
      <c r="FD630" s="194"/>
      <c r="FE630" s="194"/>
      <c r="FF630" s="194">
        <f>SUM(FF629:FM629)</f>
        <v>0</v>
      </c>
      <c r="FG630" s="194"/>
      <c r="FH630" s="194"/>
      <c r="FI630" s="194"/>
      <c r="FJ630" s="194"/>
      <c r="FK630" s="194"/>
      <c r="FL630" s="194"/>
      <c r="FM630" s="194"/>
      <c r="FN630" s="194">
        <f>SUM(FN629:FT629)</f>
        <v>0</v>
      </c>
      <c r="FO630" s="194"/>
      <c r="FP630" s="194"/>
      <c r="FQ630" s="194"/>
      <c r="FR630" s="194"/>
      <c r="FS630" s="194"/>
      <c r="FT630" s="194"/>
      <c r="FU630" s="194">
        <f>SUM(FU629:GB629)</f>
        <v>0</v>
      </c>
      <c r="FV630" s="194"/>
      <c r="FW630" s="194"/>
      <c r="FX630" s="194"/>
      <c r="FY630" s="194"/>
      <c r="FZ630" s="194"/>
      <c r="GA630" s="194"/>
      <c r="GB630" s="194"/>
      <c r="GC630" s="194">
        <f>SUM(GC629:GJ629)</f>
        <v>0</v>
      </c>
      <c r="GD630" s="194"/>
      <c r="GE630" s="194"/>
      <c r="GF630" s="194"/>
      <c r="GG630" s="194"/>
      <c r="GH630" s="194"/>
      <c r="GI630" s="194"/>
      <c r="GJ630" s="194"/>
    </row>
    <row r="631" spans="1:212" ht="15.75" hidden="1" customHeight="1" x14ac:dyDescent="0.25">
      <c r="A631" s="132"/>
      <c r="B631" s="87"/>
      <c r="C631" s="195"/>
      <c r="D631" s="196">
        <v>40913</v>
      </c>
      <c r="E631" s="196">
        <v>40969</v>
      </c>
      <c r="F631" s="128"/>
      <c r="G631" s="128"/>
      <c r="H631" s="197">
        <f>E631-D631+1-SUM(GK633:HD633)</f>
        <v>57</v>
      </c>
      <c r="I631" s="73" t="s">
        <v>4</v>
      </c>
      <c r="J631" s="144" t="str">
        <f>IF(J635=1,$D631,IF(J635=3,$E631," "))</f>
        <v xml:space="preserve"> </v>
      </c>
      <c r="K631" s="143"/>
      <c r="L631" s="143"/>
      <c r="M631" s="143"/>
      <c r="N631" s="143"/>
      <c r="O631" s="143"/>
      <c r="P631" s="143"/>
      <c r="Q631" s="143"/>
      <c r="R631" s="143" t="str">
        <f>IF(R635=1,$D631,IF(R635=3,$E631," "))</f>
        <v xml:space="preserve"> </v>
      </c>
      <c r="S631" s="143"/>
      <c r="T631" s="143"/>
      <c r="U631" s="143"/>
      <c r="V631" s="143"/>
      <c r="W631" s="143"/>
      <c r="X631" s="143"/>
      <c r="Y631" s="143"/>
      <c r="Z631" s="144" t="str">
        <f>IF(Z635=1,$D631,IF(Z635=3,$E631," "))</f>
        <v xml:space="preserve"> </v>
      </c>
      <c r="AA631" s="143"/>
      <c r="AB631" s="143"/>
      <c r="AC631" s="143"/>
      <c r="AD631" s="143"/>
      <c r="AE631" s="143"/>
      <c r="AF631" s="143"/>
      <c r="AG631" s="143" t="str">
        <f>IF(AG635=1,$D631,IF(AG635=3,$E631," "))</f>
        <v xml:space="preserve"> </v>
      </c>
      <c r="AH631" s="143"/>
      <c r="AI631" s="143"/>
      <c r="AJ631" s="143"/>
      <c r="AK631" s="143"/>
      <c r="AL631" s="143"/>
      <c r="AM631" s="145"/>
      <c r="AN631" s="143" t="str">
        <f>IF(AN635=1,$D631,IF(AN635=3,$E631," "))</f>
        <v xml:space="preserve"> </v>
      </c>
      <c r="AO631" s="143"/>
      <c r="AP631" s="143"/>
      <c r="AQ631" s="143"/>
      <c r="AR631" s="143"/>
      <c r="AS631" s="143"/>
      <c r="AT631" s="143"/>
      <c r="AU631" s="143"/>
      <c r="AV631" s="143" t="str">
        <f>IF(AV635=1,$D631,IF(AV635=3,$E631," "))</f>
        <v xml:space="preserve"> </v>
      </c>
      <c r="AW631" s="143"/>
      <c r="AX631" s="143"/>
      <c r="AY631" s="143"/>
      <c r="AZ631" s="143"/>
      <c r="BA631" s="143"/>
      <c r="BB631" s="143"/>
      <c r="BC631" s="144" t="str">
        <f>IF(BC635=1,$D631,IF(BC635=3,$E631," "))</f>
        <v xml:space="preserve"> </v>
      </c>
      <c r="BD631" s="143"/>
      <c r="BE631" s="143"/>
      <c r="BF631" s="143"/>
      <c r="BG631" s="143"/>
      <c r="BH631" s="143"/>
      <c r="BI631" s="143"/>
      <c r="BJ631" s="143"/>
      <c r="BK631" s="143" t="str">
        <f>IF(BK635=1,$D631,IF(BK635=3,$E631," "))</f>
        <v xml:space="preserve"> </v>
      </c>
      <c r="BL631" s="143"/>
      <c r="BM631" s="143"/>
      <c r="BN631" s="143"/>
      <c r="BO631" s="143"/>
      <c r="BP631" s="143"/>
      <c r="BQ631" s="145"/>
      <c r="BR631" s="143" t="str">
        <f>IF(BR635=1,$D631,IF(BR635=3,$E631," "))</f>
        <v xml:space="preserve"> </v>
      </c>
      <c r="BS631" s="143"/>
      <c r="BT631" s="143"/>
      <c r="BU631" s="143"/>
      <c r="BV631" s="143"/>
      <c r="BW631" s="143"/>
      <c r="BX631" s="143"/>
      <c r="BY631" s="143"/>
      <c r="BZ631" s="143" t="str">
        <f>IF(BZ635=1,$D631,IF(BZ635=3,$E631," "))</f>
        <v xml:space="preserve"> </v>
      </c>
      <c r="CA631" s="143"/>
      <c r="CB631" s="143"/>
      <c r="CC631" s="143"/>
      <c r="CD631" s="143"/>
      <c r="CE631" s="143"/>
      <c r="CF631" s="143"/>
      <c r="CG631" s="143"/>
      <c r="CH631" s="144" t="str">
        <f>IF(CH635=1,$D631,IF(CH635=3,$E631," "))</f>
        <v xml:space="preserve"> </v>
      </c>
      <c r="CI631" s="143"/>
      <c r="CJ631" s="143"/>
      <c r="CK631" s="143"/>
      <c r="CL631" s="143"/>
      <c r="CM631" s="143"/>
      <c r="CN631" s="143"/>
      <c r="CO631" s="143"/>
      <c r="CP631" s="143" t="str">
        <f>IF(CP635=1,$D631,IF(CP635=3,$E631," "))</f>
        <v xml:space="preserve"> </v>
      </c>
      <c r="CQ631" s="143"/>
      <c r="CR631" s="143"/>
      <c r="CS631" s="143"/>
      <c r="CT631" s="143"/>
      <c r="CU631" s="143"/>
      <c r="CV631" s="145"/>
      <c r="CW631" s="143" t="str">
        <f>IF(CW635=1,$D631,IF(CW635=3,$E631," "))</f>
        <v xml:space="preserve"> </v>
      </c>
      <c r="CX631" s="143"/>
      <c r="CY631" s="143"/>
      <c r="CZ631" s="143"/>
      <c r="DA631" s="143"/>
      <c r="DB631" s="143"/>
      <c r="DC631" s="143"/>
      <c r="DD631" s="143"/>
      <c r="DE631" s="143" t="str">
        <f>IF(DE635=1,$D631,IF(DE635=3,$E631," "))</f>
        <v xml:space="preserve"> </v>
      </c>
      <c r="DF631" s="143"/>
      <c r="DG631" s="143"/>
      <c r="DH631" s="143"/>
      <c r="DI631" s="143"/>
      <c r="DJ631" s="143"/>
      <c r="DK631" s="143"/>
      <c r="DL631" s="144" t="str">
        <f>IF(DL635=1,$D631,IF(DL635=3,$E631," "))</f>
        <v xml:space="preserve"> </v>
      </c>
      <c r="DM631" s="143"/>
      <c r="DN631" s="143"/>
      <c r="DO631" s="143"/>
      <c r="DP631" s="143"/>
      <c r="DQ631" s="143"/>
      <c r="DR631" s="143"/>
      <c r="DS631" s="143"/>
      <c r="DT631" s="143" t="str">
        <f>IF(DT635=1,$D631,IF(DT635=3,$E631," "))</f>
        <v xml:space="preserve"> </v>
      </c>
      <c r="DU631" s="143"/>
      <c r="DV631" s="143"/>
      <c r="DW631" s="143"/>
      <c r="DX631" s="143"/>
      <c r="DY631" s="143"/>
      <c r="DZ631" s="143"/>
      <c r="EA631" s="145"/>
      <c r="EB631" s="144" t="str">
        <f>IF(EB635=1,$D631,IF(EB635=3,$E631," "))</f>
        <v xml:space="preserve"> </v>
      </c>
      <c r="EC631" s="143"/>
      <c r="ED631" s="143"/>
      <c r="EE631" s="143"/>
      <c r="EF631" s="143"/>
      <c r="EG631" s="143"/>
      <c r="EH631" s="143"/>
      <c r="EI631" s="143"/>
      <c r="EJ631" s="143" t="str">
        <f>IF(EJ635=1,$D631,IF(EJ635=3,$E631," "))</f>
        <v xml:space="preserve"> </v>
      </c>
      <c r="EK631" s="143"/>
      <c r="EL631" s="143"/>
      <c r="EM631" s="143"/>
      <c r="EN631" s="143"/>
      <c r="EO631" s="143"/>
      <c r="EP631" s="145"/>
      <c r="EQ631" s="144" t="str">
        <f>IF(EQ635=1,$D631,IF(EQ635=3,$E631," "))</f>
        <v xml:space="preserve"> </v>
      </c>
      <c r="ER631" s="143"/>
      <c r="ES631" s="143"/>
      <c r="ET631" s="143"/>
      <c r="EU631" s="143"/>
      <c r="EV631" s="143"/>
      <c r="EW631" s="143"/>
      <c r="EX631" s="143"/>
      <c r="EY631" s="143" t="str">
        <f>IF(EY635=1,$D631,IF(EY635=3,$E631," "))</f>
        <v xml:space="preserve"> </v>
      </c>
      <c r="EZ631" s="143"/>
      <c r="FA631" s="143"/>
      <c r="FB631" s="143"/>
      <c r="FC631" s="143"/>
      <c r="FD631" s="143"/>
      <c r="FE631" s="145"/>
      <c r="FF631" s="144" t="str">
        <f>IF(FF635=1,$D631,IF(FF635=3,$E631," "))</f>
        <v xml:space="preserve"> </v>
      </c>
      <c r="FG631" s="143"/>
      <c r="FH631" s="143"/>
      <c r="FI631" s="143"/>
      <c r="FJ631" s="143"/>
      <c r="FK631" s="143"/>
      <c r="FL631" s="143"/>
      <c r="FM631" s="143"/>
      <c r="FN631" s="143" t="str">
        <f>IF(FN635=1,$D631,IF(FN635=3,$E631," "))</f>
        <v xml:space="preserve"> </v>
      </c>
      <c r="FO631" s="143"/>
      <c r="FP631" s="143"/>
      <c r="FQ631" s="143"/>
      <c r="FR631" s="143"/>
      <c r="FS631" s="143"/>
      <c r="FT631" s="145"/>
      <c r="FU631" s="144" t="str">
        <f>IF(FU635=1,$D631,IF(FU635=3,$E631," "))</f>
        <v xml:space="preserve"> </v>
      </c>
      <c r="FV631" s="143"/>
      <c r="FW631" s="143"/>
      <c r="FX631" s="143"/>
      <c r="FY631" s="143"/>
      <c r="FZ631" s="143"/>
      <c r="GA631" s="143"/>
      <c r="GB631" s="143"/>
      <c r="GC631" s="143" t="str">
        <f>IF(GC635=1,$D631,IF(GC635=3,$E631," "))</f>
        <v xml:space="preserve"> </v>
      </c>
      <c r="GD631" s="143"/>
      <c r="GE631" s="143"/>
      <c r="GF631" s="143"/>
      <c r="GG631" s="143"/>
      <c r="GH631" s="143"/>
      <c r="GI631" s="143"/>
      <c r="GJ631" s="145"/>
    </row>
    <row r="632" spans="1:212" ht="59.25" hidden="1" customHeight="1" x14ac:dyDescent="0.75">
      <c r="A632" s="132"/>
      <c r="B632" s="87"/>
      <c r="C632" s="195"/>
      <c r="D632" s="196"/>
      <c r="E632" s="196"/>
      <c r="F632" s="128"/>
      <c r="G632" s="128"/>
      <c r="H632" s="198"/>
      <c r="I632" s="74" t="s">
        <v>4</v>
      </c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6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7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6"/>
      <c r="BD632" s="58"/>
      <c r="BE632" s="58"/>
      <c r="BF632" s="58"/>
      <c r="BG632" s="58"/>
      <c r="BH632" s="58"/>
      <c r="BI632" s="58"/>
      <c r="BJ632" s="58"/>
      <c r="BK632" s="58"/>
      <c r="BL632" s="58"/>
      <c r="BM632" s="58"/>
      <c r="BN632" s="58"/>
      <c r="BO632" s="58"/>
      <c r="BP632" s="58"/>
      <c r="BQ632" s="57"/>
      <c r="BR632" s="58"/>
      <c r="BS632" s="58"/>
      <c r="BT632" s="58"/>
      <c r="BU632" s="58"/>
      <c r="BV632" s="58"/>
      <c r="BW632" s="58"/>
      <c r="BX632" s="58"/>
      <c r="BY632" s="58"/>
      <c r="BZ632" s="58"/>
      <c r="CA632" s="58"/>
      <c r="CB632" s="58"/>
      <c r="CC632" s="58"/>
      <c r="CD632" s="58"/>
      <c r="CE632" s="58"/>
      <c r="CF632" s="58"/>
      <c r="CG632" s="58"/>
      <c r="CH632" s="56"/>
      <c r="CI632" s="58"/>
      <c r="CJ632" s="58"/>
      <c r="CK632" s="58"/>
      <c r="CL632" s="58"/>
      <c r="CM632" s="58"/>
      <c r="CN632" s="58"/>
      <c r="CO632" s="58"/>
      <c r="CP632" s="58"/>
      <c r="CQ632" s="58"/>
      <c r="CR632" s="58"/>
      <c r="CS632" s="58"/>
      <c r="CT632" s="58"/>
      <c r="CU632" s="58"/>
      <c r="CV632" s="57"/>
      <c r="CW632" s="58"/>
      <c r="CX632" s="58"/>
      <c r="CY632" s="58"/>
      <c r="CZ632" s="58"/>
      <c r="DA632" s="58"/>
      <c r="DB632" s="58"/>
      <c r="DC632" s="58"/>
      <c r="DD632" s="58"/>
      <c r="DE632" s="58"/>
      <c r="DF632" s="58"/>
      <c r="DG632" s="58"/>
      <c r="DH632" s="58"/>
      <c r="DI632" s="58"/>
      <c r="DJ632" s="58"/>
      <c r="DK632" s="58"/>
      <c r="DL632" s="56"/>
      <c r="DM632" s="58"/>
      <c r="DN632" s="58"/>
      <c r="DO632" s="58"/>
      <c r="DP632" s="58"/>
      <c r="DQ632" s="58"/>
      <c r="DR632" s="58"/>
      <c r="DS632" s="58"/>
      <c r="DT632" s="58"/>
      <c r="DU632" s="58"/>
      <c r="DV632" s="58"/>
      <c r="DW632" s="58"/>
      <c r="DX632" s="58"/>
      <c r="DY632" s="58"/>
      <c r="DZ632" s="58"/>
      <c r="EA632" s="57"/>
      <c r="EB632" s="56"/>
      <c r="EC632" s="58"/>
      <c r="ED632" s="58"/>
      <c r="EE632" s="58"/>
      <c r="EF632" s="58"/>
      <c r="EG632" s="58"/>
      <c r="EH632" s="58"/>
      <c r="EI632" s="58"/>
      <c r="EJ632" s="58"/>
      <c r="EK632" s="58"/>
      <c r="EL632" s="58"/>
      <c r="EM632" s="58"/>
      <c r="EN632" s="58"/>
      <c r="EO632" s="58"/>
      <c r="EP632" s="57"/>
      <c r="EQ632" s="56"/>
      <c r="ER632" s="58"/>
      <c r="ES632" s="58"/>
      <c r="ET632" s="58"/>
      <c r="EU632" s="58"/>
      <c r="EV632" s="58"/>
      <c r="EW632" s="58"/>
      <c r="EX632" s="58"/>
      <c r="EY632" s="58"/>
      <c r="EZ632" s="58"/>
      <c r="FA632" s="58"/>
      <c r="FB632" s="58"/>
      <c r="FC632" s="58"/>
      <c r="FD632" s="58"/>
      <c r="FE632" s="57"/>
      <c r="FF632" s="56"/>
      <c r="FG632" s="58"/>
      <c r="FH632" s="58"/>
      <c r="FI632" s="58"/>
      <c r="FJ632" s="58"/>
      <c r="FK632" s="58"/>
      <c r="FL632" s="58"/>
      <c r="FM632" s="58"/>
      <c r="FN632" s="58"/>
      <c r="FO632" s="58"/>
      <c r="FP632" s="58"/>
      <c r="FQ632" s="58"/>
      <c r="FR632" s="58"/>
      <c r="FS632" s="58"/>
      <c r="FT632" s="57"/>
      <c r="FU632" s="56"/>
      <c r="FV632" s="58"/>
      <c r="FW632" s="58"/>
      <c r="FX632" s="58"/>
      <c r="FY632" s="58"/>
      <c r="FZ632" s="58"/>
      <c r="GA632" s="58"/>
      <c r="GB632" s="58"/>
      <c r="GC632" s="58"/>
      <c r="GD632" s="58"/>
      <c r="GE632" s="58"/>
      <c r="GF632" s="58"/>
      <c r="GG632" s="58"/>
      <c r="GH632" s="58"/>
      <c r="GI632" s="58"/>
      <c r="GJ632" s="57"/>
    </row>
    <row r="633" spans="1:212" ht="15.75" hidden="1" customHeight="1" x14ac:dyDescent="0.2">
      <c r="A633" s="132"/>
      <c r="B633" s="87"/>
      <c r="C633" s="195"/>
      <c r="D633" s="196"/>
      <c r="E633" s="196"/>
      <c r="F633" s="128"/>
      <c r="G633" s="128"/>
      <c r="H633" s="199"/>
      <c r="I633" s="69">
        <v>0</v>
      </c>
      <c r="J633" s="64">
        <f t="shared" ref="J633:AO633" si="1180">IF(J$5&lt;$D631,0,IF(J$5-2&lt;$E631,1,4))</f>
        <v>4</v>
      </c>
      <c r="K633" s="65">
        <f t="shared" si="1180"/>
        <v>4</v>
      </c>
      <c r="L633" s="65">
        <f t="shared" si="1180"/>
        <v>4</v>
      </c>
      <c r="M633" s="65">
        <f t="shared" si="1180"/>
        <v>4</v>
      </c>
      <c r="N633" s="65">
        <f t="shared" si="1180"/>
        <v>4</v>
      </c>
      <c r="O633" s="65">
        <f t="shared" si="1180"/>
        <v>4</v>
      </c>
      <c r="P633" s="65">
        <f t="shared" si="1180"/>
        <v>4</v>
      </c>
      <c r="Q633" s="65">
        <f t="shared" si="1180"/>
        <v>4</v>
      </c>
      <c r="R633" s="65">
        <f t="shared" si="1180"/>
        <v>4</v>
      </c>
      <c r="S633" s="65">
        <f t="shared" si="1180"/>
        <v>4</v>
      </c>
      <c r="T633" s="65">
        <f t="shared" si="1180"/>
        <v>4</v>
      </c>
      <c r="U633" s="65">
        <f t="shared" si="1180"/>
        <v>4</v>
      </c>
      <c r="V633" s="65">
        <f t="shared" si="1180"/>
        <v>4</v>
      </c>
      <c r="W633" s="65">
        <f t="shared" si="1180"/>
        <v>4</v>
      </c>
      <c r="X633" s="65">
        <f t="shared" si="1180"/>
        <v>4</v>
      </c>
      <c r="Y633" s="65">
        <f t="shared" si="1180"/>
        <v>4</v>
      </c>
      <c r="Z633" s="64">
        <f t="shared" si="1180"/>
        <v>4</v>
      </c>
      <c r="AA633" s="65">
        <f t="shared" si="1180"/>
        <v>4</v>
      </c>
      <c r="AB633" s="65">
        <f t="shared" si="1180"/>
        <v>4</v>
      </c>
      <c r="AC633" s="65">
        <f t="shared" si="1180"/>
        <v>4</v>
      </c>
      <c r="AD633" s="65">
        <f t="shared" si="1180"/>
        <v>4</v>
      </c>
      <c r="AE633" s="65">
        <f t="shared" si="1180"/>
        <v>4</v>
      </c>
      <c r="AF633" s="65">
        <f t="shared" si="1180"/>
        <v>4</v>
      </c>
      <c r="AG633" s="65">
        <f t="shared" si="1180"/>
        <v>4</v>
      </c>
      <c r="AH633" s="65">
        <f t="shared" si="1180"/>
        <v>4</v>
      </c>
      <c r="AI633" s="65">
        <f t="shared" si="1180"/>
        <v>4</v>
      </c>
      <c r="AJ633" s="65">
        <f t="shared" si="1180"/>
        <v>4</v>
      </c>
      <c r="AK633" s="65">
        <f t="shared" si="1180"/>
        <v>4</v>
      </c>
      <c r="AL633" s="65">
        <f t="shared" si="1180"/>
        <v>4</v>
      </c>
      <c r="AM633" s="66">
        <f t="shared" si="1180"/>
        <v>4</v>
      </c>
      <c r="AN633" s="65">
        <f t="shared" si="1180"/>
        <v>4</v>
      </c>
      <c r="AO633" s="65">
        <f t="shared" si="1180"/>
        <v>4</v>
      </c>
      <c r="AP633" s="65">
        <f t="shared" ref="AP633:BU633" si="1181">IF(AP$5&lt;$D631,0,IF(AP$5-2&lt;$E631,1,4))</f>
        <v>4</v>
      </c>
      <c r="AQ633" s="65">
        <f t="shared" si="1181"/>
        <v>4</v>
      </c>
      <c r="AR633" s="65">
        <f t="shared" si="1181"/>
        <v>4</v>
      </c>
      <c r="AS633" s="65">
        <f t="shared" si="1181"/>
        <v>4</v>
      </c>
      <c r="AT633" s="65">
        <f t="shared" si="1181"/>
        <v>4</v>
      </c>
      <c r="AU633" s="65">
        <f t="shared" si="1181"/>
        <v>4</v>
      </c>
      <c r="AV633" s="65">
        <f t="shared" si="1181"/>
        <v>4</v>
      </c>
      <c r="AW633" s="65">
        <f t="shared" si="1181"/>
        <v>4</v>
      </c>
      <c r="AX633" s="65">
        <f t="shared" si="1181"/>
        <v>4</v>
      </c>
      <c r="AY633" s="65">
        <f t="shared" si="1181"/>
        <v>4</v>
      </c>
      <c r="AZ633" s="65">
        <f t="shared" si="1181"/>
        <v>4</v>
      </c>
      <c r="BA633" s="65">
        <f t="shared" si="1181"/>
        <v>4</v>
      </c>
      <c r="BB633" s="65">
        <f t="shared" si="1181"/>
        <v>4</v>
      </c>
      <c r="BC633" s="64">
        <f t="shared" si="1181"/>
        <v>4</v>
      </c>
      <c r="BD633" s="65">
        <f t="shared" si="1181"/>
        <v>4</v>
      </c>
      <c r="BE633" s="65">
        <f t="shared" si="1181"/>
        <v>4</v>
      </c>
      <c r="BF633" s="65">
        <f t="shared" si="1181"/>
        <v>4</v>
      </c>
      <c r="BG633" s="65">
        <f t="shared" si="1181"/>
        <v>4</v>
      </c>
      <c r="BH633" s="65">
        <f t="shared" si="1181"/>
        <v>4</v>
      </c>
      <c r="BI633" s="65">
        <f t="shared" si="1181"/>
        <v>4</v>
      </c>
      <c r="BJ633" s="65">
        <f t="shared" si="1181"/>
        <v>4</v>
      </c>
      <c r="BK633" s="65">
        <f t="shared" si="1181"/>
        <v>4</v>
      </c>
      <c r="BL633" s="65">
        <f t="shared" si="1181"/>
        <v>4</v>
      </c>
      <c r="BM633" s="65">
        <f t="shared" si="1181"/>
        <v>4</v>
      </c>
      <c r="BN633" s="65">
        <f t="shared" si="1181"/>
        <v>4</v>
      </c>
      <c r="BO633" s="65">
        <f t="shared" si="1181"/>
        <v>4</v>
      </c>
      <c r="BP633" s="65">
        <f t="shared" si="1181"/>
        <v>4</v>
      </c>
      <c r="BQ633" s="66">
        <f t="shared" si="1181"/>
        <v>4</v>
      </c>
      <c r="BR633" s="65">
        <f t="shared" si="1181"/>
        <v>4</v>
      </c>
      <c r="BS633" s="65">
        <f t="shared" si="1181"/>
        <v>4</v>
      </c>
      <c r="BT633" s="65">
        <f t="shared" si="1181"/>
        <v>4</v>
      </c>
      <c r="BU633" s="65">
        <f t="shared" si="1181"/>
        <v>4</v>
      </c>
      <c r="BV633" s="65">
        <f t="shared" ref="BV633:DA633" si="1182">IF(BV$5&lt;$D631,0,IF(BV$5-2&lt;$E631,1,4))</f>
        <v>4</v>
      </c>
      <c r="BW633" s="65">
        <f t="shared" si="1182"/>
        <v>4</v>
      </c>
      <c r="BX633" s="65">
        <f t="shared" si="1182"/>
        <v>4</v>
      </c>
      <c r="BY633" s="65">
        <f t="shared" si="1182"/>
        <v>4</v>
      </c>
      <c r="BZ633" s="65">
        <f t="shared" si="1182"/>
        <v>4</v>
      </c>
      <c r="CA633" s="65">
        <f t="shared" si="1182"/>
        <v>4</v>
      </c>
      <c r="CB633" s="65">
        <f t="shared" si="1182"/>
        <v>4</v>
      </c>
      <c r="CC633" s="65">
        <f t="shared" si="1182"/>
        <v>4</v>
      </c>
      <c r="CD633" s="65">
        <f t="shared" si="1182"/>
        <v>4</v>
      </c>
      <c r="CE633" s="65">
        <f t="shared" si="1182"/>
        <v>4</v>
      </c>
      <c r="CF633" s="65">
        <f t="shared" si="1182"/>
        <v>4</v>
      </c>
      <c r="CG633" s="65">
        <f t="shared" si="1182"/>
        <v>4</v>
      </c>
      <c r="CH633" s="64">
        <f t="shared" si="1182"/>
        <v>4</v>
      </c>
      <c r="CI633" s="65">
        <f t="shared" si="1182"/>
        <v>4</v>
      </c>
      <c r="CJ633" s="65">
        <f t="shared" si="1182"/>
        <v>4</v>
      </c>
      <c r="CK633" s="65">
        <f t="shared" si="1182"/>
        <v>4</v>
      </c>
      <c r="CL633" s="65">
        <f t="shared" si="1182"/>
        <v>4</v>
      </c>
      <c r="CM633" s="65">
        <f t="shared" si="1182"/>
        <v>4</v>
      </c>
      <c r="CN633" s="65">
        <f t="shared" si="1182"/>
        <v>4</v>
      </c>
      <c r="CO633" s="65">
        <f t="shared" si="1182"/>
        <v>4</v>
      </c>
      <c r="CP633" s="65">
        <f t="shared" si="1182"/>
        <v>4</v>
      </c>
      <c r="CQ633" s="65">
        <f t="shared" si="1182"/>
        <v>4</v>
      </c>
      <c r="CR633" s="65">
        <f t="shared" si="1182"/>
        <v>4</v>
      </c>
      <c r="CS633" s="65">
        <f t="shared" si="1182"/>
        <v>4</v>
      </c>
      <c r="CT633" s="65">
        <f t="shared" si="1182"/>
        <v>4</v>
      </c>
      <c r="CU633" s="65">
        <f t="shared" si="1182"/>
        <v>4</v>
      </c>
      <c r="CV633" s="66">
        <f t="shared" si="1182"/>
        <v>4</v>
      </c>
      <c r="CW633" s="65">
        <f t="shared" si="1182"/>
        <v>4</v>
      </c>
      <c r="CX633" s="65">
        <f t="shared" si="1182"/>
        <v>4</v>
      </c>
      <c r="CY633" s="65">
        <f t="shared" si="1182"/>
        <v>4</v>
      </c>
      <c r="CZ633" s="65">
        <f t="shared" si="1182"/>
        <v>4</v>
      </c>
      <c r="DA633" s="65">
        <f t="shared" si="1182"/>
        <v>4</v>
      </c>
      <c r="DB633" s="65">
        <f t="shared" ref="DB633:EG633" si="1183">IF(DB$5&lt;$D631,0,IF(DB$5-2&lt;$E631,1,4))</f>
        <v>4</v>
      </c>
      <c r="DC633" s="65">
        <f t="shared" si="1183"/>
        <v>4</v>
      </c>
      <c r="DD633" s="65">
        <f t="shared" si="1183"/>
        <v>4</v>
      </c>
      <c r="DE633" s="65">
        <f t="shared" si="1183"/>
        <v>4</v>
      </c>
      <c r="DF633" s="65">
        <f t="shared" si="1183"/>
        <v>4</v>
      </c>
      <c r="DG633" s="65">
        <f t="shared" si="1183"/>
        <v>4</v>
      </c>
      <c r="DH633" s="65">
        <f t="shared" si="1183"/>
        <v>4</v>
      </c>
      <c r="DI633" s="65">
        <f t="shared" si="1183"/>
        <v>4</v>
      </c>
      <c r="DJ633" s="65">
        <f t="shared" si="1183"/>
        <v>4</v>
      </c>
      <c r="DK633" s="65">
        <f t="shared" si="1183"/>
        <v>4</v>
      </c>
      <c r="DL633" s="64">
        <f t="shared" si="1183"/>
        <v>4</v>
      </c>
      <c r="DM633" s="65">
        <f t="shared" si="1183"/>
        <v>4</v>
      </c>
      <c r="DN633" s="65">
        <f t="shared" si="1183"/>
        <v>4</v>
      </c>
      <c r="DO633" s="65">
        <f t="shared" si="1183"/>
        <v>4</v>
      </c>
      <c r="DP633" s="65">
        <f t="shared" si="1183"/>
        <v>4</v>
      </c>
      <c r="DQ633" s="65">
        <f t="shared" si="1183"/>
        <v>4</v>
      </c>
      <c r="DR633" s="65">
        <f t="shared" si="1183"/>
        <v>4</v>
      </c>
      <c r="DS633" s="65">
        <f t="shared" si="1183"/>
        <v>4</v>
      </c>
      <c r="DT633" s="65">
        <f t="shared" si="1183"/>
        <v>4</v>
      </c>
      <c r="DU633" s="65">
        <f t="shared" si="1183"/>
        <v>4</v>
      </c>
      <c r="DV633" s="65">
        <f t="shared" si="1183"/>
        <v>4</v>
      </c>
      <c r="DW633" s="65">
        <f t="shared" si="1183"/>
        <v>4</v>
      </c>
      <c r="DX633" s="65">
        <f t="shared" si="1183"/>
        <v>4</v>
      </c>
      <c r="DY633" s="65">
        <f t="shared" si="1183"/>
        <v>4</v>
      </c>
      <c r="DZ633" s="65">
        <f t="shared" si="1183"/>
        <v>4</v>
      </c>
      <c r="EA633" s="66">
        <f t="shared" si="1183"/>
        <v>4</v>
      </c>
      <c r="EB633" s="64">
        <f t="shared" si="1183"/>
        <v>4</v>
      </c>
      <c r="EC633" s="65">
        <f t="shared" si="1183"/>
        <v>4</v>
      </c>
      <c r="ED633" s="65">
        <f t="shared" si="1183"/>
        <v>4</v>
      </c>
      <c r="EE633" s="65">
        <f t="shared" si="1183"/>
        <v>4</v>
      </c>
      <c r="EF633" s="65">
        <f t="shared" si="1183"/>
        <v>4</v>
      </c>
      <c r="EG633" s="65">
        <f t="shared" si="1183"/>
        <v>4</v>
      </c>
      <c r="EH633" s="65">
        <f t="shared" ref="EH633:FM633" si="1184">IF(EH$5&lt;$D631,0,IF(EH$5-2&lt;$E631,1,4))</f>
        <v>4</v>
      </c>
      <c r="EI633" s="65">
        <f t="shared" si="1184"/>
        <v>4</v>
      </c>
      <c r="EJ633" s="65">
        <f t="shared" si="1184"/>
        <v>4</v>
      </c>
      <c r="EK633" s="65">
        <f t="shared" si="1184"/>
        <v>4</v>
      </c>
      <c r="EL633" s="65">
        <f t="shared" si="1184"/>
        <v>4</v>
      </c>
      <c r="EM633" s="65">
        <f t="shared" si="1184"/>
        <v>4</v>
      </c>
      <c r="EN633" s="65">
        <f t="shared" si="1184"/>
        <v>4</v>
      </c>
      <c r="EO633" s="65">
        <f t="shared" si="1184"/>
        <v>4</v>
      </c>
      <c r="EP633" s="66">
        <f t="shared" si="1184"/>
        <v>4</v>
      </c>
      <c r="EQ633" s="64">
        <f t="shared" si="1184"/>
        <v>4</v>
      </c>
      <c r="ER633" s="65">
        <f t="shared" si="1184"/>
        <v>4</v>
      </c>
      <c r="ES633" s="65">
        <f t="shared" si="1184"/>
        <v>4</v>
      </c>
      <c r="ET633" s="65">
        <f t="shared" si="1184"/>
        <v>4</v>
      </c>
      <c r="EU633" s="65">
        <f t="shared" si="1184"/>
        <v>4</v>
      </c>
      <c r="EV633" s="65">
        <f t="shared" si="1184"/>
        <v>4</v>
      </c>
      <c r="EW633" s="65">
        <f t="shared" si="1184"/>
        <v>4</v>
      </c>
      <c r="EX633" s="65">
        <f t="shared" si="1184"/>
        <v>4</v>
      </c>
      <c r="EY633" s="65">
        <f t="shared" si="1184"/>
        <v>4</v>
      </c>
      <c r="EZ633" s="65">
        <f t="shared" si="1184"/>
        <v>4</v>
      </c>
      <c r="FA633" s="65">
        <f t="shared" si="1184"/>
        <v>4</v>
      </c>
      <c r="FB633" s="65">
        <f t="shared" si="1184"/>
        <v>4</v>
      </c>
      <c r="FC633" s="65">
        <f t="shared" si="1184"/>
        <v>4</v>
      </c>
      <c r="FD633" s="65">
        <f t="shared" si="1184"/>
        <v>4</v>
      </c>
      <c r="FE633" s="66">
        <f t="shared" si="1184"/>
        <v>4</v>
      </c>
      <c r="FF633" s="64">
        <f t="shared" si="1184"/>
        <v>4</v>
      </c>
      <c r="FG633" s="65">
        <f t="shared" si="1184"/>
        <v>4</v>
      </c>
      <c r="FH633" s="65">
        <f t="shared" si="1184"/>
        <v>4</v>
      </c>
      <c r="FI633" s="65">
        <f t="shared" si="1184"/>
        <v>4</v>
      </c>
      <c r="FJ633" s="65">
        <f t="shared" si="1184"/>
        <v>4</v>
      </c>
      <c r="FK633" s="65">
        <f t="shared" si="1184"/>
        <v>4</v>
      </c>
      <c r="FL633" s="65">
        <f t="shared" si="1184"/>
        <v>4</v>
      </c>
      <c r="FM633" s="65">
        <f t="shared" si="1184"/>
        <v>4</v>
      </c>
      <c r="FN633" s="65">
        <f t="shared" ref="FN633:GJ633" si="1185">IF(FN$5&lt;$D631,0,IF(FN$5-2&lt;$E631,1,4))</f>
        <v>4</v>
      </c>
      <c r="FO633" s="65">
        <f t="shared" si="1185"/>
        <v>4</v>
      </c>
      <c r="FP633" s="65">
        <f t="shared" si="1185"/>
        <v>4</v>
      </c>
      <c r="FQ633" s="65">
        <f t="shared" si="1185"/>
        <v>4</v>
      </c>
      <c r="FR633" s="65">
        <f t="shared" si="1185"/>
        <v>4</v>
      </c>
      <c r="FS633" s="65">
        <f t="shared" si="1185"/>
        <v>4</v>
      </c>
      <c r="FT633" s="66">
        <f t="shared" si="1185"/>
        <v>4</v>
      </c>
      <c r="FU633" s="64">
        <f t="shared" si="1185"/>
        <v>4</v>
      </c>
      <c r="FV633" s="65">
        <f t="shared" si="1185"/>
        <v>4</v>
      </c>
      <c r="FW633" s="65">
        <f t="shared" si="1185"/>
        <v>4</v>
      </c>
      <c r="FX633" s="65">
        <f t="shared" si="1185"/>
        <v>4</v>
      </c>
      <c r="FY633" s="65">
        <f t="shared" si="1185"/>
        <v>4</v>
      </c>
      <c r="FZ633" s="65">
        <f t="shared" si="1185"/>
        <v>4</v>
      </c>
      <c r="GA633" s="65">
        <f t="shared" si="1185"/>
        <v>4</v>
      </c>
      <c r="GB633" s="65">
        <f t="shared" si="1185"/>
        <v>4</v>
      </c>
      <c r="GC633" s="65">
        <f t="shared" si="1185"/>
        <v>4</v>
      </c>
      <c r="GD633" s="65">
        <f t="shared" si="1185"/>
        <v>4</v>
      </c>
      <c r="GE633" s="65">
        <f t="shared" si="1185"/>
        <v>4</v>
      </c>
      <c r="GF633" s="65">
        <f t="shared" si="1185"/>
        <v>4</v>
      </c>
      <c r="GG633" s="65">
        <f t="shared" si="1185"/>
        <v>4</v>
      </c>
      <c r="GH633" s="65">
        <f t="shared" si="1185"/>
        <v>4</v>
      </c>
      <c r="GI633" s="65">
        <f t="shared" si="1185"/>
        <v>4</v>
      </c>
      <c r="GJ633" s="66">
        <f t="shared" si="1185"/>
        <v>4</v>
      </c>
      <c r="GK633" s="68">
        <f t="shared" ref="GK633:HD633" si="1186">IF(AND(GK$5&lt;$D631+1,GK$169&lt;$D631+1),0,IF(AND(GK$5&lt;$D631+1,GK$169&lt;$E631+1),GK$169-$D631+1,IF(AND($D631&lt;GK$5+1,GK$169&lt;$E631+1),GK$169-GK$5+1,IF(AND($D631&lt;GK$5+1,$E631&lt;GK$169+1,GK$5&lt;$E631+1),$E631-GK$5+1,0))))</f>
        <v>0</v>
      </c>
      <c r="GL633" s="68">
        <f t="shared" si="1186"/>
        <v>0</v>
      </c>
      <c r="GM633" s="68">
        <f t="shared" si="1186"/>
        <v>0</v>
      </c>
      <c r="GN633" s="68">
        <f t="shared" si="1186"/>
        <v>0</v>
      </c>
      <c r="GO633" s="68">
        <f t="shared" si="1186"/>
        <v>0</v>
      </c>
      <c r="GP633" s="68">
        <f t="shared" si="1186"/>
        <v>0</v>
      </c>
      <c r="GQ633" s="68">
        <f t="shared" si="1186"/>
        <v>0</v>
      </c>
      <c r="GR633" s="68">
        <f t="shared" si="1186"/>
        <v>0</v>
      </c>
      <c r="GS633" s="68">
        <f t="shared" si="1186"/>
        <v>0</v>
      </c>
      <c r="GT633" s="68">
        <f t="shared" si="1186"/>
        <v>0</v>
      </c>
      <c r="GU633" s="68">
        <f t="shared" si="1186"/>
        <v>0</v>
      </c>
      <c r="GV633" s="68">
        <f t="shared" si="1186"/>
        <v>0</v>
      </c>
      <c r="GW633" s="68">
        <f t="shared" si="1186"/>
        <v>0</v>
      </c>
      <c r="GX633" s="68">
        <f t="shared" si="1186"/>
        <v>0</v>
      </c>
      <c r="GY633" s="68">
        <f t="shared" si="1186"/>
        <v>0</v>
      </c>
      <c r="GZ633" s="68">
        <f t="shared" si="1186"/>
        <v>0</v>
      </c>
      <c r="HA633" s="68">
        <f t="shared" si="1186"/>
        <v>0</v>
      </c>
      <c r="HB633" s="68">
        <f t="shared" si="1186"/>
        <v>0</v>
      </c>
      <c r="HC633" s="68">
        <f t="shared" si="1186"/>
        <v>0</v>
      </c>
      <c r="HD633" s="68">
        <f t="shared" si="1186"/>
        <v>0</v>
      </c>
    </row>
    <row r="634" spans="1:212" ht="15.75" hidden="1" customHeight="1" x14ac:dyDescent="0.2">
      <c r="A634" s="87"/>
      <c r="B634" s="87"/>
      <c r="C634" s="121"/>
      <c r="D634" s="128"/>
      <c r="E634" s="128"/>
      <c r="F634" s="128"/>
      <c r="G634" s="128"/>
      <c r="H634" s="115"/>
      <c r="I634" s="69"/>
      <c r="J634" s="70">
        <f t="shared" ref="J634:BU634" si="1187">ABS(I633-J633)</f>
        <v>4</v>
      </c>
      <c r="K634" s="70">
        <f t="shared" si="1187"/>
        <v>0</v>
      </c>
      <c r="L634" s="70">
        <f t="shared" si="1187"/>
        <v>0</v>
      </c>
      <c r="M634" s="70">
        <f t="shared" si="1187"/>
        <v>0</v>
      </c>
      <c r="N634" s="70">
        <f t="shared" si="1187"/>
        <v>0</v>
      </c>
      <c r="O634" s="70">
        <f t="shared" si="1187"/>
        <v>0</v>
      </c>
      <c r="P634" s="70">
        <f t="shared" si="1187"/>
        <v>0</v>
      </c>
      <c r="Q634" s="70">
        <f t="shared" si="1187"/>
        <v>0</v>
      </c>
      <c r="R634" s="70">
        <f t="shared" si="1187"/>
        <v>0</v>
      </c>
      <c r="S634" s="70">
        <f t="shared" si="1187"/>
        <v>0</v>
      </c>
      <c r="T634" s="70">
        <f t="shared" si="1187"/>
        <v>0</v>
      </c>
      <c r="U634" s="70">
        <f t="shared" si="1187"/>
        <v>0</v>
      </c>
      <c r="V634" s="70">
        <f t="shared" si="1187"/>
        <v>0</v>
      </c>
      <c r="W634" s="70">
        <f t="shared" si="1187"/>
        <v>0</v>
      </c>
      <c r="X634" s="70">
        <f t="shared" si="1187"/>
        <v>0</v>
      </c>
      <c r="Y634" s="70">
        <f t="shared" si="1187"/>
        <v>0</v>
      </c>
      <c r="Z634" s="70">
        <f t="shared" si="1187"/>
        <v>0</v>
      </c>
      <c r="AA634" s="70">
        <f t="shared" si="1187"/>
        <v>0</v>
      </c>
      <c r="AB634" s="70">
        <f t="shared" si="1187"/>
        <v>0</v>
      </c>
      <c r="AC634" s="70">
        <f t="shared" si="1187"/>
        <v>0</v>
      </c>
      <c r="AD634" s="70">
        <f t="shared" si="1187"/>
        <v>0</v>
      </c>
      <c r="AE634" s="70">
        <f t="shared" si="1187"/>
        <v>0</v>
      </c>
      <c r="AF634" s="70">
        <f t="shared" si="1187"/>
        <v>0</v>
      </c>
      <c r="AG634" s="70">
        <f t="shared" si="1187"/>
        <v>0</v>
      </c>
      <c r="AH634" s="70">
        <f t="shared" si="1187"/>
        <v>0</v>
      </c>
      <c r="AI634" s="70">
        <f t="shared" si="1187"/>
        <v>0</v>
      </c>
      <c r="AJ634" s="70">
        <f t="shared" si="1187"/>
        <v>0</v>
      </c>
      <c r="AK634" s="70">
        <f t="shared" si="1187"/>
        <v>0</v>
      </c>
      <c r="AL634" s="70">
        <f t="shared" si="1187"/>
        <v>0</v>
      </c>
      <c r="AM634" s="70">
        <f t="shared" si="1187"/>
        <v>0</v>
      </c>
      <c r="AN634" s="70">
        <f t="shared" si="1187"/>
        <v>0</v>
      </c>
      <c r="AO634" s="70">
        <f t="shared" si="1187"/>
        <v>0</v>
      </c>
      <c r="AP634" s="70">
        <f t="shared" si="1187"/>
        <v>0</v>
      </c>
      <c r="AQ634" s="70">
        <f t="shared" si="1187"/>
        <v>0</v>
      </c>
      <c r="AR634" s="70">
        <f t="shared" si="1187"/>
        <v>0</v>
      </c>
      <c r="AS634" s="70">
        <f t="shared" si="1187"/>
        <v>0</v>
      </c>
      <c r="AT634" s="70">
        <f t="shared" si="1187"/>
        <v>0</v>
      </c>
      <c r="AU634" s="70">
        <f t="shared" si="1187"/>
        <v>0</v>
      </c>
      <c r="AV634" s="70">
        <f t="shared" si="1187"/>
        <v>0</v>
      </c>
      <c r="AW634" s="70">
        <f t="shared" si="1187"/>
        <v>0</v>
      </c>
      <c r="AX634" s="70">
        <f t="shared" si="1187"/>
        <v>0</v>
      </c>
      <c r="AY634" s="70">
        <f t="shared" si="1187"/>
        <v>0</v>
      </c>
      <c r="AZ634" s="70">
        <f t="shared" si="1187"/>
        <v>0</v>
      </c>
      <c r="BA634" s="70">
        <f t="shared" si="1187"/>
        <v>0</v>
      </c>
      <c r="BB634" s="70">
        <f t="shared" si="1187"/>
        <v>0</v>
      </c>
      <c r="BC634" s="70">
        <f t="shared" si="1187"/>
        <v>0</v>
      </c>
      <c r="BD634" s="70">
        <f t="shared" si="1187"/>
        <v>0</v>
      </c>
      <c r="BE634" s="70">
        <f t="shared" si="1187"/>
        <v>0</v>
      </c>
      <c r="BF634" s="70">
        <f t="shared" si="1187"/>
        <v>0</v>
      </c>
      <c r="BG634" s="70">
        <f t="shared" si="1187"/>
        <v>0</v>
      </c>
      <c r="BH634" s="70">
        <f t="shared" si="1187"/>
        <v>0</v>
      </c>
      <c r="BI634" s="70">
        <f t="shared" si="1187"/>
        <v>0</v>
      </c>
      <c r="BJ634" s="70">
        <f t="shared" si="1187"/>
        <v>0</v>
      </c>
      <c r="BK634" s="70">
        <f t="shared" si="1187"/>
        <v>0</v>
      </c>
      <c r="BL634" s="70">
        <f t="shared" si="1187"/>
        <v>0</v>
      </c>
      <c r="BM634" s="70">
        <f t="shared" si="1187"/>
        <v>0</v>
      </c>
      <c r="BN634" s="70">
        <f t="shared" si="1187"/>
        <v>0</v>
      </c>
      <c r="BO634" s="70">
        <f t="shared" si="1187"/>
        <v>0</v>
      </c>
      <c r="BP634" s="70">
        <f t="shared" si="1187"/>
        <v>0</v>
      </c>
      <c r="BQ634" s="70">
        <f t="shared" si="1187"/>
        <v>0</v>
      </c>
      <c r="BR634" s="70">
        <f t="shared" si="1187"/>
        <v>0</v>
      </c>
      <c r="BS634" s="70">
        <f t="shared" si="1187"/>
        <v>0</v>
      </c>
      <c r="BT634" s="70">
        <f t="shared" si="1187"/>
        <v>0</v>
      </c>
      <c r="BU634" s="70">
        <f t="shared" si="1187"/>
        <v>0</v>
      </c>
      <c r="BV634" s="70">
        <f t="shared" ref="BV634:EG634" si="1188">ABS(BU633-BV633)</f>
        <v>0</v>
      </c>
      <c r="BW634" s="70">
        <f t="shared" si="1188"/>
        <v>0</v>
      </c>
      <c r="BX634" s="70">
        <f t="shared" si="1188"/>
        <v>0</v>
      </c>
      <c r="BY634" s="70">
        <f t="shared" si="1188"/>
        <v>0</v>
      </c>
      <c r="BZ634" s="70">
        <f t="shared" si="1188"/>
        <v>0</v>
      </c>
      <c r="CA634" s="70">
        <f t="shared" si="1188"/>
        <v>0</v>
      </c>
      <c r="CB634" s="70">
        <f t="shared" si="1188"/>
        <v>0</v>
      </c>
      <c r="CC634" s="70">
        <f t="shared" si="1188"/>
        <v>0</v>
      </c>
      <c r="CD634" s="70">
        <f t="shared" si="1188"/>
        <v>0</v>
      </c>
      <c r="CE634" s="70">
        <f t="shared" si="1188"/>
        <v>0</v>
      </c>
      <c r="CF634" s="70">
        <f t="shared" si="1188"/>
        <v>0</v>
      </c>
      <c r="CG634" s="70">
        <f t="shared" si="1188"/>
        <v>0</v>
      </c>
      <c r="CH634" s="70">
        <f t="shared" si="1188"/>
        <v>0</v>
      </c>
      <c r="CI634" s="70">
        <f t="shared" si="1188"/>
        <v>0</v>
      </c>
      <c r="CJ634" s="70">
        <f t="shared" si="1188"/>
        <v>0</v>
      </c>
      <c r="CK634" s="70">
        <f t="shared" si="1188"/>
        <v>0</v>
      </c>
      <c r="CL634" s="70">
        <f t="shared" si="1188"/>
        <v>0</v>
      </c>
      <c r="CM634" s="70">
        <f t="shared" si="1188"/>
        <v>0</v>
      </c>
      <c r="CN634" s="70">
        <f t="shared" si="1188"/>
        <v>0</v>
      </c>
      <c r="CO634" s="70">
        <f t="shared" si="1188"/>
        <v>0</v>
      </c>
      <c r="CP634" s="70">
        <f t="shared" si="1188"/>
        <v>0</v>
      </c>
      <c r="CQ634" s="70">
        <f t="shared" si="1188"/>
        <v>0</v>
      </c>
      <c r="CR634" s="70">
        <f t="shared" si="1188"/>
        <v>0</v>
      </c>
      <c r="CS634" s="70">
        <f t="shared" si="1188"/>
        <v>0</v>
      </c>
      <c r="CT634" s="70">
        <f t="shared" si="1188"/>
        <v>0</v>
      </c>
      <c r="CU634" s="70">
        <f t="shared" si="1188"/>
        <v>0</v>
      </c>
      <c r="CV634" s="70">
        <f t="shared" si="1188"/>
        <v>0</v>
      </c>
      <c r="CW634" s="70">
        <f t="shared" si="1188"/>
        <v>0</v>
      </c>
      <c r="CX634" s="70">
        <f t="shared" si="1188"/>
        <v>0</v>
      </c>
      <c r="CY634" s="70">
        <f t="shared" si="1188"/>
        <v>0</v>
      </c>
      <c r="CZ634" s="70">
        <f t="shared" si="1188"/>
        <v>0</v>
      </c>
      <c r="DA634" s="70">
        <f t="shared" si="1188"/>
        <v>0</v>
      </c>
      <c r="DB634" s="70">
        <f t="shared" si="1188"/>
        <v>0</v>
      </c>
      <c r="DC634" s="70">
        <f t="shared" si="1188"/>
        <v>0</v>
      </c>
      <c r="DD634" s="70">
        <f t="shared" si="1188"/>
        <v>0</v>
      </c>
      <c r="DE634" s="70">
        <f t="shared" si="1188"/>
        <v>0</v>
      </c>
      <c r="DF634" s="70">
        <f t="shared" si="1188"/>
        <v>0</v>
      </c>
      <c r="DG634" s="70">
        <f t="shared" si="1188"/>
        <v>0</v>
      </c>
      <c r="DH634" s="70">
        <f t="shared" si="1188"/>
        <v>0</v>
      </c>
      <c r="DI634" s="70">
        <f t="shared" si="1188"/>
        <v>0</v>
      </c>
      <c r="DJ634" s="70">
        <f t="shared" si="1188"/>
        <v>0</v>
      </c>
      <c r="DK634" s="70">
        <f t="shared" si="1188"/>
        <v>0</v>
      </c>
      <c r="DL634" s="70">
        <f t="shared" si="1188"/>
        <v>0</v>
      </c>
      <c r="DM634" s="70">
        <f t="shared" si="1188"/>
        <v>0</v>
      </c>
      <c r="DN634" s="70">
        <f t="shared" si="1188"/>
        <v>0</v>
      </c>
      <c r="DO634" s="70">
        <f t="shared" si="1188"/>
        <v>0</v>
      </c>
      <c r="DP634" s="70">
        <f t="shared" si="1188"/>
        <v>0</v>
      </c>
      <c r="DQ634" s="70">
        <f t="shared" si="1188"/>
        <v>0</v>
      </c>
      <c r="DR634" s="70">
        <f t="shared" si="1188"/>
        <v>0</v>
      </c>
      <c r="DS634" s="70">
        <f t="shared" si="1188"/>
        <v>0</v>
      </c>
      <c r="DT634" s="70">
        <f t="shared" si="1188"/>
        <v>0</v>
      </c>
      <c r="DU634" s="70">
        <f t="shared" si="1188"/>
        <v>0</v>
      </c>
      <c r="DV634" s="70">
        <f t="shared" si="1188"/>
        <v>0</v>
      </c>
      <c r="DW634" s="70">
        <f t="shared" si="1188"/>
        <v>0</v>
      </c>
      <c r="DX634" s="70">
        <f t="shared" si="1188"/>
        <v>0</v>
      </c>
      <c r="DY634" s="70">
        <f t="shared" si="1188"/>
        <v>0</v>
      </c>
      <c r="DZ634" s="70">
        <f t="shared" si="1188"/>
        <v>0</v>
      </c>
      <c r="EA634" s="70">
        <f t="shared" si="1188"/>
        <v>0</v>
      </c>
      <c r="EB634" s="70">
        <f t="shared" si="1188"/>
        <v>0</v>
      </c>
      <c r="EC634" s="70">
        <f t="shared" si="1188"/>
        <v>0</v>
      </c>
      <c r="ED634" s="70">
        <f t="shared" si="1188"/>
        <v>0</v>
      </c>
      <c r="EE634" s="70">
        <f t="shared" si="1188"/>
        <v>0</v>
      </c>
      <c r="EF634" s="70">
        <f t="shared" si="1188"/>
        <v>0</v>
      </c>
      <c r="EG634" s="70">
        <f t="shared" si="1188"/>
        <v>0</v>
      </c>
      <c r="EH634" s="70">
        <f t="shared" ref="EH634:GJ634" si="1189">ABS(EG633-EH633)</f>
        <v>0</v>
      </c>
      <c r="EI634" s="70">
        <f t="shared" si="1189"/>
        <v>0</v>
      </c>
      <c r="EJ634" s="70">
        <f t="shared" si="1189"/>
        <v>0</v>
      </c>
      <c r="EK634" s="70">
        <f t="shared" si="1189"/>
        <v>0</v>
      </c>
      <c r="EL634" s="70">
        <f t="shared" si="1189"/>
        <v>0</v>
      </c>
      <c r="EM634" s="70">
        <f t="shared" si="1189"/>
        <v>0</v>
      </c>
      <c r="EN634" s="70">
        <f t="shared" si="1189"/>
        <v>0</v>
      </c>
      <c r="EO634" s="70">
        <f t="shared" si="1189"/>
        <v>0</v>
      </c>
      <c r="EP634" s="70">
        <f t="shared" si="1189"/>
        <v>0</v>
      </c>
      <c r="EQ634" s="70">
        <f t="shared" si="1189"/>
        <v>0</v>
      </c>
      <c r="ER634" s="70">
        <f t="shared" si="1189"/>
        <v>0</v>
      </c>
      <c r="ES634" s="70">
        <f t="shared" si="1189"/>
        <v>0</v>
      </c>
      <c r="ET634" s="70">
        <f t="shared" si="1189"/>
        <v>0</v>
      </c>
      <c r="EU634" s="70">
        <f t="shared" si="1189"/>
        <v>0</v>
      </c>
      <c r="EV634" s="70">
        <f t="shared" si="1189"/>
        <v>0</v>
      </c>
      <c r="EW634" s="70">
        <f t="shared" si="1189"/>
        <v>0</v>
      </c>
      <c r="EX634" s="70">
        <f t="shared" si="1189"/>
        <v>0</v>
      </c>
      <c r="EY634" s="70">
        <f t="shared" si="1189"/>
        <v>0</v>
      </c>
      <c r="EZ634" s="70">
        <f t="shared" si="1189"/>
        <v>0</v>
      </c>
      <c r="FA634" s="70">
        <f t="shared" si="1189"/>
        <v>0</v>
      </c>
      <c r="FB634" s="70">
        <f t="shared" si="1189"/>
        <v>0</v>
      </c>
      <c r="FC634" s="70">
        <f t="shared" si="1189"/>
        <v>0</v>
      </c>
      <c r="FD634" s="70">
        <f t="shared" si="1189"/>
        <v>0</v>
      </c>
      <c r="FE634" s="70">
        <f t="shared" si="1189"/>
        <v>0</v>
      </c>
      <c r="FF634" s="70">
        <f t="shared" si="1189"/>
        <v>0</v>
      </c>
      <c r="FG634" s="70">
        <f t="shared" si="1189"/>
        <v>0</v>
      </c>
      <c r="FH634" s="70">
        <f t="shared" si="1189"/>
        <v>0</v>
      </c>
      <c r="FI634" s="70">
        <f t="shared" si="1189"/>
        <v>0</v>
      </c>
      <c r="FJ634" s="70">
        <f t="shared" si="1189"/>
        <v>0</v>
      </c>
      <c r="FK634" s="70">
        <f t="shared" si="1189"/>
        <v>0</v>
      </c>
      <c r="FL634" s="70">
        <f t="shared" si="1189"/>
        <v>0</v>
      </c>
      <c r="FM634" s="70">
        <f t="shared" si="1189"/>
        <v>0</v>
      </c>
      <c r="FN634" s="70">
        <f t="shared" si="1189"/>
        <v>0</v>
      </c>
      <c r="FO634" s="70">
        <f t="shared" si="1189"/>
        <v>0</v>
      </c>
      <c r="FP634" s="70">
        <f t="shared" si="1189"/>
        <v>0</v>
      </c>
      <c r="FQ634" s="70">
        <f t="shared" si="1189"/>
        <v>0</v>
      </c>
      <c r="FR634" s="70">
        <f t="shared" si="1189"/>
        <v>0</v>
      </c>
      <c r="FS634" s="70">
        <f t="shared" si="1189"/>
        <v>0</v>
      </c>
      <c r="FT634" s="70">
        <f t="shared" si="1189"/>
        <v>0</v>
      </c>
      <c r="FU634" s="70">
        <f t="shared" si="1189"/>
        <v>0</v>
      </c>
      <c r="FV634" s="70">
        <f t="shared" si="1189"/>
        <v>0</v>
      </c>
      <c r="FW634" s="70">
        <f t="shared" si="1189"/>
        <v>0</v>
      </c>
      <c r="FX634" s="70">
        <f t="shared" si="1189"/>
        <v>0</v>
      </c>
      <c r="FY634" s="70">
        <f t="shared" si="1189"/>
        <v>0</v>
      </c>
      <c r="FZ634" s="70">
        <f t="shared" si="1189"/>
        <v>0</v>
      </c>
      <c r="GA634" s="70">
        <f t="shared" si="1189"/>
        <v>0</v>
      </c>
      <c r="GB634" s="70">
        <f t="shared" si="1189"/>
        <v>0</v>
      </c>
      <c r="GC634" s="70">
        <f t="shared" si="1189"/>
        <v>0</v>
      </c>
      <c r="GD634" s="70">
        <f t="shared" si="1189"/>
        <v>0</v>
      </c>
      <c r="GE634" s="70">
        <f t="shared" si="1189"/>
        <v>0</v>
      </c>
      <c r="GF634" s="70">
        <f t="shared" si="1189"/>
        <v>0</v>
      </c>
      <c r="GG634" s="70">
        <f t="shared" si="1189"/>
        <v>0</v>
      </c>
      <c r="GH634" s="70">
        <f t="shared" si="1189"/>
        <v>0</v>
      </c>
      <c r="GI634" s="70">
        <f t="shared" si="1189"/>
        <v>0</v>
      </c>
      <c r="GJ634" s="70">
        <f t="shared" si="1189"/>
        <v>0</v>
      </c>
    </row>
    <row r="635" spans="1:212" ht="15.75" hidden="1" customHeight="1" x14ac:dyDescent="0.2">
      <c r="A635" s="87"/>
      <c r="B635" s="87"/>
      <c r="C635" s="121"/>
      <c r="D635" s="129"/>
      <c r="E635" s="129"/>
      <c r="F635" s="129"/>
      <c r="G635" s="129"/>
      <c r="H635" s="86"/>
      <c r="J635" s="194">
        <f>SUM(J634:Q634)</f>
        <v>4</v>
      </c>
      <c r="K635" s="194"/>
      <c r="L635" s="194"/>
      <c r="M635" s="194"/>
      <c r="N635" s="194"/>
      <c r="O635" s="194"/>
      <c r="P635" s="194"/>
      <c r="Q635" s="194"/>
      <c r="R635" s="194">
        <f>SUM(R634:Y634)</f>
        <v>0</v>
      </c>
      <c r="S635" s="194"/>
      <c r="T635" s="194"/>
      <c r="U635" s="194"/>
      <c r="V635" s="194"/>
      <c r="W635" s="194"/>
      <c r="X635" s="194"/>
      <c r="Y635" s="194"/>
      <c r="Z635" s="194">
        <f>SUM(Z634:AF634)</f>
        <v>0</v>
      </c>
      <c r="AA635" s="194"/>
      <c r="AB635" s="194"/>
      <c r="AC635" s="194"/>
      <c r="AD635" s="194"/>
      <c r="AE635" s="194"/>
      <c r="AF635" s="194"/>
      <c r="AG635" s="194">
        <f>SUM(AG634:AM634)</f>
        <v>0</v>
      </c>
      <c r="AH635" s="194"/>
      <c r="AI635" s="194"/>
      <c r="AJ635" s="194"/>
      <c r="AK635" s="194"/>
      <c r="AL635" s="194"/>
      <c r="AM635" s="194"/>
      <c r="AN635" s="194">
        <f>SUM(AN634:AU634)</f>
        <v>0</v>
      </c>
      <c r="AO635" s="194"/>
      <c r="AP635" s="194"/>
      <c r="AQ635" s="194"/>
      <c r="AR635" s="194"/>
      <c r="AS635" s="194"/>
      <c r="AT635" s="194"/>
      <c r="AU635" s="194"/>
      <c r="AV635" s="194">
        <f>SUM(AV634:BB634)</f>
        <v>0</v>
      </c>
      <c r="AW635" s="194"/>
      <c r="AX635" s="194"/>
      <c r="AY635" s="194"/>
      <c r="AZ635" s="194"/>
      <c r="BA635" s="194"/>
      <c r="BB635" s="194"/>
      <c r="BC635" s="194">
        <f>SUM(BC634:BJ634)</f>
        <v>0</v>
      </c>
      <c r="BD635" s="194"/>
      <c r="BE635" s="194"/>
      <c r="BF635" s="194"/>
      <c r="BG635" s="194"/>
      <c r="BH635" s="194"/>
      <c r="BI635" s="194"/>
      <c r="BJ635" s="194"/>
      <c r="BK635" s="194">
        <f>SUM(BK634:BQ634)</f>
        <v>0</v>
      </c>
      <c r="BL635" s="194"/>
      <c r="BM635" s="194"/>
      <c r="BN635" s="194"/>
      <c r="BO635" s="194"/>
      <c r="BP635" s="194"/>
      <c r="BQ635" s="194"/>
      <c r="BR635" s="194">
        <f>SUM(BR634:BY634)</f>
        <v>0</v>
      </c>
      <c r="BS635" s="194"/>
      <c r="BT635" s="194"/>
      <c r="BU635" s="194"/>
      <c r="BV635" s="194"/>
      <c r="BW635" s="194"/>
      <c r="BX635" s="194"/>
      <c r="BY635" s="194"/>
      <c r="BZ635" s="194">
        <f>SUM(BZ634:CG634)</f>
        <v>0</v>
      </c>
      <c r="CA635" s="194"/>
      <c r="CB635" s="194"/>
      <c r="CC635" s="194"/>
      <c r="CD635" s="194"/>
      <c r="CE635" s="194"/>
      <c r="CF635" s="194"/>
      <c r="CG635" s="194"/>
      <c r="CH635" s="194">
        <f>SUM(CH634:CO634)</f>
        <v>0</v>
      </c>
      <c r="CI635" s="194"/>
      <c r="CJ635" s="194"/>
      <c r="CK635" s="194"/>
      <c r="CL635" s="194"/>
      <c r="CM635" s="194"/>
      <c r="CN635" s="194"/>
      <c r="CO635" s="194"/>
      <c r="CP635" s="194">
        <f>SUM(CP634:CV634)</f>
        <v>0</v>
      </c>
      <c r="CQ635" s="194"/>
      <c r="CR635" s="194"/>
      <c r="CS635" s="194"/>
      <c r="CT635" s="194"/>
      <c r="CU635" s="194"/>
      <c r="CV635" s="194"/>
      <c r="CW635" s="194">
        <f>SUM(CW634:DD634)</f>
        <v>0</v>
      </c>
      <c r="CX635" s="194"/>
      <c r="CY635" s="194"/>
      <c r="CZ635" s="194"/>
      <c r="DA635" s="194"/>
      <c r="DB635" s="194"/>
      <c r="DC635" s="194"/>
      <c r="DD635" s="194"/>
      <c r="DE635" s="194">
        <f>SUM(DE634:DK634)</f>
        <v>0</v>
      </c>
      <c r="DF635" s="194"/>
      <c r="DG635" s="194"/>
      <c r="DH635" s="194"/>
      <c r="DI635" s="194"/>
      <c r="DJ635" s="194"/>
      <c r="DK635" s="194"/>
      <c r="DL635" s="194">
        <f>SUM(DL634:DS634)</f>
        <v>0</v>
      </c>
      <c r="DM635" s="194"/>
      <c r="DN635" s="194"/>
      <c r="DO635" s="194"/>
      <c r="DP635" s="194"/>
      <c r="DQ635" s="194"/>
      <c r="DR635" s="194"/>
      <c r="DS635" s="194"/>
      <c r="DT635" s="194">
        <f>SUM(DT634:EA634)</f>
        <v>0</v>
      </c>
      <c r="DU635" s="194"/>
      <c r="DV635" s="194"/>
      <c r="DW635" s="194"/>
      <c r="DX635" s="194"/>
      <c r="DY635" s="194"/>
      <c r="DZ635" s="194"/>
      <c r="EA635" s="194"/>
      <c r="EB635" s="194">
        <f>SUM(EB634:EI634)</f>
        <v>0</v>
      </c>
      <c r="EC635" s="194"/>
      <c r="ED635" s="194"/>
      <c r="EE635" s="194"/>
      <c r="EF635" s="194"/>
      <c r="EG635" s="194"/>
      <c r="EH635" s="194"/>
      <c r="EI635" s="194"/>
      <c r="EJ635" s="194">
        <f>SUM(EJ634:EP634)</f>
        <v>0</v>
      </c>
      <c r="EK635" s="194"/>
      <c r="EL635" s="194"/>
      <c r="EM635" s="194"/>
      <c r="EN635" s="194"/>
      <c r="EO635" s="194"/>
      <c r="EP635" s="194"/>
      <c r="EQ635" s="194">
        <f>SUM(EQ634:EX634)</f>
        <v>0</v>
      </c>
      <c r="ER635" s="194"/>
      <c r="ES635" s="194"/>
      <c r="ET635" s="194"/>
      <c r="EU635" s="194"/>
      <c r="EV635" s="194"/>
      <c r="EW635" s="194"/>
      <c r="EX635" s="194"/>
      <c r="EY635" s="194">
        <f>SUM(EY634:FE634)</f>
        <v>0</v>
      </c>
      <c r="EZ635" s="194"/>
      <c r="FA635" s="194"/>
      <c r="FB635" s="194"/>
      <c r="FC635" s="194"/>
      <c r="FD635" s="194"/>
      <c r="FE635" s="194"/>
      <c r="FF635" s="194">
        <f>SUM(FF634:FM634)</f>
        <v>0</v>
      </c>
      <c r="FG635" s="194"/>
      <c r="FH635" s="194"/>
      <c r="FI635" s="194"/>
      <c r="FJ635" s="194"/>
      <c r="FK635" s="194"/>
      <c r="FL635" s="194"/>
      <c r="FM635" s="194"/>
      <c r="FN635" s="194">
        <f>SUM(FN634:FT634)</f>
        <v>0</v>
      </c>
      <c r="FO635" s="194"/>
      <c r="FP635" s="194"/>
      <c r="FQ635" s="194"/>
      <c r="FR635" s="194"/>
      <c r="FS635" s="194"/>
      <c r="FT635" s="194"/>
      <c r="FU635" s="194">
        <f>SUM(FU634:GB634)</f>
        <v>0</v>
      </c>
      <c r="FV635" s="194"/>
      <c r="FW635" s="194"/>
      <c r="FX635" s="194"/>
      <c r="FY635" s="194"/>
      <c r="FZ635" s="194"/>
      <c r="GA635" s="194"/>
      <c r="GB635" s="194"/>
      <c r="GC635" s="194">
        <f>SUM(GC634:GJ634)</f>
        <v>0</v>
      </c>
      <c r="GD635" s="194"/>
      <c r="GE635" s="194"/>
      <c r="GF635" s="194"/>
      <c r="GG635" s="194"/>
      <c r="GH635" s="194"/>
      <c r="GI635" s="194"/>
      <c r="GJ635" s="194"/>
    </row>
    <row r="636" spans="1:212" ht="15.75" hidden="1" customHeight="1" x14ac:dyDescent="0.25">
      <c r="A636" s="132"/>
      <c r="B636" s="87"/>
      <c r="C636" s="195"/>
      <c r="D636" s="196">
        <v>40915</v>
      </c>
      <c r="E636" s="196">
        <v>40969</v>
      </c>
      <c r="F636" s="128"/>
      <c r="G636" s="128"/>
      <c r="H636" s="197">
        <f>E636-D636+1-SUM(GK638:HD638)</f>
        <v>55</v>
      </c>
      <c r="I636" s="73" t="s">
        <v>4</v>
      </c>
      <c r="J636" s="144" t="str">
        <f>IF(J640=1,$D636,IF(J640=3,$E636," "))</f>
        <v xml:space="preserve"> </v>
      </c>
      <c r="K636" s="143"/>
      <c r="L636" s="143"/>
      <c r="M636" s="143"/>
      <c r="N636" s="143"/>
      <c r="O636" s="143"/>
      <c r="P636" s="143"/>
      <c r="Q636" s="143"/>
      <c r="R636" s="143" t="str">
        <f>IF(R640=1,$D636,IF(R640=3,$E636," "))</f>
        <v xml:space="preserve"> </v>
      </c>
      <c r="S636" s="143"/>
      <c r="T636" s="143"/>
      <c r="U636" s="143"/>
      <c r="V636" s="143"/>
      <c r="W636" s="143"/>
      <c r="X636" s="143"/>
      <c r="Y636" s="143"/>
      <c r="Z636" s="144" t="str">
        <f>IF(Z640=1,$D636,IF(Z640=3,$E636," "))</f>
        <v xml:space="preserve"> </v>
      </c>
      <c r="AA636" s="143"/>
      <c r="AB636" s="143"/>
      <c r="AC636" s="143"/>
      <c r="AD636" s="143"/>
      <c r="AE636" s="143"/>
      <c r="AF636" s="143"/>
      <c r="AG636" s="143" t="str">
        <f>IF(AG640=1,$D636,IF(AG640=3,$E636," "))</f>
        <v xml:space="preserve"> </v>
      </c>
      <c r="AH636" s="143"/>
      <c r="AI636" s="143"/>
      <c r="AJ636" s="143"/>
      <c r="AK636" s="143"/>
      <c r="AL636" s="143"/>
      <c r="AM636" s="145"/>
      <c r="AN636" s="143" t="str">
        <f>IF(AN640=1,$D636,IF(AN640=3,$E636," "))</f>
        <v xml:space="preserve"> </v>
      </c>
      <c r="AO636" s="143"/>
      <c r="AP636" s="143"/>
      <c r="AQ636" s="143"/>
      <c r="AR636" s="143"/>
      <c r="AS636" s="143"/>
      <c r="AT636" s="143"/>
      <c r="AU636" s="143"/>
      <c r="AV636" s="143" t="str">
        <f>IF(AV640=1,$D636,IF(AV640=3,$E636," "))</f>
        <v xml:space="preserve"> </v>
      </c>
      <c r="AW636" s="143"/>
      <c r="AX636" s="143"/>
      <c r="AY636" s="143"/>
      <c r="AZ636" s="143"/>
      <c r="BA636" s="143"/>
      <c r="BB636" s="143"/>
      <c r="BC636" s="144" t="str">
        <f>IF(BC640=1,$D636,IF(BC640=3,$E636," "))</f>
        <v xml:space="preserve"> </v>
      </c>
      <c r="BD636" s="143"/>
      <c r="BE636" s="143"/>
      <c r="BF636" s="143"/>
      <c r="BG636" s="143"/>
      <c r="BH636" s="143"/>
      <c r="BI636" s="143"/>
      <c r="BJ636" s="143"/>
      <c r="BK636" s="143" t="str">
        <f>IF(BK640=1,$D636,IF(BK640=3,$E636," "))</f>
        <v xml:space="preserve"> </v>
      </c>
      <c r="BL636" s="143"/>
      <c r="BM636" s="143"/>
      <c r="BN636" s="143"/>
      <c r="BO636" s="143"/>
      <c r="BP636" s="143"/>
      <c r="BQ636" s="145"/>
      <c r="BR636" s="143" t="str">
        <f>IF(BR640=1,$D636,IF(BR640=3,$E636," "))</f>
        <v xml:space="preserve"> </v>
      </c>
      <c r="BS636" s="143"/>
      <c r="BT636" s="143"/>
      <c r="BU636" s="143"/>
      <c r="BV636" s="143"/>
      <c r="BW636" s="143"/>
      <c r="BX636" s="143"/>
      <c r="BY636" s="143"/>
      <c r="BZ636" s="143" t="str">
        <f>IF(BZ640=1,$D636,IF(BZ640=3,$E636," "))</f>
        <v xml:space="preserve"> </v>
      </c>
      <c r="CA636" s="143"/>
      <c r="CB636" s="143"/>
      <c r="CC636" s="143"/>
      <c r="CD636" s="143"/>
      <c r="CE636" s="143"/>
      <c r="CF636" s="143"/>
      <c r="CG636" s="143"/>
      <c r="CH636" s="144" t="str">
        <f>IF(CH640=1,$D636,IF(CH640=3,$E636," "))</f>
        <v xml:space="preserve"> </v>
      </c>
      <c r="CI636" s="143"/>
      <c r="CJ636" s="143"/>
      <c r="CK636" s="143"/>
      <c r="CL636" s="143"/>
      <c r="CM636" s="143"/>
      <c r="CN636" s="143"/>
      <c r="CO636" s="143"/>
      <c r="CP636" s="143" t="str">
        <f>IF(CP640=1,$D636,IF(CP640=3,$E636," "))</f>
        <v xml:space="preserve"> </v>
      </c>
      <c r="CQ636" s="143"/>
      <c r="CR636" s="143"/>
      <c r="CS636" s="143"/>
      <c r="CT636" s="143"/>
      <c r="CU636" s="143"/>
      <c r="CV636" s="145"/>
      <c r="CW636" s="143" t="str">
        <f>IF(CW640=1,$D636,IF(CW640=3,$E636," "))</f>
        <v xml:space="preserve"> </v>
      </c>
      <c r="CX636" s="143"/>
      <c r="CY636" s="143"/>
      <c r="CZ636" s="143"/>
      <c r="DA636" s="143"/>
      <c r="DB636" s="143"/>
      <c r="DC636" s="143"/>
      <c r="DD636" s="143"/>
      <c r="DE636" s="143" t="str">
        <f>IF(DE640=1,$D636,IF(DE640=3,$E636," "))</f>
        <v xml:space="preserve"> </v>
      </c>
      <c r="DF636" s="143"/>
      <c r="DG636" s="143"/>
      <c r="DH636" s="143"/>
      <c r="DI636" s="143"/>
      <c r="DJ636" s="143"/>
      <c r="DK636" s="143"/>
      <c r="DL636" s="144" t="str">
        <f>IF(DL640=1,$D636,IF(DL640=3,$E636," "))</f>
        <v xml:space="preserve"> </v>
      </c>
      <c r="DM636" s="143"/>
      <c r="DN636" s="143"/>
      <c r="DO636" s="143"/>
      <c r="DP636" s="143"/>
      <c r="DQ636" s="143"/>
      <c r="DR636" s="143"/>
      <c r="DS636" s="143"/>
      <c r="DT636" s="143" t="str">
        <f>IF(DT640=1,$D636,IF(DT640=3,$E636," "))</f>
        <v xml:space="preserve"> </v>
      </c>
      <c r="DU636" s="143"/>
      <c r="DV636" s="143"/>
      <c r="DW636" s="143"/>
      <c r="DX636" s="143"/>
      <c r="DY636" s="143"/>
      <c r="DZ636" s="143"/>
      <c r="EA636" s="145"/>
      <c r="EB636" s="144" t="str">
        <f>IF(EB640=1,$D636,IF(EB640=3,$E636," "))</f>
        <v xml:space="preserve"> </v>
      </c>
      <c r="EC636" s="143"/>
      <c r="ED636" s="143"/>
      <c r="EE636" s="143"/>
      <c r="EF636" s="143"/>
      <c r="EG636" s="143"/>
      <c r="EH636" s="143"/>
      <c r="EI636" s="143"/>
      <c r="EJ636" s="143" t="str">
        <f>IF(EJ640=1,$D636,IF(EJ640=3,$E636," "))</f>
        <v xml:space="preserve"> </v>
      </c>
      <c r="EK636" s="143"/>
      <c r="EL636" s="143"/>
      <c r="EM636" s="143"/>
      <c r="EN636" s="143"/>
      <c r="EO636" s="143"/>
      <c r="EP636" s="145"/>
      <c r="EQ636" s="144" t="str">
        <f>IF(EQ640=1,$D636,IF(EQ640=3,$E636," "))</f>
        <v xml:space="preserve"> </v>
      </c>
      <c r="ER636" s="143"/>
      <c r="ES636" s="143"/>
      <c r="ET636" s="143"/>
      <c r="EU636" s="143"/>
      <c r="EV636" s="143"/>
      <c r="EW636" s="143"/>
      <c r="EX636" s="143"/>
      <c r="EY636" s="143" t="str">
        <f>IF(EY640=1,$D636,IF(EY640=3,$E636," "))</f>
        <v xml:space="preserve"> </v>
      </c>
      <c r="EZ636" s="143"/>
      <c r="FA636" s="143"/>
      <c r="FB636" s="143"/>
      <c r="FC636" s="143"/>
      <c r="FD636" s="143"/>
      <c r="FE636" s="145"/>
      <c r="FF636" s="144" t="str">
        <f>IF(FF640=1,$D636,IF(FF640=3,$E636," "))</f>
        <v xml:space="preserve"> </v>
      </c>
      <c r="FG636" s="143"/>
      <c r="FH636" s="143"/>
      <c r="FI636" s="143"/>
      <c r="FJ636" s="143"/>
      <c r="FK636" s="143"/>
      <c r="FL636" s="143"/>
      <c r="FM636" s="143"/>
      <c r="FN636" s="143" t="str">
        <f>IF(FN640=1,$D636,IF(FN640=3,$E636," "))</f>
        <v xml:space="preserve"> </v>
      </c>
      <c r="FO636" s="143"/>
      <c r="FP636" s="143"/>
      <c r="FQ636" s="143"/>
      <c r="FR636" s="143"/>
      <c r="FS636" s="143"/>
      <c r="FT636" s="145"/>
      <c r="FU636" s="144" t="str">
        <f>IF(FU640=1,$D636,IF(FU640=3,$E636," "))</f>
        <v xml:space="preserve"> </v>
      </c>
      <c r="FV636" s="143"/>
      <c r="FW636" s="143"/>
      <c r="FX636" s="143"/>
      <c r="FY636" s="143"/>
      <c r="FZ636" s="143"/>
      <c r="GA636" s="143"/>
      <c r="GB636" s="143"/>
      <c r="GC636" s="143" t="str">
        <f>IF(GC640=1,$D636,IF(GC640=3,$E636," "))</f>
        <v xml:space="preserve"> </v>
      </c>
      <c r="GD636" s="143"/>
      <c r="GE636" s="143"/>
      <c r="GF636" s="143"/>
      <c r="GG636" s="143"/>
      <c r="GH636" s="143"/>
      <c r="GI636" s="143"/>
      <c r="GJ636" s="145"/>
    </row>
    <row r="637" spans="1:212" ht="59.25" hidden="1" customHeight="1" x14ac:dyDescent="0.75">
      <c r="A637" s="132"/>
      <c r="B637" s="87"/>
      <c r="C637" s="195"/>
      <c r="D637" s="196"/>
      <c r="E637" s="196"/>
      <c r="F637" s="128"/>
      <c r="G637" s="128"/>
      <c r="H637" s="198"/>
      <c r="I637" s="74" t="s">
        <v>4</v>
      </c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6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7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6"/>
      <c r="BD637" s="58"/>
      <c r="BE637" s="58"/>
      <c r="BF637" s="58"/>
      <c r="BG637" s="58"/>
      <c r="BH637" s="58"/>
      <c r="BI637" s="58"/>
      <c r="BJ637" s="58"/>
      <c r="BK637" s="58"/>
      <c r="BL637" s="58"/>
      <c r="BM637" s="58"/>
      <c r="BN637" s="58"/>
      <c r="BO637" s="58"/>
      <c r="BP637" s="58"/>
      <c r="BQ637" s="57"/>
      <c r="BR637" s="58"/>
      <c r="BS637" s="58"/>
      <c r="BT637" s="58"/>
      <c r="BU637" s="58"/>
      <c r="BV637" s="58"/>
      <c r="BW637" s="58"/>
      <c r="BX637" s="58"/>
      <c r="BY637" s="58"/>
      <c r="BZ637" s="58"/>
      <c r="CA637" s="58"/>
      <c r="CB637" s="58"/>
      <c r="CC637" s="58"/>
      <c r="CD637" s="58"/>
      <c r="CE637" s="58"/>
      <c r="CF637" s="58"/>
      <c r="CG637" s="58"/>
      <c r="CH637" s="56"/>
      <c r="CI637" s="58"/>
      <c r="CJ637" s="58"/>
      <c r="CK637" s="58"/>
      <c r="CL637" s="58"/>
      <c r="CM637" s="58"/>
      <c r="CN637" s="58"/>
      <c r="CO637" s="58"/>
      <c r="CP637" s="58"/>
      <c r="CQ637" s="58"/>
      <c r="CR637" s="58"/>
      <c r="CS637" s="58"/>
      <c r="CT637" s="58"/>
      <c r="CU637" s="58"/>
      <c r="CV637" s="57"/>
      <c r="CW637" s="58"/>
      <c r="CX637" s="58"/>
      <c r="CY637" s="58"/>
      <c r="CZ637" s="58"/>
      <c r="DA637" s="58"/>
      <c r="DB637" s="58"/>
      <c r="DC637" s="58"/>
      <c r="DD637" s="58"/>
      <c r="DE637" s="58"/>
      <c r="DF637" s="58"/>
      <c r="DG637" s="58"/>
      <c r="DH637" s="58"/>
      <c r="DI637" s="58"/>
      <c r="DJ637" s="58"/>
      <c r="DK637" s="58"/>
      <c r="DL637" s="56"/>
      <c r="DM637" s="58"/>
      <c r="DN637" s="58"/>
      <c r="DO637" s="58"/>
      <c r="DP637" s="58"/>
      <c r="DQ637" s="58"/>
      <c r="DR637" s="58"/>
      <c r="DS637" s="58"/>
      <c r="DT637" s="58"/>
      <c r="DU637" s="58"/>
      <c r="DV637" s="58"/>
      <c r="DW637" s="58"/>
      <c r="DX637" s="58"/>
      <c r="DY637" s="58"/>
      <c r="DZ637" s="58"/>
      <c r="EA637" s="57"/>
      <c r="EB637" s="56"/>
      <c r="EC637" s="58"/>
      <c r="ED637" s="58"/>
      <c r="EE637" s="58"/>
      <c r="EF637" s="58"/>
      <c r="EG637" s="58"/>
      <c r="EH637" s="58"/>
      <c r="EI637" s="58"/>
      <c r="EJ637" s="58"/>
      <c r="EK637" s="58"/>
      <c r="EL637" s="58"/>
      <c r="EM637" s="58"/>
      <c r="EN637" s="58"/>
      <c r="EO637" s="58"/>
      <c r="EP637" s="57"/>
      <c r="EQ637" s="56"/>
      <c r="ER637" s="58"/>
      <c r="ES637" s="58"/>
      <c r="ET637" s="58"/>
      <c r="EU637" s="58"/>
      <c r="EV637" s="58"/>
      <c r="EW637" s="58"/>
      <c r="EX637" s="58"/>
      <c r="EY637" s="58"/>
      <c r="EZ637" s="58"/>
      <c r="FA637" s="58"/>
      <c r="FB637" s="58"/>
      <c r="FC637" s="58"/>
      <c r="FD637" s="58"/>
      <c r="FE637" s="57"/>
      <c r="FF637" s="56"/>
      <c r="FG637" s="58"/>
      <c r="FH637" s="58"/>
      <c r="FI637" s="58"/>
      <c r="FJ637" s="58"/>
      <c r="FK637" s="58"/>
      <c r="FL637" s="58"/>
      <c r="FM637" s="58"/>
      <c r="FN637" s="58"/>
      <c r="FO637" s="58"/>
      <c r="FP637" s="58"/>
      <c r="FQ637" s="58"/>
      <c r="FR637" s="58"/>
      <c r="FS637" s="58"/>
      <c r="FT637" s="57"/>
      <c r="FU637" s="56"/>
      <c r="FV637" s="58"/>
      <c r="FW637" s="58"/>
      <c r="FX637" s="58"/>
      <c r="FY637" s="58"/>
      <c r="FZ637" s="58"/>
      <c r="GA637" s="58"/>
      <c r="GB637" s="58"/>
      <c r="GC637" s="58"/>
      <c r="GD637" s="58"/>
      <c r="GE637" s="58"/>
      <c r="GF637" s="58"/>
      <c r="GG637" s="58"/>
      <c r="GH637" s="58"/>
      <c r="GI637" s="58"/>
      <c r="GJ637" s="57"/>
    </row>
    <row r="638" spans="1:212" ht="15.75" hidden="1" customHeight="1" x14ac:dyDescent="0.2">
      <c r="A638" s="132"/>
      <c r="B638" s="87"/>
      <c r="C638" s="195"/>
      <c r="D638" s="196"/>
      <c r="E638" s="196"/>
      <c r="F638" s="128"/>
      <c r="G638" s="128"/>
      <c r="H638" s="199"/>
      <c r="I638" s="69">
        <v>0</v>
      </c>
      <c r="J638" s="64">
        <f t="shared" ref="J638:AO638" si="1190">IF(J$5&lt;$D636,0,IF(J$5-2&lt;$E636,1,4))</f>
        <v>4</v>
      </c>
      <c r="K638" s="65">
        <f t="shared" si="1190"/>
        <v>4</v>
      </c>
      <c r="L638" s="65">
        <f t="shared" si="1190"/>
        <v>4</v>
      </c>
      <c r="M638" s="65">
        <f t="shared" si="1190"/>
        <v>4</v>
      </c>
      <c r="N638" s="65">
        <f t="shared" si="1190"/>
        <v>4</v>
      </c>
      <c r="O638" s="65">
        <f t="shared" si="1190"/>
        <v>4</v>
      </c>
      <c r="P638" s="65">
        <f t="shared" si="1190"/>
        <v>4</v>
      </c>
      <c r="Q638" s="65">
        <f t="shared" si="1190"/>
        <v>4</v>
      </c>
      <c r="R638" s="65">
        <f t="shared" si="1190"/>
        <v>4</v>
      </c>
      <c r="S638" s="65">
        <f t="shared" si="1190"/>
        <v>4</v>
      </c>
      <c r="T638" s="65">
        <f t="shared" si="1190"/>
        <v>4</v>
      </c>
      <c r="U638" s="65">
        <f t="shared" si="1190"/>
        <v>4</v>
      </c>
      <c r="V638" s="65">
        <f t="shared" si="1190"/>
        <v>4</v>
      </c>
      <c r="W638" s="65">
        <f t="shared" si="1190"/>
        <v>4</v>
      </c>
      <c r="X638" s="65">
        <f t="shared" si="1190"/>
        <v>4</v>
      </c>
      <c r="Y638" s="65">
        <f t="shared" si="1190"/>
        <v>4</v>
      </c>
      <c r="Z638" s="64">
        <f t="shared" si="1190"/>
        <v>4</v>
      </c>
      <c r="AA638" s="65">
        <f t="shared" si="1190"/>
        <v>4</v>
      </c>
      <c r="AB638" s="65">
        <f t="shared" si="1190"/>
        <v>4</v>
      </c>
      <c r="AC638" s="65">
        <f t="shared" si="1190"/>
        <v>4</v>
      </c>
      <c r="AD638" s="65">
        <f t="shared" si="1190"/>
        <v>4</v>
      </c>
      <c r="AE638" s="65">
        <f t="shared" si="1190"/>
        <v>4</v>
      </c>
      <c r="AF638" s="65">
        <f t="shared" si="1190"/>
        <v>4</v>
      </c>
      <c r="AG638" s="65">
        <f t="shared" si="1190"/>
        <v>4</v>
      </c>
      <c r="AH638" s="65">
        <f t="shared" si="1190"/>
        <v>4</v>
      </c>
      <c r="AI638" s="65">
        <f t="shared" si="1190"/>
        <v>4</v>
      </c>
      <c r="AJ638" s="65">
        <f t="shared" si="1190"/>
        <v>4</v>
      </c>
      <c r="AK638" s="65">
        <f t="shared" si="1190"/>
        <v>4</v>
      </c>
      <c r="AL638" s="65">
        <f t="shared" si="1190"/>
        <v>4</v>
      </c>
      <c r="AM638" s="66">
        <f t="shared" si="1190"/>
        <v>4</v>
      </c>
      <c r="AN638" s="65">
        <f t="shared" si="1190"/>
        <v>4</v>
      </c>
      <c r="AO638" s="65">
        <f t="shared" si="1190"/>
        <v>4</v>
      </c>
      <c r="AP638" s="65">
        <f t="shared" ref="AP638:BU638" si="1191">IF(AP$5&lt;$D636,0,IF(AP$5-2&lt;$E636,1,4))</f>
        <v>4</v>
      </c>
      <c r="AQ638" s="65">
        <f t="shared" si="1191"/>
        <v>4</v>
      </c>
      <c r="AR638" s="65">
        <f t="shared" si="1191"/>
        <v>4</v>
      </c>
      <c r="AS638" s="65">
        <f t="shared" si="1191"/>
        <v>4</v>
      </c>
      <c r="AT638" s="65">
        <f t="shared" si="1191"/>
        <v>4</v>
      </c>
      <c r="AU638" s="65">
        <f t="shared" si="1191"/>
        <v>4</v>
      </c>
      <c r="AV638" s="65">
        <f t="shared" si="1191"/>
        <v>4</v>
      </c>
      <c r="AW638" s="65">
        <f t="shared" si="1191"/>
        <v>4</v>
      </c>
      <c r="AX638" s="65">
        <f t="shared" si="1191"/>
        <v>4</v>
      </c>
      <c r="AY638" s="65">
        <f t="shared" si="1191"/>
        <v>4</v>
      </c>
      <c r="AZ638" s="65">
        <f t="shared" si="1191"/>
        <v>4</v>
      </c>
      <c r="BA638" s="65">
        <f t="shared" si="1191"/>
        <v>4</v>
      </c>
      <c r="BB638" s="65">
        <f t="shared" si="1191"/>
        <v>4</v>
      </c>
      <c r="BC638" s="64">
        <f t="shared" si="1191"/>
        <v>4</v>
      </c>
      <c r="BD638" s="65">
        <f t="shared" si="1191"/>
        <v>4</v>
      </c>
      <c r="BE638" s="65">
        <f t="shared" si="1191"/>
        <v>4</v>
      </c>
      <c r="BF638" s="65">
        <f t="shared" si="1191"/>
        <v>4</v>
      </c>
      <c r="BG638" s="65">
        <f t="shared" si="1191"/>
        <v>4</v>
      </c>
      <c r="BH638" s="65">
        <f t="shared" si="1191"/>
        <v>4</v>
      </c>
      <c r="BI638" s="65">
        <f t="shared" si="1191"/>
        <v>4</v>
      </c>
      <c r="BJ638" s="65">
        <f t="shared" si="1191"/>
        <v>4</v>
      </c>
      <c r="BK638" s="65">
        <f t="shared" si="1191"/>
        <v>4</v>
      </c>
      <c r="BL638" s="65">
        <f t="shared" si="1191"/>
        <v>4</v>
      </c>
      <c r="BM638" s="65">
        <f t="shared" si="1191"/>
        <v>4</v>
      </c>
      <c r="BN638" s="65">
        <f t="shared" si="1191"/>
        <v>4</v>
      </c>
      <c r="BO638" s="65">
        <f t="shared" si="1191"/>
        <v>4</v>
      </c>
      <c r="BP638" s="65">
        <f t="shared" si="1191"/>
        <v>4</v>
      </c>
      <c r="BQ638" s="66">
        <f t="shared" si="1191"/>
        <v>4</v>
      </c>
      <c r="BR638" s="65">
        <f t="shared" si="1191"/>
        <v>4</v>
      </c>
      <c r="BS638" s="65">
        <f t="shared" si="1191"/>
        <v>4</v>
      </c>
      <c r="BT638" s="65">
        <f t="shared" si="1191"/>
        <v>4</v>
      </c>
      <c r="BU638" s="65">
        <f t="shared" si="1191"/>
        <v>4</v>
      </c>
      <c r="BV638" s="65">
        <f t="shared" ref="BV638:DA638" si="1192">IF(BV$5&lt;$D636,0,IF(BV$5-2&lt;$E636,1,4))</f>
        <v>4</v>
      </c>
      <c r="BW638" s="65">
        <f t="shared" si="1192"/>
        <v>4</v>
      </c>
      <c r="BX638" s="65">
        <f t="shared" si="1192"/>
        <v>4</v>
      </c>
      <c r="BY638" s="65">
        <f t="shared" si="1192"/>
        <v>4</v>
      </c>
      <c r="BZ638" s="65">
        <f t="shared" si="1192"/>
        <v>4</v>
      </c>
      <c r="CA638" s="65">
        <f t="shared" si="1192"/>
        <v>4</v>
      </c>
      <c r="CB638" s="65">
        <f t="shared" si="1192"/>
        <v>4</v>
      </c>
      <c r="CC638" s="65">
        <f t="shared" si="1192"/>
        <v>4</v>
      </c>
      <c r="CD638" s="65">
        <f t="shared" si="1192"/>
        <v>4</v>
      </c>
      <c r="CE638" s="65">
        <f t="shared" si="1192"/>
        <v>4</v>
      </c>
      <c r="CF638" s="65">
        <f t="shared" si="1192"/>
        <v>4</v>
      </c>
      <c r="CG638" s="65">
        <f t="shared" si="1192"/>
        <v>4</v>
      </c>
      <c r="CH638" s="64">
        <f t="shared" si="1192"/>
        <v>4</v>
      </c>
      <c r="CI638" s="65">
        <f t="shared" si="1192"/>
        <v>4</v>
      </c>
      <c r="CJ638" s="65">
        <f t="shared" si="1192"/>
        <v>4</v>
      </c>
      <c r="CK638" s="65">
        <f t="shared" si="1192"/>
        <v>4</v>
      </c>
      <c r="CL638" s="65">
        <f t="shared" si="1192"/>
        <v>4</v>
      </c>
      <c r="CM638" s="65">
        <f t="shared" si="1192"/>
        <v>4</v>
      </c>
      <c r="CN638" s="65">
        <f t="shared" si="1192"/>
        <v>4</v>
      </c>
      <c r="CO638" s="65">
        <f t="shared" si="1192"/>
        <v>4</v>
      </c>
      <c r="CP638" s="65">
        <f t="shared" si="1192"/>
        <v>4</v>
      </c>
      <c r="CQ638" s="65">
        <f t="shared" si="1192"/>
        <v>4</v>
      </c>
      <c r="CR638" s="65">
        <f t="shared" si="1192"/>
        <v>4</v>
      </c>
      <c r="CS638" s="65">
        <f t="shared" si="1192"/>
        <v>4</v>
      </c>
      <c r="CT638" s="65">
        <f t="shared" si="1192"/>
        <v>4</v>
      </c>
      <c r="CU638" s="65">
        <f t="shared" si="1192"/>
        <v>4</v>
      </c>
      <c r="CV638" s="66">
        <f t="shared" si="1192"/>
        <v>4</v>
      </c>
      <c r="CW638" s="65">
        <f t="shared" si="1192"/>
        <v>4</v>
      </c>
      <c r="CX638" s="65">
        <f t="shared" si="1192"/>
        <v>4</v>
      </c>
      <c r="CY638" s="65">
        <f t="shared" si="1192"/>
        <v>4</v>
      </c>
      <c r="CZ638" s="65">
        <f t="shared" si="1192"/>
        <v>4</v>
      </c>
      <c r="DA638" s="65">
        <f t="shared" si="1192"/>
        <v>4</v>
      </c>
      <c r="DB638" s="65">
        <f t="shared" ref="DB638:EG638" si="1193">IF(DB$5&lt;$D636,0,IF(DB$5-2&lt;$E636,1,4))</f>
        <v>4</v>
      </c>
      <c r="DC638" s="65">
        <f t="shared" si="1193"/>
        <v>4</v>
      </c>
      <c r="DD638" s="65">
        <f t="shared" si="1193"/>
        <v>4</v>
      </c>
      <c r="DE638" s="65">
        <f t="shared" si="1193"/>
        <v>4</v>
      </c>
      <c r="DF638" s="65">
        <f t="shared" si="1193"/>
        <v>4</v>
      </c>
      <c r="DG638" s="65">
        <f t="shared" si="1193"/>
        <v>4</v>
      </c>
      <c r="DH638" s="65">
        <f t="shared" si="1193"/>
        <v>4</v>
      </c>
      <c r="DI638" s="65">
        <f t="shared" si="1193"/>
        <v>4</v>
      </c>
      <c r="DJ638" s="65">
        <f t="shared" si="1193"/>
        <v>4</v>
      </c>
      <c r="DK638" s="65">
        <f t="shared" si="1193"/>
        <v>4</v>
      </c>
      <c r="DL638" s="64">
        <f t="shared" si="1193"/>
        <v>4</v>
      </c>
      <c r="DM638" s="65">
        <f t="shared" si="1193"/>
        <v>4</v>
      </c>
      <c r="DN638" s="65">
        <f t="shared" si="1193"/>
        <v>4</v>
      </c>
      <c r="DO638" s="65">
        <f t="shared" si="1193"/>
        <v>4</v>
      </c>
      <c r="DP638" s="65">
        <f t="shared" si="1193"/>
        <v>4</v>
      </c>
      <c r="DQ638" s="65">
        <f t="shared" si="1193"/>
        <v>4</v>
      </c>
      <c r="DR638" s="65">
        <f t="shared" si="1193"/>
        <v>4</v>
      </c>
      <c r="DS638" s="65">
        <f t="shared" si="1193"/>
        <v>4</v>
      </c>
      <c r="DT638" s="65">
        <f t="shared" si="1193"/>
        <v>4</v>
      </c>
      <c r="DU638" s="65">
        <f t="shared" si="1193"/>
        <v>4</v>
      </c>
      <c r="DV638" s="65">
        <f t="shared" si="1193"/>
        <v>4</v>
      </c>
      <c r="DW638" s="65">
        <f t="shared" si="1193"/>
        <v>4</v>
      </c>
      <c r="DX638" s="65">
        <f t="shared" si="1193"/>
        <v>4</v>
      </c>
      <c r="DY638" s="65">
        <f t="shared" si="1193"/>
        <v>4</v>
      </c>
      <c r="DZ638" s="65">
        <f t="shared" si="1193"/>
        <v>4</v>
      </c>
      <c r="EA638" s="66">
        <f t="shared" si="1193"/>
        <v>4</v>
      </c>
      <c r="EB638" s="64">
        <f t="shared" si="1193"/>
        <v>4</v>
      </c>
      <c r="EC638" s="65">
        <f t="shared" si="1193"/>
        <v>4</v>
      </c>
      <c r="ED638" s="65">
        <f t="shared" si="1193"/>
        <v>4</v>
      </c>
      <c r="EE638" s="65">
        <f t="shared" si="1193"/>
        <v>4</v>
      </c>
      <c r="EF638" s="65">
        <f t="shared" si="1193"/>
        <v>4</v>
      </c>
      <c r="EG638" s="65">
        <f t="shared" si="1193"/>
        <v>4</v>
      </c>
      <c r="EH638" s="65">
        <f t="shared" ref="EH638:FM638" si="1194">IF(EH$5&lt;$D636,0,IF(EH$5-2&lt;$E636,1,4))</f>
        <v>4</v>
      </c>
      <c r="EI638" s="65">
        <f t="shared" si="1194"/>
        <v>4</v>
      </c>
      <c r="EJ638" s="65">
        <f t="shared" si="1194"/>
        <v>4</v>
      </c>
      <c r="EK638" s="65">
        <f t="shared" si="1194"/>
        <v>4</v>
      </c>
      <c r="EL638" s="65">
        <f t="shared" si="1194"/>
        <v>4</v>
      </c>
      <c r="EM638" s="65">
        <f t="shared" si="1194"/>
        <v>4</v>
      </c>
      <c r="EN638" s="65">
        <f t="shared" si="1194"/>
        <v>4</v>
      </c>
      <c r="EO638" s="65">
        <f t="shared" si="1194"/>
        <v>4</v>
      </c>
      <c r="EP638" s="66">
        <f t="shared" si="1194"/>
        <v>4</v>
      </c>
      <c r="EQ638" s="64">
        <f t="shared" si="1194"/>
        <v>4</v>
      </c>
      <c r="ER638" s="65">
        <f t="shared" si="1194"/>
        <v>4</v>
      </c>
      <c r="ES638" s="65">
        <f t="shared" si="1194"/>
        <v>4</v>
      </c>
      <c r="ET638" s="65">
        <f t="shared" si="1194"/>
        <v>4</v>
      </c>
      <c r="EU638" s="65">
        <f t="shared" si="1194"/>
        <v>4</v>
      </c>
      <c r="EV638" s="65">
        <f t="shared" si="1194"/>
        <v>4</v>
      </c>
      <c r="EW638" s="65">
        <f t="shared" si="1194"/>
        <v>4</v>
      </c>
      <c r="EX638" s="65">
        <f t="shared" si="1194"/>
        <v>4</v>
      </c>
      <c r="EY638" s="65">
        <f t="shared" si="1194"/>
        <v>4</v>
      </c>
      <c r="EZ638" s="65">
        <f t="shared" si="1194"/>
        <v>4</v>
      </c>
      <c r="FA638" s="65">
        <f t="shared" si="1194"/>
        <v>4</v>
      </c>
      <c r="FB638" s="65">
        <f t="shared" si="1194"/>
        <v>4</v>
      </c>
      <c r="FC638" s="65">
        <f t="shared" si="1194"/>
        <v>4</v>
      </c>
      <c r="FD638" s="65">
        <f t="shared" si="1194"/>
        <v>4</v>
      </c>
      <c r="FE638" s="66">
        <f t="shared" si="1194"/>
        <v>4</v>
      </c>
      <c r="FF638" s="64">
        <f t="shared" si="1194"/>
        <v>4</v>
      </c>
      <c r="FG638" s="65">
        <f t="shared" si="1194"/>
        <v>4</v>
      </c>
      <c r="FH638" s="65">
        <f t="shared" si="1194"/>
        <v>4</v>
      </c>
      <c r="FI638" s="65">
        <f t="shared" si="1194"/>
        <v>4</v>
      </c>
      <c r="FJ638" s="65">
        <f t="shared" si="1194"/>
        <v>4</v>
      </c>
      <c r="FK638" s="65">
        <f t="shared" si="1194"/>
        <v>4</v>
      </c>
      <c r="FL638" s="65">
        <f t="shared" si="1194"/>
        <v>4</v>
      </c>
      <c r="FM638" s="65">
        <f t="shared" si="1194"/>
        <v>4</v>
      </c>
      <c r="FN638" s="65">
        <f t="shared" ref="FN638:GJ638" si="1195">IF(FN$5&lt;$D636,0,IF(FN$5-2&lt;$E636,1,4))</f>
        <v>4</v>
      </c>
      <c r="FO638" s="65">
        <f t="shared" si="1195"/>
        <v>4</v>
      </c>
      <c r="FP638" s="65">
        <f t="shared" si="1195"/>
        <v>4</v>
      </c>
      <c r="FQ638" s="65">
        <f t="shared" si="1195"/>
        <v>4</v>
      </c>
      <c r="FR638" s="65">
        <f t="shared" si="1195"/>
        <v>4</v>
      </c>
      <c r="FS638" s="65">
        <f t="shared" si="1195"/>
        <v>4</v>
      </c>
      <c r="FT638" s="66">
        <f t="shared" si="1195"/>
        <v>4</v>
      </c>
      <c r="FU638" s="64">
        <f t="shared" si="1195"/>
        <v>4</v>
      </c>
      <c r="FV638" s="65">
        <f t="shared" si="1195"/>
        <v>4</v>
      </c>
      <c r="FW638" s="65">
        <f t="shared" si="1195"/>
        <v>4</v>
      </c>
      <c r="FX638" s="65">
        <f t="shared" si="1195"/>
        <v>4</v>
      </c>
      <c r="FY638" s="65">
        <f t="shared" si="1195"/>
        <v>4</v>
      </c>
      <c r="FZ638" s="65">
        <f t="shared" si="1195"/>
        <v>4</v>
      </c>
      <c r="GA638" s="65">
        <f t="shared" si="1195"/>
        <v>4</v>
      </c>
      <c r="GB638" s="65">
        <f t="shared" si="1195"/>
        <v>4</v>
      </c>
      <c r="GC638" s="65">
        <f t="shared" si="1195"/>
        <v>4</v>
      </c>
      <c r="GD638" s="65">
        <f t="shared" si="1195"/>
        <v>4</v>
      </c>
      <c r="GE638" s="65">
        <f t="shared" si="1195"/>
        <v>4</v>
      </c>
      <c r="GF638" s="65">
        <f t="shared" si="1195"/>
        <v>4</v>
      </c>
      <c r="GG638" s="65">
        <f t="shared" si="1195"/>
        <v>4</v>
      </c>
      <c r="GH638" s="65">
        <f t="shared" si="1195"/>
        <v>4</v>
      </c>
      <c r="GI638" s="65">
        <f t="shared" si="1195"/>
        <v>4</v>
      </c>
      <c r="GJ638" s="66">
        <f t="shared" si="1195"/>
        <v>4</v>
      </c>
      <c r="GK638" s="68">
        <f t="shared" ref="GK638:HD638" si="1196">IF(AND(GK$5&lt;$D636+1,GK$169&lt;$D636+1),0,IF(AND(GK$5&lt;$D636+1,GK$169&lt;$E636+1),GK$169-$D636+1,IF(AND($D636&lt;GK$5+1,GK$169&lt;$E636+1),GK$169-GK$5+1,IF(AND($D636&lt;GK$5+1,$E636&lt;GK$169+1,GK$5&lt;$E636+1),$E636-GK$5+1,0))))</f>
        <v>0</v>
      </c>
      <c r="GL638" s="68">
        <f t="shared" si="1196"/>
        <v>0</v>
      </c>
      <c r="GM638" s="68">
        <f t="shared" si="1196"/>
        <v>0</v>
      </c>
      <c r="GN638" s="68">
        <f t="shared" si="1196"/>
        <v>0</v>
      </c>
      <c r="GO638" s="68">
        <f t="shared" si="1196"/>
        <v>0</v>
      </c>
      <c r="GP638" s="68">
        <f t="shared" si="1196"/>
        <v>0</v>
      </c>
      <c r="GQ638" s="68">
        <f t="shared" si="1196"/>
        <v>0</v>
      </c>
      <c r="GR638" s="68">
        <f t="shared" si="1196"/>
        <v>0</v>
      </c>
      <c r="GS638" s="68">
        <f t="shared" si="1196"/>
        <v>0</v>
      </c>
      <c r="GT638" s="68">
        <f t="shared" si="1196"/>
        <v>0</v>
      </c>
      <c r="GU638" s="68">
        <f t="shared" si="1196"/>
        <v>0</v>
      </c>
      <c r="GV638" s="68">
        <f t="shared" si="1196"/>
        <v>0</v>
      </c>
      <c r="GW638" s="68">
        <f t="shared" si="1196"/>
        <v>0</v>
      </c>
      <c r="GX638" s="68">
        <f t="shared" si="1196"/>
        <v>0</v>
      </c>
      <c r="GY638" s="68">
        <f t="shared" si="1196"/>
        <v>0</v>
      </c>
      <c r="GZ638" s="68">
        <f t="shared" si="1196"/>
        <v>0</v>
      </c>
      <c r="HA638" s="68">
        <f t="shared" si="1196"/>
        <v>0</v>
      </c>
      <c r="HB638" s="68">
        <f t="shared" si="1196"/>
        <v>0</v>
      </c>
      <c r="HC638" s="68">
        <f t="shared" si="1196"/>
        <v>0</v>
      </c>
      <c r="HD638" s="68">
        <f t="shared" si="1196"/>
        <v>0</v>
      </c>
    </row>
    <row r="639" spans="1:212" ht="15.75" hidden="1" customHeight="1" x14ac:dyDescent="0.2">
      <c r="A639" s="87"/>
      <c r="B639" s="87"/>
      <c r="C639" s="121"/>
      <c r="D639" s="128"/>
      <c r="E639" s="128"/>
      <c r="F639" s="128"/>
      <c r="G639" s="128"/>
      <c r="H639" s="115"/>
      <c r="I639" s="69"/>
      <c r="J639" s="70">
        <f t="shared" ref="J639:BU639" si="1197">ABS(I638-J638)</f>
        <v>4</v>
      </c>
      <c r="K639" s="70">
        <f t="shared" si="1197"/>
        <v>0</v>
      </c>
      <c r="L639" s="70">
        <f t="shared" si="1197"/>
        <v>0</v>
      </c>
      <c r="M639" s="70">
        <f t="shared" si="1197"/>
        <v>0</v>
      </c>
      <c r="N639" s="70">
        <f t="shared" si="1197"/>
        <v>0</v>
      </c>
      <c r="O639" s="70">
        <f t="shared" si="1197"/>
        <v>0</v>
      </c>
      <c r="P639" s="70">
        <f t="shared" si="1197"/>
        <v>0</v>
      </c>
      <c r="Q639" s="70">
        <f t="shared" si="1197"/>
        <v>0</v>
      </c>
      <c r="R639" s="70">
        <f t="shared" si="1197"/>
        <v>0</v>
      </c>
      <c r="S639" s="70">
        <f t="shared" si="1197"/>
        <v>0</v>
      </c>
      <c r="T639" s="70">
        <f t="shared" si="1197"/>
        <v>0</v>
      </c>
      <c r="U639" s="70">
        <f t="shared" si="1197"/>
        <v>0</v>
      </c>
      <c r="V639" s="70">
        <f t="shared" si="1197"/>
        <v>0</v>
      </c>
      <c r="W639" s="70">
        <f t="shared" si="1197"/>
        <v>0</v>
      </c>
      <c r="X639" s="70">
        <f t="shared" si="1197"/>
        <v>0</v>
      </c>
      <c r="Y639" s="70">
        <f t="shared" si="1197"/>
        <v>0</v>
      </c>
      <c r="Z639" s="70">
        <f t="shared" si="1197"/>
        <v>0</v>
      </c>
      <c r="AA639" s="70">
        <f t="shared" si="1197"/>
        <v>0</v>
      </c>
      <c r="AB639" s="70">
        <f t="shared" si="1197"/>
        <v>0</v>
      </c>
      <c r="AC639" s="70">
        <f t="shared" si="1197"/>
        <v>0</v>
      </c>
      <c r="AD639" s="70">
        <f t="shared" si="1197"/>
        <v>0</v>
      </c>
      <c r="AE639" s="70">
        <f t="shared" si="1197"/>
        <v>0</v>
      </c>
      <c r="AF639" s="70">
        <f t="shared" si="1197"/>
        <v>0</v>
      </c>
      <c r="AG639" s="70">
        <f t="shared" si="1197"/>
        <v>0</v>
      </c>
      <c r="AH639" s="70">
        <f t="shared" si="1197"/>
        <v>0</v>
      </c>
      <c r="AI639" s="70">
        <f t="shared" si="1197"/>
        <v>0</v>
      </c>
      <c r="AJ639" s="70">
        <f t="shared" si="1197"/>
        <v>0</v>
      </c>
      <c r="AK639" s="70">
        <f t="shared" si="1197"/>
        <v>0</v>
      </c>
      <c r="AL639" s="70">
        <f t="shared" si="1197"/>
        <v>0</v>
      </c>
      <c r="AM639" s="70">
        <f t="shared" si="1197"/>
        <v>0</v>
      </c>
      <c r="AN639" s="70">
        <f t="shared" si="1197"/>
        <v>0</v>
      </c>
      <c r="AO639" s="70">
        <f t="shared" si="1197"/>
        <v>0</v>
      </c>
      <c r="AP639" s="70">
        <f t="shared" si="1197"/>
        <v>0</v>
      </c>
      <c r="AQ639" s="70">
        <f t="shared" si="1197"/>
        <v>0</v>
      </c>
      <c r="AR639" s="70">
        <f t="shared" si="1197"/>
        <v>0</v>
      </c>
      <c r="AS639" s="70">
        <f t="shared" si="1197"/>
        <v>0</v>
      </c>
      <c r="AT639" s="70">
        <f t="shared" si="1197"/>
        <v>0</v>
      </c>
      <c r="AU639" s="70">
        <f t="shared" si="1197"/>
        <v>0</v>
      </c>
      <c r="AV639" s="70">
        <f t="shared" si="1197"/>
        <v>0</v>
      </c>
      <c r="AW639" s="70">
        <f t="shared" si="1197"/>
        <v>0</v>
      </c>
      <c r="AX639" s="70">
        <f t="shared" si="1197"/>
        <v>0</v>
      </c>
      <c r="AY639" s="70">
        <f t="shared" si="1197"/>
        <v>0</v>
      </c>
      <c r="AZ639" s="70">
        <f t="shared" si="1197"/>
        <v>0</v>
      </c>
      <c r="BA639" s="70">
        <f t="shared" si="1197"/>
        <v>0</v>
      </c>
      <c r="BB639" s="70">
        <f t="shared" si="1197"/>
        <v>0</v>
      </c>
      <c r="BC639" s="70">
        <f t="shared" si="1197"/>
        <v>0</v>
      </c>
      <c r="BD639" s="70">
        <f t="shared" si="1197"/>
        <v>0</v>
      </c>
      <c r="BE639" s="70">
        <f t="shared" si="1197"/>
        <v>0</v>
      </c>
      <c r="BF639" s="70">
        <f t="shared" si="1197"/>
        <v>0</v>
      </c>
      <c r="BG639" s="70">
        <f t="shared" si="1197"/>
        <v>0</v>
      </c>
      <c r="BH639" s="70">
        <f t="shared" si="1197"/>
        <v>0</v>
      </c>
      <c r="BI639" s="70">
        <f t="shared" si="1197"/>
        <v>0</v>
      </c>
      <c r="BJ639" s="70">
        <f t="shared" si="1197"/>
        <v>0</v>
      </c>
      <c r="BK639" s="70">
        <f t="shared" si="1197"/>
        <v>0</v>
      </c>
      <c r="BL639" s="70">
        <f t="shared" si="1197"/>
        <v>0</v>
      </c>
      <c r="BM639" s="70">
        <f t="shared" si="1197"/>
        <v>0</v>
      </c>
      <c r="BN639" s="70">
        <f t="shared" si="1197"/>
        <v>0</v>
      </c>
      <c r="BO639" s="70">
        <f t="shared" si="1197"/>
        <v>0</v>
      </c>
      <c r="BP639" s="70">
        <f t="shared" si="1197"/>
        <v>0</v>
      </c>
      <c r="BQ639" s="70">
        <f t="shared" si="1197"/>
        <v>0</v>
      </c>
      <c r="BR639" s="70">
        <f t="shared" si="1197"/>
        <v>0</v>
      </c>
      <c r="BS639" s="70">
        <f t="shared" si="1197"/>
        <v>0</v>
      </c>
      <c r="BT639" s="70">
        <f t="shared" si="1197"/>
        <v>0</v>
      </c>
      <c r="BU639" s="70">
        <f t="shared" si="1197"/>
        <v>0</v>
      </c>
      <c r="BV639" s="70">
        <f t="shared" ref="BV639:EG639" si="1198">ABS(BU638-BV638)</f>
        <v>0</v>
      </c>
      <c r="BW639" s="70">
        <f t="shared" si="1198"/>
        <v>0</v>
      </c>
      <c r="BX639" s="70">
        <f t="shared" si="1198"/>
        <v>0</v>
      </c>
      <c r="BY639" s="70">
        <f t="shared" si="1198"/>
        <v>0</v>
      </c>
      <c r="BZ639" s="70">
        <f t="shared" si="1198"/>
        <v>0</v>
      </c>
      <c r="CA639" s="70">
        <f t="shared" si="1198"/>
        <v>0</v>
      </c>
      <c r="CB639" s="70">
        <f t="shared" si="1198"/>
        <v>0</v>
      </c>
      <c r="CC639" s="70">
        <f t="shared" si="1198"/>
        <v>0</v>
      </c>
      <c r="CD639" s="70">
        <f t="shared" si="1198"/>
        <v>0</v>
      </c>
      <c r="CE639" s="70">
        <f t="shared" si="1198"/>
        <v>0</v>
      </c>
      <c r="CF639" s="70">
        <f t="shared" si="1198"/>
        <v>0</v>
      </c>
      <c r="CG639" s="70">
        <f t="shared" si="1198"/>
        <v>0</v>
      </c>
      <c r="CH639" s="70">
        <f t="shared" si="1198"/>
        <v>0</v>
      </c>
      <c r="CI639" s="70">
        <f t="shared" si="1198"/>
        <v>0</v>
      </c>
      <c r="CJ639" s="70">
        <f t="shared" si="1198"/>
        <v>0</v>
      </c>
      <c r="CK639" s="70">
        <f t="shared" si="1198"/>
        <v>0</v>
      </c>
      <c r="CL639" s="70">
        <f t="shared" si="1198"/>
        <v>0</v>
      </c>
      <c r="CM639" s="70">
        <f t="shared" si="1198"/>
        <v>0</v>
      </c>
      <c r="CN639" s="70">
        <f t="shared" si="1198"/>
        <v>0</v>
      </c>
      <c r="CO639" s="70">
        <f t="shared" si="1198"/>
        <v>0</v>
      </c>
      <c r="CP639" s="70">
        <f t="shared" si="1198"/>
        <v>0</v>
      </c>
      <c r="CQ639" s="70">
        <f t="shared" si="1198"/>
        <v>0</v>
      </c>
      <c r="CR639" s="70">
        <f t="shared" si="1198"/>
        <v>0</v>
      </c>
      <c r="CS639" s="70">
        <f t="shared" si="1198"/>
        <v>0</v>
      </c>
      <c r="CT639" s="70">
        <f t="shared" si="1198"/>
        <v>0</v>
      </c>
      <c r="CU639" s="70">
        <f t="shared" si="1198"/>
        <v>0</v>
      </c>
      <c r="CV639" s="70">
        <f t="shared" si="1198"/>
        <v>0</v>
      </c>
      <c r="CW639" s="70">
        <f t="shared" si="1198"/>
        <v>0</v>
      </c>
      <c r="CX639" s="70">
        <f t="shared" si="1198"/>
        <v>0</v>
      </c>
      <c r="CY639" s="70">
        <f t="shared" si="1198"/>
        <v>0</v>
      </c>
      <c r="CZ639" s="70">
        <f t="shared" si="1198"/>
        <v>0</v>
      </c>
      <c r="DA639" s="70">
        <f t="shared" si="1198"/>
        <v>0</v>
      </c>
      <c r="DB639" s="70">
        <f t="shared" si="1198"/>
        <v>0</v>
      </c>
      <c r="DC639" s="70">
        <f t="shared" si="1198"/>
        <v>0</v>
      </c>
      <c r="DD639" s="70">
        <f t="shared" si="1198"/>
        <v>0</v>
      </c>
      <c r="DE639" s="70">
        <f t="shared" si="1198"/>
        <v>0</v>
      </c>
      <c r="DF639" s="70">
        <f t="shared" si="1198"/>
        <v>0</v>
      </c>
      <c r="DG639" s="70">
        <f t="shared" si="1198"/>
        <v>0</v>
      </c>
      <c r="DH639" s="70">
        <f t="shared" si="1198"/>
        <v>0</v>
      </c>
      <c r="DI639" s="70">
        <f t="shared" si="1198"/>
        <v>0</v>
      </c>
      <c r="DJ639" s="70">
        <f t="shared" si="1198"/>
        <v>0</v>
      </c>
      <c r="DK639" s="70">
        <f t="shared" si="1198"/>
        <v>0</v>
      </c>
      <c r="DL639" s="70">
        <f t="shared" si="1198"/>
        <v>0</v>
      </c>
      <c r="DM639" s="70">
        <f t="shared" si="1198"/>
        <v>0</v>
      </c>
      <c r="DN639" s="70">
        <f t="shared" si="1198"/>
        <v>0</v>
      </c>
      <c r="DO639" s="70">
        <f t="shared" si="1198"/>
        <v>0</v>
      </c>
      <c r="DP639" s="70">
        <f t="shared" si="1198"/>
        <v>0</v>
      </c>
      <c r="DQ639" s="70">
        <f t="shared" si="1198"/>
        <v>0</v>
      </c>
      <c r="DR639" s="70">
        <f t="shared" si="1198"/>
        <v>0</v>
      </c>
      <c r="DS639" s="70">
        <f t="shared" si="1198"/>
        <v>0</v>
      </c>
      <c r="DT639" s="70">
        <f t="shared" si="1198"/>
        <v>0</v>
      </c>
      <c r="DU639" s="70">
        <f t="shared" si="1198"/>
        <v>0</v>
      </c>
      <c r="DV639" s="70">
        <f t="shared" si="1198"/>
        <v>0</v>
      </c>
      <c r="DW639" s="70">
        <f t="shared" si="1198"/>
        <v>0</v>
      </c>
      <c r="DX639" s="70">
        <f t="shared" si="1198"/>
        <v>0</v>
      </c>
      <c r="DY639" s="70">
        <f t="shared" si="1198"/>
        <v>0</v>
      </c>
      <c r="DZ639" s="70">
        <f t="shared" si="1198"/>
        <v>0</v>
      </c>
      <c r="EA639" s="70">
        <f t="shared" si="1198"/>
        <v>0</v>
      </c>
      <c r="EB639" s="70">
        <f t="shared" si="1198"/>
        <v>0</v>
      </c>
      <c r="EC639" s="70">
        <f t="shared" si="1198"/>
        <v>0</v>
      </c>
      <c r="ED639" s="70">
        <f t="shared" si="1198"/>
        <v>0</v>
      </c>
      <c r="EE639" s="70">
        <f t="shared" si="1198"/>
        <v>0</v>
      </c>
      <c r="EF639" s="70">
        <f t="shared" si="1198"/>
        <v>0</v>
      </c>
      <c r="EG639" s="70">
        <f t="shared" si="1198"/>
        <v>0</v>
      </c>
      <c r="EH639" s="70">
        <f t="shared" ref="EH639:GJ639" si="1199">ABS(EG638-EH638)</f>
        <v>0</v>
      </c>
      <c r="EI639" s="70">
        <f t="shared" si="1199"/>
        <v>0</v>
      </c>
      <c r="EJ639" s="70">
        <f t="shared" si="1199"/>
        <v>0</v>
      </c>
      <c r="EK639" s="70">
        <f t="shared" si="1199"/>
        <v>0</v>
      </c>
      <c r="EL639" s="70">
        <f t="shared" si="1199"/>
        <v>0</v>
      </c>
      <c r="EM639" s="70">
        <f t="shared" si="1199"/>
        <v>0</v>
      </c>
      <c r="EN639" s="70">
        <f t="shared" si="1199"/>
        <v>0</v>
      </c>
      <c r="EO639" s="70">
        <f t="shared" si="1199"/>
        <v>0</v>
      </c>
      <c r="EP639" s="70">
        <f t="shared" si="1199"/>
        <v>0</v>
      </c>
      <c r="EQ639" s="70">
        <f t="shared" si="1199"/>
        <v>0</v>
      </c>
      <c r="ER639" s="70">
        <f t="shared" si="1199"/>
        <v>0</v>
      </c>
      <c r="ES639" s="70">
        <f t="shared" si="1199"/>
        <v>0</v>
      </c>
      <c r="ET639" s="70">
        <f t="shared" si="1199"/>
        <v>0</v>
      </c>
      <c r="EU639" s="70">
        <f t="shared" si="1199"/>
        <v>0</v>
      </c>
      <c r="EV639" s="70">
        <f t="shared" si="1199"/>
        <v>0</v>
      </c>
      <c r="EW639" s="70">
        <f t="shared" si="1199"/>
        <v>0</v>
      </c>
      <c r="EX639" s="70">
        <f t="shared" si="1199"/>
        <v>0</v>
      </c>
      <c r="EY639" s="70">
        <f t="shared" si="1199"/>
        <v>0</v>
      </c>
      <c r="EZ639" s="70">
        <f t="shared" si="1199"/>
        <v>0</v>
      </c>
      <c r="FA639" s="70">
        <f t="shared" si="1199"/>
        <v>0</v>
      </c>
      <c r="FB639" s="70">
        <f t="shared" si="1199"/>
        <v>0</v>
      </c>
      <c r="FC639" s="70">
        <f t="shared" si="1199"/>
        <v>0</v>
      </c>
      <c r="FD639" s="70">
        <f t="shared" si="1199"/>
        <v>0</v>
      </c>
      <c r="FE639" s="70">
        <f t="shared" si="1199"/>
        <v>0</v>
      </c>
      <c r="FF639" s="70">
        <f t="shared" si="1199"/>
        <v>0</v>
      </c>
      <c r="FG639" s="70">
        <f t="shared" si="1199"/>
        <v>0</v>
      </c>
      <c r="FH639" s="70">
        <f t="shared" si="1199"/>
        <v>0</v>
      </c>
      <c r="FI639" s="70">
        <f t="shared" si="1199"/>
        <v>0</v>
      </c>
      <c r="FJ639" s="70">
        <f t="shared" si="1199"/>
        <v>0</v>
      </c>
      <c r="FK639" s="70">
        <f t="shared" si="1199"/>
        <v>0</v>
      </c>
      <c r="FL639" s="70">
        <f t="shared" si="1199"/>
        <v>0</v>
      </c>
      <c r="FM639" s="70">
        <f t="shared" si="1199"/>
        <v>0</v>
      </c>
      <c r="FN639" s="70">
        <f t="shared" si="1199"/>
        <v>0</v>
      </c>
      <c r="FO639" s="70">
        <f t="shared" si="1199"/>
        <v>0</v>
      </c>
      <c r="FP639" s="70">
        <f t="shared" si="1199"/>
        <v>0</v>
      </c>
      <c r="FQ639" s="70">
        <f t="shared" si="1199"/>
        <v>0</v>
      </c>
      <c r="FR639" s="70">
        <f t="shared" si="1199"/>
        <v>0</v>
      </c>
      <c r="FS639" s="70">
        <f t="shared" si="1199"/>
        <v>0</v>
      </c>
      <c r="FT639" s="70">
        <f t="shared" si="1199"/>
        <v>0</v>
      </c>
      <c r="FU639" s="70">
        <f t="shared" si="1199"/>
        <v>0</v>
      </c>
      <c r="FV639" s="70">
        <f t="shared" si="1199"/>
        <v>0</v>
      </c>
      <c r="FW639" s="70">
        <f t="shared" si="1199"/>
        <v>0</v>
      </c>
      <c r="FX639" s="70">
        <f t="shared" si="1199"/>
        <v>0</v>
      </c>
      <c r="FY639" s="70">
        <f t="shared" si="1199"/>
        <v>0</v>
      </c>
      <c r="FZ639" s="70">
        <f t="shared" si="1199"/>
        <v>0</v>
      </c>
      <c r="GA639" s="70">
        <f t="shared" si="1199"/>
        <v>0</v>
      </c>
      <c r="GB639" s="70">
        <f t="shared" si="1199"/>
        <v>0</v>
      </c>
      <c r="GC639" s="70">
        <f t="shared" si="1199"/>
        <v>0</v>
      </c>
      <c r="GD639" s="70">
        <f t="shared" si="1199"/>
        <v>0</v>
      </c>
      <c r="GE639" s="70">
        <f t="shared" si="1199"/>
        <v>0</v>
      </c>
      <c r="GF639" s="70">
        <f t="shared" si="1199"/>
        <v>0</v>
      </c>
      <c r="GG639" s="70">
        <f t="shared" si="1199"/>
        <v>0</v>
      </c>
      <c r="GH639" s="70">
        <f t="shared" si="1199"/>
        <v>0</v>
      </c>
      <c r="GI639" s="70">
        <f t="shared" si="1199"/>
        <v>0</v>
      </c>
      <c r="GJ639" s="70">
        <f t="shared" si="1199"/>
        <v>0</v>
      </c>
    </row>
    <row r="640" spans="1:212" ht="15.75" hidden="1" customHeight="1" x14ac:dyDescent="0.2">
      <c r="A640" s="87"/>
      <c r="B640" s="87"/>
      <c r="C640" s="121"/>
      <c r="D640" s="129"/>
      <c r="E640" s="129"/>
      <c r="F640" s="129"/>
      <c r="G640" s="129"/>
      <c r="H640" s="86"/>
      <c r="J640" s="194">
        <f>SUM(J639:Q639)</f>
        <v>4</v>
      </c>
      <c r="K640" s="194"/>
      <c r="L640" s="194"/>
      <c r="M640" s="194"/>
      <c r="N640" s="194"/>
      <c r="O640" s="194"/>
      <c r="P640" s="194"/>
      <c r="Q640" s="194"/>
      <c r="R640" s="194">
        <f>SUM(R639:Y639)</f>
        <v>0</v>
      </c>
      <c r="S640" s="194"/>
      <c r="T640" s="194"/>
      <c r="U640" s="194"/>
      <c r="V640" s="194"/>
      <c r="W640" s="194"/>
      <c r="X640" s="194"/>
      <c r="Y640" s="194"/>
      <c r="Z640" s="194">
        <f>SUM(Z639:AF639)</f>
        <v>0</v>
      </c>
      <c r="AA640" s="194"/>
      <c r="AB640" s="194"/>
      <c r="AC640" s="194"/>
      <c r="AD640" s="194"/>
      <c r="AE640" s="194"/>
      <c r="AF640" s="194"/>
      <c r="AG640" s="194">
        <f>SUM(AG639:AM639)</f>
        <v>0</v>
      </c>
      <c r="AH640" s="194"/>
      <c r="AI640" s="194"/>
      <c r="AJ640" s="194"/>
      <c r="AK640" s="194"/>
      <c r="AL640" s="194"/>
      <c r="AM640" s="194"/>
      <c r="AN640" s="194">
        <f>SUM(AN639:AU639)</f>
        <v>0</v>
      </c>
      <c r="AO640" s="194"/>
      <c r="AP640" s="194"/>
      <c r="AQ640" s="194"/>
      <c r="AR640" s="194"/>
      <c r="AS640" s="194"/>
      <c r="AT640" s="194"/>
      <c r="AU640" s="194"/>
      <c r="AV640" s="194">
        <f>SUM(AV639:BB639)</f>
        <v>0</v>
      </c>
      <c r="AW640" s="194"/>
      <c r="AX640" s="194"/>
      <c r="AY640" s="194"/>
      <c r="AZ640" s="194"/>
      <c r="BA640" s="194"/>
      <c r="BB640" s="194"/>
      <c r="BC640" s="194">
        <f>SUM(BC639:BJ639)</f>
        <v>0</v>
      </c>
      <c r="BD640" s="194"/>
      <c r="BE640" s="194"/>
      <c r="BF640" s="194"/>
      <c r="BG640" s="194"/>
      <c r="BH640" s="194"/>
      <c r="BI640" s="194"/>
      <c r="BJ640" s="194"/>
      <c r="BK640" s="194">
        <f>SUM(BK639:BQ639)</f>
        <v>0</v>
      </c>
      <c r="BL640" s="194"/>
      <c r="BM640" s="194"/>
      <c r="BN640" s="194"/>
      <c r="BO640" s="194"/>
      <c r="BP640" s="194"/>
      <c r="BQ640" s="194"/>
      <c r="BR640" s="194">
        <f>SUM(BR639:BY639)</f>
        <v>0</v>
      </c>
      <c r="BS640" s="194"/>
      <c r="BT640" s="194"/>
      <c r="BU640" s="194"/>
      <c r="BV640" s="194"/>
      <c r="BW640" s="194"/>
      <c r="BX640" s="194"/>
      <c r="BY640" s="194"/>
      <c r="BZ640" s="194">
        <f>SUM(BZ639:CG639)</f>
        <v>0</v>
      </c>
      <c r="CA640" s="194"/>
      <c r="CB640" s="194"/>
      <c r="CC640" s="194"/>
      <c r="CD640" s="194"/>
      <c r="CE640" s="194"/>
      <c r="CF640" s="194"/>
      <c r="CG640" s="194"/>
      <c r="CH640" s="194">
        <f>SUM(CH639:CO639)</f>
        <v>0</v>
      </c>
      <c r="CI640" s="194"/>
      <c r="CJ640" s="194"/>
      <c r="CK640" s="194"/>
      <c r="CL640" s="194"/>
      <c r="CM640" s="194"/>
      <c r="CN640" s="194"/>
      <c r="CO640" s="194"/>
      <c r="CP640" s="194">
        <f>SUM(CP639:CV639)</f>
        <v>0</v>
      </c>
      <c r="CQ640" s="194"/>
      <c r="CR640" s="194"/>
      <c r="CS640" s="194"/>
      <c r="CT640" s="194"/>
      <c r="CU640" s="194"/>
      <c r="CV640" s="194"/>
      <c r="CW640" s="194">
        <f>SUM(CW639:DD639)</f>
        <v>0</v>
      </c>
      <c r="CX640" s="194"/>
      <c r="CY640" s="194"/>
      <c r="CZ640" s="194"/>
      <c r="DA640" s="194"/>
      <c r="DB640" s="194"/>
      <c r="DC640" s="194"/>
      <c r="DD640" s="194"/>
      <c r="DE640" s="194">
        <f>SUM(DE639:DK639)</f>
        <v>0</v>
      </c>
      <c r="DF640" s="194"/>
      <c r="DG640" s="194"/>
      <c r="DH640" s="194"/>
      <c r="DI640" s="194"/>
      <c r="DJ640" s="194"/>
      <c r="DK640" s="194"/>
      <c r="DL640" s="194">
        <f>SUM(DL639:DS639)</f>
        <v>0</v>
      </c>
      <c r="DM640" s="194"/>
      <c r="DN640" s="194"/>
      <c r="DO640" s="194"/>
      <c r="DP640" s="194"/>
      <c r="DQ640" s="194"/>
      <c r="DR640" s="194"/>
      <c r="DS640" s="194"/>
      <c r="DT640" s="194">
        <f>SUM(DT639:EA639)</f>
        <v>0</v>
      </c>
      <c r="DU640" s="194"/>
      <c r="DV640" s="194"/>
      <c r="DW640" s="194"/>
      <c r="DX640" s="194"/>
      <c r="DY640" s="194"/>
      <c r="DZ640" s="194"/>
      <c r="EA640" s="194"/>
      <c r="EB640" s="194">
        <f>SUM(EB639:EI639)</f>
        <v>0</v>
      </c>
      <c r="EC640" s="194"/>
      <c r="ED640" s="194"/>
      <c r="EE640" s="194"/>
      <c r="EF640" s="194"/>
      <c r="EG640" s="194"/>
      <c r="EH640" s="194"/>
      <c r="EI640" s="194"/>
      <c r="EJ640" s="194">
        <f>SUM(EJ639:EP639)</f>
        <v>0</v>
      </c>
      <c r="EK640" s="194"/>
      <c r="EL640" s="194"/>
      <c r="EM640" s="194"/>
      <c r="EN640" s="194"/>
      <c r="EO640" s="194"/>
      <c r="EP640" s="194"/>
      <c r="EQ640" s="194">
        <f>SUM(EQ639:EX639)</f>
        <v>0</v>
      </c>
      <c r="ER640" s="194"/>
      <c r="ES640" s="194"/>
      <c r="ET640" s="194"/>
      <c r="EU640" s="194"/>
      <c r="EV640" s="194"/>
      <c r="EW640" s="194"/>
      <c r="EX640" s="194"/>
      <c r="EY640" s="194">
        <f>SUM(EY639:FE639)</f>
        <v>0</v>
      </c>
      <c r="EZ640" s="194"/>
      <c r="FA640" s="194"/>
      <c r="FB640" s="194"/>
      <c r="FC640" s="194"/>
      <c r="FD640" s="194"/>
      <c r="FE640" s="194"/>
      <c r="FF640" s="194">
        <f>SUM(FF639:FM639)</f>
        <v>0</v>
      </c>
      <c r="FG640" s="194"/>
      <c r="FH640" s="194"/>
      <c r="FI640" s="194"/>
      <c r="FJ640" s="194"/>
      <c r="FK640" s="194"/>
      <c r="FL640" s="194"/>
      <c r="FM640" s="194"/>
      <c r="FN640" s="194">
        <f>SUM(FN639:FT639)</f>
        <v>0</v>
      </c>
      <c r="FO640" s="194"/>
      <c r="FP640" s="194"/>
      <c r="FQ640" s="194"/>
      <c r="FR640" s="194"/>
      <c r="FS640" s="194"/>
      <c r="FT640" s="194"/>
      <c r="FU640" s="194">
        <f>SUM(FU639:GB639)</f>
        <v>0</v>
      </c>
      <c r="FV640" s="194"/>
      <c r="FW640" s="194"/>
      <c r="FX640" s="194"/>
      <c r="FY640" s="194"/>
      <c r="FZ640" s="194"/>
      <c r="GA640" s="194"/>
      <c r="GB640" s="194"/>
      <c r="GC640" s="194">
        <f>SUM(GC639:GJ639)</f>
        <v>0</v>
      </c>
      <c r="GD640" s="194"/>
      <c r="GE640" s="194"/>
      <c r="GF640" s="194"/>
      <c r="GG640" s="194"/>
      <c r="GH640" s="194"/>
      <c r="GI640" s="194"/>
      <c r="GJ640" s="194"/>
    </row>
    <row r="641" spans="1:212" ht="15.75" hidden="1" customHeight="1" x14ac:dyDescent="0.25">
      <c r="A641" s="132"/>
      <c r="B641" s="87"/>
      <c r="C641" s="195"/>
      <c r="D641" s="196">
        <v>40924</v>
      </c>
      <c r="E641" s="196">
        <v>40969</v>
      </c>
      <c r="F641" s="128"/>
      <c r="G641" s="128"/>
      <c r="H641" s="197">
        <f>E641-D641+1-SUM(GK643:HD643)</f>
        <v>46</v>
      </c>
      <c r="I641" s="73" t="s">
        <v>4</v>
      </c>
      <c r="J641" s="144" t="str">
        <f>IF(J645=1,$D641,IF(J645=3,$E641," "))</f>
        <v xml:space="preserve"> </v>
      </c>
      <c r="K641" s="143"/>
      <c r="L641" s="143"/>
      <c r="M641" s="143"/>
      <c r="N641" s="143"/>
      <c r="O641" s="143"/>
      <c r="P641" s="143"/>
      <c r="Q641" s="143"/>
      <c r="R641" s="143" t="str">
        <f>IF(R645=1,$D641,IF(R645=3,$E641," "))</f>
        <v xml:space="preserve"> </v>
      </c>
      <c r="S641" s="143"/>
      <c r="T641" s="143"/>
      <c r="U641" s="143"/>
      <c r="V641" s="143"/>
      <c r="W641" s="143"/>
      <c r="X641" s="143"/>
      <c r="Y641" s="143"/>
      <c r="Z641" s="144" t="str">
        <f>IF(Z645=1,$D641,IF(Z645=3,$E641," "))</f>
        <v xml:space="preserve"> </v>
      </c>
      <c r="AA641" s="143"/>
      <c r="AB641" s="143"/>
      <c r="AC641" s="143"/>
      <c r="AD641" s="143"/>
      <c r="AE641" s="143"/>
      <c r="AF641" s="143"/>
      <c r="AG641" s="143" t="str">
        <f>IF(AG645=1,$D641,IF(AG645=3,$E641," "))</f>
        <v xml:space="preserve"> </v>
      </c>
      <c r="AH641" s="143"/>
      <c r="AI641" s="143"/>
      <c r="AJ641" s="143"/>
      <c r="AK641" s="143"/>
      <c r="AL641" s="143"/>
      <c r="AM641" s="145"/>
      <c r="AN641" s="143" t="str">
        <f>IF(AN645=1,$D641,IF(AN645=3,$E641," "))</f>
        <v xml:space="preserve"> </v>
      </c>
      <c r="AO641" s="143"/>
      <c r="AP641" s="143"/>
      <c r="AQ641" s="143"/>
      <c r="AR641" s="143"/>
      <c r="AS641" s="143"/>
      <c r="AT641" s="143"/>
      <c r="AU641" s="143"/>
      <c r="AV641" s="143" t="str">
        <f>IF(AV645=1,$D641,IF(AV645=3,$E641," "))</f>
        <v xml:space="preserve"> </v>
      </c>
      <c r="AW641" s="143"/>
      <c r="AX641" s="143"/>
      <c r="AY641" s="143"/>
      <c r="AZ641" s="143"/>
      <c r="BA641" s="143"/>
      <c r="BB641" s="143"/>
      <c r="BC641" s="144" t="str">
        <f>IF(BC645=1,$D641,IF(BC645=3,$E641," "))</f>
        <v xml:space="preserve"> </v>
      </c>
      <c r="BD641" s="143"/>
      <c r="BE641" s="143"/>
      <c r="BF641" s="143"/>
      <c r="BG641" s="143"/>
      <c r="BH641" s="143"/>
      <c r="BI641" s="143"/>
      <c r="BJ641" s="143"/>
      <c r="BK641" s="143" t="str">
        <f>IF(BK645=1,$D641,IF(BK645=3,$E641," "))</f>
        <v xml:space="preserve"> </v>
      </c>
      <c r="BL641" s="143"/>
      <c r="BM641" s="143"/>
      <c r="BN641" s="143"/>
      <c r="BO641" s="143"/>
      <c r="BP641" s="143"/>
      <c r="BQ641" s="145"/>
      <c r="BR641" s="143" t="str">
        <f>IF(BR645=1,$D641,IF(BR645=3,$E641," "))</f>
        <v xml:space="preserve"> </v>
      </c>
      <c r="BS641" s="143"/>
      <c r="BT641" s="143"/>
      <c r="BU641" s="143"/>
      <c r="BV641" s="143"/>
      <c r="BW641" s="143"/>
      <c r="BX641" s="143"/>
      <c r="BY641" s="143"/>
      <c r="BZ641" s="143" t="str">
        <f>IF(BZ645=1,$D641,IF(BZ645=3,$E641," "))</f>
        <v xml:space="preserve"> </v>
      </c>
      <c r="CA641" s="143"/>
      <c r="CB641" s="143"/>
      <c r="CC641" s="143"/>
      <c r="CD641" s="143"/>
      <c r="CE641" s="143"/>
      <c r="CF641" s="143"/>
      <c r="CG641" s="143"/>
      <c r="CH641" s="144" t="str">
        <f>IF(CH645=1,$D641,IF(CH645=3,$E641," "))</f>
        <v xml:space="preserve"> </v>
      </c>
      <c r="CI641" s="143"/>
      <c r="CJ641" s="143"/>
      <c r="CK641" s="143"/>
      <c r="CL641" s="143"/>
      <c r="CM641" s="143"/>
      <c r="CN641" s="143"/>
      <c r="CO641" s="143"/>
      <c r="CP641" s="143" t="str">
        <f>IF(CP645=1,$D641,IF(CP645=3,$E641," "))</f>
        <v xml:space="preserve"> </v>
      </c>
      <c r="CQ641" s="143"/>
      <c r="CR641" s="143"/>
      <c r="CS641" s="143"/>
      <c r="CT641" s="143"/>
      <c r="CU641" s="143"/>
      <c r="CV641" s="145"/>
      <c r="CW641" s="143" t="str">
        <f>IF(CW645=1,$D641,IF(CW645=3,$E641," "))</f>
        <v xml:space="preserve"> </v>
      </c>
      <c r="CX641" s="143"/>
      <c r="CY641" s="143"/>
      <c r="CZ641" s="143"/>
      <c r="DA641" s="143"/>
      <c r="DB641" s="143"/>
      <c r="DC641" s="143"/>
      <c r="DD641" s="143"/>
      <c r="DE641" s="143" t="str">
        <f>IF(DE645=1,$D641,IF(DE645=3,$E641," "))</f>
        <v xml:space="preserve"> </v>
      </c>
      <c r="DF641" s="143"/>
      <c r="DG641" s="143"/>
      <c r="DH641" s="143"/>
      <c r="DI641" s="143"/>
      <c r="DJ641" s="143"/>
      <c r="DK641" s="143"/>
      <c r="DL641" s="144" t="str">
        <f>IF(DL645=1,$D641,IF(DL645=3,$E641," "))</f>
        <v xml:space="preserve"> </v>
      </c>
      <c r="DM641" s="143"/>
      <c r="DN641" s="143"/>
      <c r="DO641" s="143"/>
      <c r="DP641" s="143"/>
      <c r="DQ641" s="143"/>
      <c r="DR641" s="143"/>
      <c r="DS641" s="143"/>
      <c r="DT641" s="143" t="str">
        <f>IF(DT645=1,$D641,IF(DT645=3,$E641," "))</f>
        <v xml:space="preserve"> </v>
      </c>
      <c r="DU641" s="143"/>
      <c r="DV641" s="143"/>
      <c r="DW641" s="143"/>
      <c r="DX641" s="143"/>
      <c r="DY641" s="143"/>
      <c r="DZ641" s="143"/>
      <c r="EA641" s="145"/>
      <c r="EB641" s="144" t="str">
        <f>IF(EB645=1,$D641,IF(EB645=3,$E641," "))</f>
        <v xml:space="preserve"> </v>
      </c>
      <c r="EC641" s="143"/>
      <c r="ED641" s="143"/>
      <c r="EE641" s="143"/>
      <c r="EF641" s="143"/>
      <c r="EG641" s="143"/>
      <c r="EH641" s="143"/>
      <c r="EI641" s="143"/>
      <c r="EJ641" s="143" t="str">
        <f>IF(EJ645=1,$D641,IF(EJ645=3,$E641," "))</f>
        <v xml:space="preserve"> </v>
      </c>
      <c r="EK641" s="143"/>
      <c r="EL641" s="143"/>
      <c r="EM641" s="143"/>
      <c r="EN641" s="143"/>
      <c r="EO641" s="143"/>
      <c r="EP641" s="145"/>
      <c r="EQ641" s="144" t="str">
        <f>IF(EQ645=1,$D641,IF(EQ645=3,$E641," "))</f>
        <v xml:space="preserve"> </v>
      </c>
      <c r="ER641" s="143"/>
      <c r="ES641" s="143"/>
      <c r="ET641" s="143"/>
      <c r="EU641" s="143"/>
      <c r="EV641" s="143"/>
      <c r="EW641" s="143"/>
      <c r="EX641" s="143"/>
      <c r="EY641" s="143" t="str">
        <f>IF(EY645=1,$D641,IF(EY645=3,$E641," "))</f>
        <v xml:space="preserve"> </v>
      </c>
      <c r="EZ641" s="143"/>
      <c r="FA641" s="143"/>
      <c r="FB641" s="143"/>
      <c r="FC641" s="143"/>
      <c r="FD641" s="143"/>
      <c r="FE641" s="145"/>
      <c r="FF641" s="144" t="str">
        <f>IF(FF645=1,$D641,IF(FF645=3,$E641," "))</f>
        <v xml:space="preserve"> </v>
      </c>
      <c r="FG641" s="143"/>
      <c r="FH641" s="143"/>
      <c r="FI641" s="143"/>
      <c r="FJ641" s="143"/>
      <c r="FK641" s="143"/>
      <c r="FL641" s="143"/>
      <c r="FM641" s="143"/>
      <c r="FN641" s="143" t="str">
        <f>IF(FN645=1,$D641,IF(FN645=3,$E641," "))</f>
        <v xml:space="preserve"> </v>
      </c>
      <c r="FO641" s="143"/>
      <c r="FP641" s="143"/>
      <c r="FQ641" s="143"/>
      <c r="FR641" s="143"/>
      <c r="FS641" s="143"/>
      <c r="FT641" s="145"/>
      <c r="FU641" s="144" t="str">
        <f>IF(FU645=1,$D641,IF(FU645=3,$E641," "))</f>
        <v xml:space="preserve"> </v>
      </c>
      <c r="FV641" s="143"/>
      <c r="FW641" s="143"/>
      <c r="FX641" s="143"/>
      <c r="FY641" s="143"/>
      <c r="FZ641" s="143"/>
      <c r="GA641" s="143"/>
      <c r="GB641" s="143"/>
      <c r="GC641" s="143" t="str">
        <f>IF(GC645=1,$D641,IF(GC645=3,$E641," "))</f>
        <v xml:space="preserve"> </v>
      </c>
      <c r="GD641" s="143"/>
      <c r="GE641" s="143"/>
      <c r="GF641" s="143"/>
      <c r="GG641" s="143"/>
      <c r="GH641" s="143"/>
      <c r="GI641" s="143"/>
      <c r="GJ641" s="145"/>
    </row>
    <row r="642" spans="1:212" ht="59.25" hidden="1" customHeight="1" x14ac:dyDescent="0.75">
      <c r="A642" s="132"/>
      <c r="B642" s="87"/>
      <c r="C642" s="195"/>
      <c r="D642" s="196"/>
      <c r="E642" s="196"/>
      <c r="F642" s="128"/>
      <c r="G642" s="128"/>
      <c r="H642" s="198"/>
      <c r="I642" s="74" t="s">
        <v>4</v>
      </c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6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7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6"/>
      <c r="BD642" s="58"/>
      <c r="BE642" s="58"/>
      <c r="BF642" s="58"/>
      <c r="BG642" s="58"/>
      <c r="BH642" s="58"/>
      <c r="BI642" s="58"/>
      <c r="BJ642" s="58"/>
      <c r="BK642" s="58"/>
      <c r="BL642" s="58"/>
      <c r="BM642" s="58"/>
      <c r="BN642" s="58"/>
      <c r="BO642" s="58"/>
      <c r="BP642" s="58"/>
      <c r="BQ642" s="57"/>
      <c r="BR642" s="58"/>
      <c r="BS642" s="58"/>
      <c r="BT642" s="58"/>
      <c r="BU642" s="58"/>
      <c r="BV642" s="58"/>
      <c r="BW642" s="58"/>
      <c r="BX642" s="58"/>
      <c r="BY642" s="58"/>
      <c r="BZ642" s="58"/>
      <c r="CA642" s="58"/>
      <c r="CB642" s="58"/>
      <c r="CC642" s="58"/>
      <c r="CD642" s="58"/>
      <c r="CE642" s="58"/>
      <c r="CF642" s="58"/>
      <c r="CG642" s="58"/>
      <c r="CH642" s="56"/>
      <c r="CI642" s="58"/>
      <c r="CJ642" s="58"/>
      <c r="CK642" s="58"/>
      <c r="CL642" s="58"/>
      <c r="CM642" s="58"/>
      <c r="CN642" s="58"/>
      <c r="CO642" s="58"/>
      <c r="CP642" s="58"/>
      <c r="CQ642" s="58"/>
      <c r="CR642" s="58"/>
      <c r="CS642" s="58"/>
      <c r="CT642" s="58"/>
      <c r="CU642" s="58"/>
      <c r="CV642" s="57"/>
      <c r="CW642" s="58"/>
      <c r="CX642" s="58"/>
      <c r="CY642" s="58"/>
      <c r="CZ642" s="58"/>
      <c r="DA642" s="58"/>
      <c r="DB642" s="58"/>
      <c r="DC642" s="58"/>
      <c r="DD642" s="58"/>
      <c r="DE642" s="58"/>
      <c r="DF642" s="58"/>
      <c r="DG642" s="58"/>
      <c r="DH642" s="58"/>
      <c r="DI642" s="58"/>
      <c r="DJ642" s="58"/>
      <c r="DK642" s="58"/>
      <c r="DL642" s="56"/>
      <c r="DM642" s="58"/>
      <c r="DN642" s="58"/>
      <c r="DO642" s="58"/>
      <c r="DP642" s="58"/>
      <c r="DQ642" s="58"/>
      <c r="DR642" s="58"/>
      <c r="DS642" s="58"/>
      <c r="DT642" s="58"/>
      <c r="DU642" s="58"/>
      <c r="DV642" s="58"/>
      <c r="DW642" s="58"/>
      <c r="DX642" s="58"/>
      <c r="DY642" s="58"/>
      <c r="DZ642" s="58"/>
      <c r="EA642" s="57"/>
      <c r="EB642" s="56"/>
      <c r="EC642" s="58"/>
      <c r="ED642" s="58"/>
      <c r="EE642" s="58"/>
      <c r="EF642" s="58"/>
      <c r="EG642" s="58"/>
      <c r="EH642" s="58"/>
      <c r="EI642" s="58"/>
      <c r="EJ642" s="58"/>
      <c r="EK642" s="58"/>
      <c r="EL642" s="58"/>
      <c r="EM642" s="58"/>
      <c r="EN642" s="58"/>
      <c r="EO642" s="58"/>
      <c r="EP642" s="57"/>
      <c r="EQ642" s="56"/>
      <c r="ER642" s="58"/>
      <c r="ES642" s="58"/>
      <c r="ET642" s="58"/>
      <c r="EU642" s="58"/>
      <c r="EV642" s="58"/>
      <c r="EW642" s="58"/>
      <c r="EX642" s="58"/>
      <c r="EY642" s="58"/>
      <c r="EZ642" s="58"/>
      <c r="FA642" s="58"/>
      <c r="FB642" s="58"/>
      <c r="FC642" s="58"/>
      <c r="FD642" s="58"/>
      <c r="FE642" s="57"/>
      <c r="FF642" s="56"/>
      <c r="FG642" s="58"/>
      <c r="FH642" s="58"/>
      <c r="FI642" s="58"/>
      <c r="FJ642" s="58"/>
      <c r="FK642" s="58"/>
      <c r="FL642" s="58"/>
      <c r="FM642" s="58"/>
      <c r="FN642" s="58"/>
      <c r="FO642" s="58"/>
      <c r="FP642" s="58"/>
      <c r="FQ642" s="58"/>
      <c r="FR642" s="58"/>
      <c r="FS642" s="58"/>
      <c r="FT642" s="57"/>
      <c r="FU642" s="56"/>
      <c r="FV642" s="58"/>
      <c r="FW642" s="58"/>
      <c r="FX642" s="58"/>
      <c r="FY642" s="58"/>
      <c r="FZ642" s="58"/>
      <c r="GA642" s="58"/>
      <c r="GB642" s="58"/>
      <c r="GC642" s="58"/>
      <c r="GD642" s="58"/>
      <c r="GE642" s="58"/>
      <c r="GF642" s="58"/>
      <c r="GG642" s="58"/>
      <c r="GH642" s="58"/>
      <c r="GI642" s="58"/>
      <c r="GJ642" s="57"/>
    </row>
    <row r="643" spans="1:212" ht="15.75" hidden="1" customHeight="1" x14ac:dyDescent="0.2">
      <c r="A643" s="132"/>
      <c r="B643" s="87"/>
      <c r="C643" s="195"/>
      <c r="D643" s="196"/>
      <c r="E643" s="196"/>
      <c r="F643" s="128"/>
      <c r="G643" s="128"/>
      <c r="H643" s="199"/>
      <c r="I643" s="69">
        <v>0</v>
      </c>
      <c r="J643" s="64">
        <f t="shared" ref="J643:AO643" si="1200">IF(J$5&lt;$D641,0,IF(J$5-2&lt;$E641,1,4))</f>
        <v>4</v>
      </c>
      <c r="K643" s="65">
        <f t="shared" si="1200"/>
        <v>4</v>
      </c>
      <c r="L643" s="65">
        <f t="shared" si="1200"/>
        <v>4</v>
      </c>
      <c r="M643" s="65">
        <f t="shared" si="1200"/>
        <v>4</v>
      </c>
      <c r="N643" s="65">
        <f t="shared" si="1200"/>
        <v>4</v>
      </c>
      <c r="O643" s="65">
        <f t="shared" si="1200"/>
        <v>4</v>
      </c>
      <c r="P643" s="65">
        <f t="shared" si="1200"/>
        <v>4</v>
      </c>
      <c r="Q643" s="65">
        <f t="shared" si="1200"/>
        <v>4</v>
      </c>
      <c r="R643" s="65">
        <f t="shared" si="1200"/>
        <v>4</v>
      </c>
      <c r="S643" s="65">
        <f t="shared" si="1200"/>
        <v>4</v>
      </c>
      <c r="T643" s="65">
        <f t="shared" si="1200"/>
        <v>4</v>
      </c>
      <c r="U643" s="65">
        <f t="shared" si="1200"/>
        <v>4</v>
      </c>
      <c r="V643" s="65">
        <f t="shared" si="1200"/>
        <v>4</v>
      </c>
      <c r="W643" s="65">
        <f t="shared" si="1200"/>
        <v>4</v>
      </c>
      <c r="X643" s="65">
        <f t="shared" si="1200"/>
        <v>4</v>
      </c>
      <c r="Y643" s="65">
        <f t="shared" si="1200"/>
        <v>4</v>
      </c>
      <c r="Z643" s="64">
        <f t="shared" si="1200"/>
        <v>4</v>
      </c>
      <c r="AA643" s="65">
        <f t="shared" si="1200"/>
        <v>4</v>
      </c>
      <c r="AB643" s="65">
        <f t="shared" si="1200"/>
        <v>4</v>
      </c>
      <c r="AC643" s="65">
        <f t="shared" si="1200"/>
        <v>4</v>
      </c>
      <c r="AD643" s="65">
        <f t="shared" si="1200"/>
        <v>4</v>
      </c>
      <c r="AE643" s="65">
        <f t="shared" si="1200"/>
        <v>4</v>
      </c>
      <c r="AF643" s="65">
        <f t="shared" si="1200"/>
        <v>4</v>
      </c>
      <c r="AG643" s="65">
        <f t="shared" si="1200"/>
        <v>4</v>
      </c>
      <c r="AH643" s="65">
        <f t="shared" si="1200"/>
        <v>4</v>
      </c>
      <c r="AI643" s="65">
        <f t="shared" si="1200"/>
        <v>4</v>
      </c>
      <c r="AJ643" s="65">
        <f t="shared" si="1200"/>
        <v>4</v>
      </c>
      <c r="AK643" s="65">
        <f t="shared" si="1200"/>
        <v>4</v>
      </c>
      <c r="AL643" s="65">
        <f t="shared" si="1200"/>
        <v>4</v>
      </c>
      <c r="AM643" s="66">
        <f t="shared" si="1200"/>
        <v>4</v>
      </c>
      <c r="AN643" s="65">
        <f t="shared" si="1200"/>
        <v>4</v>
      </c>
      <c r="AO643" s="65">
        <f t="shared" si="1200"/>
        <v>4</v>
      </c>
      <c r="AP643" s="65">
        <f t="shared" ref="AP643:BU643" si="1201">IF(AP$5&lt;$D641,0,IF(AP$5-2&lt;$E641,1,4))</f>
        <v>4</v>
      </c>
      <c r="AQ643" s="65">
        <f t="shared" si="1201"/>
        <v>4</v>
      </c>
      <c r="AR643" s="65">
        <f t="shared" si="1201"/>
        <v>4</v>
      </c>
      <c r="AS643" s="65">
        <f t="shared" si="1201"/>
        <v>4</v>
      </c>
      <c r="AT643" s="65">
        <f t="shared" si="1201"/>
        <v>4</v>
      </c>
      <c r="AU643" s="65">
        <f t="shared" si="1201"/>
        <v>4</v>
      </c>
      <c r="AV643" s="65">
        <f t="shared" si="1201"/>
        <v>4</v>
      </c>
      <c r="AW643" s="65">
        <f t="shared" si="1201"/>
        <v>4</v>
      </c>
      <c r="AX643" s="65">
        <f t="shared" si="1201"/>
        <v>4</v>
      </c>
      <c r="AY643" s="65">
        <f t="shared" si="1201"/>
        <v>4</v>
      </c>
      <c r="AZ643" s="65">
        <f t="shared" si="1201"/>
        <v>4</v>
      </c>
      <c r="BA643" s="65">
        <f t="shared" si="1201"/>
        <v>4</v>
      </c>
      <c r="BB643" s="65">
        <f t="shared" si="1201"/>
        <v>4</v>
      </c>
      <c r="BC643" s="64">
        <f t="shared" si="1201"/>
        <v>4</v>
      </c>
      <c r="BD643" s="65">
        <f t="shared" si="1201"/>
        <v>4</v>
      </c>
      <c r="BE643" s="65">
        <f t="shared" si="1201"/>
        <v>4</v>
      </c>
      <c r="BF643" s="65">
        <f t="shared" si="1201"/>
        <v>4</v>
      </c>
      <c r="BG643" s="65">
        <f t="shared" si="1201"/>
        <v>4</v>
      </c>
      <c r="BH643" s="65">
        <f t="shared" si="1201"/>
        <v>4</v>
      </c>
      <c r="BI643" s="65">
        <f t="shared" si="1201"/>
        <v>4</v>
      </c>
      <c r="BJ643" s="65">
        <f t="shared" si="1201"/>
        <v>4</v>
      </c>
      <c r="BK643" s="65">
        <f t="shared" si="1201"/>
        <v>4</v>
      </c>
      <c r="BL643" s="65">
        <f t="shared" si="1201"/>
        <v>4</v>
      </c>
      <c r="BM643" s="65">
        <f t="shared" si="1201"/>
        <v>4</v>
      </c>
      <c r="BN643" s="65">
        <f t="shared" si="1201"/>
        <v>4</v>
      </c>
      <c r="BO643" s="65">
        <f t="shared" si="1201"/>
        <v>4</v>
      </c>
      <c r="BP643" s="65">
        <f t="shared" si="1201"/>
        <v>4</v>
      </c>
      <c r="BQ643" s="66">
        <f t="shared" si="1201"/>
        <v>4</v>
      </c>
      <c r="BR643" s="65">
        <f t="shared" si="1201"/>
        <v>4</v>
      </c>
      <c r="BS643" s="65">
        <f t="shared" si="1201"/>
        <v>4</v>
      </c>
      <c r="BT643" s="65">
        <f t="shared" si="1201"/>
        <v>4</v>
      </c>
      <c r="BU643" s="65">
        <f t="shared" si="1201"/>
        <v>4</v>
      </c>
      <c r="BV643" s="65">
        <f t="shared" ref="BV643:DA643" si="1202">IF(BV$5&lt;$D641,0,IF(BV$5-2&lt;$E641,1,4))</f>
        <v>4</v>
      </c>
      <c r="BW643" s="65">
        <f t="shared" si="1202"/>
        <v>4</v>
      </c>
      <c r="BX643" s="65">
        <f t="shared" si="1202"/>
        <v>4</v>
      </c>
      <c r="BY643" s="65">
        <f t="shared" si="1202"/>
        <v>4</v>
      </c>
      <c r="BZ643" s="65">
        <f t="shared" si="1202"/>
        <v>4</v>
      </c>
      <c r="CA643" s="65">
        <f t="shared" si="1202"/>
        <v>4</v>
      </c>
      <c r="CB643" s="65">
        <f t="shared" si="1202"/>
        <v>4</v>
      </c>
      <c r="CC643" s="65">
        <f t="shared" si="1202"/>
        <v>4</v>
      </c>
      <c r="CD643" s="65">
        <f t="shared" si="1202"/>
        <v>4</v>
      </c>
      <c r="CE643" s="65">
        <f t="shared" si="1202"/>
        <v>4</v>
      </c>
      <c r="CF643" s="65">
        <f t="shared" si="1202"/>
        <v>4</v>
      </c>
      <c r="CG643" s="65">
        <f t="shared" si="1202"/>
        <v>4</v>
      </c>
      <c r="CH643" s="64">
        <f t="shared" si="1202"/>
        <v>4</v>
      </c>
      <c r="CI643" s="65">
        <f t="shared" si="1202"/>
        <v>4</v>
      </c>
      <c r="CJ643" s="65">
        <f t="shared" si="1202"/>
        <v>4</v>
      </c>
      <c r="CK643" s="65">
        <f t="shared" si="1202"/>
        <v>4</v>
      </c>
      <c r="CL643" s="65">
        <f t="shared" si="1202"/>
        <v>4</v>
      </c>
      <c r="CM643" s="65">
        <f t="shared" si="1202"/>
        <v>4</v>
      </c>
      <c r="CN643" s="65">
        <f t="shared" si="1202"/>
        <v>4</v>
      </c>
      <c r="CO643" s="65">
        <f t="shared" si="1202"/>
        <v>4</v>
      </c>
      <c r="CP643" s="65">
        <f t="shared" si="1202"/>
        <v>4</v>
      </c>
      <c r="CQ643" s="65">
        <f t="shared" si="1202"/>
        <v>4</v>
      </c>
      <c r="CR643" s="65">
        <f t="shared" si="1202"/>
        <v>4</v>
      </c>
      <c r="CS643" s="65">
        <f t="shared" si="1202"/>
        <v>4</v>
      </c>
      <c r="CT643" s="65">
        <f t="shared" si="1202"/>
        <v>4</v>
      </c>
      <c r="CU643" s="65">
        <f t="shared" si="1202"/>
        <v>4</v>
      </c>
      <c r="CV643" s="66">
        <f t="shared" si="1202"/>
        <v>4</v>
      </c>
      <c r="CW643" s="65">
        <f t="shared" si="1202"/>
        <v>4</v>
      </c>
      <c r="CX643" s="65">
        <f t="shared" si="1202"/>
        <v>4</v>
      </c>
      <c r="CY643" s="65">
        <f t="shared" si="1202"/>
        <v>4</v>
      </c>
      <c r="CZ643" s="65">
        <f t="shared" si="1202"/>
        <v>4</v>
      </c>
      <c r="DA643" s="65">
        <f t="shared" si="1202"/>
        <v>4</v>
      </c>
      <c r="DB643" s="65">
        <f t="shared" ref="DB643:EG643" si="1203">IF(DB$5&lt;$D641,0,IF(DB$5-2&lt;$E641,1,4))</f>
        <v>4</v>
      </c>
      <c r="DC643" s="65">
        <f t="shared" si="1203"/>
        <v>4</v>
      </c>
      <c r="DD643" s="65">
        <f t="shared" si="1203"/>
        <v>4</v>
      </c>
      <c r="DE643" s="65">
        <f t="shared" si="1203"/>
        <v>4</v>
      </c>
      <c r="DF643" s="65">
        <f t="shared" si="1203"/>
        <v>4</v>
      </c>
      <c r="DG643" s="65">
        <f t="shared" si="1203"/>
        <v>4</v>
      </c>
      <c r="DH643" s="65">
        <f t="shared" si="1203"/>
        <v>4</v>
      </c>
      <c r="DI643" s="65">
        <f t="shared" si="1203"/>
        <v>4</v>
      </c>
      <c r="DJ643" s="65">
        <f t="shared" si="1203"/>
        <v>4</v>
      </c>
      <c r="DK643" s="65">
        <f t="shared" si="1203"/>
        <v>4</v>
      </c>
      <c r="DL643" s="64">
        <f t="shared" si="1203"/>
        <v>4</v>
      </c>
      <c r="DM643" s="65">
        <f t="shared" si="1203"/>
        <v>4</v>
      </c>
      <c r="DN643" s="65">
        <f t="shared" si="1203"/>
        <v>4</v>
      </c>
      <c r="DO643" s="65">
        <f t="shared" si="1203"/>
        <v>4</v>
      </c>
      <c r="DP643" s="65">
        <f t="shared" si="1203"/>
        <v>4</v>
      </c>
      <c r="DQ643" s="65">
        <f t="shared" si="1203"/>
        <v>4</v>
      </c>
      <c r="DR643" s="65">
        <f t="shared" si="1203"/>
        <v>4</v>
      </c>
      <c r="DS643" s="65">
        <f t="shared" si="1203"/>
        <v>4</v>
      </c>
      <c r="DT643" s="65">
        <f t="shared" si="1203"/>
        <v>4</v>
      </c>
      <c r="DU643" s="65">
        <f t="shared" si="1203"/>
        <v>4</v>
      </c>
      <c r="DV643" s="65">
        <f t="shared" si="1203"/>
        <v>4</v>
      </c>
      <c r="DW643" s="65">
        <f t="shared" si="1203"/>
        <v>4</v>
      </c>
      <c r="DX643" s="65">
        <f t="shared" si="1203"/>
        <v>4</v>
      </c>
      <c r="DY643" s="65">
        <f t="shared" si="1203"/>
        <v>4</v>
      </c>
      <c r="DZ643" s="65">
        <f t="shared" si="1203"/>
        <v>4</v>
      </c>
      <c r="EA643" s="66">
        <f t="shared" si="1203"/>
        <v>4</v>
      </c>
      <c r="EB643" s="64">
        <f t="shared" si="1203"/>
        <v>4</v>
      </c>
      <c r="EC643" s="65">
        <f t="shared" si="1203"/>
        <v>4</v>
      </c>
      <c r="ED643" s="65">
        <f t="shared" si="1203"/>
        <v>4</v>
      </c>
      <c r="EE643" s="65">
        <f t="shared" si="1203"/>
        <v>4</v>
      </c>
      <c r="EF643" s="65">
        <f t="shared" si="1203"/>
        <v>4</v>
      </c>
      <c r="EG643" s="65">
        <f t="shared" si="1203"/>
        <v>4</v>
      </c>
      <c r="EH643" s="65">
        <f t="shared" ref="EH643:FM643" si="1204">IF(EH$5&lt;$D641,0,IF(EH$5-2&lt;$E641,1,4))</f>
        <v>4</v>
      </c>
      <c r="EI643" s="65">
        <f t="shared" si="1204"/>
        <v>4</v>
      </c>
      <c r="EJ643" s="65">
        <f t="shared" si="1204"/>
        <v>4</v>
      </c>
      <c r="EK643" s="65">
        <f t="shared" si="1204"/>
        <v>4</v>
      </c>
      <c r="EL643" s="65">
        <f t="shared" si="1204"/>
        <v>4</v>
      </c>
      <c r="EM643" s="65">
        <f t="shared" si="1204"/>
        <v>4</v>
      </c>
      <c r="EN643" s="65">
        <f t="shared" si="1204"/>
        <v>4</v>
      </c>
      <c r="EO643" s="65">
        <f t="shared" si="1204"/>
        <v>4</v>
      </c>
      <c r="EP643" s="66">
        <f t="shared" si="1204"/>
        <v>4</v>
      </c>
      <c r="EQ643" s="64">
        <f t="shared" si="1204"/>
        <v>4</v>
      </c>
      <c r="ER643" s="65">
        <f t="shared" si="1204"/>
        <v>4</v>
      </c>
      <c r="ES643" s="65">
        <f t="shared" si="1204"/>
        <v>4</v>
      </c>
      <c r="ET643" s="65">
        <f t="shared" si="1204"/>
        <v>4</v>
      </c>
      <c r="EU643" s="65">
        <f t="shared" si="1204"/>
        <v>4</v>
      </c>
      <c r="EV643" s="65">
        <f t="shared" si="1204"/>
        <v>4</v>
      </c>
      <c r="EW643" s="65">
        <f t="shared" si="1204"/>
        <v>4</v>
      </c>
      <c r="EX643" s="65">
        <f t="shared" si="1204"/>
        <v>4</v>
      </c>
      <c r="EY643" s="65">
        <f t="shared" si="1204"/>
        <v>4</v>
      </c>
      <c r="EZ643" s="65">
        <f t="shared" si="1204"/>
        <v>4</v>
      </c>
      <c r="FA643" s="65">
        <f t="shared" si="1204"/>
        <v>4</v>
      </c>
      <c r="FB643" s="65">
        <f t="shared" si="1204"/>
        <v>4</v>
      </c>
      <c r="FC643" s="65">
        <f t="shared" si="1204"/>
        <v>4</v>
      </c>
      <c r="FD643" s="65">
        <f t="shared" si="1204"/>
        <v>4</v>
      </c>
      <c r="FE643" s="66">
        <f t="shared" si="1204"/>
        <v>4</v>
      </c>
      <c r="FF643" s="64">
        <f t="shared" si="1204"/>
        <v>4</v>
      </c>
      <c r="FG643" s="65">
        <f t="shared" si="1204"/>
        <v>4</v>
      </c>
      <c r="FH643" s="65">
        <f t="shared" si="1204"/>
        <v>4</v>
      </c>
      <c r="FI643" s="65">
        <f t="shared" si="1204"/>
        <v>4</v>
      </c>
      <c r="FJ643" s="65">
        <f t="shared" si="1204"/>
        <v>4</v>
      </c>
      <c r="FK643" s="65">
        <f t="shared" si="1204"/>
        <v>4</v>
      </c>
      <c r="FL643" s="65">
        <f t="shared" si="1204"/>
        <v>4</v>
      </c>
      <c r="FM643" s="65">
        <f t="shared" si="1204"/>
        <v>4</v>
      </c>
      <c r="FN643" s="65">
        <f t="shared" ref="FN643:GJ643" si="1205">IF(FN$5&lt;$D641,0,IF(FN$5-2&lt;$E641,1,4))</f>
        <v>4</v>
      </c>
      <c r="FO643" s="65">
        <f t="shared" si="1205"/>
        <v>4</v>
      </c>
      <c r="FP643" s="65">
        <f t="shared" si="1205"/>
        <v>4</v>
      </c>
      <c r="FQ643" s="65">
        <f t="shared" si="1205"/>
        <v>4</v>
      </c>
      <c r="FR643" s="65">
        <f t="shared" si="1205"/>
        <v>4</v>
      </c>
      <c r="FS643" s="65">
        <f t="shared" si="1205"/>
        <v>4</v>
      </c>
      <c r="FT643" s="66">
        <f t="shared" si="1205"/>
        <v>4</v>
      </c>
      <c r="FU643" s="64">
        <f t="shared" si="1205"/>
        <v>4</v>
      </c>
      <c r="FV643" s="65">
        <f t="shared" si="1205"/>
        <v>4</v>
      </c>
      <c r="FW643" s="65">
        <f t="shared" si="1205"/>
        <v>4</v>
      </c>
      <c r="FX643" s="65">
        <f t="shared" si="1205"/>
        <v>4</v>
      </c>
      <c r="FY643" s="65">
        <f t="shared" si="1205"/>
        <v>4</v>
      </c>
      <c r="FZ643" s="65">
        <f t="shared" si="1205"/>
        <v>4</v>
      </c>
      <c r="GA643" s="65">
        <f t="shared" si="1205"/>
        <v>4</v>
      </c>
      <c r="GB643" s="65">
        <f t="shared" si="1205"/>
        <v>4</v>
      </c>
      <c r="GC643" s="65">
        <f t="shared" si="1205"/>
        <v>4</v>
      </c>
      <c r="GD643" s="65">
        <f t="shared" si="1205"/>
        <v>4</v>
      </c>
      <c r="GE643" s="65">
        <f t="shared" si="1205"/>
        <v>4</v>
      </c>
      <c r="GF643" s="65">
        <f t="shared" si="1205"/>
        <v>4</v>
      </c>
      <c r="GG643" s="65">
        <f t="shared" si="1205"/>
        <v>4</v>
      </c>
      <c r="GH643" s="65">
        <f t="shared" si="1205"/>
        <v>4</v>
      </c>
      <c r="GI643" s="65">
        <f t="shared" si="1205"/>
        <v>4</v>
      </c>
      <c r="GJ643" s="66">
        <f t="shared" si="1205"/>
        <v>4</v>
      </c>
      <c r="GK643" s="68">
        <f t="shared" ref="GK643:HD643" si="1206">IF(AND(GK$5&lt;$D641+1,GK$169&lt;$D641+1),0,IF(AND(GK$5&lt;$D641+1,GK$169&lt;$E641+1),GK$169-$D641+1,IF(AND($D641&lt;GK$5+1,GK$169&lt;$E641+1),GK$169-GK$5+1,IF(AND($D641&lt;GK$5+1,$E641&lt;GK$169+1,GK$5&lt;$E641+1),$E641-GK$5+1,0))))</f>
        <v>0</v>
      </c>
      <c r="GL643" s="68">
        <f t="shared" si="1206"/>
        <v>0</v>
      </c>
      <c r="GM643" s="68">
        <f t="shared" si="1206"/>
        <v>0</v>
      </c>
      <c r="GN643" s="68">
        <f t="shared" si="1206"/>
        <v>0</v>
      </c>
      <c r="GO643" s="68">
        <f t="shared" si="1206"/>
        <v>0</v>
      </c>
      <c r="GP643" s="68">
        <f t="shared" si="1206"/>
        <v>0</v>
      </c>
      <c r="GQ643" s="68">
        <f t="shared" si="1206"/>
        <v>0</v>
      </c>
      <c r="GR643" s="68">
        <f t="shared" si="1206"/>
        <v>0</v>
      </c>
      <c r="GS643" s="68">
        <f t="shared" si="1206"/>
        <v>0</v>
      </c>
      <c r="GT643" s="68">
        <f t="shared" si="1206"/>
        <v>0</v>
      </c>
      <c r="GU643" s="68">
        <f t="shared" si="1206"/>
        <v>0</v>
      </c>
      <c r="GV643" s="68">
        <f t="shared" si="1206"/>
        <v>0</v>
      </c>
      <c r="GW643" s="68">
        <f t="shared" si="1206"/>
        <v>0</v>
      </c>
      <c r="GX643" s="68">
        <f t="shared" si="1206"/>
        <v>0</v>
      </c>
      <c r="GY643" s="68">
        <f t="shared" si="1206"/>
        <v>0</v>
      </c>
      <c r="GZ643" s="68">
        <f t="shared" si="1206"/>
        <v>0</v>
      </c>
      <c r="HA643" s="68">
        <f t="shared" si="1206"/>
        <v>0</v>
      </c>
      <c r="HB643" s="68">
        <f t="shared" si="1206"/>
        <v>0</v>
      </c>
      <c r="HC643" s="68">
        <f t="shared" si="1206"/>
        <v>0</v>
      </c>
      <c r="HD643" s="68">
        <f t="shared" si="1206"/>
        <v>0</v>
      </c>
    </row>
    <row r="644" spans="1:212" ht="15.75" hidden="1" customHeight="1" x14ac:dyDescent="0.2">
      <c r="A644" s="87"/>
      <c r="B644" s="87"/>
      <c r="C644" s="121"/>
      <c r="D644" s="128"/>
      <c r="E644" s="128"/>
      <c r="F644" s="128"/>
      <c r="G644" s="128"/>
      <c r="H644" s="115"/>
      <c r="I644" s="69"/>
      <c r="J644" s="70">
        <f t="shared" ref="J644:BU644" si="1207">ABS(I643-J643)</f>
        <v>4</v>
      </c>
      <c r="K644" s="70">
        <f t="shared" si="1207"/>
        <v>0</v>
      </c>
      <c r="L644" s="70">
        <f t="shared" si="1207"/>
        <v>0</v>
      </c>
      <c r="M644" s="70">
        <f t="shared" si="1207"/>
        <v>0</v>
      </c>
      <c r="N644" s="70">
        <f t="shared" si="1207"/>
        <v>0</v>
      </c>
      <c r="O644" s="70">
        <f t="shared" si="1207"/>
        <v>0</v>
      </c>
      <c r="P644" s="70">
        <f t="shared" si="1207"/>
        <v>0</v>
      </c>
      <c r="Q644" s="70">
        <f t="shared" si="1207"/>
        <v>0</v>
      </c>
      <c r="R644" s="70">
        <f t="shared" si="1207"/>
        <v>0</v>
      </c>
      <c r="S644" s="70">
        <f t="shared" si="1207"/>
        <v>0</v>
      </c>
      <c r="T644" s="70">
        <f t="shared" si="1207"/>
        <v>0</v>
      </c>
      <c r="U644" s="70">
        <f t="shared" si="1207"/>
        <v>0</v>
      </c>
      <c r="V644" s="70">
        <f t="shared" si="1207"/>
        <v>0</v>
      </c>
      <c r="W644" s="70">
        <f t="shared" si="1207"/>
        <v>0</v>
      </c>
      <c r="X644" s="70">
        <f t="shared" si="1207"/>
        <v>0</v>
      </c>
      <c r="Y644" s="70">
        <f t="shared" si="1207"/>
        <v>0</v>
      </c>
      <c r="Z644" s="70">
        <f t="shared" si="1207"/>
        <v>0</v>
      </c>
      <c r="AA644" s="70">
        <f t="shared" si="1207"/>
        <v>0</v>
      </c>
      <c r="AB644" s="70">
        <f t="shared" si="1207"/>
        <v>0</v>
      </c>
      <c r="AC644" s="70">
        <f t="shared" si="1207"/>
        <v>0</v>
      </c>
      <c r="AD644" s="70">
        <f t="shared" si="1207"/>
        <v>0</v>
      </c>
      <c r="AE644" s="70">
        <f t="shared" si="1207"/>
        <v>0</v>
      </c>
      <c r="AF644" s="70">
        <f t="shared" si="1207"/>
        <v>0</v>
      </c>
      <c r="AG644" s="70">
        <f t="shared" si="1207"/>
        <v>0</v>
      </c>
      <c r="AH644" s="70">
        <f t="shared" si="1207"/>
        <v>0</v>
      </c>
      <c r="AI644" s="70">
        <f t="shared" si="1207"/>
        <v>0</v>
      </c>
      <c r="AJ644" s="70">
        <f t="shared" si="1207"/>
        <v>0</v>
      </c>
      <c r="AK644" s="70">
        <f t="shared" si="1207"/>
        <v>0</v>
      </c>
      <c r="AL644" s="70">
        <f t="shared" si="1207"/>
        <v>0</v>
      </c>
      <c r="AM644" s="70">
        <f t="shared" si="1207"/>
        <v>0</v>
      </c>
      <c r="AN644" s="70">
        <f t="shared" si="1207"/>
        <v>0</v>
      </c>
      <c r="AO644" s="70">
        <f t="shared" si="1207"/>
        <v>0</v>
      </c>
      <c r="AP644" s="70">
        <f t="shared" si="1207"/>
        <v>0</v>
      </c>
      <c r="AQ644" s="70">
        <f t="shared" si="1207"/>
        <v>0</v>
      </c>
      <c r="AR644" s="70">
        <f t="shared" si="1207"/>
        <v>0</v>
      </c>
      <c r="AS644" s="70">
        <f t="shared" si="1207"/>
        <v>0</v>
      </c>
      <c r="AT644" s="70">
        <f t="shared" si="1207"/>
        <v>0</v>
      </c>
      <c r="AU644" s="70">
        <f t="shared" si="1207"/>
        <v>0</v>
      </c>
      <c r="AV644" s="70">
        <f t="shared" si="1207"/>
        <v>0</v>
      </c>
      <c r="AW644" s="70">
        <f t="shared" si="1207"/>
        <v>0</v>
      </c>
      <c r="AX644" s="70">
        <f t="shared" si="1207"/>
        <v>0</v>
      </c>
      <c r="AY644" s="70">
        <f t="shared" si="1207"/>
        <v>0</v>
      </c>
      <c r="AZ644" s="70">
        <f t="shared" si="1207"/>
        <v>0</v>
      </c>
      <c r="BA644" s="70">
        <f t="shared" si="1207"/>
        <v>0</v>
      </c>
      <c r="BB644" s="70">
        <f t="shared" si="1207"/>
        <v>0</v>
      </c>
      <c r="BC644" s="70">
        <f t="shared" si="1207"/>
        <v>0</v>
      </c>
      <c r="BD644" s="70">
        <f t="shared" si="1207"/>
        <v>0</v>
      </c>
      <c r="BE644" s="70">
        <f t="shared" si="1207"/>
        <v>0</v>
      </c>
      <c r="BF644" s="70">
        <f t="shared" si="1207"/>
        <v>0</v>
      </c>
      <c r="BG644" s="70">
        <f t="shared" si="1207"/>
        <v>0</v>
      </c>
      <c r="BH644" s="70">
        <f t="shared" si="1207"/>
        <v>0</v>
      </c>
      <c r="BI644" s="70">
        <f t="shared" si="1207"/>
        <v>0</v>
      </c>
      <c r="BJ644" s="70">
        <f t="shared" si="1207"/>
        <v>0</v>
      </c>
      <c r="BK644" s="70">
        <f t="shared" si="1207"/>
        <v>0</v>
      </c>
      <c r="BL644" s="70">
        <f t="shared" si="1207"/>
        <v>0</v>
      </c>
      <c r="BM644" s="70">
        <f t="shared" si="1207"/>
        <v>0</v>
      </c>
      <c r="BN644" s="70">
        <f t="shared" si="1207"/>
        <v>0</v>
      </c>
      <c r="BO644" s="70">
        <f t="shared" si="1207"/>
        <v>0</v>
      </c>
      <c r="BP644" s="70">
        <f t="shared" si="1207"/>
        <v>0</v>
      </c>
      <c r="BQ644" s="70">
        <f t="shared" si="1207"/>
        <v>0</v>
      </c>
      <c r="BR644" s="70">
        <f t="shared" si="1207"/>
        <v>0</v>
      </c>
      <c r="BS644" s="70">
        <f t="shared" si="1207"/>
        <v>0</v>
      </c>
      <c r="BT644" s="70">
        <f t="shared" si="1207"/>
        <v>0</v>
      </c>
      <c r="BU644" s="70">
        <f t="shared" si="1207"/>
        <v>0</v>
      </c>
      <c r="BV644" s="70">
        <f t="shared" ref="BV644:EG644" si="1208">ABS(BU643-BV643)</f>
        <v>0</v>
      </c>
      <c r="BW644" s="70">
        <f t="shared" si="1208"/>
        <v>0</v>
      </c>
      <c r="BX644" s="70">
        <f t="shared" si="1208"/>
        <v>0</v>
      </c>
      <c r="BY644" s="70">
        <f t="shared" si="1208"/>
        <v>0</v>
      </c>
      <c r="BZ644" s="70">
        <f t="shared" si="1208"/>
        <v>0</v>
      </c>
      <c r="CA644" s="70">
        <f t="shared" si="1208"/>
        <v>0</v>
      </c>
      <c r="CB644" s="70">
        <f t="shared" si="1208"/>
        <v>0</v>
      </c>
      <c r="CC644" s="70">
        <f t="shared" si="1208"/>
        <v>0</v>
      </c>
      <c r="CD644" s="70">
        <f t="shared" si="1208"/>
        <v>0</v>
      </c>
      <c r="CE644" s="70">
        <f t="shared" si="1208"/>
        <v>0</v>
      </c>
      <c r="CF644" s="70">
        <f t="shared" si="1208"/>
        <v>0</v>
      </c>
      <c r="CG644" s="70">
        <f t="shared" si="1208"/>
        <v>0</v>
      </c>
      <c r="CH644" s="70">
        <f t="shared" si="1208"/>
        <v>0</v>
      </c>
      <c r="CI644" s="70">
        <f t="shared" si="1208"/>
        <v>0</v>
      </c>
      <c r="CJ644" s="70">
        <f t="shared" si="1208"/>
        <v>0</v>
      </c>
      <c r="CK644" s="70">
        <f t="shared" si="1208"/>
        <v>0</v>
      </c>
      <c r="CL644" s="70">
        <f t="shared" si="1208"/>
        <v>0</v>
      </c>
      <c r="CM644" s="70">
        <f t="shared" si="1208"/>
        <v>0</v>
      </c>
      <c r="CN644" s="70">
        <f t="shared" si="1208"/>
        <v>0</v>
      </c>
      <c r="CO644" s="70">
        <f t="shared" si="1208"/>
        <v>0</v>
      </c>
      <c r="CP644" s="70">
        <f t="shared" si="1208"/>
        <v>0</v>
      </c>
      <c r="CQ644" s="70">
        <f t="shared" si="1208"/>
        <v>0</v>
      </c>
      <c r="CR644" s="70">
        <f t="shared" si="1208"/>
        <v>0</v>
      </c>
      <c r="CS644" s="70">
        <f t="shared" si="1208"/>
        <v>0</v>
      </c>
      <c r="CT644" s="70">
        <f t="shared" si="1208"/>
        <v>0</v>
      </c>
      <c r="CU644" s="70">
        <f t="shared" si="1208"/>
        <v>0</v>
      </c>
      <c r="CV644" s="70">
        <f t="shared" si="1208"/>
        <v>0</v>
      </c>
      <c r="CW644" s="70">
        <f t="shared" si="1208"/>
        <v>0</v>
      </c>
      <c r="CX644" s="70">
        <f t="shared" si="1208"/>
        <v>0</v>
      </c>
      <c r="CY644" s="70">
        <f t="shared" si="1208"/>
        <v>0</v>
      </c>
      <c r="CZ644" s="70">
        <f t="shared" si="1208"/>
        <v>0</v>
      </c>
      <c r="DA644" s="70">
        <f t="shared" si="1208"/>
        <v>0</v>
      </c>
      <c r="DB644" s="70">
        <f t="shared" si="1208"/>
        <v>0</v>
      </c>
      <c r="DC644" s="70">
        <f t="shared" si="1208"/>
        <v>0</v>
      </c>
      <c r="DD644" s="70">
        <f t="shared" si="1208"/>
        <v>0</v>
      </c>
      <c r="DE644" s="70">
        <f t="shared" si="1208"/>
        <v>0</v>
      </c>
      <c r="DF644" s="70">
        <f t="shared" si="1208"/>
        <v>0</v>
      </c>
      <c r="DG644" s="70">
        <f t="shared" si="1208"/>
        <v>0</v>
      </c>
      <c r="DH644" s="70">
        <f t="shared" si="1208"/>
        <v>0</v>
      </c>
      <c r="DI644" s="70">
        <f t="shared" si="1208"/>
        <v>0</v>
      </c>
      <c r="DJ644" s="70">
        <f t="shared" si="1208"/>
        <v>0</v>
      </c>
      <c r="DK644" s="70">
        <f t="shared" si="1208"/>
        <v>0</v>
      </c>
      <c r="DL644" s="70">
        <f t="shared" si="1208"/>
        <v>0</v>
      </c>
      <c r="DM644" s="70">
        <f t="shared" si="1208"/>
        <v>0</v>
      </c>
      <c r="DN644" s="70">
        <f t="shared" si="1208"/>
        <v>0</v>
      </c>
      <c r="DO644" s="70">
        <f t="shared" si="1208"/>
        <v>0</v>
      </c>
      <c r="DP644" s="70">
        <f t="shared" si="1208"/>
        <v>0</v>
      </c>
      <c r="DQ644" s="70">
        <f t="shared" si="1208"/>
        <v>0</v>
      </c>
      <c r="DR644" s="70">
        <f t="shared" si="1208"/>
        <v>0</v>
      </c>
      <c r="DS644" s="70">
        <f t="shared" si="1208"/>
        <v>0</v>
      </c>
      <c r="DT644" s="70">
        <f t="shared" si="1208"/>
        <v>0</v>
      </c>
      <c r="DU644" s="70">
        <f t="shared" si="1208"/>
        <v>0</v>
      </c>
      <c r="DV644" s="70">
        <f t="shared" si="1208"/>
        <v>0</v>
      </c>
      <c r="DW644" s="70">
        <f t="shared" si="1208"/>
        <v>0</v>
      </c>
      <c r="DX644" s="70">
        <f t="shared" si="1208"/>
        <v>0</v>
      </c>
      <c r="DY644" s="70">
        <f t="shared" si="1208"/>
        <v>0</v>
      </c>
      <c r="DZ644" s="70">
        <f t="shared" si="1208"/>
        <v>0</v>
      </c>
      <c r="EA644" s="70">
        <f t="shared" si="1208"/>
        <v>0</v>
      </c>
      <c r="EB644" s="70">
        <f t="shared" si="1208"/>
        <v>0</v>
      </c>
      <c r="EC644" s="70">
        <f t="shared" si="1208"/>
        <v>0</v>
      </c>
      <c r="ED644" s="70">
        <f t="shared" si="1208"/>
        <v>0</v>
      </c>
      <c r="EE644" s="70">
        <f t="shared" si="1208"/>
        <v>0</v>
      </c>
      <c r="EF644" s="70">
        <f t="shared" si="1208"/>
        <v>0</v>
      </c>
      <c r="EG644" s="70">
        <f t="shared" si="1208"/>
        <v>0</v>
      </c>
      <c r="EH644" s="70">
        <f t="shared" ref="EH644:GJ644" si="1209">ABS(EG643-EH643)</f>
        <v>0</v>
      </c>
      <c r="EI644" s="70">
        <f t="shared" si="1209"/>
        <v>0</v>
      </c>
      <c r="EJ644" s="70">
        <f t="shared" si="1209"/>
        <v>0</v>
      </c>
      <c r="EK644" s="70">
        <f t="shared" si="1209"/>
        <v>0</v>
      </c>
      <c r="EL644" s="70">
        <f t="shared" si="1209"/>
        <v>0</v>
      </c>
      <c r="EM644" s="70">
        <f t="shared" si="1209"/>
        <v>0</v>
      </c>
      <c r="EN644" s="70">
        <f t="shared" si="1209"/>
        <v>0</v>
      </c>
      <c r="EO644" s="70">
        <f t="shared" si="1209"/>
        <v>0</v>
      </c>
      <c r="EP644" s="70">
        <f t="shared" si="1209"/>
        <v>0</v>
      </c>
      <c r="EQ644" s="70">
        <f t="shared" si="1209"/>
        <v>0</v>
      </c>
      <c r="ER644" s="70">
        <f t="shared" si="1209"/>
        <v>0</v>
      </c>
      <c r="ES644" s="70">
        <f t="shared" si="1209"/>
        <v>0</v>
      </c>
      <c r="ET644" s="70">
        <f t="shared" si="1209"/>
        <v>0</v>
      </c>
      <c r="EU644" s="70">
        <f t="shared" si="1209"/>
        <v>0</v>
      </c>
      <c r="EV644" s="70">
        <f t="shared" si="1209"/>
        <v>0</v>
      </c>
      <c r="EW644" s="70">
        <f t="shared" si="1209"/>
        <v>0</v>
      </c>
      <c r="EX644" s="70">
        <f t="shared" si="1209"/>
        <v>0</v>
      </c>
      <c r="EY644" s="70">
        <f t="shared" si="1209"/>
        <v>0</v>
      </c>
      <c r="EZ644" s="70">
        <f t="shared" si="1209"/>
        <v>0</v>
      </c>
      <c r="FA644" s="70">
        <f t="shared" si="1209"/>
        <v>0</v>
      </c>
      <c r="FB644" s="70">
        <f t="shared" si="1209"/>
        <v>0</v>
      </c>
      <c r="FC644" s="70">
        <f t="shared" si="1209"/>
        <v>0</v>
      </c>
      <c r="FD644" s="70">
        <f t="shared" si="1209"/>
        <v>0</v>
      </c>
      <c r="FE644" s="70">
        <f t="shared" si="1209"/>
        <v>0</v>
      </c>
      <c r="FF644" s="70">
        <f t="shared" si="1209"/>
        <v>0</v>
      </c>
      <c r="FG644" s="70">
        <f t="shared" si="1209"/>
        <v>0</v>
      </c>
      <c r="FH644" s="70">
        <f t="shared" si="1209"/>
        <v>0</v>
      </c>
      <c r="FI644" s="70">
        <f t="shared" si="1209"/>
        <v>0</v>
      </c>
      <c r="FJ644" s="70">
        <f t="shared" si="1209"/>
        <v>0</v>
      </c>
      <c r="FK644" s="70">
        <f t="shared" si="1209"/>
        <v>0</v>
      </c>
      <c r="FL644" s="70">
        <f t="shared" si="1209"/>
        <v>0</v>
      </c>
      <c r="FM644" s="70">
        <f t="shared" si="1209"/>
        <v>0</v>
      </c>
      <c r="FN644" s="70">
        <f t="shared" si="1209"/>
        <v>0</v>
      </c>
      <c r="FO644" s="70">
        <f t="shared" si="1209"/>
        <v>0</v>
      </c>
      <c r="FP644" s="70">
        <f t="shared" si="1209"/>
        <v>0</v>
      </c>
      <c r="FQ644" s="70">
        <f t="shared" si="1209"/>
        <v>0</v>
      </c>
      <c r="FR644" s="70">
        <f t="shared" si="1209"/>
        <v>0</v>
      </c>
      <c r="FS644" s="70">
        <f t="shared" si="1209"/>
        <v>0</v>
      </c>
      <c r="FT644" s="70">
        <f t="shared" si="1209"/>
        <v>0</v>
      </c>
      <c r="FU644" s="70">
        <f t="shared" si="1209"/>
        <v>0</v>
      </c>
      <c r="FV644" s="70">
        <f t="shared" si="1209"/>
        <v>0</v>
      </c>
      <c r="FW644" s="70">
        <f t="shared" si="1209"/>
        <v>0</v>
      </c>
      <c r="FX644" s="70">
        <f t="shared" si="1209"/>
        <v>0</v>
      </c>
      <c r="FY644" s="70">
        <f t="shared" si="1209"/>
        <v>0</v>
      </c>
      <c r="FZ644" s="70">
        <f t="shared" si="1209"/>
        <v>0</v>
      </c>
      <c r="GA644" s="70">
        <f t="shared" si="1209"/>
        <v>0</v>
      </c>
      <c r="GB644" s="70">
        <f t="shared" si="1209"/>
        <v>0</v>
      </c>
      <c r="GC644" s="70">
        <f t="shared" si="1209"/>
        <v>0</v>
      </c>
      <c r="GD644" s="70">
        <f t="shared" si="1209"/>
        <v>0</v>
      </c>
      <c r="GE644" s="70">
        <f t="shared" si="1209"/>
        <v>0</v>
      </c>
      <c r="GF644" s="70">
        <f t="shared" si="1209"/>
        <v>0</v>
      </c>
      <c r="GG644" s="70">
        <f t="shared" si="1209"/>
        <v>0</v>
      </c>
      <c r="GH644" s="70">
        <f t="shared" si="1209"/>
        <v>0</v>
      </c>
      <c r="GI644" s="70">
        <f t="shared" si="1209"/>
        <v>0</v>
      </c>
      <c r="GJ644" s="70">
        <f t="shared" si="1209"/>
        <v>0</v>
      </c>
    </row>
    <row r="645" spans="1:212" ht="15.75" hidden="1" customHeight="1" x14ac:dyDescent="0.2">
      <c r="A645" s="87"/>
      <c r="B645" s="87"/>
      <c r="C645" s="121"/>
      <c r="D645" s="129"/>
      <c r="E645" s="129"/>
      <c r="F645" s="129"/>
      <c r="G645" s="129"/>
      <c r="H645" s="86"/>
      <c r="J645" s="194">
        <f>SUM(J644:Q644)</f>
        <v>4</v>
      </c>
      <c r="K645" s="194"/>
      <c r="L645" s="194"/>
      <c r="M645" s="194"/>
      <c r="N645" s="194"/>
      <c r="O645" s="194"/>
      <c r="P645" s="194"/>
      <c r="Q645" s="194"/>
      <c r="R645" s="194">
        <f>SUM(R644:Y644)</f>
        <v>0</v>
      </c>
      <c r="S645" s="194"/>
      <c r="T645" s="194"/>
      <c r="U645" s="194"/>
      <c r="V645" s="194"/>
      <c r="W645" s="194"/>
      <c r="X645" s="194"/>
      <c r="Y645" s="194"/>
      <c r="Z645" s="194">
        <f>SUM(Z644:AF644)</f>
        <v>0</v>
      </c>
      <c r="AA645" s="194"/>
      <c r="AB645" s="194"/>
      <c r="AC645" s="194"/>
      <c r="AD645" s="194"/>
      <c r="AE645" s="194"/>
      <c r="AF645" s="194"/>
      <c r="AG645" s="194">
        <f>SUM(AG644:AM644)</f>
        <v>0</v>
      </c>
      <c r="AH645" s="194"/>
      <c r="AI645" s="194"/>
      <c r="AJ645" s="194"/>
      <c r="AK645" s="194"/>
      <c r="AL645" s="194"/>
      <c r="AM645" s="194"/>
      <c r="AN645" s="194">
        <f>SUM(AN644:AU644)</f>
        <v>0</v>
      </c>
      <c r="AO645" s="194"/>
      <c r="AP645" s="194"/>
      <c r="AQ645" s="194"/>
      <c r="AR645" s="194"/>
      <c r="AS645" s="194"/>
      <c r="AT645" s="194"/>
      <c r="AU645" s="194"/>
      <c r="AV645" s="194">
        <f>SUM(AV644:BB644)</f>
        <v>0</v>
      </c>
      <c r="AW645" s="194"/>
      <c r="AX645" s="194"/>
      <c r="AY645" s="194"/>
      <c r="AZ645" s="194"/>
      <c r="BA645" s="194"/>
      <c r="BB645" s="194"/>
      <c r="BC645" s="194">
        <f>SUM(BC644:BJ644)</f>
        <v>0</v>
      </c>
      <c r="BD645" s="194"/>
      <c r="BE645" s="194"/>
      <c r="BF645" s="194"/>
      <c r="BG645" s="194"/>
      <c r="BH645" s="194"/>
      <c r="BI645" s="194"/>
      <c r="BJ645" s="194"/>
      <c r="BK645" s="194">
        <f>SUM(BK644:BQ644)</f>
        <v>0</v>
      </c>
      <c r="BL645" s="194"/>
      <c r="BM645" s="194"/>
      <c r="BN645" s="194"/>
      <c r="BO645" s="194"/>
      <c r="BP645" s="194"/>
      <c r="BQ645" s="194"/>
      <c r="BR645" s="194">
        <f>SUM(BR644:BY644)</f>
        <v>0</v>
      </c>
      <c r="BS645" s="194"/>
      <c r="BT645" s="194"/>
      <c r="BU645" s="194"/>
      <c r="BV645" s="194"/>
      <c r="BW645" s="194"/>
      <c r="BX645" s="194"/>
      <c r="BY645" s="194"/>
      <c r="BZ645" s="194">
        <f>SUM(BZ644:CG644)</f>
        <v>0</v>
      </c>
      <c r="CA645" s="194"/>
      <c r="CB645" s="194"/>
      <c r="CC645" s="194"/>
      <c r="CD645" s="194"/>
      <c r="CE645" s="194"/>
      <c r="CF645" s="194"/>
      <c r="CG645" s="194"/>
      <c r="CH645" s="194">
        <f>SUM(CH644:CO644)</f>
        <v>0</v>
      </c>
      <c r="CI645" s="194"/>
      <c r="CJ645" s="194"/>
      <c r="CK645" s="194"/>
      <c r="CL645" s="194"/>
      <c r="CM645" s="194"/>
      <c r="CN645" s="194"/>
      <c r="CO645" s="194"/>
      <c r="CP645" s="194">
        <f>SUM(CP644:CV644)</f>
        <v>0</v>
      </c>
      <c r="CQ645" s="194"/>
      <c r="CR645" s="194"/>
      <c r="CS645" s="194"/>
      <c r="CT645" s="194"/>
      <c r="CU645" s="194"/>
      <c r="CV645" s="194"/>
      <c r="CW645" s="194">
        <f>SUM(CW644:DD644)</f>
        <v>0</v>
      </c>
      <c r="CX645" s="194"/>
      <c r="CY645" s="194"/>
      <c r="CZ645" s="194"/>
      <c r="DA645" s="194"/>
      <c r="DB645" s="194"/>
      <c r="DC645" s="194"/>
      <c r="DD645" s="194"/>
      <c r="DE645" s="194">
        <f>SUM(DE644:DK644)</f>
        <v>0</v>
      </c>
      <c r="DF645" s="194"/>
      <c r="DG645" s="194"/>
      <c r="DH645" s="194"/>
      <c r="DI645" s="194"/>
      <c r="DJ645" s="194"/>
      <c r="DK645" s="194"/>
      <c r="DL645" s="194">
        <f>SUM(DL644:DS644)</f>
        <v>0</v>
      </c>
      <c r="DM645" s="194"/>
      <c r="DN645" s="194"/>
      <c r="DO645" s="194"/>
      <c r="DP645" s="194"/>
      <c r="DQ645" s="194"/>
      <c r="DR645" s="194"/>
      <c r="DS645" s="194"/>
      <c r="DT645" s="194">
        <f>SUM(DT644:EA644)</f>
        <v>0</v>
      </c>
      <c r="DU645" s="194"/>
      <c r="DV645" s="194"/>
      <c r="DW645" s="194"/>
      <c r="DX645" s="194"/>
      <c r="DY645" s="194"/>
      <c r="DZ645" s="194"/>
      <c r="EA645" s="194"/>
      <c r="EB645" s="194">
        <f>SUM(EB644:EI644)</f>
        <v>0</v>
      </c>
      <c r="EC645" s="194"/>
      <c r="ED645" s="194"/>
      <c r="EE645" s="194"/>
      <c r="EF645" s="194"/>
      <c r="EG645" s="194"/>
      <c r="EH645" s="194"/>
      <c r="EI645" s="194"/>
      <c r="EJ645" s="194">
        <f>SUM(EJ644:EP644)</f>
        <v>0</v>
      </c>
      <c r="EK645" s="194"/>
      <c r="EL645" s="194"/>
      <c r="EM645" s="194"/>
      <c r="EN645" s="194"/>
      <c r="EO645" s="194"/>
      <c r="EP645" s="194"/>
      <c r="EQ645" s="194">
        <f>SUM(EQ644:EX644)</f>
        <v>0</v>
      </c>
      <c r="ER645" s="194"/>
      <c r="ES645" s="194"/>
      <c r="ET645" s="194"/>
      <c r="EU645" s="194"/>
      <c r="EV645" s="194"/>
      <c r="EW645" s="194"/>
      <c r="EX645" s="194"/>
      <c r="EY645" s="194">
        <f>SUM(EY644:FE644)</f>
        <v>0</v>
      </c>
      <c r="EZ645" s="194"/>
      <c r="FA645" s="194"/>
      <c r="FB645" s="194"/>
      <c r="FC645" s="194"/>
      <c r="FD645" s="194"/>
      <c r="FE645" s="194"/>
      <c r="FF645" s="194">
        <f>SUM(FF644:FM644)</f>
        <v>0</v>
      </c>
      <c r="FG645" s="194"/>
      <c r="FH645" s="194"/>
      <c r="FI645" s="194"/>
      <c r="FJ645" s="194"/>
      <c r="FK645" s="194"/>
      <c r="FL645" s="194"/>
      <c r="FM645" s="194"/>
      <c r="FN645" s="194">
        <f>SUM(FN644:FT644)</f>
        <v>0</v>
      </c>
      <c r="FO645" s="194"/>
      <c r="FP645" s="194"/>
      <c r="FQ645" s="194"/>
      <c r="FR645" s="194"/>
      <c r="FS645" s="194"/>
      <c r="FT645" s="194"/>
      <c r="FU645" s="194">
        <f>SUM(FU644:GB644)</f>
        <v>0</v>
      </c>
      <c r="FV645" s="194"/>
      <c r="FW645" s="194"/>
      <c r="FX645" s="194"/>
      <c r="FY645" s="194"/>
      <c r="FZ645" s="194"/>
      <c r="GA645" s="194"/>
      <c r="GB645" s="194"/>
      <c r="GC645" s="194">
        <f>SUM(GC644:GJ644)</f>
        <v>0</v>
      </c>
      <c r="GD645" s="194"/>
      <c r="GE645" s="194"/>
      <c r="GF645" s="194"/>
      <c r="GG645" s="194"/>
      <c r="GH645" s="194"/>
      <c r="GI645" s="194"/>
      <c r="GJ645" s="194"/>
    </row>
    <row r="646" spans="1:212" ht="15.75" hidden="1" customHeight="1" x14ac:dyDescent="0.25">
      <c r="A646" s="132"/>
      <c r="B646" s="87"/>
      <c r="C646" s="195"/>
      <c r="D646" s="196">
        <v>40924</v>
      </c>
      <c r="E646" s="196">
        <v>40969</v>
      </c>
      <c r="F646" s="128"/>
      <c r="G646" s="128"/>
      <c r="H646" s="197">
        <f>E646-D646+1-SUM(GK648:HD648)</f>
        <v>46</v>
      </c>
      <c r="I646" s="73" t="s">
        <v>4</v>
      </c>
      <c r="J646" s="144" t="str">
        <f>IF(J650=1,$D646,IF(J650=3,$E646," "))</f>
        <v xml:space="preserve"> </v>
      </c>
      <c r="K646" s="143"/>
      <c r="L646" s="143"/>
      <c r="M646" s="143"/>
      <c r="N646" s="143"/>
      <c r="O646" s="143"/>
      <c r="P646" s="143"/>
      <c r="Q646" s="143"/>
      <c r="R646" s="143" t="str">
        <f>IF(R650=1,$D646,IF(R650=3,$E646," "))</f>
        <v xml:space="preserve"> </v>
      </c>
      <c r="S646" s="143"/>
      <c r="T646" s="143"/>
      <c r="U646" s="143"/>
      <c r="V646" s="143"/>
      <c r="W646" s="143"/>
      <c r="X646" s="143"/>
      <c r="Y646" s="143"/>
      <c r="Z646" s="144" t="str">
        <f>IF(Z650=1,$D646,IF(Z650=3,$E646," "))</f>
        <v xml:space="preserve"> </v>
      </c>
      <c r="AA646" s="143"/>
      <c r="AB646" s="143"/>
      <c r="AC646" s="143"/>
      <c r="AD646" s="143"/>
      <c r="AE646" s="143"/>
      <c r="AF646" s="143"/>
      <c r="AG646" s="143" t="str">
        <f>IF(AG650=1,$D646,IF(AG650=3,$E646," "))</f>
        <v xml:space="preserve"> </v>
      </c>
      <c r="AH646" s="143"/>
      <c r="AI646" s="143"/>
      <c r="AJ646" s="143"/>
      <c r="AK646" s="143"/>
      <c r="AL646" s="143"/>
      <c r="AM646" s="145"/>
      <c r="AN646" s="143" t="str">
        <f>IF(AN650=1,$D646,IF(AN650=3,$E646," "))</f>
        <v xml:space="preserve"> </v>
      </c>
      <c r="AO646" s="143"/>
      <c r="AP646" s="143"/>
      <c r="AQ646" s="143"/>
      <c r="AR646" s="143"/>
      <c r="AS646" s="143"/>
      <c r="AT646" s="143"/>
      <c r="AU646" s="143"/>
      <c r="AV646" s="143" t="str">
        <f>IF(AV650=1,$D646,IF(AV650=3,$E646," "))</f>
        <v xml:space="preserve"> </v>
      </c>
      <c r="AW646" s="143"/>
      <c r="AX646" s="143"/>
      <c r="AY646" s="143"/>
      <c r="AZ646" s="143"/>
      <c r="BA646" s="143"/>
      <c r="BB646" s="143"/>
      <c r="BC646" s="144" t="str">
        <f>IF(BC650=1,$D646,IF(BC650=3,$E646," "))</f>
        <v xml:space="preserve"> </v>
      </c>
      <c r="BD646" s="143"/>
      <c r="BE646" s="143"/>
      <c r="BF646" s="143"/>
      <c r="BG646" s="143"/>
      <c r="BH646" s="143"/>
      <c r="BI646" s="143"/>
      <c r="BJ646" s="143"/>
      <c r="BK646" s="143" t="str">
        <f>IF(BK650=1,$D646,IF(BK650=3,$E646," "))</f>
        <v xml:space="preserve"> </v>
      </c>
      <c r="BL646" s="143"/>
      <c r="BM646" s="143"/>
      <c r="BN646" s="143"/>
      <c r="BO646" s="143"/>
      <c r="BP646" s="143"/>
      <c r="BQ646" s="145"/>
      <c r="BR646" s="143" t="str">
        <f>IF(BR650=1,$D646,IF(BR650=3,$E646," "))</f>
        <v xml:space="preserve"> </v>
      </c>
      <c r="BS646" s="143"/>
      <c r="BT646" s="143"/>
      <c r="BU646" s="143"/>
      <c r="BV646" s="143"/>
      <c r="BW646" s="143"/>
      <c r="BX646" s="143"/>
      <c r="BY646" s="143"/>
      <c r="BZ646" s="143" t="str">
        <f>IF(BZ650=1,$D646,IF(BZ650=3,$E646," "))</f>
        <v xml:space="preserve"> </v>
      </c>
      <c r="CA646" s="143"/>
      <c r="CB646" s="143"/>
      <c r="CC646" s="143"/>
      <c r="CD646" s="143"/>
      <c r="CE646" s="143"/>
      <c r="CF646" s="143"/>
      <c r="CG646" s="143"/>
      <c r="CH646" s="144" t="str">
        <f>IF(CH650=1,$D646,IF(CH650=3,$E646," "))</f>
        <v xml:space="preserve"> </v>
      </c>
      <c r="CI646" s="143"/>
      <c r="CJ646" s="143"/>
      <c r="CK646" s="143"/>
      <c r="CL646" s="143"/>
      <c r="CM646" s="143"/>
      <c r="CN646" s="143"/>
      <c r="CO646" s="143"/>
      <c r="CP646" s="143" t="str">
        <f>IF(CP650=1,$D646,IF(CP650=3,$E646," "))</f>
        <v xml:space="preserve"> </v>
      </c>
      <c r="CQ646" s="143"/>
      <c r="CR646" s="143"/>
      <c r="CS646" s="143"/>
      <c r="CT646" s="143"/>
      <c r="CU646" s="143"/>
      <c r="CV646" s="145"/>
      <c r="CW646" s="143" t="str">
        <f>IF(CW650=1,$D646,IF(CW650=3,$E646," "))</f>
        <v xml:space="preserve"> </v>
      </c>
      <c r="CX646" s="143"/>
      <c r="CY646" s="143"/>
      <c r="CZ646" s="143"/>
      <c r="DA646" s="143"/>
      <c r="DB646" s="143"/>
      <c r="DC646" s="143"/>
      <c r="DD646" s="143"/>
      <c r="DE646" s="143" t="str">
        <f>IF(DE650=1,$D646,IF(DE650=3,$E646," "))</f>
        <v xml:space="preserve"> </v>
      </c>
      <c r="DF646" s="143"/>
      <c r="DG646" s="143"/>
      <c r="DH646" s="143"/>
      <c r="DI646" s="143"/>
      <c r="DJ646" s="143"/>
      <c r="DK646" s="143"/>
      <c r="DL646" s="144" t="str">
        <f>IF(DL650=1,$D646,IF(DL650=3,$E646," "))</f>
        <v xml:space="preserve"> </v>
      </c>
      <c r="DM646" s="143"/>
      <c r="DN646" s="143"/>
      <c r="DO646" s="143"/>
      <c r="DP646" s="143"/>
      <c r="DQ646" s="143"/>
      <c r="DR646" s="143"/>
      <c r="DS646" s="143"/>
      <c r="DT646" s="143" t="str">
        <f>IF(DT650=1,$D646,IF(DT650=3,$E646," "))</f>
        <v xml:space="preserve"> </v>
      </c>
      <c r="DU646" s="143"/>
      <c r="DV646" s="143"/>
      <c r="DW646" s="143"/>
      <c r="DX646" s="143"/>
      <c r="DY646" s="143"/>
      <c r="DZ646" s="143"/>
      <c r="EA646" s="145"/>
      <c r="EB646" s="144" t="str">
        <f>IF(EB650=1,$D646,IF(EB650=3,$E646," "))</f>
        <v xml:space="preserve"> </v>
      </c>
      <c r="EC646" s="143"/>
      <c r="ED646" s="143"/>
      <c r="EE646" s="143"/>
      <c r="EF646" s="143"/>
      <c r="EG646" s="143"/>
      <c r="EH646" s="143"/>
      <c r="EI646" s="143"/>
      <c r="EJ646" s="143" t="str">
        <f>IF(EJ650=1,$D646,IF(EJ650=3,$E646," "))</f>
        <v xml:space="preserve"> </v>
      </c>
      <c r="EK646" s="143"/>
      <c r="EL646" s="143"/>
      <c r="EM646" s="143"/>
      <c r="EN646" s="143"/>
      <c r="EO646" s="143"/>
      <c r="EP646" s="145"/>
      <c r="EQ646" s="144" t="str">
        <f>IF(EQ650=1,$D646,IF(EQ650=3,$E646," "))</f>
        <v xml:space="preserve"> </v>
      </c>
      <c r="ER646" s="143"/>
      <c r="ES646" s="143"/>
      <c r="ET646" s="143"/>
      <c r="EU646" s="143"/>
      <c r="EV646" s="143"/>
      <c r="EW646" s="143"/>
      <c r="EX646" s="143"/>
      <c r="EY646" s="143" t="str">
        <f>IF(EY650=1,$D646,IF(EY650=3,$E646," "))</f>
        <v xml:space="preserve"> </v>
      </c>
      <c r="EZ646" s="143"/>
      <c r="FA646" s="143"/>
      <c r="FB646" s="143"/>
      <c r="FC646" s="143"/>
      <c r="FD646" s="143"/>
      <c r="FE646" s="145"/>
      <c r="FF646" s="144" t="str">
        <f>IF(FF650=1,$D646,IF(FF650=3,$E646," "))</f>
        <v xml:space="preserve"> </v>
      </c>
      <c r="FG646" s="143"/>
      <c r="FH646" s="143"/>
      <c r="FI646" s="143"/>
      <c r="FJ646" s="143"/>
      <c r="FK646" s="143"/>
      <c r="FL646" s="143"/>
      <c r="FM646" s="143"/>
      <c r="FN646" s="143" t="str">
        <f>IF(FN650=1,$D646,IF(FN650=3,$E646," "))</f>
        <v xml:space="preserve"> </v>
      </c>
      <c r="FO646" s="143"/>
      <c r="FP646" s="143"/>
      <c r="FQ646" s="143"/>
      <c r="FR646" s="143"/>
      <c r="FS646" s="143"/>
      <c r="FT646" s="145"/>
      <c r="FU646" s="144" t="str">
        <f>IF(FU650=1,$D646,IF(FU650=3,$E646," "))</f>
        <v xml:space="preserve"> </v>
      </c>
      <c r="FV646" s="143"/>
      <c r="FW646" s="143"/>
      <c r="FX646" s="143"/>
      <c r="FY646" s="143"/>
      <c r="FZ646" s="143"/>
      <c r="GA646" s="143"/>
      <c r="GB646" s="143"/>
      <c r="GC646" s="143" t="str">
        <f>IF(GC650=1,$D646,IF(GC650=3,$E646," "))</f>
        <v xml:space="preserve"> </v>
      </c>
      <c r="GD646" s="143"/>
      <c r="GE646" s="143"/>
      <c r="GF646" s="143"/>
      <c r="GG646" s="143"/>
      <c r="GH646" s="143"/>
      <c r="GI646" s="143"/>
      <c r="GJ646" s="145"/>
    </row>
    <row r="647" spans="1:212" ht="59.25" hidden="1" customHeight="1" x14ac:dyDescent="0.75">
      <c r="A647" s="132"/>
      <c r="B647" s="87"/>
      <c r="C647" s="195"/>
      <c r="D647" s="196"/>
      <c r="E647" s="196"/>
      <c r="F647" s="128"/>
      <c r="G647" s="128"/>
      <c r="H647" s="198"/>
      <c r="I647" s="74" t="s">
        <v>4</v>
      </c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6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7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6"/>
      <c r="BD647" s="58"/>
      <c r="BE647" s="58"/>
      <c r="BF647" s="58"/>
      <c r="BG647" s="58"/>
      <c r="BH647" s="58"/>
      <c r="BI647" s="58"/>
      <c r="BJ647" s="58"/>
      <c r="BK647" s="58"/>
      <c r="BL647" s="58"/>
      <c r="BM647" s="58"/>
      <c r="BN647" s="58"/>
      <c r="BO647" s="58"/>
      <c r="BP647" s="58"/>
      <c r="BQ647" s="57"/>
      <c r="BR647" s="58"/>
      <c r="BS647" s="58"/>
      <c r="BT647" s="58"/>
      <c r="BU647" s="58"/>
      <c r="BV647" s="58"/>
      <c r="BW647" s="58"/>
      <c r="BX647" s="58"/>
      <c r="BY647" s="58"/>
      <c r="BZ647" s="58"/>
      <c r="CA647" s="58"/>
      <c r="CB647" s="58"/>
      <c r="CC647" s="58"/>
      <c r="CD647" s="58"/>
      <c r="CE647" s="58"/>
      <c r="CF647" s="58"/>
      <c r="CG647" s="58"/>
      <c r="CH647" s="56"/>
      <c r="CI647" s="58"/>
      <c r="CJ647" s="58"/>
      <c r="CK647" s="58"/>
      <c r="CL647" s="58"/>
      <c r="CM647" s="58"/>
      <c r="CN647" s="58"/>
      <c r="CO647" s="58"/>
      <c r="CP647" s="58"/>
      <c r="CQ647" s="58"/>
      <c r="CR647" s="58"/>
      <c r="CS647" s="58"/>
      <c r="CT647" s="58"/>
      <c r="CU647" s="58"/>
      <c r="CV647" s="57"/>
      <c r="CW647" s="58"/>
      <c r="CX647" s="58"/>
      <c r="CY647" s="58"/>
      <c r="CZ647" s="58"/>
      <c r="DA647" s="58"/>
      <c r="DB647" s="58"/>
      <c r="DC647" s="58"/>
      <c r="DD647" s="58"/>
      <c r="DE647" s="58"/>
      <c r="DF647" s="58"/>
      <c r="DG647" s="58"/>
      <c r="DH647" s="58"/>
      <c r="DI647" s="58"/>
      <c r="DJ647" s="58"/>
      <c r="DK647" s="58"/>
      <c r="DL647" s="56"/>
      <c r="DM647" s="58"/>
      <c r="DN647" s="58"/>
      <c r="DO647" s="58"/>
      <c r="DP647" s="58"/>
      <c r="DQ647" s="58"/>
      <c r="DR647" s="58"/>
      <c r="DS647" s="58"/>
      <c r="DT647" s="58"/>
      <c r="DU647" s="58"/>
      <c r="DV647" s="58"/>
      <c r="DW647" s="58"/>
      <c r="DX647" s="58"/>
      <c r="DY647" s="58"/>
      <c r="DZ647" s="58"/>
      <c r="EA647" s="57"/>
      <c r="EB647" s="56"/>
      <c r="EC647" s="58"/>
      <c r="ED647" s="58"/>
      <c r="EE647" s="58"/>
      <c r="EF647" s="58"/>
      <c r="EG647" s="58"/>
      <c r="EH647" s="58"/>
      <c r="EI647" s="58"/>
      <c r="EJ647" s="58"/>
      <c r="EK647" s="58"/>
      <c r="EL647" s="58"/>
      <c r="EM647" s="58"/>
      <c r="EN647" s="58"/>
      <c r="EO647" s="58"/>
      <c r="EP647" s="57"/>
      <c r="EQ647" s="56"/>
      <c r="ER647" s="58"/>
      <c r="ES647" s="58"/>
      <c r="ET647" s="58"/>
      <c r="EU647" s="58"/>
      <c r="EV647" s="58"/>
      <c r="EW647" s="58"/>
      <c r="EX647" s="58"/>
      <c r="EY647" s="58"/>
      <c r="EZ647" s="58"/>
      <c r="FA647" s="58"/>
      <c r="FB647" s="58"/>
      <c r="FC647" s="58"/>
      <c r="FD647" s="58"/>
      <c r="FE647" s="57"/>
      <c r="FF647" s="56"/>
      <c r="FG647" s="58"/>
      <c r="FH647" s="58"/>
      <c r="FI647" s="58"/>
      <c r="FJ647" s="58"/>
      <c r="FK647" s="58"/>
      <c r="FL647" s="58"/>
      <c r="FM647" s="58"/>
      <c r="FN647" s="58"/>
      <c r="FO647" s="58"/>
      <c r="FP647" s="58"/>
      <c r="FQ647" s="58"/>
      <c r="FR647" s="58"/>
      <c r="FS647" s="58"/>
      <c r="FT647" s="57"/>
      <c r="FU647" s="56"/>
      <c r="FV647" s="58"/>
      <c r="FW647" s="58"/>
      <c r="FX647" s="58"/>
      <c r="FY647" s="58"/>
      <c r="FZ647" s="58"/>
      <c r="GA647" s="58"/>
      <c r="GB647" s="58"/>
      <c r="GC647" s="58"/>
      <c r="GD647" s="58"/>
      <c r="GE647" s="58"/>
      <c r="GF647" s="58"/>
      <c r="GG647" s="58"/>
      <c r="GH647" s="58"/>
      <c r="GI647" s="58"/>
      <c r="GJ647" s="57"/>
    </row>
    <row r="648" spans="1:212" ht="15.75" hidden="1" customHeight="1" x14ac:dyDescent="0.2">
      <c r="A648" s="132"/>
      <c r="B648" s="87"/>
      <c r="C648" s="195"/>
      <c r="D648" s="196"/>
      <c r="E648" s="196"/>
      <c r="F648" s="128"/>
      <c r="G648" s="128"/>
      <c r="H648" s="199"/>
      <c r="I648" s="69">
        <v>0</v>
      </c>
      <c r="J648" s="64">
        <f t="shared" ref="J648:AO648" si="1210">IF(J$5&lt;$D646,0,IF(J$5-2&lt;$E646,1,4))</f>
        <v>4</v>
      </c>
      <c r="K648" s="65">
        <f t="shared" si="1210"/>
        <v>4</v>
      </c>
      <c r="L648" s="65">
        <f t="shared" si="1210"/>
        <v>4</v>
      </c>
      <c r="M648" s="65">
        <f t="shared" si="1210"/>
        <v>4</v>
      </c>
      <c r="N648" s="65">
        <f t="shared" si="1210"/>
        <v>4</v>
      </c>
      <c r="O648" s="65">
        <f t="shared" si="1210"/>
        <v>4</v>
      </c>
      <c r="P648" s="65">
        <f t="shared" si="1210"/>
        <v>4</v>
      </c>
      <c r="Q648" s="65">
        <f t="shared" si="1210"/>
        <v>4</v>
      </c>
      <c r="R648" s="65">
        <f t="shared" si="1210"/>
        <v>4</v>
      </c>
      <c r="S648" s="65">
        <f t="shared" si="1210"/>
        <v>4</v>
      </c>
      <c r="T648" s="65">
        <f t="shared" si="1210"/>
        <v>4</v>
      </c>
      <c r="U648" s="65">
        <f t="shared" si="1210"/>
        <v>4</v>
      </c>
      <c r="V648" s="65">
        <f t="shared" si="1210"/>
        <v>4</v>
      </c>
      <c r="W648" s="65">
        <f t="shared" si="1210"/>
        <v>4</v>
      </c>
      <c r="X648" s="65">
        <f t="shared" si="1210"/>
        <v>4</v>
      </c>
      <c r="Y648" s="65">
        <f t="shared" si="1210"/>
        <v>4</v>
      </c>
      <c r="Z648" s="64">
        <f t="shared" si="1210"/>
        <v>4</v>
      </c>
      <c r="AA648" s="65">
        <f t="shared" si="1210"/>
        <v>4</v>
      </c>
      <c r="AB648" s="65">
        <f t="shared" si="1210"/>
        <v>4</v>
      </c>
      <c r="AC648" s="65">
        <f t="shared" si="1210"/>
        <v>4</v>
      </c>
      <c r="AD648" s="65">
        <f t="shared" si="1210"/>
        <v>4</v>
      </c>
      <c r="AE648" s="65">
        <f t="shared" si="1210"/>
        <v>4</v>
      </c>
      <c r="AF648" s="65">
        <f t="shared" si="1210"/>
        <v>4</v>
      </c>
      <c r="AG648" s="65">
        <f t="shared" si="1210"/>
        <v>4</v>
      </c>
      <c r="AH648" s="65">
        <f t="shared" si="1210"/>
        <v>4</v>
      </c>
      <c r="AI648" s="65">
        <f t="shared" si="1210"/>
        <v>4</v>
      </c>
      <c r="AJ648" s="65">
        <f t="shared" si="1210"/>
        <v>4</v>
      </c>
      <c r="AK648" s="65">
        <f t="shared" si="1210"/>
        <v>4</v>
      </c>
      <c r="AL648" s="65">
        <f t="shared" si="1210"/>
        <v>4</v>
      </c>
      <c r="AM648" s="66">
        <f t="shared" si="1210"/>
        <v>4</v>
      </c>
      <c r="AN648" s="65">
        <f t="shared" si="1210"/>
        <v>4</v>
      </c>
      <c r="AO648" s="65">
        <f t="shared" si="1210"/>
        <v>4</v>
      </c>
      <c r="AP648" s="65">
        <f t="shared" ref="AP648:BU648" si="1211">IF(AP$5&lt;$D646,0,IF(AP$5-2&lt;$E646,1,4))</f>
        <v>4</v>
      </c>
      <c r="AQ648" s="65">
        <f t="shared" si="1211"/>
        <v>4</v>
      </c>
      <c r="AR648" s="65">
        <f t="shared" si="1211"/>
        <v>4</v>
      </c>
      <c r="AS648" s="65">
        <f t="shared" si="1211"/>
        <v>4</v>
      </c>
      <c r="AT648" s="65">
        <f t="shared" si="1211"/>
        <v>4</v>
      </c>
      <c r="AU648" s="65">
        <f t="shared" si="1211"/>
        <v>4</v>
      </c>
      <c r="AV648" s="65">
        <f t="shared" si="1211"/>
        <v>4</v>
      </c>
      <c r="AW648" s="65">
        <f t="shared" si="1211"/>
        <v>4</v>
      </c>
      <c r="AX648" s="65">
        <f t="shared" si="1211"/>
        <v>4</v>
      </c>
      <c r="AY648" s="65">
        <f t="shared" si="1211"/>
        <v>4</v>
      </c>
      <c r="AZ648" s="65">
        <f t="shared" si="1211"/>
        <v>4</v>
      </c>
      <c r="BA648" s="65">
        <f t="shared" si="1211"/>
        <v>4</v>
      </c>
      <c r="BB648" s="65">
        <f t="shared" si="1211"/>
        <v>4</v>
      </c>
      <c r="BC648" s="64">
        <f t="shared" si="1211"/>
        <v>4</v>
      </c>
      <c r="BD648" s="65">
        <f t="shared" si="1211"/>
        <v>4</v>
      </c>
      <c r="BE648" s="65">
        <f t="shared" si="1211"/>
        <v>4</v>
      </c>
      <c r="BF648" s="65">
        <f t="shared" si="1211"/>
        <v>4</v>
      </c>
      <c r="BG648" s="65">
        <f t="shared" si="1211"/>
        <v>4</v>
      </c>
      <c r="BH648" s="65">
        <f t="shared" si="1211"/>
        <v>4</v>
      </c>
      <c r="BI648" s="65">
        <f t="shared" si="1211"/>
        <v>4</v>
      </c>
      <c r="BJ648" s="65">
        <f t="shared" si="1211"/>
        <v>4</v>
      </c>
      <c r="BK648" s="65">
        <f t="shared" si="1211"/>
        <v>4</v>
      </c>
      <c r="BL648" s="65">
        <f t="shared" si="1211"/>
        <v>4</v>
      </c>
      <c r="BM648" s="65">
        <f t="shared" si="1211"/>
        <v>4</v>
      </c>
      <c r="BN648" s="65">
        <f t="shared" si="1211"/>
        <v>4</v>
      </c>
      <c r="BO648" s="65">
        <f t="shared" si="1211"/>
        <v>4</v>
      </c>
      <c r="BP648" s="65">
        <f t="shared" si="1211"/>
        <v>4</v>
      </c>
      <c r="BQ648" s="66">
        <f t="shared" si="1211"/>
        <v>4</v>
      </c>
      <c r="BR648" s="65">
        <f t="shared" si="1211"/>
        <v>4</v>
      </c>
      <c r="BS648" s="65">
        <f t="shared" si="1211"/>
        <v>4</v>
      </c>
      <c r="BT648" s="65">
        <f t="shared" si="1211"/>
        <v>4</v>
      </c>
      <c r="BU648" s="65">
        <f t="shared" si="1211"/>
        <v>4</v>
      </c>
      <c r="BV648" s="65">
        <f t="shared" ref="BV648:DA648" si="1212">IF(BV$5&lt;$D646,0,IF(BV$5-2&lt;$E646,1,4))</f>
        <v>4</v>
      </c>
      <c r="BW648" s="65">
        <f t="shared" si="1212"/>
        <v>4</v>
      </c>
      <c r="BX648" s="65">
        <f t="shared" si="1212"/>
        <v>4</v>
      </c>
      <c r="BY648" s="65">
        <f t="shared" si="1212"/>
        <v>4</v>
      </c>
      <c r="BZ648" s="65">
        <f t="shared" si="1212"/>
        <v>4</v>
      </c>
      <c r="CA648" s="65">
        <f t="shared" si="1212"/>
        <v>4</v>
      </c>
      <c r="CB648" s="65">
        <f t="shared" si="1212"/>
        <v>4</v>
      </c>
      <c r="CC648" s="65">
        <f t="shared" si="1212"/>
        <v>4</v>
      </c>
      <c r="CD648" s="65">
        <f t="shared" si="1212"/>
        <v>4</v>
      </c>
      <c r="CE648" s="65">
        <f t="shared" si="1212"/>
        <v>4</v>
      </c>
      <c r="CF648" s="65">
        <f t="shared" si="1212"/>
        <v>4</v>
      </c>
      <c r="CG648" s="65">
        <f t="shared" si="1212"/>
        <v>4</v>
      </c>
      <c r="CH648" s="64">
        <f t="shared" si="1212"/>
        <v>4</v>
      </c>
      <c r="CI648" s="65">
        <f t="shared" si="1212"/>
        <v>4</v>
      </c>
      <c r="CJ648" s="65">
        <f t="shared" si="1212"/>
        <v>4</v>
      </c>
      <c r="CK648" s="65">
        <f t="shared" si="1212"/>
        <v>4</v>
      </c>
      <c r="CL648" s="65">
        <f t="shared" si="1212"/>
        <v>4</v>
      </c>
      <c r="CM648" s="65">
        <f t="shared" si="1212"/>
        <v>4</v>
      </c>
      <c r="CN648" s="65">
        <f t="shared" si="1212"/>
        <v>4</v>
      </c>
      <c r="CO648" s="65">
        <f t="shared" si="1212"/>
        <v>4</v>
      </c>
      <c r="CP648" s="65">
        <f t="shared" si="1212"/>
        <v>4</v>
      </c>
      <c r="CQ648" s="65">
        <f t="shared" si="1212"/>
        <v>4</v>
      </c>
      <c r="CR648" s="65">
        <f t="shared" si="1212"/>
        <v>4</v>
      </c>
      <c r="CS648" s="65">
        <f t="shared" si="1212"/>
        <v>4</v>
      </c>
      <c r="CT648" s="65">
        <f t="shared" si="1212"/>
        <v>4</v>
      </c>
      <c r="CU648" s="65">
        <f t="shared" si="1212"/>
        <v>4</v>
      </c>
      <c r="CV648" s="66">
        <f t="shared" si="1212"/>
        <v>4</v>
      </c>
      <c r="CW648" s="65">
        <f t="shared" si="1212"/>
        <v>4</v>
      </c>
      <c r="CX648" s="65">
        <f t="shared" si="1212"/>
        <v>4</v>
      </c>
      <c r="CY648" s="65">
        <f t="shared" si="1212"/>
        <v>4</v>
      </c>
      <c r="CZ648" s="65">
        <f t="shared" si="1212"/>
        <v>4</v>
      </c>
      <c r="DA648" s="65">
        <f t="shared" si="1212"/>
        <v>4</v>
      </c>
      <c r="DB648" s="65">
        <f t="shared" ref="DB648:EG648" si="1213">IF(DB$5&lt;$D646,0,IF(DB$5-2&lt;$E646,1,4))</f>
        <v>4</v>
      </c>
      <c r="DC648" s="65">
        <f t="shared" si="1213"/>
        <v>4</v>
      </c>
      <c r="DD648" s="65">
        <f t="shared" si="1213"/>
        <v>4</v>
      </c>
      <c r="DE648" s="65">
        <f t="shared" si="1213"/>
        <v>4</v>
      </c>
      <c r="DF648" s="65">
        <f t="shared" si="1213"/>
        <v>4</v>
      </c>
      <c r="DG648" s="65">
        <f t="shared" si="1213"/>
        <v>4</v>
      </c>
      <c r="DH648" s="65">
        <f t="shared" si="1213"/>
        <v>4</v>
      </c>
      <c r="DI648" s="65">
        <f t="shared" si="1213"/>
        <v>4</v>
      </c>
      <c r="DJ648" s="65">
        <f t="shared" si="1213"/>
        <v>4</v>
      </c>
      <c r="DK648" s="65">
        <f t="shared" si="1213"/>
        <v>4</v>
      </c>
      <c r="DL648" s="64">
        <f t="shared" si="1213"/>
        <v>4</v>
      </c>
      <c r="DM648" s="65">
        <f t="shared" si="1213"/>
        <v>4</v>
      </c>
      <c r="DN648" s="65">
        <f t="shared" si="1213"/>
        <v>4</v>
      </c>
      <c r="DO648" s="65">
        <f t="shared" si="1213"/>
        <v>4</v>
      </c>
      <c r="DP648" s="65">
        <f t="shared" si="1213"/>
        <v>4</v>
      </c>
      <c r="DQ648" s="65">
        <f t="shared" si="1213"/>
        <v>4</v>
      </c>
      <c r="DR648" s="65">
        <f t="shared" si="1213"/>
        <v>4</v>
      </c>
      <c r="DS648" s="65">
        <f t="shared" si="1213"/>
        <v>4</v>
      </c>
      <c r="DT648" s="65">
        <f t="shared" si="1213"/>
        <v>4</v>
      </c>
      <c r="DU648" s="65">
        <f t="shared" si="1213"/>
        <v>4</v>
      </c>
      <c r="DV648" s="65">
        <f t="shared" si="1213"/>
        <v>4</v>
      </c>
      <c r="DW648" s="65">
        <f t="shared" si="1213"/>
        <v>4</v>
      </c>
      <c r="DX648" s="65">
        <f t="shared" si="1213"/>
        <v>4</v>
      </c>
      <c r="DY648" s="65">
        <f t="shared" si="1213"/>
        <v>4</v>
      </c>
      <c r="DZ648" s="65">
        <f t="shared" si="1213"/>
        <v>4</v>
      </c>
      <c r="EA648" s="66">
        <f t="shared" si="1213"/>
        <v>4</v>
      </c>
      <c r="EB648" s="64">
        <f t="shared" si="1213"/>
        <v>4</v>
      </c>
      <c r="EC648" s="65">
        <f t="shared" si="1213"/>
        <v>4</v>
      </c>
      <c r="ED648" s="65">
        <f t="shared" si="1213"/>
        <v>4</v>
      </c>
      <c r="EE648" s="65">
        <f t="shared" si="1213"/>
        <v>4</v>
      </c>
      <c r="EF648" s="65">
        <f t="shared" si="1213"/>
        <v>4</v>
      </c>
      <c r="EG648" s="65">
        <f t="shared" si="1213"/>
        <v>4</v>
      </c>
      <c r="EH648" s="65">
        <f t="shared" ref="EH648:FM648" si="1214">IF(EH$5&lt;$D646,0,IF(EH$5-2&lt;$E646,1,4))</f>
        <v>4</v>
      </c>
      <c r="EI648" s="65">
        <f t="shared" si="1214"/>
        <v>4</v>
      </c>
      <c r="EJ648" s="65">
        <f t="shared" si="1214"/>
        <v>4</v>
      </c>
      <c r="EK648" s="65">
        <f t="shared" si="1214"/>
        <v>4</v>
      </c>
      <c r="EL648" s="65">
        <f t="shared" si="1214"/>
        <v>4</v>
      </c>
      <c r="EM648" s="65">
        <f t="shared" si="1214"/>
        <v>4</v>
      </c>
      <c r="EN648" s="65">
        <f t="shared" si="1214"/>
        <v>4</v>
      </c>
      <c r="EO648" s="65">
        <f t="shared" si="1214"/>
        <v>4</v>
      </c>
      <c r="EP648" s="66">
        <f t="shared" si="1214"/>
        <v>4</v>
      </c>
      <c r="EQ648" s="64">
        <f t="shared" si="1214"/>
        <v>4</v>
      </c>
      <c r="ER648" s="65">
        <f t="shared" si="1214"/>
        <v>4</v>
      </c>
      <c r="ES648" s="65">
        <f t="shared" si="1214"/>
        <v>4</v>
      </c>
      <c r="ET648" s="65">
        <f t="shared" si="1214"/>
        <v>4</v>
      </c>
      <c r="EU648" s="65">
        <f t="shared" si="1214"/>
        <v>4</v>
      </c>
      <c r="EV648" s="65">
        <f t="shared" si="1214"/>
        <v>4</v>
      </c>
      <c r="EW648" s="65">
        <f t="shared" si="1214"/>
        <v>4</v>
      </c>
      <c r="EX648" s="65">
        <f t="shared" si="1214"/>
        <v>4</v>
      </c>
      <c r="EY648" s="65">
        <f t="shared" si="1214"/>
        <v>4</v>
      </c>
      <c r="EZ648" s="65">
        <f t="shared" si="1214"/>
        <v>4</v>
      </c>
      <c r="FA648" s="65">
        <f t="shared" si="1214"/>
        <v>4</v>
      </c>
      <c r="FB648" s="65">
        <f t="shared" si="1214"/>
        <v>4</v>
      </c>
      <c r="FC648" s="65">
        <f t="shared" si="1214"/>
        <v>4</v>
      </c>
      <c r="FD648" s="65">
        <f t="shared" si="1214"/>
        <v>4</v>
      </c>
      <c r="FE648" s="66">
        <f t="shared" si="1214"/>
        <v>4</v>
      </c>
      <c r="FF648" s="64">
        <f t="shared" si="1214"/>
        <v>4</v>
      </c>
      <c r="FG648" s="65">
        <f t="shared" si="1214"/>
        <v>4</v>
      </c>
      <c r="FH648" s="65">
        <f t="shared" si="1214"/>
        <v>4</v>
      </c>
      <c r="FI648" s="65">
        <f t="shared" si="1214"/>
        <v>4</v>
      </c>
      <c r="FJ648" s="65">
        <f t="shared" si="1214"/>
        <v>4</v>
      </c>
      <c r="FK648" s="65">
        <f t="shared" si="1214"/>
        <v>4</v>
      </c>
      <c r="FL648" s="65">
        <f t="shared" si="1214"/>
        <v>4</v>
      </c>
      <c r="FM648" s="65">
        <f t="shared" si="1214"/>
        <v>4</v>
      </c>
      <c r="FN648" s="65">
        <f t="shared" ref="FN648:GJ648" si="1215">IF(FN$5&lt;$D646,0,IF(FN$5-2&lt;$E646,1,4))</f>
        <v>4</v>
      </c>
      <c r="FO648" s="65">
        <f t="shared" si="1215"/>
        <v>4</v>
      </c>
      <c r="FP648" s="65">
        <f t="shared" si="1215"/>
        <v>4</v>
      </c>
      <c r="FQ648" s="65">
        <f t="shared" si="1215"/>
        <v>4</v>
      </c>
      <c r="FR648" s="65">
        <f t="shared" si="1215"/>
        <v>4</v>
      </c>
      <c r="FS648" s="65">
        <f t="shared" si="1215"/>
        <v>4</v>
      </c>
      <c r="FT648" s="66">
        <f t="shared" si="1215"/>
        <v>4</v>
      </c>
      <c r="FU648" s="64">
        <f t="shared" si="1215"/>
        <v>4</v>
      </c>
      <c r="FV648" s="65">
        <f t="shared" si="1215"/>
        <v>4</v>
      </c>
      <c r="FW648" s="65">
        <f t="shared" si="1215"/>
        <v>4</v>
      </c>
      <c r="FX648" s="65">
        <f t="shared" si="1215"/>
        <v>4</v>
      </c>
      <c r="FY648" s="65">
        <f t="shared" si="1215"/>
        <v>4</v>
      </c>
      <c r="FZ648" s="65">
        <f t="shared" si="1215"/>
        <v>4</v>
      </c>
      <c r="GA648" s="65">
        <f t="shared" si="1215"/>
        <v>4</v>
      </c>
      <c r="GB648" s="65">
        <f t="shared" si="1215"/>
        <v>4</v>
      </c>
      <c r="GC648" s="65">
        <f t="shared" si="1215"/>
        <v>4</v>
      </c>
      <c r="GD648" s="65">
        <f t="shared" si="1215"/>
        <v>4</v>
      </c>
      <c r="GE648" s="65">
        <f t="shared" si="1215"/>
        <v>4</v>
      </c>
      <c r="GF648" s="65">
        <f t="shared" si="1215"/>
        <v>4</v>
      </c>
      <c r="GG648" s="65">
        <f t="shared" si="1215"/>
        <v>4</v>
      </c>
      <c r="GH648" s="65">
        <f t="shared" si="1215"/>
        <v>4</v>
      </c>
      <c r="GI648" s="65">
        <f t="shared" si="1215"/>
        <v>4</v>
      </c>
      <c r="GJ648" s="66">
        <f t="shared" si="1215"/>
        <v>4</v>
      </c>
      <c r="GK648" s="68">
        <f t="shared" ref="GK648:HD648" si="1216">IF(AND(GK$5&lt;$D646+1,GK$169&lt;$D646+1),0,IF(AND(GK$5&lt;$D646+1,GK$169&lt;$E646+1),GK$169-$D646+1,IF(AND($D646&lt;GK$5+1,GK$169&lt;$E646+1),GK$169-GK$5+1,IF(AND($D646&lt;GK$5+1,$E646&lt;GK$169+1,GK$5&lt;$E646+1),$E646-GK$5+1,0))))</f>
        <v>0</v>
      </c>
      <c r="GL648" s="68">
        <f t="shared" si="1216"/>
        <v>0</v>
      </c>
      <c r="GM648" s="68">
        <f t="shared" si="1216"/>
        <v>0</v>
      </c>
      <c r="GN648" s="68">
        <f t="shared" si="1216"/>
        <v>0</v>
      </c>
      <c r="GO648" s="68">
        <f t="shared" si="1216"/>
        <v>0</v>
      </c>
      <c r="GP648" s="68">
        <f t="shared" si="1216"/>
        <v>0</v>
      </c>
      <c r="GQ648" s="68">
        <f t="shared" si="1216"/>
        <v>0</v>
      </c>
      <c r="GR648" s="68">
        <f t="shared" si="1216"/>
        <v>0</v>
      </c>
      <c r="GS648" s="68">
        <f t="shared" si="1216"/>
        <v>0</v>
      </c>
      <c r="GT648" s="68">
        <f t="shared" si="1216"/>
        <v>0</v>
      </c>
      <c r="GU648" s="68">
        <f t="shared" si="1216"/>
        <v>0</v>
      </c>
      <c r="GV648" s="68">
        <f t="shared" si="1216"/>
        <v>0</v>
      </c>
      <c r="GW648" s="68">
        <f t="shared" si="1216"/>
        <v>0</v>
      </c>
      <c r="GX648" s="68">
        <f t="shared" si="1216"/>
        <v>0</v>
      </c>
      <c r="GY648" s="68">
        <f t="shared" si="1216"/>
        <v>0</v>
      </c>
      <c r="GZ648" s="68">
        <f t="shared" si="1216"/>
        <v>0</v>
      </c>
      <c r="HA648" s="68">
        <f t="shared" si="1216"/>
        <v>0</v>
      </c>
      <c r="HB648" s="68">
        <f t="shared" si="1216"/>
        <v>0</v>
      </c>
      <c r="HC648" s="68">
        <f t="shared" si="1216"/>
        <v>0</v>
      </c>
      <c r="HD648" s="68">
        <f t="shared" si="1216"/>
        <v>0</v>
      </c>
    </row>
    <row r="649" spans="1:212" ht="15.75" hidden="1" customHeight="1" x14ac:dyDescent="0.2">
      <c r="A649" s="87"/>
      <c r="B649" s="87"/>
      <c r="C649" s="121"/>
      <c r="D649" s="128"/>
      <c r="E649" s="128"/>
      <c r="F649" s="128"/>
      <c r="G649" s="128"/>
      <c r="H649" s="115"/>
      <c r="I649" s="69"/>
      <c r="J649" s="70">
        <f t="shared" ref="J649:BU649" si="1217">ABS(I648-J648)</f>
        <v>4</v>
      </c>
      <c r="K649" s="70">
        <f t="shared" si="1217"/>
        <v>0</v>
      </c>
      <c r="L649" s="70">
        <f t="shared" si="1217"/>
        <v>0</v>
      </c>
      <c r="M649" s="70">
        <f t="shared" si="1217"/>
        <v>0</v>
      </c>
      <c r="N649" s="70">
        <f t="shared" si="1217"/>
        <v>0</v>
      </c>
      <c r="O649" s="70">
        <f t="shared" si="1217"/>
        <v>0</v>
      </c>
      <c r="P649" s="70">
        <f t="shared" si="1217"/>
        <v>0</v>
      </c>
      <c r="Q649" s="70">
        <f t="shared" si="1217"/>
        <v>0</v>
      </c>
      <c r="R649" s="70">
        <f t="shared" si="1217"/>
        <v>0</v>
      </c>
      <c r="S649" s="70">
        <f t="shared" si="1217"/>
        <v>0</v>
      </c>
      <c r="T649" s="70">
        <f t="shared" si="1217"/>
        <v>0</v>
      </c>
      <c r="U649" s="70">
        <f t="shared" si="1217"/>
        <v>0</v>
      </c>
      <c r="V649" s="70">
        <f t="shared" si="1217"/>
        <v>0</v>
      </c>
      <c r="W649" s="70">
        <f t="shared" si="1217"/>
        <v>0</v>
      </c>
      <c r="X649" s="70">
        <f t="shared" si="1217"/>
        <v>0</v>
      </c>
      <c r="Y649" s="70">
        <f t="shared" si="1217"/>
        <v>0</v>
      </c>
      <c r="Z649" s="70">
        <f t="shared" si="1217"/>
        <v>0</v>
      </c>
      <c r="AA649" s="70">
        <f t="shared" si="1217"/>
        <v>0</v>
      </c>
      <c r="AB649" s="70">
        <f t="shared" si="1217"/>
        <v>0</v>
      </c>
      <c r="AC649" s="70">
        <f t="shared" si="1217"/>
        <v>0</v>
      </c>
      <c r="AD649" s="70">
        <f t="shared" si="1217"/>
        <v>0</v>
      </c>
      <c r="AE649" s="70">
        <f t="shared" si="1217"/>
        <v>0</v>
      </c>
      <c r="AF649" s="70">
        <f t="shared" si="1217"/>
        <v>0</v>
      </c>
      <c r="AG649" s="70">
        <f t="shared" si="1217"/>
        <v>0</v>
      </c>
      <c r="AH649" s="70">
        <f t="shared" si="1217"/>
        <v>0</v>
      </c>
      <c r="AI649" s="70">
        <f t="shared" si="1217"/>
        <v>0</v>
      </c>
      <c r="AJ649" s="70">
        <f t="shared" si="1217"/>
        <v>0</v>
      </c>
      <c r="AK649" s="70">
        <f t="shared" si="1217"/>
        <v>0</v>
      </c>
      <c r="AL649" s="70">
        <f t="shared" si="1217"/>
        <v>0</v>
      </c>
      <c r="AM649" s="70">
        <f t="shared" si="1217"/>
        <v>0</v>
      </c>
      <c r="AN649" s="70">
        <f t="shared" si="1217"/>
        <v>0</v>
      </c>
      <c r="AO649" s="70">
        <f t="shared" si="1217"/>
        <v>0</v>
      </c>
      <c r="AP649" s="70">
        <f t="shared" si="1217"/>
        <v>0</v>
      </c>
      <c r="AQ649" s="70">
        <f t="shared" si="1217"/>
        <v>0</v>
      </c>
      <c r="AR649" s="70">
        <f t="shared" si="1217"/>
        <v>0</v>
      </c>
      <c r="AS649" s="70">
        <f t="shared" si="1217"/>
        <v>0</v>
      </c>
      <c r="AT649" s="70">
        <f t="shared" si="1217"/>
        <v>0</v>
      </c>
      <c r="AU649" s="70">
        <f t="shared" si="1217"/>
        <v>0</v>
      </c>
      <c r="AV649" s="70">
        <f t="shared" si="1217"/>
        <v>0</v>
      </c>
      <c r="AW649" s="70">
        <f t="shared" si="1217"/>
        <v>0</v>
      </c>
      <c r="AX649" s="70">
        <f t="shared" si="1217"/>
        <v>0</v>
      </c>
      <c r="AY649" s="70">
        <f t="shared" si="1217"/>
        <v>0</v>
      </c>
      <c r="AZ649" s="70">
        <f t="shared" si="1217"/>
        <v>0</v>
      </c>
      <c r="BA649" s="70">
        <f t="shared" si="1217"/>
        <v>0</v>
      </c>
      <c r="BB649" s="70">
        <f t="shared" si="1217"/>
        <v>0</v>
      </c>
      <c r="BC649" s="70">
        <f t="shared" si="1217"/>
        <v>0</v>
      </c>
      <c r="BD649" s="70">
        <f t="shared" si="1217"/>
        <v>0</v>
      </c>
      <c r="BE649" s="70">
        <f t="shared" si="1217"/>
        <v>0</v>
      </c>
      <c r="BF649" s="70">
        <f t="shared" si="1217"/>
        <v>0</v>
      </c>
      <c r="BG649" s="70">
        <f t="shared" si="1217"/>
        <v>0</v>
      </c>
      <c r="BH649" s="70">
        <f t="shared" si="1217"/>
        <v>0</v>
      </c>
      <c r="BI649" s="70">
        <f t="shared" si="1217"/>
        <v>0</v>
      </c>
      <c r="BJ649" s="70">
        <f t="shared" si="1217"/>
        <v>0</v>
      </c>
      <c r="BK649" s="70">
        <f t="shared" si="1217"/>
        <v>0</v>
      </c>
      <c r="BL649" s="70">
        <f t="shared" si="1217"/>
        <v>0</v>
      </c>
      <c r="BM649" s="70">
        <f t="shared" si="1217"/>
        <v>0</v>
      </c>
      <c r="BN649" s="70">
        <f t="shared" si="1217"/>
        <v>0</v>
      </c>
      <c r="BO649" s="70">
        <f t="shared" si="1217"/>
        <v>0</v>
      </c>
      <c r="BP649" s="70">
        <f t="shared" si="1217"/>
        <v>0</v>
      </c>
      <c r="BQ649" s="70">
        <f t="shared" si="1217"/>
        <v>0</v>
      </c>
      <c r="BR649" s="70">
        <f t="shared" si="1217"/>
        <v>0</v>
      </c>
      <c r="BS649" s="70">
        <f t="shared" si="1217"/>
        <v>0</v>
      </c>
      <c r="BT649" s="70">
        <f t="shared" si="1217"/>
        <v>0</v>
      </c>
      <c r="BU649" s="70">
        <f t="shared" si="1217"/>
        <v>0</v>
      </c>
      <c r="BV649" s="70">
        <f t="shared" ref="BV649:EG649" si="1218">ABS(BU648-BV648)</f>
        <v>0</v>
      </c>
      <c r="BW649" s="70">
        <f t="shared" si="1218"/>
        <v>0</v>
      </c>
      <c r="BX649" s="70">
        <f t="shared" si="1218"/>
        <v>0</v>
      </c>
      <c r="BY649" s="70">
        <f t="shared" si="1218"/>
        <v>0</v>
      </c>
      <c r="BZ649" s="70">
        <f t="shared" si="1218"/>
        <v>0</v>
      </c>
      <c r="CA649" s="70">
        <f t="shared" si="1218"/>
        <v>0</v>
      </c>
      <c r="CB649" s="70">
        <f t="shared" si="1218"/>
        <v>0</v>
      </c>
      <c r="CC649" s="70">
        <f t="shared" si="1218"/>
        <v>0</v>
      </c>
      <c r="CD649" s="70">
        <f t="shared" si="1218"/>
        <v>0</v>
      </c>
      <c r="CE649" s="70">
        <f t="shared" si="1218"/>
        <v>0</v>
      </c>
      <c r="CF649" s="70">
        <f t="shared" si="1218"/>
        <v>0</v>
      </c>
      <c r="CG649" s="70">
        <f t="shared" si="1218"/>
        <v>0</v>
      </c>
      <c r="CH649" s="70">
        <f t="shared" si="1218"/>
        <v>0</v>
      </c>
      <c r="CI649" s="70">
        <f t="shared" si="1218"/>
        <v>0</v>
      </c>
      <c r="CJ649" s="70">
        <f t="shared" si="1218"/>
        <v>0</v>
      </c>
      <c r="CK649" s="70">
        <f t="shared" si="1218"/>
        <v>0</v>
      </c>
      <c r="CL649" s="70">
        <f t="shared" si="1218"/>
        <v>0</v>
      </c>
      <c r="CM649" s="70">
        <f t="shared" si="1218"/>
        <v>0</v>
      </c>
      <c r="CN649" s="70">
        <f t="shared" si="1218"/>
        <v>0</v>
      </c>
      <c r="CO649" s="70">
        <f t="shared" si="1218"/>
        <v>0</v>
      </c>
      <c r="CP649" s="70">
        <f t="shared" si="1218"/>
        <v>0</v>
      </c>
      <c r="CQ649" s="70">
        <f t="shared" si="1218"/>
        <v>0</v>
      </c>
      <c r="CR649" s="70">
        <f t="shared" si="1218"/>
        <v>0</v>
      </c>
      <c r="CS649" s="70">
        <f t="shared" si="1218"/>
        <v>0</v>
      </c>
      <c r="CT649" s="70">
        <f t="shared" si="1218"/>
        <v>0</v>
      </c>
      <c r="CU649" s="70">
        <f t="shared" si="1218"/>
        <v>0</v>
      </c>
      <c r="CV649" s="70">
        <f t="shared" si="1218"/>
        <v>0</v>
      </c>
      <c r="CW649" s="70">
        <f t="shared" si="1218"/>
        <v>0</v>
      </c>
      <c r="CX649" s="70">
        <f t="shared" si="1218"/>
        <v>0</v>
      </c>
      <c r="CY649" s="70">
        <f t="shared" si="1218"/>
        <v>0</v>
      </c>
      <c r="CZ649" s="70">
        <f t="shared" si="1218"/>
        <v>0</v>
      </c>
      <c r="DA649" s="70">
        <f t="shared" si="1218"/>
        <v>0</v>
      </c>
      <c r="DB649" s="70">
        <f t="shared" si="1218"/>
        <v>0</v>
      </c>
      <c r="DC649" s="70">
        <f t="shared" si="1218"/>
        <v>0</v>
      </c>
      <c r="DD649" s="70">
        <f t="shared" si="1218"/>
        <v>0</v>
      </c>
      <c r="DE649" s="70">
        <f t="shared" si="1218"/>
        <v>0</v>
      </c>
      <c r="DF649" s="70">
        <f t="shared" si="1218"/>
        <v>0</v>
      </c>
      <c r="DG649" s="70">
        <f t="shared" si="1218"/>
        <v>0</v>
      </c>
      <c r="DH649" s="70">
        <f t="shared" si="1218"/>
        <v>0</v>
      </c>
      <c r="DI649" s="70">
        <f t="shared" si="1218"/>
        <v>0</v>
      </c>
      <c r="DJ649" s="70">
        <f t="shared" si="1218"/>
        <v>0</v>
      </c>
      <c r="DK649" s="70">
        <f t="shared" si="1218"/>
        <v>0</v>
      </c>
      <c r="DL649" s="70">
        <f t="shared" si="1218"/>
        <v>0</v>
      </c>
      <c r="DM649" s="70">
        <f t="shared" si="1218"/>
        <v>0</v>
      </c>
      <c r="DN649" s="70">
        <f t="shared" si="1218"/>
        <v>0</v>
      </c>
      <c r="DO649" s="70">
        <f t="shared" si="1218"/>
        <v>0</v>
      </c>
      <c r="DP649" s="70">
        <f t="shared" si="1218"/>
        <v>0</v>
      </c>
      <c r="DQ649" s="70">
        <f t="shared" si="1218"/>
        <v>0</v>
      </c>
      <c r="DR649" s="70">
        <f t="shared" si="1218"/>
        <v>0</v>
      </c>
      <c r="DS649" s="70">
        <f t="shared" si="1218"/>
        <v>0</v>
      </c>
      <c r="DT649" s="70">
        <f t="shared" si="1218"/>
        <v>0</v>
      </c>
      <c r="DU649" s="70">
        <f t="shared" si="1218"/>
        <v>0</v>
      </c>
      <c r="DV649" s="70">
        <f t="shared" si="1218"/>
        <v>0</v>
      </c>
      <c r="DW649" s="70">
        <f t="shared" si="1218"/>
        <v>0</v>
      </c>
      <c r="DX649" s="70">
        <f t="shared" si="1218"/>
        <v>0</v>
      </c>
      <c r="DY649" s="70">
        <f t="shared" si="1218"/>
        <v>0</v>
      </c>
      <c r="DZ649" s="70">
        <f t="shared" si="1218"/>
        <v>0</v>
      </c>
      <c r="EA649" s="70">
        <f t="shared" si="1218"/>
        <v>0</v>
      </c>
      <c r="EB649" s="70">
        <f t="shared" si="1218"/>
        <v>0</v>
      </c>
      <c r="EC649" s="70">
        <f t="shared" si="1218"/>
        <v>0</v>
      </c>
      <c r="ED649" s="70">
        <f t="shared" si="1218"/>
        <v>0</v>
      </c>
      <c r="EE649" s="70">
        <f t="shared" si="1218"/>
        <v>0</v>
      </c>
      <c r="EF649" s="70">
        <f t="shared" si="1218"/>
        <v>0</v>
      </c>
      <c r="EG649" s="70">
        <f t="shared" si="1218"/>
        <v>0</v>
      </c>
      <c r="EH649" s="70">
        <f t="shared" ref="EH649:GJ649" si="1219">ABS(EG648-EH648)</f>
        <v>0</v>
      </c>
      <c r="EI649" s="70">
        <f t="shared" si="1219"/>
        <v>0</v>
      </c>
      <c r="EJ649" s="70">
        <f t="shared" si="1219"/>
        <v>0</v>
      </c>
      <c r="EK649" s="70">
        <f t="shared" si="1219"/>
        <v>0</v>
      </c>
      <c r="EL649" s="70">
        <f t="shared" si="1219"/>
        <v>0</v>
      </c>
      <c r="EM649" s="70">
        <f t="shared" si="1219"/>
        <v>0</v>
      </c>
      <c r="EN649" s="70">
        <f t="shared" si="1219"/>
        <v>0</v>
      </c>
      <c r="EO649" s="70">
        <f t="shared" si="1219"/>
        <v>0</v>
      </c>
      <c r="EP649" s="70">
        <f t="shared" si="1219"/>
        <v>0</v>
      </c>
      <c r="EQ649" s="70">
        <f t="shared" si="1219"/>
        <v>0</v>
      </c>
      <c r="ER649" s="70">
        <f t="shared" si="1219"/>
        <v>0</v>
      </c>
      <c r="ES649" s="70">
        <f t="shared" si="1219"/>
        <v>0</v>
      </c>
      <c r="ET649" s="70">
        <f t="shared" si="1219"/>
        <v>0</v>
      </c>
      <c r="EU649" s="70">
        <f t="shared" si="1219"/>
        <v>0</v>
      </c>
      <c r="EV649" s="70">
        <f t="shared" si="1219"/>
        <v>0</v>
      </c>
      <c r="EW649" s="70">
        <f t="shared" si="1219"/>
        <v>0</v>
      </c>
      <c r="EX649" s="70">
        <f t="shared" si="1219"/>
        <v>0</v>
      </c>
      <c r="EY649" s="70">
        <f t="shared" si="1219"/>
        <v>0</v>
      </c>
      <c r="EZ649" s="70">
        <f t="shared" si="1219"/>
        <v>0</v>
      </c>
      <c r="FA649" s="70">
        <f t="shared" si="1219"/>
        <v>0</v>
      </c>
      <c r="FB649" s="70">
        <f t="shared" si="1219"/>
        <v>0</v>
      </c>
      <c r="FC649" s="70">
        <f t="shared" si="1219"/>
        <v>0</v>
      </c>
      <c r="FD649" s="70">
        <f t="shared" si="1219"/>
        <v>0</v>
      </c>
      <c r="FE649" s="70">
        <f t="shared" si="1219"/>
        <v>0</v>
      </c>
      <c r="FF649" s="70">
        <f t="shared" si="1219"/>
        <v>0</v>
      </c>
      <c r="FG649" s="70">
        <f t="shared" si="1219"/>
        <v>0</v>
      </c>
      <c r="FH649" s="70">
        <f t="shared" si="1219"/>
        <v>0</v>
      </c>
      <c r="FI649" s="70">
        <f t="shared" si="1219"/>
        <v>0</v>
      </c>
      <c r="FJ649" s="70">
        <f t="shared" si="1219"/>
        <v>0</v>
      </c>
      <c r="FK649" s="70">
        <f t="shared" si="1219"/>
        <v>0</v>
      </c>
      <c r="FL649" s="70">
        <f t="shared" si="1219"/>
        <v>0</v>
      </c>
      <c r="FM649" s="70">
        <f t="shared" si="1219"/>
        <v>0</v>
      </c>
      <c r="FN649" s="70">
        <f t="shared" si="1219"/>
        <v>0</v>
      </c>
      <c r="FO649" s="70">
        <f t="shared" si="1219"/>
        <v>0</v>
      </c>
      <c r="FP649" s="70">
        <f t="shared" si="1219"/>
        <v>0</v>
      </c>
      <c r="FQ649" s="70">
        <f t="shared" si="1219"/>
        <v>0</v>
      </c>
      <c r="FR649" s="70">
        <f t="shared" si="1219"/>
        <v>0</v>
      </c>
      <c r="FS649" s="70">
        <f t="shared" si="1219"/>
        <v>0</v>
      </c>
      <c r="FT649" s="70">
        <f t="shared" si="1219"/>
        <v>0</v>
      </c>
      <c r="FU649" s="70">
        <f t="shared" si="1219"/>
        <v>0</v>
      </c>
      <c r="FV649" s="70">
        <f t="shared" si="1219"/>
        <v>0</v>
      </c>
      <c r="FW649" s="70">
        <f t="shared" si="1219"/>
        <v>0</v>
      </c>
      <c r="FX649" s="70">
        <f t="shared" si="1219"/>
        <v>0</v>
      </c>
      <c r="FY649" s="70">
        <f t="shared" si="1219"/>
        <v>0</v>
      </c>
      <c r="FZ649" s="70">
        <f t="shared" si="1219"/>
        <v>0</v>
      </c>
      <c r="GA649" s="70">
        <f t="shared" si="1219"/>
        <v>0</v>
      </c>
      <c r="GB649" s="70">
        <f t="shared" si="1219"/>
        <v>0</v>
      </c>
      <c r="GC649" s="70">
        <f t="shared" si="1219"/>
        <v>0</v>
      </c>
      <c r="GD649" s="70">
        <f t="shared" si="1219"/>
        <v>0</v>
      </c>
      <c r="GE649" s="70">
        <f t="shared" si="1219"/>
        <v>0</v>
      </c>
      <c r="GF649" s="70">
        <f t="shared" si="1219"/>
        <v>0</v>
      </c>
      <c r="GG649" s="70">
        <f t="shared" si="1219"/>
        <v>0</v>
      </c>
      <c r="GH649" s="70">
        <f t="shared" si="1219"/>
        <v>0</v>
      </c>
      <c r="GI649" s="70">
        <f t="shared" si="1219"/>
        <v>0</v>
      </c>
      <c r="GJ649" s="70">
        <f t="shared" si="1219"/>
        <v>0</v>
      </c>
    </row>
    <row r="650" spans="1:212" ht="15.75" hidden="1" customHeight="1" x14ac:dyDescent="0.2">
      <c r="A650" s="87"/>
      <c r="B650" s="87"/>
      <c r="C650" s="121"/>
      <c r="D650" s="129"/>
      <c r="E650" s="129"/>
      <c r="F650" s="129"/>
      <c r="G650" s="129"/>
      <c r="H650" s="86"/>
      <c r="J650" s="194">
        <f>SUM(J649:Q649)</f>
        <v>4</v>
      </c>
      <c r="K650" s="194"/>
      <c r="L650" s="194"/>
      <c r="M650" s="194"/>
      <c r="N650" s="194"/>
      <c r="O650" s="194"/>
      <c r="P650" s="194"/>
      <c r="Q650" s="194"/>
      <c r="R650" s="194">
        <f>SUM(R649:Y649)</f>
        <v>0</v>
      </c>
      <c r="S650" s="194"/>
      <c r="T650" s="194"/>
      <c r="U650" s="194"/>
      <c r="V650" s="194"/>
      <c r="W650" s="194"/>
      <c r="X650" s="194"/>
      <c r="Y650" s="194"/>
      <c r="Z650" s="194">
        <f>SUM(Z649:AF649)</f>
        <v>0</v>
      </c>
      <c r="AA650" s="194"/>
      <c r="AB650" s="194"/>
      <c r="AC650" s="194"/>
      <c r="AD650" s="194"/>
      <c r="AE650" s="194"/>
      <c r="AF650" s="194"/>
      <c r="AG650" s="194">
        <f>SUM(AG649:AM649)</f>
        <v>0</v>
      </c>
      <c r="AH650" s="194"/>
      <c r="AI650" s="194"/>
      <c r="AJ650" s="194"/>
      <c r="AK650" s="194"/>
      <c r="AL650" s="194"/>
      <c r="AM650" s="194"/>
      <c r="AN650" s="194">
        <f>SUM(AN649:AU649)</f>
        <v>0</v>
      </c>
      <c r="AO650" s="194"/>
      <c r="AP650" s="194"/>
      <c r="AQ650" s="194"/>
      <c r="AR650" s="194"/>
      <c r="AS650" s="194"/>
      <c r="AT650" s="194"/>
      <c r="AU650" s="194"/>
      <c r="AV650" s="194">
        <f>SUM(AV649:BB649)</f>
        <v>0</v>
      </c>
      <c r="AW650" s="194"/>
      <c r="AX650" s="194"/>
      <c r="AY650" s="194"/>
      <c r="AZ650" s="194"/>
      <c r="BA650" s="194"/>
      <c r="BB650" s="194"/>
      <c r="BC650" s="194">
        <f>SUM(BC649:BJ649)</f>
        <v>0</v>
      </c>
      <c r="BD650" s="194"/>
      <c r="BE650" s="194"/>
      <c r="BF650" s="194"/>
      <c r="BG650" s="194"/>
      <c r="BH650" s="194"/>
      <c r="BI650" s="194"/>
      <c r="BJ650" s="194"/>
      <c r="BK650" s="194">
        <f>SUM(BK649:BQ649)</f>
        <v>0</v>
      </c>
      <c r="BL650" s="194"/>
      <c r="BM650" s="194"/>
      <c r="BN650" s="194"/>
      <c r="BO650" s="194"/>
      <c r="BP650" s="194"/>
      <c r="BQ650" s="194"/>
      <c r="BR650" s="194">
        <f>SUM(BR649:BY649)</f>
        <v>0</v>
      </c>
      <c r="BS650" s="194"/>
      <c r="BT650" s="194"/>
      <c r="BU650" s="194"/>
      <c r="BV650" s="194"/>
      <c r="BW650" s="194"/>
      <c r="BX650" s="194"/>
      <c r="BY650" s="194"/>
      <c r="BZ650" s="194">
        <f>SUM(BZ649:CG649)</f>
        <v>0</v>
      </c>
      <c r="CA650" s="194"/>
      <c r="CB650" s="194"/>
      <c r="CC650" s="194"/>
      <c r="CD650" s="194"/>
      <c r="CE650" s="194"/>
      <c r="CF650" s="194"/>
      <c r="CG650" s="194"/>
      <c r="CH650" s="194">
        <f>SUM(CH649:CO649)</f>
        <v>0</v>
      </c>
      <c r="CI650" s="194"/>
      <c r="CJ650" s="194"/>
      <c r="CK650" s="194"/>
      <c r="CL650" s="194"/>
      <c r="CM650" s="194"/>
      <c r="CN650" s="194"/>
      <c r="CO650" s="194"/>
      <c r="CP650" s="194">
        <f>SUM(CP649:CV649)</f>
        <v>0</v>
      </c>
      <c r="CQ650" s="194"/>
      <c r="CR650" s="194"/>
      <c r="CS650" s="194"/>
      <c r="CT650" s="194"/>
      <c r="CU650" s="194"/>
      <c r="CV650" s="194"/>
      <c r="CW650" s="194">
        <f>SUM(CW649:DD649)</f>
        <v>0</v>
      </c>
      <c r="CX650" s="194"/>
      <c r="CY650" s="194"/>
      <c r="CZ650" s="194"/>
      <c r="DA650" s="194"/>
      <c r="DB650" s="194"/>
      <c r="DC650" s="194"/>
      <c r="DD650" s="194"/>
      <c r="DE650" s="194">
        <f>SUM(DE649:DK649)</f>
        <v>0</v>
      </c>
      <c r="DF650" s="194"/>
      <c r="DG650" s="194"/>
      <c r="DH650" s="194"/>
      <c r="DI650" s="194"/>
      <c r="DJ650" s="194"/>
      <c r="DK650" s="194"/>
      <c r="DL650" s="194">
        <f>SUM(DL649:DS649)</f>
        <v>0</v>
      </c>
      <c r="DM650" s="194"/>
      <c r="DN650" s="194"/>
      <c r="DO650" s="194"/>
      <c r="DP650" s="194"/>
      <c r="DQ650" s="194"/>
      <c r="DR650" s="194"/>
      <c r="DS650" s="194"/>
      <c r="DT650" s="194">
        <f>SUM(DT649:EA649)</f>
        <v>0</v>
      </c>
      <c r="DU650" s="194"/>
      <c r="DV650" s="194"/>
      <c r="DW650" s="194"/>
      <c r="DX650" s="194"/>
      <c r="DY650" s="194"/>
      <c r="DZ650" s="194"/>
      <c r="EA650" s="194"/>
      <c r="EB650" s="194">
        <f>SUM(EB649:EI649)</f>
        <v>0</v>
      </c>
      <c r="EC650" s="194"/>
      <c r="ED650" s="194"/>
      <c r="EE650" s="194"/>
      <c r="EF650" s="194"/>
      <c r="EG650" s="194"/>
      <c r="EH650" s="194"/>
      <c r="EI650" s="194"/>
      <c r="EJ650" s="194">
        <f>SUM(EJ649:EP649)</f>
        <v>0</v>
      </c>
      <c r="EK650" s="194"/>
      <c r="EL650" s="194"/>
      <c r="EM650" s="194"/>
      <c r="EN650" s="194"/>
      <c r="EO650" s="194"/>
      <c r="EP650" s="194"/>
      <c r="EQ650" s="194">
        <f>SUM(EQ649:EX649)</f>
        <v>0</v>
      </c>
      <c r="ER650" s="194"/>
      <c r="ES650" s="194"/>
      <c r="ET650" s="194"/>
      <c r="EU650" s="194"/>
      <c r="EV650" s="194"/>
      <c r="EW650" s="194"/>
      <c r="EX650" s="194"/>
      <c r="EY650" s="194">
        <f>SUM(EY649:FE649)</f>
        <v>0</v>
      </c>
      <c r="EZ650" s="194"/>
      <c r="FA650" s="194"/>
      <c r="FB650" s="194"/>
      <c r="FC650" s="194"/>
      <c r="FD650" s="194"/>
      <c r="FE650" s="194"/>
      <c r="FF650" s="194">
        <f>SUM(FF649:FM649)</f>
        <v>0</v>
      </c>
      <c r="FG650" s="194"/>
      <c r="FH650" s="194"/>
      <c r="FI650" s="194"/>
      <c r="FJ650" s="194"/>
      <c r="FK650" s="194"/>
      <c r="FL650" s="194"/>
      <c r="FM650" s="194"/>
      <c r="FN650" s="194">
        <f>SUM(FN649:FT649)</f>
        <v>0</v>
      </c>
      <c r="FO650" s="194"/>
      <c r="FP650" s="194"/>
      <c r="FQ650" s="194"/>
      <c r="FR650" s="194"/>
      <c r="FS650" s="194"/>
      <c r="FT650" s="194"/>
      <c r="FU650" s="194">
        <f>SUM(FU649:GB649)</f>
        <v>0</v>
      </c>
      <c r="FV650" s="194"/>
      <c r="FW650" s="194"/>
      <c r="FX650" s="194"/>
      <c r="FY650" s="194"/>
      <c r="FZ650" s="194"/>
      <c r="GA650" s="194"/>
      <c r="GB650" s="194"/>
      <c r="GC650" s="194">
        <f>SUM(GC649:GJ649)</f>
        <v>0</v>
      </c>
      <c r="GD650" s="194"/>
      <c r="GE650" s="194"/>
      <c r="GF650" s="194"/>
      <c r="GG650" s="194"/>
      <c r="GH650" s="194"/>
      <c r="GI650" s="194"/>
      <c r="GJ650" s="194"/>
    </row>
    <row r="651" spans="1:212" ht="15.75" hidden="1" customHeight="1" x14ac:dyDescent="0.25">
      <c r="A651" s="132"/>
      <c r="B651" s="87"/>
      <c r="C651" s="195"/>
      <c r="D651" s="196">
        <v>40924</v>
      </c>
      <c r="E651" s="196">
        <v>40969</v>
      </c>
      <c r="F651" s="128"/>
      <c r="G651" s="128"/>
      <c r="H651" s="197">
        <f>E651-D651+1-SUM(GK653:HD653)</f>
        <v>46</v>
      </c>
      <c r="I651" s="73" t="s">
        <v>4</v>
      </c>
      <c r="J651" s="144" t="str">
        <f>IF(J655=1,$D651,IF(J655=3,$E651," "))</f>
        <v xml:space="preserve"> </v>
      </c>
      <c r="K651" s="143"/>
      <c r="L651" s="143"/>
      <c r="M651" s="143"/>
      <c r="N651" s="143"/>
      <c r="O651" s="143"/>
      <c r="P651" s="143"/>
      <c r="Q651" s="143"/>
      <c r="R651" s="143" t="str">
        <f>IF(R655=1,$D651,IF(R655=3,$E651," "))</f>
        <v xml:space="preserve"> </v>
      </c>
      <c r="S651" s="143"/>
      <c r="T651" s="143"/>
      <c r="U651" s="143"/>
      <c r="V651" s="143"/>
      <c r="W651" s="143"/>
      <c r="X651" s="143"/>
      <c r="Y651" s="143"/>
      <c r="Z651" s="144" t="str">
        <f>IF(Z655=1,$D651,IF(Z655=3,$E651," "))</f>
        <v xml:space="preserve"> </v>
      </c>
      <c r="AA651" s="143"/>
      <c r="AB651" s="143"/>
      <c r="AC651" s="143"/>
      <c r="AD651" s="143"/>
      <c r="AE651" s="143"/>
      <c r="AF651" s="143"/>
      <c r="AG651" s="143" t="str">
        <f>IF(AG655=1,$D651,IF(AG655=3,$E651," "))</f>
        <v xml:space="preserve"> </v>
      </c>
      <c r="AH651" s="143"/>
      <c r="AI651" s="143"/>
      <c r="AJ651" s="143"/>
      <c r="AK651" s="143"/>
      <c r="AL651" s="143"/>
      <c r="AM651" s="145"/>
      <c r="AN651" s="143" t="str">
        <f>IF(AN655=1,$D651,IF(AN655=3,$E651," "))</f>
        <v xml:space="preserve"> </v>
      </c>
      <c r="AO651" s="143"/>
      <c r="AP651" s="143"/>
      <c r="AQ651" s="143"/>
      <c r="AR651" s="143"/>
      <c r="AS651" s="143"/>
      <c r="AT651" s="143"/>
      <c r="AU651" s="143"/>
      <c r="AV651" s="143" t="str">
        <f>IF(AV655=1,$D651,IF(AV655=3,$E651," "))</f>
        <v xml:space="preserve"> </v>
      </c>
      <c r="AW651" s="143"/>
      <c r="AX651" s="143"/>
      <c r="AY651" s="143"/>
      <c r="AZ651" s="143"/>
      <c r="BA651" s="143"/>
      <c r="BB651" s="143"/>
      <c r="BC651" s="144" t="str">
        <f>IF(BC655=1,$D651,IF(BC655=3,$E651," "))</f>
        <v xml:space="preserve"> </v>
      </c>
      <c r="BD651" s="143"/>
      <c r="BE651" s="143"/>
      <c r="BF651" s="143"/>
      <c r="BG651" s="143"/>
      <c r="BH651" s="143"/>
      <c r="BI651" s="143"/>
      <c r="BJ651" s="143"/>
      <c r="BK651" s="143" t="str">
        <f>IF(BK655=1,$D651,IF(BK655=3,$E651," "))</f>
        <v xml:space="preserve"> </v>
      </c>
      <c r="BL651" s="143"/>
      <c r="BM651" s="143"/>
      <c r="BN651" s="143"/>
      <c r="BO651" s="143"/>
      <c r="BP651" s="143"/>
      <c r="BQ651" s="145"/>
      <c r="BR651" s="143" t="str">
        <f>IF(BR655=1,$D651,IF(BR655=3,$E651," "))</f>
        <v xml:space="preserve"> </v>
      </c>
      <c r="BS651" s="143"/>
      <c r="BT651" s="143"/>
      <c r="BU651" s="143"/>
      <c r="BV651" s="143"/>
      <c r="BW651" s="143"/>
      <c r="BX651" s="143"/>
      <c r="BY651" s="143"/>
      <c r="BZ651" s="143" t="str">
        <f>IF(BZ655=1,$D651,IF(BZ655=3,$E651," "))</f>
        <v xml:space="preserve"> </v>
      </c>
      <c r="CA651" s="143"/>
      <c r="CB651" s="143"/>
      <c r="CC651" s="143"/>
      <c r="CD651" s="143"/>
      <c r="CE651" s="143"/>
      <c r="CF651" s="143"/>
      <c r="CG651" s="143"/>
      <c r="CH651" s="144" t="str">
        <f>IF(CH655=1,$D651,IF(CH655=3,$E651," "))</f>
        <v xml:space="preserve"> </v>
      </c>
      <c r="CI651" s="143"/>
      <c r="CJ651" s="143"/>
      <c r="CK651" s="143"/>
      <c r="CL651" s="143"/>
      <c r="CM651" s="143"/>
      <c r="CN651" s="143"/>
      <c r="CO651" s="143"/>
      <c r="CP651" s="143" t="str">
        <f>IF(CP655=1,$D651,IF(CP655=3,$E651," "))</f>
        <v xml:space="preserve"> </v>
      </c>
      <c r="CQ651" s="143"/>
      <c r="CR651" s="143"/>
      <c r="CS651" s="143"/>
      <c r="CT651" s="143"/>
      <c r="CU651" s="143"/>
      <c r="CV651" s="145"/>
      <c r="CW651" s="143" t="str">
        <f>IF(CW655=1,$D651,IF(CW655=3,$E651," "))</f>
        <v xml:space="preserve"> </v>
      </c>
      <c r="CX651" s="143"/>
      <c r="CY651" s="143"/>
      <c r="CZ651" s="143"/>
      <c r="DA651" s="143"/>
      <c r="DB651" s="143"/>
      <c r="DC651" s="143"/>
      <c r="DD651" s="143"/>
      <c r="DE651" s="143" t="str">
        <f>IF(DE655=1,$D651,IF(DE655=3,$E651," "))</f>
        <v xml:space="preserve"> </v>
      </c>
      <c r="DF651" s="143"/>
      <c r="DG651" s="143"/>
      <c r="DH651" s="143"/>
      <c r="DI651" s="143"/>
      <c r="DJ651" s="143"/>
      <c r="DK651" s="143"/>
      <c r="DL651" s="144" t="str">
        <f>IF(DL655=1,$D651,IF(DL655=3,$E651," "))</f>
        <v xml:space="preserve"> </v>
      </c>
      <c r="DM651" s="143"/>
      <c r="DN651" s="143"/>
      <c r="DO651" s="143"/>
      <c r="DP651" s="143"/>
      <c r="DQ651" s="143"/>
      <c r="DR651" s="143"/>
      <c r="DS651" s="143"/>
      <c r="DT651" s="143" t="str">
        <f>IF(DT655=1,$D651,IF(DT655=3,$E651," "))</f>
        <v xml:space="preserve"> </v>
      </c>
      <c r="DU651" s="143"/>
      <c r="DV651" s="143"/>
      <c r="DW651" s="143"/>
      <c r="DX651" s="143"/>
      <c r="DY651" s="143"/>
      <c r="DZ651" s="143"/>
      <c r="EA651" s="145"/>
      <c r="EB651" s="144" t="str">
        <f>IF(EB655=1,$D651,IF(EB655=3,$E651," "))</f>
        <v xml:space="preserve"> </v>
      </c>
      <c r="EC651" s="143"/>
      <c r="ED651" s="143"/>
      <c r="EE651" s="143"/>
      <c r="EF651" s="143"/>
      <c r="EG651" s="143"/>
      <c r="EH651" s="143"/>
      <c r="EI651" s="143"/>
      <c r="EJ651" s="143" t="str">
        <f>IF(EJ655=1,$D651,IF(EJ655=3,$E651," "))</f>
        <v xml:space="preserve"> </v>
      </c>
      <c r="EK651" s="143"/>
      <c r="EL651" s="143"/>
      <c r="EM651" s="143"/>
      <c r="EN651" s="143"/>
      <c r="EO651" s="143"/>
      <c r="EP651" s="145"/>
      <c r="EQ651" s="144" t="str">
        <f>IF(EQ655=1,$D651,IF(EQ655=3,$E651," "))</f>
        <v xml:space="preserve"> </v>
      </c>
      <c r="ER651" s="143"/>
      <c r="ES651" s="143"/>
      <c r="ET651" s="143"/>
      <c r="EU651" s="143"/>
      <c r="EV651" s="143"/>
      <c r="EW651" s="143"/>
      <c r="EX651" s="143"/>
      <c r="EY651" s="143" t="str">
        <f>IF(EY655=1,$D651,IF(EY655=3,$E651," "))</f>
        <v xml:space="preserve"> </v>
      </c>
      <c r="EZ651" s="143"/>
      <c r="FA651" s="143"/>
      <c r="FB651" s="143"/>
      <c r="FC651" s="143"/>
      <c r="FD651" s="143"/>
      <c r="FE651" s="145"/>
      <c r="FF651" s="144" t="str">
        <f>IF(FF655=1,$D651,IF(FF655=3,$E651," "))</f>
        <v xml:space="preserve"> </v>
      </c>
      <c r="FG651" s="143"/>
      <c r="FH651" s="143"/>
      <c r="FI651" s="143"/>
      <c r="FJ651" s="143"/>
      <c r="FK651" s="143"/>
      <c r="FL651" s="143"/>
      <c r="FM651" s="143"/>
      <c r="FN651" s="143" t="str">
        <f>IF(FN655=1,$D651,IF(FN655=3,$E651," "))</f>
        <v xml:space="preserve"> </v>
      </c>
      <c r="FO651" s="143"/>
      <c r="FP651" s="143"/>
      <c r="FQ651" s="143"/>
      <c r="FR651" s="143"/>
      <c r="FS651" s="143"/>
      <c r="FT651" s="145"/>
      <c r="FU651" s="144" t="str">
        <f>IF(FU655=1,$D651,IF(FU655=3,$E651," "))</f>
        <v xml:space="preserve"> </v>
      </c>
      <c r="FV651" s="143"/>
      <c r="FW651" s="143"/>
      <c r="FX651" s="143"/>
      <c r="FY651" s="143"/>
      <c r="FZ651" s="143"/>
      <c r="GA651" s="143"/>
      <c r="GB651" s="143"/>
      <c r="GC651" s="143" t="str">
        <f>IF(GC655=1,$D651,IF(GC655=3,$E651," "))</f>
        <v xml:space="preserve"> </v>
      </c>
      <c r="GD651" s="143"/>
      <c r="GE651" s="143"/>
      <c r="GF651" s="143"/>
      <c r="GG651" s="143"/>
      <c r="GH651" s="143"/>
      <c r="GI651" s="143"/>
      <c r="GJ651" s="145"/>
    </row>
    <row r="652" spans="1:212" ht="59.25" hidden="1" customHeight="1" x14ac:dyDescent="0.75">
      <c r="A652" s="132"/>
      <c r="B652" s="87"/>
      <c r="C652" s="195"/>
      <c r="D652" s="196"/>
      <c r="E652" s="196"/>
      <c r="F652" s="128"/>
      <c r="G652" s="128"/>
      <c r="H652" s="198"/>
      <c r="I652" s="74" t="s">
        <v>4</v>
      </c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6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7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6"/>
      <c r="BD652" s="58"/>
      <c r="BE652" s="58"/>
      <c r="BF652" s="58"/>
      <c r="BG652" s="58"/>
      <c r="BH652" s="58"/>
      <c r="BI652" s="58"/>
      <c r="BJ652" s="58"/>
      <c r="BK652" s="58"/>
      <c r="BL652" s="58"/>
      <c r="BM652" s="58"/>
      <c r="BN652" s="58"/>
      <c r="BO652" s="58"/>
      <c r="BP652" s="58"/>
      <c r="BQ652" s="57"/>
      <c r="BR652" s="58"/>
      <c r="BS652" s="58"/>
      <c r="BT652" s="58"/>
      <c r="BU652" s="58"/>
      <c r="BV652" s="58"/>
      <c r="BW652" s="58"/>
      <c r="BX652" s="58"/>
      <c r="BY652" s="58"/>
      <c r="BZ652" s="58"/>
      <c r="CA652" s="58"/>
      <c r="CB652" s="58"/>
      <c r="CC652" s="58"/>
      <c r="CD652" s="58"/>
      <c r="CE652" s="58"/>
      <c r="CF652" s="58"/>
      <c r="CG652" s="58"/>
      <c r="CH652" s="56"/>
      <c r="CI652" s="58"/>
      <c r="CJ652" s="58"/>
      <c r="CK652" s="58"/>
      <c r="CL652" s="58"/>
      <c r="CM652" s="58"/>
      <c r="CN652" s="58"/>
      <c r="CO652" s="58"/>
      <c r="CP652" s="58"/>
      <c r="CQ652" s="58"/>
      <c r="CR652" s="58"/>
      <c r="CS652" s="58"/>
      <c r="CT652" s="58"/>
      <c r="CU652" s="58"/>
      <c r="CV652" s="57"/>
      <c r="CW652" s="58"/>
      <c r="CX652" s="58"/>
      <c r="CY652" s="58"/>
      <c r="CZ652" s="58"/>
      <c r="DA652" s="58"/>
      <c r="DB652" s="58"/>
      <c r="DC652" s="58"/>
      <c r="DD652" s="58"/>
      <c r="DE652" s="58"/>
      <c r="DF652" s="58"/>
      <c r="DG652" s="58"/>
      <c r="DH652" s="58"/>
      <c r="DI652" s="58"/>
      <c r="DJ652" s="58"/>
      <c r="DK652" s="58"/>
      <c r="DL652" s="56"/>
      <c r="DM652" s="58"/>
      <c r="DN652" s="58"/>
      <c r="DO652" s="58"/>
      <c r="DP652" s="58"/>
      <c r="DQ652" s="58"/>
      <c r="DR652" s="58"/>
      <c r="DS652" s="58"/>
      <c r="DT652" s="58"/>
      <c r="DU652" s="58"/>
      <c r="DV652" s="58"/>
      <c r="DW652" s="58"/>
      <c r="DX652" s="58"/>
      <c r="DY652" s="58"/>
      <c r="DZ652" s="58"/>
      <c r="EA652" s="57"/>
      <c r="EB652" s="56"/>
      <c r="EC652" s="58"/>
      <c r="ED652" s="58"/>
      <c r="EE652" s="58"/>
      <c r="EF652" s="58"/>
      <c r="EG652" s="58"/>
      <c r="EH652" s="58"/>
      <c r="EI652" s="58"/>
      <c r="EJ652" s="58"/>
      <c r="EK652" s="58"/>
      <c r="EL652" s="58"/>
      <c r="EM652" s="58"/>
      <c r="EN652" s="58"/>
      <c r="EO652" s="58"/>
      <c r="EP652" s="57"/>
      <c r="EQ652" s="56"/>
      <c r="ER652" s="58"/>
      <c r="ES652" s="58"/>
      <c r="ET652" s="58"/>
      <c r="EU652" s="58"/>
      <c r="EV652" s="58"/>
      <c r="EW652" s="58"/>
      <c r="EX652" s="58"/>
      <c r="EY652" s="58"/>
      <c r="EZ652" s="58"/>
      <c r="FA652" s="58"/>
      <c r="FB652" s="58"/>
      <c r="FC652" s="58"/>
      <c r="FD652" s="58"/>
      <c r="FE652" s="57"/>
      <c r="FF652" s="56"/>
      <c r="FG652" s="58"/>
      <c r="FH652" s="58"/>
      <c r="FI652" s="58"/>
      <c r="FJ652" s="58"/>
      <c r="FK652" s="58"/>
      <c r="FL652" s="58"/>
      <c r="FM652" s="58"/>
      <c r="FN652" s="58"/>
      <c r="FO652" s="58"/>
      <c r="FP652" s="58"/>
      <c r="FQ652" s="58"/>
      <c r="FR652" s="58"/>
      <c r="FS652" s="58"/>
      <c r="FT652" s="57"/>
      <c r="FU652" s="56"/>
      <c r="FV652" s="58"/>
      <c r="FW652" s="58"/>
      <c r="FX652" s="58"/>
      <c r="FY652" s="58"/>
      <c r="FZ652" s="58"/>
      <c r="GA652" s="58"/>
      <c r="GB652" s="58"/>
      <c r="GC652" s="58"/>
      <c r="GD652" s="58"/>
      <c r="GE652" s="58"/>
      <c r="GF652" s="58"/>
      <c r="GG652" s="58"/>
      <c r="GH652" s="58"/>
      <c r="GI652" s="58"/>
      <c r="GJ652" s="57"/>
    </row>
    <row r="653" spans="1:212" ht="15.75" hidden="1" customHeight="1" x14ac:dyDescent="0.2">
      <c r="A653" s="132"/>
      <c r="B653" s="87"/>
      <c r="C653" s="195"/>
      <c r="D653" s="196"/>
      <c r="E653" s="196"/>
      <c r="F653" s="128"/>
      <c r="G653" s="128"/>
      <c r="H653" s="199"/>
      <c r="I653" s="69">
        <v>0</v>
      </c>
      <c r="J653" s="64">
        <f t="shared" ref="J653:AO653" si="1220">IF(J$5&lt;$D651,0,IF(J$5-2&lt;$E651,1,4))</f>
        <v>4</v>
      </c>
      <c r="K653" s="65">
        <f t="shared" si="1220"/>
        <v>4</v>
      </c>
      <c r="L653" s="65">
        <f t="shared" si="1220"/>
        <v>4</v>
      </c>
      <c r="M653" s="65">
        <f t="shared" si="1220"/>
        <v>4</v>
      </c>
      <c r="N653" s="65">
        <f t="shared" si="1220"/>
        <v>4</v>
      </c>
      <c r="O653" s="65">
        <f t="shared" si="1220"/>
        <v>4</v>
      </c>
      <c r="P653" s="65">
        <f t="shared" si="1220"/>
        <v>4</v>
      </c>
      <c r="Q653" s="65">
        <f t="shared" si="1220"/>
        <v>4</v>
      </c>
      <c r="R653" s="65">
        <f t="shared" si="1220"/>
        <v>4</v>
      </c>
      <c r="S653" s="65">
        <f t="shared" si="1220"/>
        <v>4</v>
      </c>
      <c r="T653" s="65">
        <f t="shared" si="1220"/>
        <v>4</v>
      </c>
      <c r="U653" s="65">
        <f t="shared" si="1220"/>
        <v>4</v>
      </c>
      <c r="V653" s="65">
        <f t="shared" si="1220"/>
        <v>4</v>
      </c>
      <c r="W653" s="65">
        <f t="shared" si="1220"/>
        <v>4</v>
      </c>
      <c r="X653" s="65">
        <f t="shared" si="1220"/>
        <v>4</v>
      </c>
      <c r="Y653" s="65">
        <f t="shared" si="1220"/>
        <v>4</v>
      </c>
      <c r="Z653" s="64">
        <f t="shared" si="1220"/>
        <v>4</v>
      </c>
      <c r="AA653" s="65">
        <f t="shared" si="1220"/>
        <v>4</v>
      </c>
      <c r="AB653" s="65">
        <f t="shared" si="1220"/>
        <v>4</v>
      </c>
      <c r="AC653" s="65">
        <f t="shared" si="1220"/>
        <v>4</v>
      </c>
      <c r="AD653" s="65">
        <f t="shared" si="1220"/>
        <v>4</v>
      </c>
      <c r="AE653" s="65">
        <f t="shared" si="1220"/>
        <v>4</v>
      </c>
      <c r="AF653" s="65">
        <f t="shared" si="1220"/>
        <v>4</v>
      </c>
      <c r="AG653" s="65">
        <f t="shared" si="1220"/>
        <v>4</v>
      </c>
      <c r="AH653" s="65">
        <f t="shared" si="1220"/>
        <v>4</v>
      </c>
      <c r="AI653" s="65">
        <f t="shared" si="1220"/>
        <v>4</v>
      </c>
      <c r="AJ653" s="65">
        <f t="shared" si="1220"/>
        <v>4</v>
      </c>
      <c r="AK653" s="65">
        <f t="shared" si="1220"/>
        <v>4</v>
      </c>
      <c r="AL653" s="65">
        <f t="shared" si="1220"/>
        <v>4</v>
      </c>
      <c r="AM653" s="66">
        <f t="shared" si="1220"/>
        <v>4</v>
      </c>
      <c r="AN653" s="65">
        <f t="shared" si="1220"/>
        <v>4</v>
      </c>
      <c r="AO653" s="65">
        <f t="shared" si="1220"/>
        <v>4</v>
      </c>
      <c r="AP653" s="65">
        <f t="shared" ref="AP653:BU653" si="1221">IF(AP$5&lt;$D651,0,IF(AP$5-2&lt;$E651,1,4))</f>
        <v>4</v>
      </c>
      <c r="AQ653" s="65">
        <f t="shared" si="1221"/>
        <v>4</v>
      </c>
      <c r="AR653" s="65">
        <f t="shared" si="1221"/>
        <v>4</v>
      </c>
      <c r="AS653" s="65">
        <f t="shared" si="1221"/>
        <v>4</v>
      </c>
      <c r="AT653" s="65">
        <f t="shared" si="1221"/>
        <v>4</v>
      </c>
      <c r="AU653" s="65">
        <f t="shared" si="1221"/>
        <v>4</v>
      </c>
      <c r="AV653" s="65">
        <f t="shared" si="1221"/>
        <v>4</v>
      </c>
      <c r="AW653" s="65">
        <f t="shared" si="1221"/>
        <v>4</v>
      </c>
      <c r="AX653" s="65">
        <f t="shared" si="1221"/>
        <v>4</v>
      </c>
      <c r="AY653" s="65">
        <f t="shared" si="1221"/>
        <v>4</v>
      </c>
      <c r="AZ653" s="65">
        <f t="shared" si="1221"/>
        <v>4</v>
      </c>
      <c r="BA653" s="65">
        <f t="shared" si="1221"/>
        <v>4</v>
      </c>
      <c r="BB653" s="65">
        <f t="shared" si="1221"/>
        <v>4</v>
      </c>
      <c r="BC653" s="64">
        <f t="shared" si="1221"/>
        <v>4</v>
      </c>
      <c r="BD653" s="65">
        <f t="shared" si="1221"/>
        <v>4</v>
      </c>
      <c r="BE653" s="65">
        <f t="shared" si="1221"/>
        <v>4</v>
      </c>
      <c r="BF653" s="65">
        <f t="shared" si="1221"/>
        <v>4</v>
      </c>
      <c r="BG653" s="65">
        <f t="shared" si="1221"/>
        <v>4</v>
      </c>
      <c r="BH653" s="65">
        <f t="shared" si="1221"/>
        <v>4</v>
      </c>
      <c r="BI653" s="65">
        <f t="shared" si="1221"/>
        <v>4</v>
      </c>
      <c r="BJ653" s="65">
        <f t="shared" si="1221"/>
        <v>4</v>
      </c>
      <c r="BK653" s="65">
        <f t="shared" si="1221"/>
        <v>4</v>
      </c>
      <c r="BL653" s="65">
        <f t="shared" si="1221"/>
        <v>4</v>
      </c>
      <c r="BM653" s="65">
        <f t="shared" si="1221"/>
        <v>4</v>
      </c>
      <c r="BN653" s="65">
        <f t="shared" si="1221"/>
        <v>4</v>
      </c>
      <c r="BO653" s="65">
        <f t="shared" si="1221"/>
        <v>4</v>
      </c>
      <c r="BP653" s="65">
        <f t="shared" si="1221"/>
        <v>4</v>
      </c>
      <c r="BQ653" s="66">
        <f t="shared" si="1221"/>
        <v>4</v>
      </c>
      <c r="BR653" s="65">
        <f t="shared" si="1221"/>
        <v>4</v>
      </c>
      <c r="BS653" s="65">
        <f t="shared" si="1221"/>
        <v>4</v>
      </c>
      <c r="BT653" s="65">
        <f t="shared" si="1221"/>
        <v>4</v>
      </c>
      <c r="BU653" s="65">
        <f t="shared" si="1221"/>
        <v>4</v>
      </c>
      <c r="BV653" s="65">
        <f t="shared" ref="BV653:DA653" si="1222">IF(BV$5&lt;$D651,0,IF(BV$5-2&lt;$E651,1,4))</f>
        <v>4</v>
      </c>
      <c r="BW653" s="65">
        <f t="shared" si="1222"/>
        <v>4</v>
      </c>
      <c r="BX653" s="65">
        <f t="shared" si="1222"/>
        <v>4</v>
      </c>
      <c r="BY653" s="65">
        <f t="shared" si="1222"/>
        <v>4</v>
      </c>
      <c r="BZ653" s="65">
        <f t="shared" si="1222"/>
        <v>4</v>
      </c>
      <c r="CA653" s="65">
        <f t="shared" si="1222"/>
        <v>4</v>
      </c>
      <c r="CB653" s="65">
        <f t="shared" si="1222"/>
        <v>4</v>
      </c>
      <c r="CC653" s="65">
        <f t="shared" si="1222"/>
        <v>4</v>
      </c>
      <c r="CD653" s="65">
        <f t="shared" si="1222"/>
        <v>4</v>
      </c>
      <c r="CE653" s="65">
        <f t="shared" si="1222"/>
        <v>4</v>
      </c>
      <c r="CF653" s="65">
        <f t="shared" si="1222"/>
        <v>4</v>
      </c>
      <c r="CG653" s="65">
        <f t="shared" si="1222"/>
        <v>4</v>
      </c>
      <c r="CH653" s="64">
        <f t="shared" si="1222"/>
        <v>4</v>
      </c>
      <c r="CI653" s="65">
        <f t="shared" si="1222"/>
        <v>4</v>
      </c>
      <c r="CJ653" s="65">
        <f t="shared" si="1222"/>
        <v>4</v>
      </c>
      <c r="CK653" s="65">
        <f t="shared" si="1222"/>
        <v>4</v>
      </c>
      <c r="CL653" s="65">
        <f t="shared" si="1222"/>
        <v>4</v>
      </c>
      <c r="CM653" s="65">
        <f t="shared" si="1222"/>
        <v>4</v>
      </c>
      <c r="CN653" s="65">
        <f t="shared" si="1222"/>
        <v>4</v>
      </c>
      <c r="CO653" s="65">
        <f t="shared" si="1222"/>
        <v>4</v>
      </c>
      <c r="CP653" s="65">
        <f t="shared" si="1222"/>
        <v>4</v>
      </c>
      <c r="CQ653" s="65">
        <f t="shared" si="1222"/>
        <v>4</v>
      </c>
      <c r="CR653" s="65">
        <f t="shared" si="1222"/>
        <v>4</v>
      </c>
      <c r="CS653" s="65">
        <f t="shared" si="1222"/>
        <v>4</v>
      </c>
      <c r="CT653" s="65">
        <f t="shared" si="1222"/>
        <v>4</v>
      </c>
      <c r="CU653" s="65">
        <f t="shared" si="1222"/>
        <v>4</v>
      </c>
      <c r="CV653" s="66">
        <f t="shared" si="1222"/>
        <v>4</v>
      </c>
      <c r="CW653" s="65">
        <f t="shared" si="1222"/>
        <v>4</v>
      </c>
      <c r="CX653" s="65">
        <f t="shared" si="1222"/>
        <v>4</v>
      </c>
      <c r="CY653" s="65">
        <f t="shared" si="1222"/>
        <v>4</v>
      </c>
      <c r="CZ653" s="65">
        <f t="shared" si="1222"/>
        <v>4</v>
      </c>
      <c r="DA653" s="65">
        <f t="shared" si="1222"/>
        <v>4</v>
      </c>
      <c r="DB653" s="65">
        <f t="shared" ref="DB653:EG653" si="1223">IF(DB$5&lt;$D651,0,IF(DB$5-2&lt;$E651,1,4))</f>
        <v>4</v>
      </c>
      <c r="DC653" s="65">
        <f t="shared" si="1223"/>
        <v>4</v>
      </c>
      <c r="DD653" s="65">
        <f t="shared" si="1223"/>
        <v>4</v>
      </c>
      <c r="DE653" s="65">
        <f t="shared" si="1223"/>
        <v>4</v>
      </c>
      <c r="DF653" s="65">
        <f t="shared" si="1223"/>
        <v>4</v>
      </c>
      <c r="DG653" s="65">
        <f t="shared" si="1223"/>
        <v>4</v>
      </c>
      <c r="DH653" s="65">
        <f t="shared" si="1223"/>
        <v>4</v>
      </c>
      <c r="DI653" s="65">
        <f t="shared" si="1223"/>
        <v>4</v>
      </c>
      <c r="DJ653" s="65">
        <f t="shared" si="1223"/>
        <v>4</v>
      </c>
      <c r="DK653" s="65">
        <f t="shared" si="1223"/>
        <v>4</v>
      </c>
      <c r="DL653" s="64">
        <f t="shared" si="1223"/>
        <v>4</v>
      </c>
      <c r="DM653" s="65">
        <f t="shared" si="1223"/>
        <v>4</v>
      </c>
      <c r="DN653" s="65">
        <f t="shared" si="1223"/>
        <v>4</v>
      </c>
      <c r="DO653" s="65">
        <f t="shared" si="1223"/>
        <v>4</v>
      </c>
      <c r="DP653" s="65">
        <f t="shared" si="1223"/>
        <v>4</v>
      </c>
      <c r="DQ653" s="65">
        <f t="shared" si="1223"/>
        <v>4</v>
      </c>
      <c r="DR653" s="65">
        <f t="shared" si="1223"/>
        <v>4</v>
      </c>
      <c r="DS653" s="65">
        <f t="shared" si="1223"/>
        <v>4</v>
      </c>
      <c r="DT653" s="65">
        <f t="shared" si="1223"/>
        <v>4</v>
      </c>
      <c r="DU653" s="65">
        <f t="shared" si="1223"/>
        <v>4</v>
      </c>
      <c r="DV653" s="65">
        <f t="shared" si="1223"/>
        <v>4</v>
      </c>
      <c r="DW653" s="65">
        <f t="shared" si="1223"/>
        <v>4</v>
      </c>
      <c r="DX653" s="65">
        <f t="shared" si="1223"/>
        <v>4</v>
      </c>
      <c r="DY653" s="65">
        <f t="shared" si="1223"/>
        <v>4</v>
      </c>
      <c r="DZ653" s="65">
        <f t="shared" si="1223"/>
        <v>4</v>
      </c>
      <c r="EA653" s="66">
        <f t="shared" si="1223"/>
        <v>4</v>
      </c>
      <c r="EB653" s="64">
        <f t="shared" si="1223"/>
        <v>4</v>
      </c>
      <c r="EC653" s="65">
        <f t="shared" si="1223"/>
        <v>4</v>
      </c>
      <c r="ED653" s="65">
        <f t="shared" si="1223"/>
        <v>4</v>
      </c>
      <c r="EE653" s="65">
        <f t="shared" si="1223"/>
        <v>4</v>
      </c>
      <c r="EF653" s="65">
        <f t="shared" si="1223"/>
        <v>4</v>
      </c>
      <c r="EG653" s="65">
        <f t="shared" si="1223"/>
        <v>4</v>
      </c>
      <c r="EH653" s="65">
        <f t="shared" ref="EH653:FM653" si="1224">IF(EH$5&lt;$D651,0,IF(EH$5-2&lt;$E651,1,4))</f>
        <v>4</v>
      </c>
      <c r="EI653" s="65">
        <f t="shared" si="1224"/>
        <v>4</v>
      </c>
      <c r="EJ653" s="65">
        <f t="shared" si="1224"/>
        <v>4</v>
      </c>
      <c r="EK653" s="65">
        <f t="shared" si="1224"/>
        <v>4</v>
      </c>
      <c r="EL653" s="65">
        <f t="shared" si="1224"/>
        <v>4</v>
      </c>
      <c r="EM653" s="65">
        <f t="shared" si="1224"/>
        <v>4</v>
      </c>
      <c r="EN653" s="65">
        <f t="shared" si="1224"/>
        <v>4</v>
      </c>
      <c r="EO653" s="65">
        <f t="shared" si="1224"/>
        <v>4</v>
      </c>
      <c r="EP653" s="66">
        <f t="shared" si="1224"/>
        <v>4</v>
      </c>
      <c r="EQ653" s="64">
        <f t="shared" si="1224"/>
        <v>4</v>
      </c>
      <c r="ER653" s="65">
        <f t="shared" si="1224"/>
        <v>4</v>
      </c>
      <c r="ES653" s="65">
        <f t="shared" si="1224"/>
        <v>4</v>
      </c>
      <c r="ET653" s="65">
        <f t="shared" si="1224"/>
        <v>4</v>
      </c>
      <c r="EU653" s="65">
        <f t="shared" si="1224"/>
        <v>4</v>
      </c>
      <c r="EV653" s="65">
        <f t="shared" si="1224"/>
        <v>4</v>
      </c>
      <c r="EW653" s="65">
        <f t="shared" si="1224"/>
        <v>4</v>
      </c>
      <c r="EX653" s="65">
        <f t="shared" si="1224"/>
        <v>4</v>
      </c>
      <c r="EY653" s="65">
        <f t="shared" si="1224"/>
        <v>4</v>
      </c>
      <c r="EZ653" s="65">
        <f t="shared" si="1224"/>
        <v>4</v>
      </c>
      <c r="FA653" s="65">
        <f t="shared" si="1224"/>
        <v>4</v>
      </c>
      <c r="FB653" s="65">
        <f t="shared" si="1224"/>
        <v>4</v>
      </c>
      <c r="FC653" s="65">
        <f t="shared" si="1224"/>
        <v>4</v>
      </c>
      <c r="FD653" s="65">
        <f t="shared" si="1224"/>
        <v>4</v>
      </c>
      <c r="FE653" s="66">
        <f t="shared" si="1224"/>
        <v>4</v>
      </c>
      <c r="FF653" s="64">
        <f t="shared" si="1224"/>
        <v>4</v>
      </c>
      <c r="FG653" s="65">
        <f t="shared" si="1224"/>
        <v>4</v>
      </c>
      <c r="FH653" s="65">
        <f t="shared" si="1224"/>
        <v>4</v>
      </c>
      <c r="FI653" s="65">
        <f t="shared" si="1224"/>
        <v>4</v>
      </c>
      <c r="FJ653" s="65">
        <f t="shared" si="1224"/>
        <v>4</v>
      </c>
      <c r="FK653" s="65">
        <f t="shared" si="1224"/>
        <v>4</v>
      </c>
      <c r="FL653" s="65">
        <f t="shared" si="1224"/>
        <v>4</v>
      </c>
      <c r="FM653" s="65">
        <f t="shared" si="1224"/>
        <v>4</v>
      </c>
      <c r="FN653" s="65">
        <f t="shared" ref="FN653:GJ653" si="1225">IF(FN$5&lt;$D651,0,IF(FN$5-2&lt;$E651,1,4))</f>
        <v>4</v>
      </c>
      <c r="FO653" s="65">
        <f t="shared" si="1225"/>
        <v>4</v>
      </c>
      <c r="FP653" s="65">
        <f t="shared" si="1225"/>
        <v>4</v>
      </c>
      <c r="FQ653" s="65">
        <f t="shared" si="1225"/>
        <v>4</v>
      </c>
      <c r="FR653" s="65">
        <f t="shared" si="1225"/>
        <v>4</v>
      </c>
      <c r="FS653" s="65">
        <f t="shared" si="1225"/>
        <v>4</v>
      </c>
      <c r="FT653" s="66">
        <f t="shared" si="1225"/>
        <v>4</v>
      </c>
      <c r="FU653" s="64">
        <f t="shared" si="1225"/>
        <v>4</v>
      </c>
      <c r="FV653" s="65">
        <f t="shared" si="1225"/>
        <v>4</v>
      </c>
      <c r="FW653" s="65">
        <f t="shared" si="1225"/>
        <v>4</v>
      </c>
      <c r="FX653" s="65">
        <f t="shared" si="1225"/>
        <v>4</v>
      </c>
      <c r="FY653" s="65">
        <f t="shared" si="1225"/>
        <v>4</v>
      </c>
      <c r="FZ653" s="65">
        <f t="shared" si="1225"/>
        <v>4</v>
      </c>
      <c r="GA653" s="65">
        <f t="shared" si="1225"/>
        <v>4</v>
      </c>
      <c r="GB653" s="65">
        <f t="shared" si="1225"/>
        <v>4</v>
      </c>
      <c r="GC653" s="65">
        <f t="shared" si="1225"/>
        <v>4</v>
      </c>
      <c r="GD653" s="65">
        <f t="shared" si="1225"/>
        <v>4</v>
      </c>
      <c r="GE653" s="65">
        <f t="shared" si="1225"/>
        <v>4</v>
      </c>
      <c r="GF653" s="65">
        <f t="shared" si="1225"/>
        <v>4</v>
      </c>
      <c r="GG653" s="65">
        <f t="shared" si="1225"/>
        <v>4</v>
      </c>
      <c r="GH653" s="65">
        <f t="shared" si="1225"/>
        <v>4</v>
      </c>
      <c r="GI653" s="65">
        <f t="shared" si="1225"/>
        <v>4</v>
      </c>
      <c r="GJ653" s="66">
        <f t="shared" si="1225"/>
        <v>4</v>
      </c>
      <c r="GK653" s="68">
        <f t="shared" ref="GK653:HD653" si="1226">IF(AND(GK$5&lt;$D651+1,GK$169&lt;$D651+1),0,IF(AND(GK$5&lt;$D651+1,GK$169&lt;$E651+1),GK$169-$D651+1,IF(AND($D651&lt;GK$5+1,GK$169&lt;$E651+1),GK$169-GK$5+1,IF(AND($D651&lt;GK$5+1,$E651&lt;GK$169+1,GK$5&lt;$E651+1),$E651-GK$5+1,0))))</f>
        <v>0</v>
      </c>
      <c r="GL653" s="68">
        <f t="shared" si="1226"/>
        <v>0</v>
      </c>
      <c r="GM653" s="68">
        <f t="shared" si="1226"/>
        <v>0</v>
      </c>
      <c r="GN653" s="68">
        <f t="shared" si="1226"/>
        <v>0</v>
      </c>
      <c r="GO653" s="68">
        <f t="shared" si="1226"/>
        <v>0</v>
      </c>
      <c r="GP653" s="68">
        <f t="shared" si="1226"/>
        <v>0</v>
      </c>
      <c r="GQ653" s="68">
        <f t="shared" si="1226"/>
        <v>0</v>
      </c>
      <c r="GR653" s="68">
        <f t="shared" si="1226"/>
        <v>0</v>
      </c>
      <c r="GS653" s="68">
        <f t="shared" si="1226"/>
        <v>0</v>
      </c>
      <c r="GT653" s="68">
        <f t="shared" si="1226"/>
        <v>0</v>
      </c>
      <c r="GU653" s="68">
        <f t="shared" si="1226"/>
        <v>0</v>
      </c>
      <c r="GV653" s="68">
        <f t="shared" si="1226"/>
        <v>0</v>
      </c>
      <c r="GW653" s="68">
        <f t="shared" si="1226"/>
        <v>0</v>
      </c>
      <c r="GX653" s="68">
        <f t="shared" si="1226"/>
        <v>0</v>
      </c>
      <c r="GY653" s="68">
        <f t="shared" si="1226"/>
        <v>0</v>
      </c>
      <c r="GZ653" s="68">
        <f t="shared" si="1226"/>
        <v>0</v>
      </c>
      <c r="HA653" s="68">
        <f t="shared" si="1226"/>
        <v>0</v>
      </c>
      <c r="HB653" s="68">
        <f t="shared" si="1226"/>
        <v>0</v>
      </c>
      <c r="HC653" s="68">
        <f t="shared" si="1226"/>
        <v>0</v>
      </c>
      <c r="HD653" s="68">
        <f t="shared" si="1226"/>
        <v>0</v>
      </c>
    </row>
    <row r="654" spans="1:212" ht="15.75" hidden="1" customHeight="1" x14ac:dyDescent="0.2">
      <c r="A654" s="87"/>
      <c r="B654" s="87"/>
      <c r="C654" s="121"/>
      <c r="D654" s="128"/>
      <c r="E654" s="128"/>
      <c r="F654" s="128"/>
      <c r="G654" s="128"/>
      <c r="H654" s="115"/>
      <c r="I654" s="69"/>
      <c r="J654" s="70">
        <f t="shared" ref="J654:BU654" si="1227">ABS(I653-J653)</f>
        <v>4</v>
      </c>
      <c r="K654" s="70">
        <f t="shared" si="1227"/>
        <v>0</v>
      </c>
      <c r="L654" s="70">
        <f t="shared" si="1227"/>
        <v>0</v>
      </c>
      <c r="M654" s="70">
        <f t="shared" si="1227"/>
        <v>0</v>
      </c>
      <c r="N654" s="70">
        <f t="shared" si="1227"/>
        <v>0</v>
      </c>
      <c r="O654" s="70">
        <f t="shared" si="1227"/>
        <v>0</v>
      </c>
      <c r="P654" s="70">
        <f t="shared" si="1227"/>
        <v>0</v>
      </c>
      <c r="Q654" s="70">
        <f t="shared" si="1227"/>
        <v>0</v>
      </c>
      <c r="R654" s="70">
        <f t="shared" si="1227"/>
        <v>0</v>
      </c>
      <c r="S654" s="70">
        <f t="shared" si="1227"/>
        <v>0</v>
      </c>
      <c r="T654" s="70">
        <f t="shared" si="1227"/>
        <v>0</v>
      </c>
      <c r="U654" s="70">
        <f t="shared" si="1227"/>
        <v>0</v>
      </c>
      <c r="V654" s="70">
        <f t="shared" si="1227"/>
        <v>0</v>
      </c>
      <c r="W654" s="70">
        <f t="shared" si="1227"/>
        <v>0</v>
      </c>
      <c r="X654" s="70">
        <f t="shared" si="1227"/>
        <v>0</v>
      </c>
      <c r="Y654" s="70">
        <f t="shared" si="1227"/>
        <v>0</v>
      </c>
      <c r="Z654" s="70">
        <f t="shared" si="1227"/>
        <v>0</v>
      </c>
      <c r="AA654" s="70">
        <f t="shared" si="1227"/>
        <v>0</v>
      </c>
      <c r="AB654" s="70">
        <f t="shared" si="1227"/>
        <v>0</v>
      </c>
      <c r="AC654" s="70">
        <f t="shared" si="1227"/>
        <v>0</v>
      </c>
      <c r="AD654" s="70">
        <f t="shared" si="1227"/>
        <v>0</v>
      </c>
      <c r="AE654" s="70">
        <f t="shared" si="1227"/>
        <v>0</v>
      </c>
      <c r="AF654" s="70">
        <f t="shared" si="1227"/>
        <v>0</v>
      </c>
      <c r="AG654" s="70">
        <f t="shared" si="1227"/>
        <v>0</v>
      </c>
      <c r="AH654" s="70">
        <f t="shared" si="1227"/>
        <v>0</v>
      </c>
      <c r="AI654" s="70">
        <f t="shared" si="1227"/>
        <v>0</v>
      </c>
      <c r="AJ654" s="70">
        <f t="shared" si="1227"/>
        <v>0</v>
      </c>
      <c r="AK654" s="70">
        <f t="shared" si="1227"/>
        <v>0</v>
      </c>
      <c r="AL654" s="70">
        <f t="shared" si="1227"/>
        <v>0</v>
      </c>
      <c r="AM654" s="70">
        <f t="shared" si="1227"/>
        <v>0</v>
      </c>
      <c r="AN654" s="70">
        <f t="shared" si="1227"/>
        <v>0</v>
      </c>
      <c r="AO654" s="70">
        <f t="shared" si="1227"/>
        <v>0</v>
      </c>
      <c r="AP654" s="70">
        <f t="shared" si="1227"/>
        <v>0</v>
      </c>
      <c r="AQ654" s="70">
        <f t="shared" si="1227"/>
        <v>0</v>
      </c>
      <c r="AR654" s="70">
        <f t="shared" si="1227"/>
        <v>0</v>
      </c>
      <c r="AS654" s="70">
        <f t="shared" si="1227"/>
        <v>0</v>
      </c>
      <c r="AT654" s="70">
        <f t="shared" si="1227"/>
        <v>0</v>
      </c>
      <c r="AU654" s="70">
        <f t="shared" si="1227"/>
        <v>0</v>
      </c>
      <c r="AV654" s="70">
        <f t="shared" si="1227"/>
        <v>0</v>
      </c>
      <c r="AW654" s="70">
        <f t="shared" si="1227"/>
        <v>0</v>
      </c>
      <c r="AX654" s="70">
        <f t="shared" si="1227"/>
        <v>0</v>
      </c>
      <c r="AY654" s="70">
        <f t="shared" si="1227"/>
        <v>0</v>
      </c>
      <c r="AZ654" s="70">
        <f t="shared" si="1227"/>
        <v>0</v>
      </c>
      <c r="BA654" s="70">
        <f t="shared" si="1227"/>
        <v>0</v>
      </c>
      <c r="BB654" s="70">
        <f t="shared" si="1227"/>
        <v>0</v>
      </c>
      <c r="BC654" s="70">
        <f t="shared" si="1227"/>
        <v>0</v>
      </c>
      <c r="BD654" s="70">
        <f t="shared" si="1227"/>
        <v>0</v>
      </c>
      <c r="BE654" s="70">
        <f t="shared" si="1227"/>
        <v>0</v>
      </c>
      <c r="BF654" s="70">
        <f t="shared" si="1227"/>
        <v>0</v>
      </c>
      <c r="BG654" s="70">
        <f t="shared" si="1227"/>
        <v>0</v>
      </c>
      <c r="BH654" s="70">
        <f t="shared" si="1227"/>
        <v>0</v>
      </c>
      <c r="BI654" s="70">
        <f t="shared" si="1227"/>
        <v>0</v>
      </c>
      <c r="BJ654" s="70">
        <f t="shared" si="1227"/>
        <v>0</v>
      </c>
      <c r="BK654" s="70">
        <f t="shared" si="1227"/>
        <v>0</v>
      </c>
      <c r="BL654" s="70">
        <f t="shared" si="1227"/>
        <v>0</v>
      </c>
      <c r="BM654" s="70">
        <f t="shared" si="1227"/>
        <v>0</v>
      </c>
      <c r="BN654" s="70">
        <f t="shared" si="1227"/>
        <v>0</v>
      </c>
      <c r="BO654" s="70">
        <f t="shared" si="1227"/>
        <v>0</v>
      </c>
      <c r="BP654" s="70">
        <f t="shared" si="1227"/>
        <v>0</v>
      </c>
      <c r="BQ654" s="70">
        <f t="shared" si="1227"/>
        <v>0</v>
      </c>
      <c r="BR654" s="70">
        <f t="shared" si="1227"/>
        <v>0</v>
      </c>
      <c r="BS654" s="70">
        <f t="shared" si="1227"/>
        <v>0</v>
      </c>
      <c r="BT654" s="70">
        <f t="shared" si="1227"/>
        <v>0</v>
      </c>
      <c r="BU654" s="70">
        <f t="shared" si="1227"/>
        <v>0</v>
      </c>
      <c r="BV654" s="70">
        <f t="shared" ref="BV654:EG654" si="1228">ABS(BU653-BV653)</f>
        <v>0</v>
      </c>
      <c r="BW654" s="70">
        <f t="shared" si="1228"/>
        <v>0</v>
      </c>
      <c r="BX654" s="70">
        <f t="shared" si="1228"/>
        <v>0</v>
      </c>
      <c r="BY654" s="70">
        <f t="shared" si="1228"/>
        <v>0</v>
      </c>
      <c r="BZ654" s="70">
        <f t="shared" si="1228"/>
        <v>0</v>
      </c>
      <c r="CA654" s="70">
        <f t="shared" si="1228"/>
        <v>0</v>
      </c>
      <c r="CB654" s="70">
        <f t="shared" si="1228"/>
        <v>0</v>
      </c>
      <c r="CC654" s="70">
        <f t="shared" si="1228"/>
        <v>0</v>
      </c>
      <c r="CD654" s="70">
        <f t="shared" si="1228"/>
        <v>0</v>
      </c>
      <c r="CE654" s="70">
        <f t="shared" si="1228"/>
        <v>0</v>
      </c>
      <c r="CF654" s="70">
        <f t="shared" si="1228"/>
        <v>0</v>
      </c>
      <c r="CG654" s="70">
        <f t="shared" si="1228"/>
        <v>0</v>
      </c>
      <c r="CH654" s="70">
        <f t="shared" si="1228"/>
        <v>0</v>
      </c>
      <c r="CI654" s="70">
        <f t="shared" si="1228"/>
        <v>0</v>
      </c>
      <c r="CJ654" s="70">
        <f t="shared" si="1228"/>
        <v>0</v>
      </c>
      <c r="CK654" s="70">
        <f t="shared" si="1228"/>
        <v>0</v>
      </c>
      <c r="CL654" s="70">
        <f t="shared" si="1228"/>
        <v>0</v>
      </c>
      <c r="CM654" s="70">
        <f t="shared" si="1228"/>
        <v>0</v>
      </c>
      <c r="CN654" s="70">
        <f t="shared" si="1228"/>
        <v>0</v>
      </c>
      <c r="CO654" s="70">
        <f t="shared" si="1228"/>
        <v>0</v>
      </c>
      <c r="CP654" s="70">
        <f t="shared" si="1228"/>
        <v>0</v>
      </c>
      <c r="CQ654" s="70">
        <f t="shared" si="1228"/>
        <v>0</v>
      </c>
      <c r="CR654" s="70">
        <f t="shared" si="1228"/>
        <v>0</v>
      </c>
      <c r="CS654" s="70">
        <f t="shared" si="1228"/>
        <v>0</v>
      </c>
      <c r="CT654" s="70">
        <f t="shared" si="1228"/>
        <v>0</v>
      </c>
      <c r="CU654" s="70">
        <f t="shared" si="1228"/>
        <v>0</v>
      </c>
      <c r="CV654" s="70">
        <f t="shared" si="1228"/>
        <v>0</v>
      </c>
      <c r="CW654" s="70">
        <f t="shared" si="1228"/>
        <v>0</v>
      </c>
      <c r="CX654" s="70">
        <f t="shared" si="1228"/>
        <v>0</v>
      </c>
      <c r="CY654" s="70">
        <f t="shared" si="1228"/>
        <v>0</v>
      </c>
      <c r="CZ654" s="70">
        <f t="shared" si="1228"/>
        <v>0</v>
      </c>
      <c r="DA654" s="70">
        <f t="shared" si="1228"/>
        <v>0</v>
      </c>
      <c r="DB654" s="70">
        <f t="shared" si="1228"/>
        <v>0</v>
      </c>
      <c r="DC654" s="70">
        <f t="shared" si="1228"/>
        <v>0</v>
      </c>
      <c r="DD654" s="70">
        <f t="shared" si="1228"/>
        <v>0</v>
      </c>
      <c r="DE654" s="70">
        <f t="shared" si="1228"/>
        <v>0</v>
      </c>
      <c r="DF654" s="70">
        <f t="shared" si="1228"/>
        <v>0</v>
      </c>
      <c r="DG654" s="70">
        <f t="shared" si="1228"/>
        <v>0</v>
      </c>
      <c r="DH654" s="70">
        <f t="shared" si="1228"/>
        <v>0</v>
      </c>
      <c r="DI654" s="70">
        <f t="shared" si="1228"/>
        <v>0</v>
      </c>
      <c r="DJ654" s="70">
        <f t="shared" si="1228"/>
        <v>0</v>
      </c>
      <c r="DK654" s="70">
        <f t="shared" si="1228"/>
        <v>0</v>
      </c>
      <c r="DL654" s="70">
        <f t="shared" si="1228"/>
        <v>0</v>
      </c>
      <c r="DM654" s="70">
        <f t="shared" si="1228"/>
        <v>0</v>
      </c>
      <c r="DN654" s="70">
        <f t="shared" si="1228"/>
        <v>0</v>
      </c>
      <c r="DO654" s="70">
        <f t="shared" si="1228"/>
        <v>0</v>
      </c>
      <c r="DP654" s="70">
        <f t="shared" si="1228"/>
        <v>0</v>
      </c>
      <c r="DQ654" s="70">
        <f t="shared" si="1228"/>
        <v>0</v>
      </c>
      <c r="DR654" s="70">
        <f t="shared" si="1228"/>
        <v>0</v>
      </c>
      <c r="DS654" s="70">
        <f t="shared" si="1228"/>
        <v>0</v>
      </c>
      <c r="DT654" s="70">
        <f t="shared" si="1228"/>
        <v>0</v>
      </c>
      <c r="DU654" s="70">
        <f t="shared" si="1228"/>
        <v>0</v>
      </c>
      <c r="DV654" s="70">
        <f t="shared" si="1228"/>
        <v>0</v>
      </c>
      <c r="DW654" s="70">
        <f t="shared" si="1228"/>
        <v>0</v>
      </c>
      <c r="DX654" s="70">
        <f t="shared" si="1228"/>
        <v>0</v>
      </c>
      <c r="DY654" s="70">
        <f t="shared" si="1228"/>
        <v>0</v>
      </c>
      <c r="DZ654" s="70">
        <f t="shared" si="1228"/>
        <v>0</v>
      </c>
      <c r="EA654" s="70">
        <f t="shared" si="1228"/>
        <v>0</v>
      </c>
      <c r="EB654" s="70">
        <f t="shared" si="1228"/>
        <v>0</v>
      </c>
      <c r="EC654" s="70">
        <f t="shared" si="1228"/>
        <v>0</v>
      </c>
      <c r="ED654" s="70">
        <f t="shared" si="1228"/>
        <v>0</v>
      </c>
      <c r="EE654" s="70">
        <f t="shared" si="1228"/>
        <v>0</v>
      </c>
      <c r="EF654" s="70">
        <f t="shared" si="1228"/>
        <v>0</v>
      </c>
      <c r="EG654" s="70">
        <f t="shared" si="1228"/>
        <v>0</v>
      </c>
      <c r="EH654" s="70">
        <f t="shared" ref="EH654:GJ654" si="1229">ABS(EG653-EH653)</f>
        <v>0</v>
      </c>
      <c r="EI654" s="70">
        <f t="shared" si="1229"/>
        <v>0</v>
      </c>
      <c r="EJ654" s="70">
        <f t="shared" si="1229"/>
        <v>0</v>
      </c>
      <c r="EK654" s="70">
        <f t="shared" si="1229"/>
        <v>0</v>
      </c>
      <c r="EL654" s="70">
        <f t="shared" si="1229"/>
        <v>0</v>
      </c>
      <c r="EM654" s="70">
        <f t="shared" si="1229"/>
        <v>0</v>
      </c>
      <c r="EN654" s="70">
        <f t="shared" si="1229"/>
        <v>0</v>
      </c>
      <c r="EO654" s="70">
        <f t="shared" si="1229"/>
        <v>0</v>
      </c>
      <c r="EP654" s="70">
        <f t="shared" si="1229"/>
        <v>0</v>
      </c>
      <c r="EQ654" s="70">
        <f t="shared" si="1229"/>
        <v>0</v>
      </c>
      <c r="ER654" s="70">
        <f t="shared" si="1229"/>
        <v>0</v>
      </c>
      <c r="ES654" s="70">
        <f t="shared" si="1229"/>
        <v>0</v>
      </c>
      <c r="ET654" s="70">
        <f t="shared" si="1229"/>
        <v>0</v>
      </c>
      <c r="EU654" s="70">
        <f t="shared" si="1229"/>
        <v>0</v>
      </c>
      <c r="EV654" s="70">
        <f t="shared" si="1229"/>
        <v>0</v>
      </c>
      <c r="EW654" s="70">
        <f t="shared" si="1229"/>
        <v>0</v>
      </c>
      <c r="EX654" s="70">
        <f t="shared" si="1229"/>
        <v>0</v>
      </c>
      <c r="EY654" s="70">
        <f t="shared" si="1229"/>
        <v>0</v>
      </c>
      <c r="EZ654" s="70">
        <f t="shared" si="1229"/>
        <v>0</v>
      </c>
      <c r="FA654" s="70">
        <f t="shared" si="1229"/>
        <v>0</v>
      </c>
      <c r="FB654" s="70">
        <f t="shared" si="1229"/>
        <v>0</v>
      </c>
      <c r="FC654" s="70">
        <f t="shared" si="1229"/>
        <v>0</v>
      </c>
      <c r="FD654" s="70">
        <f t="shared" si="1229"/>
        <v>0</v>
      </c>
      <c r="FE654" s="70">
        <f t="shared" si="1229"/>
        <v>0</v>
      </c>
      <c r="FF654" s="70">
        <f t="shared" si="1229"/>
        <v>0</v>
      </c>
      <c r="FG654" s="70">
        <f t="shared" si="1229"/>
        <v>0</v>
      </c>
      <c r="FH654" s="70">
        <f t="shared" si="1229"/>
        <v>0</v>
      </c>
      <c r="FI654" s="70">
        <f t="shared" si="1229"/>
        <v>0</v>
      </c>
      <c r="FJ654" s="70">
        <f t="shared" si="1229"/>
        <v>0</v>
      </c>
      <c r="FK654" s="70">
        <f t="shared" si="1229"/>
        <v>0</v>
      </c>
      <c r="FL654" s="70">
        <f t="shared" si="1229"/>
        <v>0</v>
      </c>
      <c r="FM654" s="70">
        <f t="shared" si="1229"/>
        <v>0</v>
      </c>
      <c r="FN654" s="70">
        <f t="shared" si="1229"/>
        <v>0</v>
      </c>
      <c r="FO654" s="70">
        <f t="shared" si="1229"/>
        <v>0</v>
      </c>
      <c r="FP654" s="70">
        <f t="shared" si="1229"/>
        <v>0</v>
      </c>
      <c r="FQ654" s="70">
        <f t="shared" si="1229"/>
        <v>0</v>
      </c>
      <c r="FR654" s="70">
        <f t="shared" si="1229"/>
        <v>0</v>
      </c>
      <c r="FS654" s="70">
        <f t="shared" si="1229"/>
        <v>0</v>
      </c>
      <c r="FT654" s="70">
        <f t="shared" si="1229"/>
        <v>0</v>
      </c>
      <c r="FU654" s="70">
        <f t="shared" si="1229"/>
        <v>0</v>
      </c>
      <c r="FV654" s="70">
        <f t="shared" si="1229"/>
        <v>0</v>
      </c>
      <c r="FW654" s="70">
        <f t="shared" si="1229"/>
        <v>0</v>
      </c>
      <c r="FX654" s="70">
        <f t="shared" si="1229"/>
        <v>0</v>
      </c>
      <c r="FY654" s="70">
        <f t="shared" si="1229"/>
        <v>0</v>
      </c>
      <c r="FZ654" s="70">
        <f t="shared" si="1229"/>
        <v>0</v>
      </c>
      <c r="GA654" s="70">
        <f t="shared" si="1229"/>
        <v>0</v>
      </c>
      <c r="GB654" s="70">
        <f t="shared" si="1229"/>
        <v>0</v>
      </c>
      <c r="GC654" s="70">
        <f t="shared" si="1229"/>
        <v>0</v>
      </c>
      <c r="GD654" s="70">
        <f t="shared" si="1229"/>
        <v>0</v>
      </c>
      <c r="GE654" s="70">
        <f t="shared" si="1229"/>
        <v>0</v>
      </c>
      <c r="GF654" s="70">
        <f t="shared" si="1229"/>
        <v>0</v>
      </c>
      <c r="GG654" s="70">
        <f t="shared" si="1229"/>
        <v>0</v>
      </c>
      <c r="GH654" s="70">
        <f t="shared" si="1229"/>
        <v>0</v>
      </c>
      <c r="GI654" s="70">
        <f t="shared" si="1229"/>
        <v>0</v>
      </c>
      <c r="GJ654" s="70">
        <f t="shared" si="1229"/>
        <v>0</v>
      </c>
    </row>
    <row r="655" spans="1:212" ht="15.75" hidden="1" customHeight="1" x14ac:dyDescent="0.2">
      <c r="A655" s="87"/>
      <c r="B655" s="87"/>
      <c r="C655" s="121"/>
      <c r="D655" s="129"/>
      <c r="E655" s="129"/>
      <c r="F655" s="129"/>
      <c r="G655" s="129"/>
      <c r="H655" s="86"/>
      <c r="J655" s="194">
        <f>SUM(J654:Q654)</f>
        <v>4</v>
      </c>
      <c r="K655" s="194"/>
      <c r="L655" s="194"/>
      <c r="M655" s="194"/>
      <c r="N655" s="194"/>
      <c r="O655" s="194"/>
      <c r="P655" s="194"/>
      <c r="Q655" s="194"/>
      <c r="R655" s="194">
        <f>SUM(R654:Y654)</f>
        <v>0</v>
      </c>
      <c r="S655" s="194"/>
      <c r="T655" s="194"/>
      <c r="U655" s="194"/>
      <c r="V655" s="194"/>
      <c r="W655" s="194"/>
      <c r="X655" s="194"/>
      <c r="Y655" s="194"/>
      <c r="Z655" s="194">
        <f>SUM(Z654:AF654)</f>
        <v>0</v>
      </c>
      <c r="AA655" s="194"/>
      <c r="AB655" s="194"/>
      <c r="AC655" s="194"/>
      <c r="AD655" s="194"/>
      <c r="AE655" s="194"/>
      <c r="AF655" s="194"/>
      <c r="AG655" s="194">
        <f>SUM(AG654:AM654)</f>
        <v>0</v>
      </c>
      <c r="AH655" s="194"/>
      <c r="AI655" s="194"/>
      <c r="AJ655" s="194"/>
      <c r="AK655" s="194"/>
      <c r="AL655" s="194"/>
      <c r="AM655" s="194"/>
      <c r="AN655" s="194">
        <f>SUM(AN654:AU654)</f>
        <v>0</v>
      </c>
      <c r="AO655" s="194"/>
      <c r="AP655" s="194"/>
      <c r="AQ655" s="194"/>
      <c r="AR655" s="194"/>
      <c r="AS655" s="194"/>
      <c r="AT655" s="194"/>
      <c r="AU655" s="194"/>
      <c r="AV655" s="194">
        <f>SUM(AV654:BB654)</f>
        <v>0</v>
      </c>
      <c r="AW655" s="194"/>
      <c r="AX655" s="194"/>
      <c r="AY655" s="194"/>
      <c r="AZ655" s="194"/>
      <c r="BA655" s="194"/>
      <c r="BB655" s="194"/>
      <c r="BC655" s="194">
        <f>SUM(BC654:BJ654)</f>
        <v>0</v>
      </c>
      <c r="BD655" s="194"/>
      <c r="BE655" s="194"/>
      <c r="BF655" s="194"/>
      <c r="BG655" s="194"/>
      <c r="BH655" s="194"/>
      <c r="BI655" s="194"/>
      <c r="BJ655" s="194"/>
      <c r="BK655" s="194">
        <f>SUM(BK654:BQ654)</f>
        <v>0</v>
      </c>
      <c r="BL655" s="194"/>
      <c r="BM655" s="194"/>
      <c r="BN655" s="194"/>
      <c r="BO655" s="194"/>
      <c r="BP655" s="194"/>
      <c r="BQ655" s="194"/>
      <c r="BR655" s="194">
        <f>SUM(BR654:BY654)</f>
        <v>0</v>
      </c>
      <c r="BS655" s="194"/>
      <c r="BT655" s="194"/>
      <c r="BU655" s="194"/>
      <c r="BV655" s="194"/>
      <c r="BW655" s="194"/>
      <c r="BX655" s="194"/>
      <c r="BY655" s="194"/>
      <c r="BZ655" s="194">
        <f>SUM(BZ654:CG654)</f>
        <v>0</v>
      </c>
      <c r="CA655" s="194"/>
      <c r="CB655" s="194"/>
      <c r="CC655" s="194"/>
      <c r="CD655" s="194"/>
      <c r="CE655" s="194"/>
      <c r="CF655" s="194"/>
      <c r="CG655" s="194"/>
      <c r="CH655" s="194">
        <f>SUM(CH654:CO654)</f>
        <v>0</v>
      </c>
      <c r="CI655" s="194"/>
      <c r="CJ655" s="194"/>
      <c r="CK655" s="194"/>
      <c r="CL655" s="194"/>
      <c r="CM655" s="194"/>
      <c r="CN655" s="194"/>
      <c r="CO655" s="194"/>
      <c r="CP655" s="194">
        <f>SUM(CP654:CV654)</f>
        <v>0</v>
      </c>
      <c r="CQ655" s="194"/>
      <c r="CR655" s="194"/>
      <c r="CS655" s="194"/>
      <c r="CT655" s="194"/>
      <c r="CU655" s="194"/>
      <c r="CV655" s="194"/>
      <c r="CW655" s="194">
        <f>SUM(CW654:DD654)</f>
        <v>0</v>
      </c>
      <c r="CX655" s="194"/>
      <c r="CY655" s="194"/>
      <c r="CZ655" s="194"/>
      <c r="DA655" s="194"/>
      <c r="DB655" s="194"/>
      <c r="DC655" s="194"/>
      <c r="DD655" s="194"/>
      <c r="DE655" s="194">
        <f>SUM(DE654:DK654)</f>
        <v>0</v>
      </c>
      <c r="DF655" s="194"/>
      <c r="DG655" s="194"/>
      <c r="DH655" s="194"/>
      <c r="DI655" s="194"/>
      <c r="DJ655" s="194"/>
      <c r="DK655" s="194"/>
      <c r="DL655" s="194">
        <f>SUM(DL654:DS654)</f>
        <v>0</v>
      </c>
      <c r="DM655" s="194"/>
      <c r="DN655" s="194"/>
      <c r="DO655" s="194"/>
      <c r="DP655" s="194"/>
      <c r="DQ655" s="194"/>
      <c r="DR655" s="194"/>
      <c r="DS655" s="194"/>
      <c r="DT655" s="194">
        <f>SUM(DT654:EA654)</f>
        <v>0</v>
      </c>
      <c r="DU655" s="194"/>
      <c r="DV655" s="194"/>
      <c r="DW655" s="194"/>
      <c r="DX655" s="194"/>
      <c r="DY655" s="194"/>
      <c r="DZ655" s="194"/>
      <c r="EA655" s="194"/>
      <c r="EB655" s="194">
        <f>SUM(EB654:EI654)</f>
        <v>0</v>
      </c>
      <c r="EC655" s="194"/>
      <c r="ED655" s="194"/>
      <c r="EE655" s="194"/>
      <c r="EF655" s="194"/>
      <c r="EG655" s="194"/>
      <c r="EH655" s="194"/>
      <c r="EI655" s="194"/>
      <c r="EJ655" s="194">
        <f>SUM(EJ654:EP654)</f>
        <v>0</v>
      </c>
      <c r="EK655" s="194"/>
      <c r="EL655" s="194"/>
      <c r="EM655" s="194"/>
      <c r="EN655" s="194"/>
      <c r="EO655" s="194"/>
      <c r="EP655" s="194"/>
      <c r="EQ655" s="194">
        <f>SUM(EQ654:EX654)</f>
        <v>0</v>
      </c>
      <c r="ER655" s="194"/>
      <c r="ES655" s="194"/>
      <c r="ET655" s="194"/>
      <c r="EU655" s="194"/>
      <c r="EV655" s="194"/>
      <c r="EW655" s="194"/>
      <c r="EX655" s="194"/>
      <c r="EY655" s="194">
        <f>SUM(EY654:FE654)</f>
        <v>0</v>
      </c>
      <c r="EZ655" s="194"/>
      <c r="FA655" s="194"/>
      <c r="FB655" s="194"/>
      <c r="FC655" s="194"/>
      <c r="FD655" s="194"/>
      <c r="FE655" s="194"/>
      <c r="FF655" s="194">
        <f>SUM(FF654:FM654)</f>
        <v>0</v>
      </c>
      <c r="FG655" s="194"/>
      <c r="FH655" s="194"/>
      <c r="FI655" s="194"/>
      <c r="FJ655" s="194"/>
      <c r="FK655" s="194"/>
      <c r="FL655" s="194"/>
      <c r="FM655" s="194"/>
      <c r="FN655" s="194">
        <f>SUM(FN654:FT654)</f>
        <v>0</v>
      </c>
      <c r="FO655" s="194"/>
      <c r="FP655" s="194"/>
      <c r="FQ655" s="194"/>
      <c r="FR655" s="194"/>
      <c r="FS655" s="194"/>
      <c r="FT655" s="194"/>
      <c r="FU655" s="194">
        <f>SUM(FU654:GB654)</f>
        <v>0</v>
      </c>
      <c r="FV655" s="194"/>
      <c r="FW655" s="194"/>
      <c r="FX655" s="194"/>
      <c r="FY655" s="194"/>
      <c r="FZ655" s="194"/>
      <c r="GA655" s="194"/>
      <c r="GB655" s="194"/>
      <c r="GC655" s="194">
        <f>SUM(GC654:GJ654)</f>
        <v>0</v>
      </c>
      <c r="GD655" s="194"/>
      <c r="GE655" s="194"/>
      <c r="GF655" s="194"/>
      <c r="GG655" s="194"/>
      <c r="GH655" s="194"/>
      <c r="GI655" s="194"/>
      <c r="GJ655" s="194"/>
    </row>
    <row r="656" spans="1:212" ht="15.75" hidden="1" customHeight="1" x14ac:dyDescent="0.2">
      <c r="A656" s="87"/>
      <c r="B656" s="87"/>
      <c r="C656" s="121"/>
      <c r="D656" s="128"/>
      <c r="E656" s="128"/>
      <c r="F656" s="128"/>
      <c r="G656" s="128"/>
      <c r="H656" s="115"/>
      <c r="I656" s="69"/>
      <c r="J656" s="70" t="e">
        <f>ABS(#REF!-#REF!)</f>
        <v>#REF!</v>
      </c>
      <c r="K656" s="70" t="e">
        <f>ABS(#REF!-#REF!)</f>
        <v>#REF!</v>
      </c>
      <c r="L656" s="70" t="e">
        <f>ABS(#REF!-#REF!)</f>
        <v>#REF!</v>
      </c>
      <c r="M656" s="70" t="e">
        <f>ABS(#REF!-#REF!)</f>
        <v>#REF!</v>
      </c>
      <c r="N656" s="70" t="e">
        <f>ABS(#REF!-#REF!)</f>
        <v>#REF!</v>
      </c>
      <c r="O656" s="70" t="e">
        <f>ABS(#REF!-#REF!)</f>
        <v>#REF!</v>
      </c>
      <c r="P656" s="70" t="e">
        <f>ABS(#REF!-#REF!)</f>
        <v>#REF!</v>
      </c>
      <c r="Q656" s="70" t="e">
        <f>ABS(#REF!-#REF!)</f>
        <v>#REF!</v>
      </c>
      <c r="R656" s="70" t="e">
        <f>ABS(#REF!-#REF!)</f>
        <v>#REF!</v>
      </c>
      <c r="S656" s="70" t="e">
        <f>ABS(#REF!-#REF!)</f>
        <v>#REF!</v>
      </c>
      <c r="T656" s="70" t="e">
        <f>ABS(#REF!-#REF!)</f>
        <v>#REF!</v>
      </c>
      <c r="U656" s="70" t="e">
        <f>ABS(#REF!-#REF!)</f>
        <v>#REF!</v>
      </c>
      <c r="V656" s="70" t="e">
        <f>ABS(#REF!-#REF!)</f>
        <v>#REF!</v>
      </c>
      <c r="W656" s="70" t="e">
        <f>ABS(#REF!-#REF!)</f>
        <v>#REF!</v>
      </c>
      <c r="X656" s="70" t="e">
        <f>ABS(#REF!-#REF!)</f>
        <v>#REF!</v>
      </c>
      <c r="Y656" s="70" t="e">
        <f>ABS(#REF!-#REF!)</f>
        <v>#REF!</v>
      </c>
      <c r="Z656" s="70" t="e">
        <f>ABS(#REF!-#REF!)</f>
        <v>#REF!</v>
      </c>
      <c r="AA656" s="70" t="e">
        <f>ABS(#REF!-#REF!)</f>
        <v>#REF!</v>
      </c>
      <c r="AB656" s="70" t="e">
        <f>ABS(#REF!-#REF!)</f>
        <v>#REF!</v>
      </c>
      <c r="AC656" s="70" t="e">
        <f>ABS(#REF!-#REF!)</f>
        <v>#REF!</v>
      </c>
      <c r="AD656" s="70" t="e">
        <f>ABS(#REF!-#REF!)</f>
        <v>#REF!</v>
      </c>
      <c r="AE656" s="70" t="e">
        <f>ABS(#REF!-#REF!)</f>
        <v>#REF!</v>
      </c>
      <c r="AF656" s="70" t="e">
        <f>ABS(#REF!-#REF!)</f>
        <v>#REF!</v>
      </c>
      <c r="AG656" s="70" t="e">
        <f>ABS(#REF!-#REF!)</f>
        <v>#REF!</v>
      </c>
      <c r="AH656" s="70" t="e">
        <f>ABS(#REF!-#REF!)</f>
        <v>#REF!</v>
      </c>
      <c r="AI656" s="70" t="e">
        <f>ABS(#REF!-#REF!)</f>
        <v>#REF!</v>
      </c>
      <c r="AJ656" s="70" t="e">
        <f>ABS(#REF!-#REF!)</f>
        <v>#REF!</v>
      </c>
      <c r="AK656" s="70" t="e">
        <f>ABS(#REF!-#REF!)</f>
        <v>#REF!</v>
      </c>
      <c r="AL656" s="70" t="e">
        <f>ABS(#REF!-#REF!)</f>
        <v>#REF!</v>
      </c>
      <c r="AM656" s="70" t="e">
        <f>ABS(#REF!-#REF!)</f>
        <v>#REF!</v>
      </c>
      <c r="AN656" s="70" t="e">
        <f>ABS(#REF!-#REF!)</f>
        <v>#REF!</v>
      </c>
      <c r="AO656" s="70" t="e">
        <f>ABS(#REF!-#REF!)</f>
        <v>#REF!</v>
      </c>
      <c r="AP656" s="70" t="e">
        <f>ABS(#REF!-#REF!)</f>
        <v>#REF!</v>
      </c>
      <c r="AQ656" s="70" t="e">
        <f>ABS(#REF!-#REF!)</f>
        <v>#REF!</v>
      </c>
      <c r="AR656" s="70" t="e">
        <f>ABS(#REF!-#REF!)</f>
        <v>#REF!</v>
      </c>
      <c r="AS656" s="70" t="e">
        <f>ABS(#REF!-#REF!)</f>
        <v>#REF!</v>
      </c>
      <c r="AT656" s="70" t="e">
        <f>ABS(#REF!-#REF!)</f>
        <v>#REF!</v>
      </c>
      <c r="AU656" s="70" t="e">
        <f>ABS(#REF!-#REF!)</f>
        <v>#REF!</v>
      </c>
      <c r="AV656" s="70" t="e">
        <f>ABS(#REF!-#REF!)</f>
        <v>#REF!</v>
      </c>
      <c r="AW656" s="70" t="e">
        <f>ABS(#REF!-#REF!)</f>
        <v>#REF!</v>
      </c>
      <c r="AX656" s="70" t="e">
        <f>ABS(#REF!-#REF!)</f>
        <v>#REF!</v>
      </c>
      <c r="AY656" s="70" t="e">
        <f>ABS(#REF!-#REF!)</f>
        <v>#REF!</v>
      </c>
      <c r="AZ656" s="70" t="e">
        <f>ABS(#REF!-#REF!)</f>
        <v>#REF!</v>
      </c>
      <c r="BA656" s="70" t="e">
        <f>ABS(#REF!-#REF!)</f>
        <v>#REF!</v>
      </c>
      <c r="BB656" s="70" t="e">
        <f>ABS(#REF!-#REF!)</f>
        <v>#REF!</v>
      </c>
      <c r="BC656" s="70" t="e">
        <f>ABS(#REF!-#REF!)</f>
        <v>#REF!</v>
      </c>
      <c r="BD656" s="70" t="e">
        <f>ABS(#REF!-#REF!)</f>
        <v>#REF!</v>
      </c>
      <c r="BE656" s="70" t="e">
        <f>ABS(#REF!-#REF!)</f>
        <v>#REF!</v>
      </c>
      <c r="BF656" s="70" t="e">
        <f>ABS(#REF!-#REF!)</f>
        <v>#REF!</v>
      </c>
      <c r="BG656" s="70" t="e">
        <f>ABS(#REF!-#REF!)</f>
        <v>#REF!</v>
      </c>
      <c r="BH656" s="70" t="e">
        <f>ABS(#REF!-#REF!)</f>
        <v>#REF!</v>
      </c>
      <c r="BI656" s="70" t="e">
        <f>ABS(#REF!-#REF!)</f>
        <v>#REF!</v>
      </c>
      <c r="BJ656" s="70" t="e">
        <f>ABS(#REF!-#REF!)</f>
        <v>#REF!</v>
      </c>
      <c r="BK656" s="70" t="e">
        <f>ABS(#REF!-#REF!)</f>
        <v>#REF!</v>
      </c>
      <c r="BL656" s="70" t="e">
        <f>ABS(#REF!-#REF!)</f>
        <v>#REF!</v>
      </c>
      <c r="BM656" s="70" t="e">
        <f>ABS(#REF!-#REF!)</f>
        <v>#REF!</v>
      </c>
      <c r="BN656" s="70" t="e">
        <f>ABS(#REF!-#REF!)</f>
        <v>#REF!</v>
      </c>
      <c r="BO656" s="70" t="e">
        <f>ABS(#REF!-#REF!)</f>
        <v>#REF!</v>
      </c>
      <c r="BP656" s="70" t="e">
        <f>ABS(#REF!-#REF!)</f>
        <v>#REF!</v>
      </c>
      <c r="BQ656" s="70" t="e">
        <f>ABS(#REF!-#REF!)</f>
        <v>#REF!</v>
      </c>
      <c r="BR656" s="70" t="e">
        <f>ABS(#REF!-#REF!)</f>
        <v>#REF!</v>
      </c>
      <c r="BS656" s="70" t="e">
        <f>ABS(#REF!-#REF!)</f>
        <v>#REF!</v>
      </c>
      <c r="BT656" s="70" t="e">
        <f>ABS(#REF!-#REF!)</f>
        <v>#REF!</v>
      </c>
      <c r="BU656" s="70" t="e">
        <f>ABS(#REF!-#REF!)</f>
        <v>#REF!</v>
      </c>
      <c r="BV656" s="70" t="e">
        <f>ABS(#REF!-#REF!)</f>
        <v>#REF!</v>
      </c>
      <c r="BW656" s="70" t="e">
        <f>ABS(#REF!-#REF!)</f>
        <v>#REF!</v>
      </c>
      <c r="BX656" s="70" t="e">
        <f>ABS(#REF!-#REF!)</f>
        <v>#REF!</v>
      </c>
      <c r="BY656" s="70" t="e">
        <f>ABS(#REF!-#REF!)</f>
        <v>#REF!</v>
      </c>
      <c r="BZ656" s="70" t="e">
        <f>ABS(#REF!-#REF!)</f>
        <v>#REF!</v>
      </c>
      <c r="CA656" s="70" t="e">
        <f>ABS(#REF!-#REF!)</f>
        <v>#REF!</v>
      </c>
      <c r="CB656" s="70" t="e">
        <f>ABS(#REF!-#REF!)</f>
        <v>#REF!</v>
      </c>
      <c r="CC656" s="70" t="e">
        <f>ABS(#REF!-#REF!)</f>
        <v>#REF!</v>
      </c>
      <c r="CD656" s="70" t="e">
        <f>ABS(#REF!-#REF!)</f>
        <v>#REF!</v>
      </c>
      <c r="CE656" s="70" t="e">
        <f>ABS(#REF!-#REF!)</f>
        <v>#REF!</v>
      </c>
      <c r="CF656" s="70" t="e">
        <f>ABS(#REF!-#REF!)</f>
        <v>#REF!</v>
      </c>
      <c r="CG656" s="70" t="e">
        <f>ABS(#REF!-#REF!)</f>
        <v>#REF!</v>
      </c>
      <c r="CH656" s="70" t="e">
        <f>ABS(#REF!-#REF!)</f>
        <v>#REF!</v>
      </c>
      <c r="CI656" s="70" t="e">
        <f>ABS(#REF!-#REF!)</f>
        <v>#REF!</v>
      </c>
      <c r="CJ656" s="70" t="e">
        <f>ABS(#REF!-#REF!)</f>
        <v>#REF!</v>
      </c>
      <c r="CK656" s="70" t="e">
        <f>ABS(#REF!-#REF!)</f>
        <v>#REF!</v>
      </c>
      <c r="CL656" s="70" t="e">
        <f>ABS(#REF!-#REF!)</f>
        <v>#REF!</v>
      </c>
      <c r="CM656" s="70" t="e">
        <f>ABS(#REF!-#REF!)</f>
        <v>#REF!</v>
      </c>
      <c r="CN656" s="70" t="e">
        <f>ABS(#REF!-#REF!)</f>
        <v>#REF!</v>
      </c>
      <c r="CO656" s="70" t="e">
        <f>ABS(#REF!-#REF!)</f>
        <v>#REF!</v>
      </c>
      <c r="CP656" s="70" t="e">
        <f>ABS(#REF!-#REF!)</f>
        <v>#REF!</v>
      </c>
      <c r="CQ656" s="70" t="e">
        <f>ABS(#REF!-#REF!)</f>
        <v>#REF!</v>
      </c>
      <c r="CR656" s="70" t="e">
        <f>ABS(#REF!-#REF!)</f>
        <v>#REF!</v>
      </c>
      <c r="CS656" s="70" t="e">
        <f>ABS(#REF!-#REF!)</f>
        <v>#REF!</v>
      </c>
      <c r="CT656" s="70" t="e">
        <f>ABS(#REF!-#REF!)</f>
        <v>#REF!</v>
      </c>
      <c r="CU656" s="70" t="e">
        <f>ABS(#REF!-#REF!)</f>
        <v>#REF!</v>
      </c>
      <c r="CV656" s="70" t="e">
        <f>ABS(#REF!-#REF!)</f>
        <v>#REF!</v>
      </c>
      <c r="CW656" s="70" t="e">
        <f>ABS(#REF!-#REF!)</f>
        <v>#REF!</v>
      </c>
      <c r="CX656" s="70" t="e">
        <f>ABS(#REF!-#REF!)</f>
        <v>#REF!</v>
      </c>
      <c r="CY656" s="70" t="e">
        <f>ABS(#REF!-#REF!)</f>
        <v>#REF!</v>
      </c>
      <c r="CZ656" s="70" t="e">
        <f>ABS(#REF!-#REF!)</f>
        <v>#REF!</v>
      </c>
      <c r="DA656" s="70" t="e">
        <f>ABS(#REF!-#REF!)</f>
        <v>#REF!</v>
      </c>
      <c r="DB656" s="70" t="e">
        <f>ABS(#REF!-#REF!)</f>
        <v>#REF!</v>
      </c>
      <c r="DC656" s="70" t="e">
        <f>ABS(#REF!-#REF!)</f>
        <v>#REF!</v>
      </c>
      <c r="DD656" s="70" t="e">
        <f>ABS(#REF!-#REF!)</f>
        <v>#REF!</v>
      </c>
      <c r="DE656" s="70" t="e">
        <f>ABS(#REF!-#REF!)</f>
        <v>#REF!</v>
      </c>
      <c r="DF656" s="70" t="e">
        <f>ABS(#REF!-#REF!)</f>
        <v>#REF!</v>
      </c>
      <c r="DG656" s="70" t="e">
        <f>ABS(#REF!-#REF!)</f>
        <v>#REF!</v>
      </c>
      <c r="DH656" s="70" t="e">
        <f>ABS(#REF!-#REF!)</f>
        <v>#REF!</v>
      </c>
      <c r="DI656" s="70" t="e">
        <f>ABS(#REF!-#REF!)</f>
        <v>#REF!</v>
      </c>
      <c r="DJ656" s="70" t="e">
        <f>ABS(#REF!-#REF!)</f>
        <v>#REF!</v>
      </c>
      <c r="DK656" s="70" t="e">
        <f>ABS(#REF!-#REF!)</f>
        <v>#REF!</v>
      </c>
      <c r="DL656" s="70" t="e">
        <f>ABS(#REF!-#REF!)</f>
        <v>#REF!</v>
      </c>
      <c r="DM656" s="70" t="e">
        <f>ABS(#REF!-#REF!)</f>
        <v>#REF!</v>
      </c>
      <c r="DN656" s="70" t="e">
        <f>ABS(#REF!-#REF!)</f>
        <v>#REF!</v>
      </c>
      <c r="DO656" s="70" t="e">
        <f>ABS(#REF!-#REF!)</f>
        <v>#REF!</v>
      </c>
      <c r="DP656" s="70" t="e">
        <f>ABS(#REF!-#REF!)</f>
        <v>#REF!</v>
      </c>
      <c r="DQ656" s="70" t="e">
        <f>ABS(#REF!-#REF!)</f>
        <v>#REF!</v>
      </c>
      <c r="DR656" s="70" t="e">
        <f>ABS(#REF!-#REF!)</f>
        <v>#REF!</v>
      </c>
      <c r="DS656" s="70" t="e">
        <f>ABS(#REF!-#REF!)</f>
        <v>#REF!</v>
      </c>
      <c r="DT656" s="70" t="e">
        <f>ABS(#REF!-#REF!)</f>
        <v>#REF!</v>
      </c>
      <c r="DU656" s="70" t="e">
        <f>ABS(#REF!-#REF!)</f>
        <v>#REF!</v>
      </c>
      <c r="DV656" s="70" t="e">
        <f>ABS(#REF!-#REF!)</f>
        <v>#REF!</v>
      </c>
      <c r="DW656" s="70" t="e">
        <f>ABS(#REF!-#REF!)</f>
        <v>#REF!</v>
      </c>
      <c r="DX656" s="70" t="e">
        <f>ABS(#REF!-#REF!)</f>
        <v>#REF!</v>
      </c>
      <c r="DY656" s="70" t="e">
        <f>ABS(#REF!-#REF!)</f>
        <v>#REF!</v>
      </c>
      <c r="DZ656" s="70" t="e">
        <f>ABS(#REF!-#REF!)</f>
        <v>#REF!</v>
      </c>
      <c r="EA656" s="70" t="e">
        <f>ABS(#REF!-#REF!)</f>
        <v>#REF!</v>
      </c>
      <c r="EB656" s="70" t="e">
        <f>ABS(#REF!-#REF!)</f>
        <v>#REF!</v>
      </c>
      <c r="EC656" s="70" t="e">
        <f>ABS(#REF!-#REF!)</f>
        <v>#REF!</v>
      </c>
      <c r="ED656" s="70" t="e">
        <f>ABS(#REF!-#REF!)</f>
        <v>#REF!</v>
      </c>
      <c r="EE656" s="70" t="e">
        <f>ABS(#REF!-#REF!)</f>
        <v>#REF!</v>
      </c>
      <c r="EF656" s="70" t="e">
        <f>ABS(#REF!-#REF!)</f>
        <v>#REF!</v>
      </c>
      <c r="EG656" s="70" t="e">
        <f>ABS(#REF!-#REF!)</f>
        <v>#REF!</v>
      </c>
      <c r="EH656" s="70" t="e">
        <f>ABS(#REF!-#REF!)</f>
        <v>#REF!</v>
      </c>
      <c r="EI656" s="70" t="e">
        <f>ABS(#REF!-#REF!)</f>
        <v>#REF!</v>
      </c>
      <c r="EJ656" s="70" t="e">
        <f>ABS(#REF!-#REF!)</f>
        <v>#REF!</v>
      </c>
      <c r="EK656" s="70" t="e">
        <f>ABS(#REF!-#REF!)</f>
        <v>#REF!</v>
      </c>
      <c r="EL656" s="70" t="e">
        <f>ABS(#REF!-#REF!)</f>
        <v>#REF!</v>
      </c>
      <c r="EM656" s="70" t="e">
        <f>ABS(#REF!-#REF!)</f>
        <v>#REF!</v>
      </c>
      <c r="EN656" s="70" t="e">
        <f>ABS(#REF!-#REF!)</f>
        <v>#REF!</v>
      </c>
      <c r="EO656" s="70" t="e">
        <f>ABS(#REF!-#REF!)</f>
        <v>#REF!</v>
      </c>
      <c r="EP656" s="70" t="e">
        <f>ABS(#REF!-#REF!)</f>
        <v>#REF!</v>
      </c>
      <c r="EQ656" s="70" t="e">
        <f>ABS(#REF!-#REF!)</f>
        <v>#REF!</v>
      </c>
      <c r="ER656" s="70" t="e">
        <f>ABS(#REF!-#REF!)</f>
        <v>#REF!</v>
      </c>
      <c r="ES656" s="70" t="e">
        <f>ABS(#REF!-#REF!)</f>
        <v>#REF!</v>
      </c>
      <c r="ET656" s="70" t="e">
        <f>ABS(#REF!-#REF!)</f>
        <v>#REF!</v>
      </c>
      <c r="EU656" s="70" t="e">
        <f>ABS(#REF!-#REF!)</f>
        <v>#REF!</v>
      </c>
      <c r="EV656" s="70" t="e">
        <f>ABS(#REF!-#REF!)</f>
        <v>#REF!</v>
      </c>
      <c r="EW656" s="70" t="e">
        <f>ABS(#REF!-#REF!)</f>
        <v>#REF!</v>
      </c>
      <c r="EX656" s="70" t="e">
        <f>ABS(#REF!-#REF!)</f>
        <v>#REF!</v>
      </c>
      <c r="EY656" s="70" t="e">
        <f>ABS(#REF!-#REF!)</f>
        <v>#REF!</v>
      </c>
      <c r="EZ656" s="70" t="e">
        <f>ABS(#REF!-#REF!)</f>
        <v>#REF!</v>
      </c>
      <c r="FA656" s="70" t="e">
        <f>ABS(#REF!-#REF!)</f>
        <v>#REF!</v>
      </c>
      <c r="FB656" s="70" t="e">
        <f>ABS(#REF!-#REF!)</f>
        <v>#REF!</v>
      </c>
      <c r="FC656" s="70" t="e">
        <f>ABS(#REF!-#REF!)</f>
        <v>#REF!</v>
      </c>
      <c r="FD656" s="70" t="e">
        <f>ABS(#REF!-#REF!)</f>
        <v>#REF!</v>
      </c>
      <c r="FE656" s="70" t="e">
        <f>ABS(#REF!-#REF!)</f>
        <v>#REF!</v>
      </c>
      <c r="FF656" s="70" t="e">
        <f>ABS(#REF!-#REF!)</f>
        <v>#REF!</v>
      </c>
      <c r="FG656" s="70" t="e">
        <f>ABS(#REF!-#REF!)</f>
        <v>#REF!</v>
      </c>
      <c r="FH656" s="70" t="e">
        <f>ABS(#REF!-#REF!)</f>
        <v>#REF!</v>
      </c>
      <c r="FI656" s="70" t="e">
        <f>ABS(#REF!-#REF!)</f>
        <v>#REF!</v>
      </c>
      <c r="FJ656" s="70" t="e">
        <f>ABS(#REF!-#REF!)</f>
        <v>#REF!</v>
      </c>
      <c r="FK656" s="70" t="e">
        <f>ABS(#REF!-#REF!)</f>
        <v>#REF!</v>
      </c>
      <c r="FL656" s="70" t="e">
        <f>ABS(#REF!-#REF!)</f>
        <v>#REF!</v>
      </c>
      <c r="FM656" s="70" t="e">
        <f>ABS(#REF!-#REF!)</f>
        <v>#REF!</v>
      </c>
      <c r="FN656" s="70" t="e">
        <f>ABS(#REF!-#REF!)</f>
        <v>#REF!</v>
      </c>
      <c r="FO656" s="70" t="e">
        <f>ABS(#REF!-#REF!)</f>
        <v>#REF!</v>
      </c>
      <c r="FP656" s="70" t="e">
        <f>ABS(#REF!-#REF!)</f>
        <v>#REF!</v>
      </c>
      <c r="FQ656" s="70" t="e">
        <f>ABS(#REF!-#REF!)</f>
        <v>#REF!</v>
      </c>
      <c r="FR656" s="70" t="e">
        <f>ABS(#REF!-#REF!)</f>
        <v>#REF!</v>
      </c>
      <c r="FS656" s="70" t="e">
        <f>ABS(#REF!-#REF!)</f>
        <v>#REF!</v>
      </c>
      <c r="FT656" s="70" t="e">
        <f>ABS(#REF!-#REF!)</f>
        <v>#REF!</v>
      </c>
      <c r="FU656" s="70" t="e">
        <f>ABS(#REF!-#REF!)</f>
        <v>#REF!</v>
      </c>
      <c r="FV656" s="70" t="e">
        <f>ABS(#REF!-#REF!)</f>
        <v>#REF!</v>
      </c>
      <c r="FW656" s="70" t="e">
        <f>ABS(#REF!-#REF!)</f>
        <v>#REF!</v>
      </c>
      <c r="FX656" s="70" t="e">
        <f>ABS(#REF!-#REF!)</f>
        <v>#REF!</v>
      </c>
      <c r="FY656" s="70" t="e">
        <f>ABS(#REF!-#REF!)</f>
        <v>#REF!</v>
      </c>
      <c r="FZ656" s="70" t="e">
        <f>ABS(#REF!-#REF!)</f>
        <v>#REF!</v>
      </c>
      <c r="GA656" s="70" t="e">
        <f>ABS(#REF!-#REF!)</f>
        <v>#REF!</v>
      </c>
      <c r="GB656" s="70" t="e">
        <f>ABS(#REF!-#REF!)</f>
        <v>#REF!</v>
      </c>
      <c r="GC656" s="70" t="e">
        <f>ABS(#REF!-#REF!)</f>
        <v>#REF!</v>
      </c>
      <c r="GD656" s="70" t="e">
        <f>ABS(#REF!-#REF!)</f>
        <v>#REF!</v>
      </c>
      <c r="GE656" s="70" t="e">
        <f>ABS(#REF!-#REF!)</f>
        <v>#REF!</v>
      </c>
      <c r="GF656" s="70" t="e">
        <f>ABS(#REF!-#REF!)</f>
        <v>#REF!</v>
      </c>
      <c r="GG656" s="70" t="e">
        <f>ABS(#REF!-#REF!)</f>
        <v>#REF!</v>
      </c>
      <c r="GH656" s="70" t="e">
        <f>ABS(#REF!-#REF!)</f>
        <v>#REF!</v>
      </c>
      <c r="GI656" s="70" t="e">
        <f>ABS(#REF!-#REF!)</f>
        <v>#REF!</v>
      </c>
      <c r="GJ656" s="70" t="e">
        <f>ABS(#REF!-#REF!)</f>
        <v>#REF!</v>
      </c>
    </row>
    <row r="657" spans="1:212" ht="15.75" hidden="1" customHeight="1" x14ac:dyDescent="0.2">
      <c r="A657" s="87"/>
      <c r="B657" s="87"/>
      <c r="C657" s="121"/>
      <c r="D657" s="129"/>
      <c r="E657" s="129"/>
      <c r="F657" s="129"/>
      <c r="G657" s="129"/>
      <c r="H657" s="86"/>
      <c r="J657" s="194" t="e">
        <f>SUM(J656:Q656)</f>
        <v>#REF!</v>
      </c>
      <c r="K657" s="194"/>
      <c r="L657" s="194"/>
      <c r="M657" s="194"/>
      <c r="N657" s="194"/>
      <c r="O657" s="194"/>
      <c r="P657" s="194"/>
      <c r="Q657" s="194"/>
      <c r="R657" s="194" t="e">
        <f>SUM(R656:Y656)</f>
        <v>#REF!</v>
      </c>
      <c r="S657" s="194"/>
      <c r="T657" s="194"/>
      <c r="U657" s="194"/>
      <c r="V657" s="194"/>
      <c r="W657" s="194"/>
      <c r="X657" s="194"/>
      <c r="Y657" s="194"/>
      <c r="Z657" s="194" t="e">
        <f>SUM(Z656:AF656)</f>
        <v>#REF!</v>
      </c>
      <c r="AA657" s="194"/>
      <c r="AB657" s="194"/>
      <c r="AC657" s="194"/>
      <c r="AD657" s="194"/>
      <c r="AE657" s="194"/>
      <c r="AF657" s="194"/>
      <c r="AG657" s="194" t="e">
        <f>SUM(AG656:AM656)</f>
        <v>#REF!</v>
      </c>
      <c r="AH657" s="194"/>
      <c r="AI657" s="194"/>
      <c r="AJ657" s="194"/>
      <c r="AK657" s="194"/>
      <c r="AL657" s="194"/>
      <c r="AM657" s="194"/>
      <c r="AN657" s="194" t="e">
        <f>SUM(AN656:AU656)</f>
        <v>#REF!</v>
      </c>
      <c r="AO657" s="194"/>
      <c r="AP657" s="194"/>
      <c r="AQ657" s="194"/>
      <c r="AR657" s="194"/>
      <c r="AS657" s="194"/>
      <c r="AT657" s="194"/>
      <c r="AU657" s="194"/>
      <c r="AV657" s="194" t="e">
        <f>SUM(AV656:BB656)</f>
        <v>#REF!</v>
      </c>
      <c r="AW657" s="194"/>
      <c r="AX657" s="194"/>
      <c r="AY657" s="194"/>
      <c r="AZ657" s="194"/>
      <c r="BA657" s="194"/>
      <c r="BB657" s="194"/>
      <c r="BC657" s="194" t="e">
        <f>SUM(BC656:BJ656)</f>
        <v>#REF!</v>
      </c>
      <c r="BD657" s="194"/>
      <c r="BE657" s="194"/>
      <c r="BF657" s="194"/>
      <c r="BG657" s="194"/>
      <c r="BH657" s="194"/>
      <c r="BI657" s="194"/>
      <c r="BJ657" s="194"/>
      <c r="BK657" s="194" t="e">
        <f>SUM(BK656:BQ656)</f>
        <v>#REF!</v>
      </c>
      <c r="BL657" s="194"/>
      <c r="BM657" s="194"/>
      <c r="BN657" s="194"/>
      <c r="BO657" s="194"/>
      <c r="BP657" s="194"/>
      <c r="BQ657" s="194"/>
      <c r="BR657" s="194" t="e">
        <f>SUM(BR656:BY656)</f>
        <v>#REF!</v>
      </c>
      <c r="BS657" s="194"/>
      <c r="BT657" s="194"/>
      <c r="BU657" s="194"/>
      <c r="BV657" s="194"/>
      <c r="BW657" s="194"/>
      <c r="BX657" s="194"/>
      <c r="BY657" s="194"/>
      <c r="BZ657" s="194" t="e">
        <f>SUM(BZ656:CG656)</f>
        <v>#REF!</v>
      </c>
      <c r="CA657" s="194"/>
      <c r="CB657" s="194"/>
      <c r="CC657" s="194"/>
      <c r="CD657" s="194"/>
      <c r="CE657" s="194"/>
      <c r="CF657" s="194"/>
      <c r="CG657" s="194"/>
      <c r="CH657" s="194" t="e">
        <f>SUM(CH656:CO656)</f>
        <v>#REF!</v>
      </c>
      <c r="CI657" s="194"/>
      <c r="CJ657" s="194"/>
      <c r="CK657" s="194"/>
      <c r="CL657" s="194"/>
      <c r="CM657" s="194"/>
      <c r="CN657" s="194"/>
      <c r="CO657" s="194"/>
      <c r="CP657" s="194" t="e">
        <f>SUM(CP656:CV656)</f>
        <v>#REF!</v>
      </c>
      <c r="CQ657" s="194"/>
      <c r="CR657" s="194"/>
      <c r="CS657" s="194"/>
      <c r="CT657" s="194"/>
      <c r="CU657" s="194"/>
      <c r="CV657" s="194"/>
      <c r="CW657" s="194" t="e">
        <f>SUM(CW656:DD656)</f>
        <v>#REF!</v>
      </c>
      <c r="CX657" s="194"/>
      <c r="CY657" s="194"/>
      <c r="CZ657" s="194"/>
      <c r="DA657" s="194"/>
      <c r="DB657" s="194"/>
      <c r="DC657" s="194"/>
      <c r="DD657" s="194"/>
      <c r="DE657" s="194" t="e">
        <f>SUM(DE656:DK656)</f>
        <v>#REF!</v>
      </c>
      <c r="DF657" s="194"/>
      <c r="DG657" s="194"/>
      <c r="DH657" s="194"/>
      <c r="DI657" s="194"/>
      <c r="DJ657" s="194"/>
      <c r="DK657" s="194"/>
      <c r="DL657" s="194" t="e">
        <f>SUM(DL656:DS656)</f>
        <v>#REF!</v>
      </c>
      <c r="DM657" s="194"/>
      <c r="DN657" s="194"/>
      <c r="DO657" s="194"/>
      <c r="DP657" s="194"/>
      <c r="DQ657" s="194"/>
      <c r="DR657" s="194"/>
      <c r="DS657" s="194"/>
      <c r="DT657" s="194" t="e">
        <f>SUM(DT656:EA656)</f>
        <v>#REF!</v>
      </c>
      <c r="DU657" s="194"/>
      <c r="DV657" s="194"/>
      <c r="DW657" s="194"/>
      <c r="DX657" s="194"/>
      <c r="DY657" s="194"/>
      <c r="DZ657" s="194"/>
      <c r="EA657" s="194"/>
      <c r="EB657" s="194" t="e">
        <f>SUM(EB656:EI656)</f>
        <v>#REF!</v>
      </c>
      <c r="EC657" s="194"/>
      <c r="ED657" s="194"/>
      <c r="EE657" s="194"/>
      <c r="EF657" s="194"/>
      <c r="EG657" s="194"/>
      <c r="EH657" s="194"/>
      <c r="EI657" s="194"/>
      <c r="EJ657" s="194" t="e">
        <f>SUM(EJ656:EP656)</f>
        <v>#REF!</v>
      </c>
      <c r="EK657" s="194"/>
      <c r="EL657" s="194"/>
      <c r="EM657" s="194"/>
      <c r="EN657" s="194"/>
      <c r="EO657" s="194"/>
      <c r="EP657" s="194"/>
      <c r="EQ657" s="194" t="e">
        <f>SUM(EQ656:EX656)</f>
        <v>#REF!</v>
      </c>
      <c r="ER657" s="194"/>
      <c r="ES657" s="194"/>
      <c r="ET657" s="194"/>
      <c r="EU657" s="194"/>
      <c r="EV657" s="194"/>
      <c r="EW657" s="194"/>
      <c r="EX657" s="194"/>
      <c r="EY657" s="194" t="e">
        <f>SUM(EY656:FE656)</f>
        <v>#REF!</v>
      </c>
      <c r="EZ657" s="194"/>
      <c r="FA657" s="194"/>
      <c r="FB657" s="194"/>
      <c r="FC657" s="194"/>
      <c r="FD657" s="194"/>
      <c r="FE657" s="194"/>
      <c r="FF657" s="194" t="e">
        <f>SUM(FF656:FM656)</f>
        <v>#REF!</v>
      </c>
      <c r="FG657" s="194"/>
      <c r="FH657" s="194"/>
      <c r="FI657" s="194"/>
      <c r="FJ657" s="194"/>
      <c r="FK657" s="194"/>
      <c r="FL657" s="194"/>
      <c r="FM657" s="194"/>
      <c r="FN657" s="194" t="e">
        <f>SUM(FN656:FT656)</f>
        <v>#REF!</v>
      </c>
      <c r="FO657" s="194"/>
      <c r="FP657" s="194"/>
      <c r="FQ657" s="194"/>
      <c r="FR657" s="194"/>
      <c r="FS657" s="194"/>
      <c r="FT657" s="194"/>
      <c r="FU657" s="194" t="e">
        <f>SUM(FU656:GB656)</f>
        <v>#REF!</v>
      </c>
      <c r="FV657" s="194"/>
      <c r="FW657" s="194"/>
      <c r="FX657" s="194"/>
      <c r="FY657" s="194"/>
      <c r="FZ657" s="194"/>
      <c r="GA657" s="194"/>
      <c r="GB657" s="194"/>
      <c r="GC657" s="194" t="e">
        <f>SUM(GC656:GJ656)</f>
        <v>#REF!</v>
      </c>
      <c r="GD657" s="194"/>
      <c r="GE657" s="194"/>
      <c r="GF657" s="194"/>
      <c r="GG657" s="194"/>
      <c r="GH657" s="194"/>
      <c r="GI657" s="194"/>
      <c r="GJ657" s="194"/>
    </row>
    <row r="658" spans="1:212" ht="15.75" hidden="1" customHeight="1" x14ac:dyDescent="0.25">
      <c r="A658" s="132"/>
      <c r="B658" s="87"/>
      <c r="C658" s="195"/>
      <c r="D658" s="196">
        <v>40909</v>
      </c>
      <c r="E658" s="196">
        <v>41214</v>
      </c>
      <c r="F658" s="128"/>
      <c r="G658" s="128"/>
      <c r="H658" s="197">
        <f>E658-D658+1-SUM(GK660:HD660)</f>
        <v>306</v>
      </c>
      <c r="I658" s="73" t="s">
        <v>4</v>
      </c>
      <c r="J658" s="144" t="str">
        <f>IF(J662=1,$D658,IF(J662=3,$E658," "))</f>
        <v xml:space="preserve"> </v>
      </c>
      <c r="K658" s="143"/>
      <c r="L658" s="143"/>
      <c r="M658" s="143"/>
      <c r="N658" s="143"/>
      <c r="O658" s="143"/>
      <c r="P658" s="143"/>
      <c r="Q658" s="143"/>
      <c r="R658" s="143" t="str">
        <f>IF(R662=1,$D658,IF(R662=3,$E658," "))</f>
        <v xml:space="preserve"> </v>
      </c>
      <c r="S658" s="143"/>
      <c r="T658" s="143"/>
      <c r="U658" s="143"/>
      <c r="V658" s="143"/>
      <c r="W658" s="143"/>
      <c r="X658" s="143"/>
      <c r="Y658" s="143"/>
      <c r="Z658" s="144" t="str">
        <f>IF(Z662=1,$D658,IF(Z662=3,$E658," "))</f>
        <v xml:space="preserve"> </v>
      </c>
      <c r="AA658" s="143"/>
      <c r="AB658" s="143"/>
      <c r="AC658" s="143"/>
      <c r="AD658" s="143"/>
      <c r="AE658" s="143"/>
      <c r="AF658" s="143"/>
      <c r="AG658" s="143" t="str">
        <f>IF(AG662=1,$D658,IF(AG662=3,$E658," "))</f>
        <v xml:space="preserve"> </v>
      </c>
      <c r="AH658" s="143"/>
      <c r="AI658" s="143"/>
      <c r="AJ658" s="143"/>
      <c r="AK658" s="143"/>
      <c r="AL658" s="143"/>
      <c r="AM658" s="145"/>
      <c r="AN658" s="143" t="str">
        <f>IF(AN662=1,$D658,IF(AN662=3,$E658," "))</f>
        <v xml:space="preserve"> </v>
      </c>
      <c r="AO658" s="143"/>
      <c r="AP658" s="143"/>
      <c r="AQ658" s="143"/>
      <c r="AR658" s="143"/>
      <c r="AS658" s="143"/>
      <c r="AT658" s="143"/>
      <c r="AU658" s="143"/>
      <c r="AV658" s="143" t="str">
        <f>IF(AV662=1,$D658,IF(AV662=3,$E658," "))</f>
        <v xml:space="preserve"> </v>
      </c>
      <c r="AW658" s="143"/>
      <c r="AX658" s="143"/>
      <c r="AY658" s="143"/>
      <c r="AZ658" s="143"/>
      <c r="BA658" s="143"/>
      <c r="BB658" s="143"/>
      <c r="BC658" s="144" t="str">
        <f>IF(BC662=1,$D658,IF(BC662=3,$E658," "))</f>
        <v xml:space="preserve"> </v>
      </c>
      <c r="BD658" s="143"/>
      <c r="BE658" s="143"/>
      <c r="BF658" s="143"/>
      <c r="BG658" s="143"/>
      <c r="BH658" s="143"/>
      <c r="BI658" s="143"/>
      <c r="BJ658" s="143"/>
      <c r="BK658" s="143" t="str">
        <f>IF(BK662=1,$D658,IF(BK662=3,$E658," "))</f>
        <v xml:space="preserve"> </v>
      </c>
      <c r="BL658" s="143"/>
      <c r="BM658" s="143"/>
      <c r="BN658" s="143"/>
      <c r="BO658" s="143"/>
      <c r="BP658" s="143"/>
      <c r="BQ658" s="145"/>
      <c r="BR658" s="143" t="str">
        <f>IF(BR662=1,$D658,IF(BR662=3,$E658," "))</f>
        <v xml:space="preserve"> </v>
      </c>
      <c r="BS658" s="143"/>
      <c r="BT658" s="143"/>
      <c r="BU658" s="143"/>
      <c r="BV658" s="143"/>
      <c r="BW658" s="143"/>
      <c r="BX658" s="143"/>
      <c r="BY658" s="143"/>
      <c r="BZ658" s="143" t="str">
        <f>IF(BZ662=1,$D658,IF(BZ662=3,$E658," "))</f>
        <v xml:space="preserve"> </v>
      </c>
      <c r="CA658" s="143"/>
      <c r="CB658" s="143"/>
      <c r="CC658" s="143"/>
      <c r="CD658" s="143"/>
      <c r="CE658" s="143"/>
      <c r="CF658" s="143"/>
      <c r="CG658" s="143"/>
      <c r="CH658" s="144" t="str">
        <f>IF(CH662=1,$D658,IF(CH662=3,$E658," "))</f>
        <v xml:space="preserve"> </v>
      </c>
      <c r="CI658" s="143"/>
      <c r="CJ658" s="143"/>
      <c r="CK658" s="143"/>
      <c r="CL658" s="143"/>
      <c r="CM658" s="143"/>
      <c r="CN658" s="143"/>
      <c r="CO658" s="143"/>
      <c r="CP658" s="143" t="str">
        <f>IF(CP662=1,$D658,IF(CP662=3,$E658," "))</f>
        <v xml:space="preserve"> </v>
      </c>
      <c r="CQ658" s="143"/>
      <c r="CR658" s="143"/>
      <c r="CS658" s="143"/>
      <c r="CT658" s="143"/>
      <c r="CU658" s="143"/>
      <c r="CV658" s="145"/>
      <c r="CW658" s="143" t="str">
        <f>IF(CW662=1,$D658,IF(CW662=3,$E658," "))</f>
        <v xml:space="preserve"> </v>
      </c>
      <c r="CX658" s="143"/>
      <c r="CY658" s="143"/>
      <c r="CZ658" s="143"/>
      <c r="DA658" s="143"/>
      <c r="DB658" s="143"/>
      <c r="DC658" s="143"/>
      <c r="DD658" s="143"/>
      <c r="DE658" s="143" t="str">
        <f>IF(DE662=1,$D658,IF(DE662=3,$E658," "))</f>
        <v xml:space="preserve"> </v>
      </c>
      <c r="DF658" s="143"/>
      <c r="DG658" s="143"/>
      <c r="DH658" s="143"/>
      <c r="DI658" s="143"/>
      <c r="DJ658" s="143"/>
      <c r="DK658" s="143"/>
      <c r="DL658" s="144" t="str">
        <f>IF(DL662=1,$D658,IF(DL662=3,$E658," "))</f>
        <v xml:space="preserve"> </v>
      </c>
      <c r="DM658" s="143"/>
      <c r="DN658" s="143"/>
      <c r="DO658" s="143"/>
      <c r="DP658" s="143"/>
      <c r="DQ658" s="143"/>
      <c r="DR658" s="143"/>
      <c r="DS658" s="143"/>
      <c r="DT658" s="143" t="str">
        <f>IF(DT662=1,$D658,IF(DT662=3,$E658," "))</f>
        <v xml:space="preserve"> </v>
      </c>
      <c r="DU658" s="143"/>
      <c r="DV658" s="143"/>
      <c r="DW658" s="143"/>
      <c r="DX658" s="143"/>
      <c r="DY658" s="143"/>
      <c r="DZ658" s="143"/>
      <c r="EA658" s="145"/>
      <c r="EB658" s="144" t="str">
        <f>IF(EB662=1,$D658,IF(EB662=3,$E658," "))</f>
        <v xml:space="preserve"> </v>
      </c>
      <c r="EC658" s="143"/>
      <c r="ED658" s="143"/>
      <c r="EE658" s="143"/>
      <c r="EF658" s="143"/>
      <c r="EG658" s="143"/>
      <c r="EH658" s="143"/>
      <c r="EI658" s="143"/>
      <c r="EJ658" s="143" t="str">
        <f>IF(EJ662=1,$D658,IF(EJ662=3,$E658," "))</f>
        <v xml:space="preserve"> </v>
      </c>
      <c r="EK658" s="143"/>
      <c r="EL658" s="143"/>
      <c r="EM658" s="143"/>
      <c r="EN658" s="143"/>
      <c r="EO658" s="143"/>
      <c r="EP658" s="145"/>
      <c r="EQ658" s="144" t="str">
        <f>IF(EQ662=1,$D658,IF(EQ662=3,$E658," "))</f>
        <v xml:space="preserve"> </v>
      </c>
      <c r="ER658" s="143"/>
      <c r="ES658" s="143"/>
      <c r="ET658" s="143"/>
      <c r="EU658" s="143"/>
      <c r="EV658" s="143"/>
      <c r="EW658" s="143"/>
      <c r="EX658" s="143"/>
      <c r="EY658" s="143" t="str">
        <f>IF(EY662=1,$D658,IF(EY662=3,$E658," "))</f>
        <v xml:space="preserve"> </v>
      </c>
      <c r="EZ658" s="143"/>
      <c r="FA658" s="143"/>
      <c r="FB658" s="143"/>
      <c r="FC658" s="143"/>
      <c r="FD658" s="143"/>
      <c r="FE658" s="145"/>
      <c r="FF658" s="144" t="str">
        <f>IF(FF662=1,$D658,IF(FF662=3,$E658," "))</f>
        <v xml:space="preserve"> </v>
      </c>
      <c r="FG658" s="143"/>
      <c r="FH658" s="143"/>
      <c r="FI658" s="143"/>
      <c r="FJ658" s="143"/>
      <c r="FK658" s="143"/>
      <c r="FL658" s="143"/>
      <c r="FM658" s="143"/>
      <c r="FN658" s="143" t="str">
        <f>IF(FN662=1,$D658,IF(FN662=3,$E658," "))</f>
        <v xml:space="preserve"> </v>
      </c>
      <c r="FO658" s="143"/>
      <c r="FP658" s="143"/>
      <c r="FQ658" s="143"/>
      <c r="FR658" s="143"/>
      <c r="FS658" s="143"/>
      <c r="FT658" s="145"/>
      <c r="FU658" s="144" t="str">
        <f>IF(FU662=1,$D658,IF(FU662=3,$E658," "))</f>
        <v xml:space="preserve"> </v>
      </c>
      <c r="FV658" s="143"/>
      <c r="FW658" s="143"/>
      <c r="FX658" s="143"/>
      <c r="FY658" s="143"/>
      <c r="FZ658" s="143"/>
      <c r="GA658" s="143"/>
      <c r="GB658" s="143"/>
      <c r="GC658" s="143" t="str">
        <f>IF(GC662=1,$D658,IF(GC662=3,$E658," "))</f>
        <v xml:space="preserve"> </v>
      </c>
      <c r="GD658" s="143"/>
      <c r="GE658" s="143"/>
      <c r="GF658" s="143"/>
      <c r="GG658" s="143"/>
      <c r="GH658" s="143"/>
      <c r="GI658" s="143"/>
      <c r="GJ658" s="145"/>
    </row>
    <row r="659" spans="1:212" ht="59.25" hidden="1" customHeight="1" x14ac:dyDescent="0.75">
      <c r="A659" s="132"/>
      <c r="B659" s="87"/>
      <c r="C659" s="195"/>
      <c r="D659" s="196"/>
      <c r="E659" s="196"/>
      <c r="F659" s="128"/>
      <c r="G659" s="128"/>
      <c r="H659" s="198"/>
      <c r="I659" s="74" t="s">
        <v>4</v>
      </c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6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7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6"/>
      <c r="BD659" s="58"/>
      <c r="BE659" s="58"/>
      <c r="BF659" s="58"/>
      <c r="BG659" s="58"/>
      <c r="BH659" s="58"/>
      <c r="BI659" s="58"/>
      <c r="BJ659" s="58"/>
      <c r="BK659" s="58"/>
      <c r="BL659" s="58"/>
      <c r="BM659" s="58"/>
      <c r="BN659" s="58"/>
      <c r="BO659" s="58"/>
      <c r="BP659" s="58"/>
      <c r="BQ659" s="57"/>
      <c r="BR659" s="58"/>
      <c r="BS659" s="58"/>
      <c r="BT659" s="58"/>
      <c r="BU659" s="58"/>
      <c r="BV659" s="58"/>
      <c r="BW659" s="58"/>
      <c r="BX659" s="58"/>
      <c r="BY659" s="58"/>
      <c r="BZ659" s="58"/>
      <c r="CA659" s="58"/>
      <c r="CB659" s="58"/>
      <c r="CC659" s="58"/>
      <c r="CD659" s="58"/>
      <c r="CE659" s="58"/>
      <c r="CF659" s="58"/>
      <c r="CG659" s="58"/>
      <c r="CH659" s="56"/>
      <c r="CI659" s="58"/>
      <c r="CJ659" s="58"/>
      <c r="CK659" s="58"/>
      <c r="CL659" s="58"/>
      <c r="CM659" s="58"/>
      <c r="CN659" s="58"/>
      <c r="CO659" s="58"/>
      <c r="CP659" s="58"/>
      <c r="CQ659" s="58"/>
      <c r="CR659" s="58"/>
      <c r="CS659" s="58"/>
      <c r="CT659" s="58"/>
      <c r="CU659" s="58"/>
      <c r="CV659" s="57"/>
      <c r="CW659" s="58"/>
      <c r="CX659" s="58"/>
      <c r="CY659" s="58"/>
      <c r="CZ659" s="58"/>
      <c r="DA659" s="58"/>
      <c r="DB659" s="58"/>
      <c r="DC659" s="58"/>
      <c r="DD659" s="58"/>
      <c r="DE659" s="58"/>
      <c r="DF659" s="58"/>
      <c r="DG659" s="58"/>
      <c r="DH659" s="58"/>
      <c r="DI659" s="58"/>
      <c r="DJ659" s="58"/>
      <c r="DK659" s="58"/>
      <c r="DL659" s="56"/>
      <c r="DM659" s="58"/>
      <c r="DN659" s="58"/>
      <c r="DO659" s="58"/>
      <c r="DP659" s="58"/>
      <c r="DQ659" s="58"/>
      <c r="DR659" s="58"/>
      <c r="DS659" s="58"/>
      <c r="DT659" s="58"/>
      <c r="DU659" s="58"/>
      <c r="DV659" s="58"/>
      <c r="DW659" s="58"/>
      <c r="DX659" s="58"/>
      <c r="DY659" s="58"/>
      <c r="DZ659" s="58"/>
      <c r="EA659" s="57"/>
      <c r="EB659" s="56"/>
      <c r="EC659" s="58"/>
      <c r="ED659" s="58"/>
      <c r="EE659" s="58"/>
      <c r="EF659" s="58"/>
      <c r="EG659" s="58"/>
      <c r="EH659" s="58"/>
      <c r="EI659" s="58"/>
      <c r="EJ659" s="58"/>
      <c r="EK659" s="58"/>
      <c r="EL659" s="58"/>
      <c r="EM659" s="58"/>
      <c r="EN659" s="58"/>
      <c r="EO659" s="58"/>
      <c r="EP659" s="57"/>
      <c r="EQ659" s="56"/>
      <c r="ER659" s="58"/>
      <c r="ES659" s="58"/>
      <c r="ET659" s="58"/>
      <c r="EU659" s="58"/>
      <c r="EV659" s="58"/>
      <c r="EW659" s="58"/>
      <c r="EX659" s="58"/>
      <c r="EY659" s="58"/>
      <c r="EZ659" s="58"/>
      <c r="FA659" s="58"/>
      <c r="FB659" s="58"/>
      <c r="FC659" s="58"/>
      <c r="FD659" s="58"/>
      <c r="FE659" s="57"/>
      <c r="FF659" s="56"/>
      <c r="FG659" s="58"/>
      <c r="FH659" s="58"/>
      <c r="FI659" s="58"/>
      <c r="FJ659" s="58"/>
      <c r="FK659" s="58"/>
      <c r="FL659" s="58"/>
      <c r="FM659" s="58"/>
      <c r="FN659" s="58"/>
      <c r="FO659" s="58"/>
      <c r="FP659" s="58"/>
      <c r="FQ659" s="58"/>
      <c r="FR659" s="58"/>
      <c r="FS659" s="58"/>
      <c r="FT659" s="57"/>
      <c r="FU659" s="56"/>
      <c r="FV659" s="58"/>
      <c r="FW659" s="58"/>
      <c r="FX659" s="58"/>
      <c r="FY659" s="58"/>
      <c r="FZ659" s="58"/>
      <c r="GA659" s="58"/>
      <c r="GB659" s="58"/>
      <c r="GC659" s="58"/>
      <c r="GD659" s="58"/>
      <c r="GE659" s="58"/>
      <c r="GF659" s="58"/>
      <c r="GG659" s="58"/>
      <c r="GH659" s="58"/>
      <c r="GI659" s="58"/>
      <c r="GJ659" s="57"/>
      <c r="GK659" s="68" t="e">
        <f>IF(AND(GK$5&lt;#REF!+1,GK$169&lt;#REF!+1),0,IF(AND(GK$5&lt;#REF!+1,GK$169&lt;#REF!+1),GK$169-D$169+1,IF(AND(#REF!&lt;GK$5+1,GK$169&lt;#REF!+1),GK$169-GK$5+1,IF(AND(#REF!&lt;GK$5+1,#REF!&lt;GK$169+1),#REF!-GK$5+1,0))))</f>
        <v>#REF!</v>
      </c>
    </row>
    <row r="660" spans="1:212" ht="15.75" hidden="1" customHeight="1" x14ac:dyDescent="0.2">
      <c r="A660" s="132"/>
      <c r="B660" s="87"/>
      <c r="C660" s="195"/>
      <c r="D660" s="196"/>
      <c r="E660" s="196"/>
      <c r="F660" s="128"/>
      <c r="G660" s="128"/>
      <c r="H660" s="199"/>
      <c r="I660" s="69">
        <v>0</v>
      </c>
      <c r="J660" s="64">
        <f t="shared" ref="J660:AO660" si="1230">IF(J$5&lt;$D658,0,IF(J$5-2&lt;$E658,1,4))</f>
        <v>4</v>
      </c>
      <c r="K660" s="65">
        <f t="shared" si="1230"/>
        <v>4</v>
      </c>
      <c r="L660" s="65">
        <f t="shared" si="1230"/>
        <v>4</v>
      </c>
      <c r="M660" s="65">
        <f t="shared" si="1230"/>
        <v>4</v>
      </c>
      <c r="N660" s="65">
        <f t="shared" si="1230"/>
        <v>4</v>
      </c>
      <c r="O660" s="65">
        <f t="shared" si="1230"/>
        <v>4</v>
      </c>
      <c r="P660" s="65">
        <f t="shared" si="1230"/>
        <v>4</v>
      </c>
      <c r="Q660" s="65">
        <f t="shared" si="1230"/>
        <v>4</v>
      </c>
      <c r="R660" s="65">
        <f t="shared" si="1230"/>
        <v>4</v>
      </c>
      <c r="S660" s="65">
        <f t="shared" si="1230"/>
        <v>4</v>
      </c>
      <c r="T660" s="65">
        <f t="shared" si="1230"/>
        <v>4</v>
      </c>
      <c r="U660" s="65">
        <f t="shared" si="1230"/>
        <v>4</v>
      </c>
      <c r="V660" s="65">
        <f t="shared" si="1230"/>
        <v>4</v>
      </c>
      <c r="W660" s="65">
        <f t="shared" si="1230"/>
        <v>4</v>
      </c>
      <c r="X660" s="65">
        <f t="shared" si="1230"/>
        <v>4</v>
      </c>
      <c r="Y660" s="65">
        <f t="shared" si="1230"/>
        <v>4</v>
      </c>
      <c r="Z660" s="64">
        <f t="shared" si="1230"/>
        <v>4</v>
      </c>
      <c r="AA660" s="65">
        <f t="shared" si="1230"/>
        <v>4</v>
      </c>
      <c r="AB660" s="65">
        <f t="shared" si="1230"/>
        <v>4</v>
      </c>
      <c r="AC660" s="65">
        <f t="shared" si="1230"/>
        <v>4</v>
      </c>
      <c r="AD660" s="65">
        <f t="shared" si="1230"/>
        <v>4</v>
      </c>
      <c r="AE660" s="65">
        <f t="shared" si="1230"/>
        <v>4</v>
      </c>
      <c r="AF660" s="65">
        <f t="shared" si="1230"/>
        <v>4</v>
      </c>
      <c r="AG660" s="65">
        <f t="shared" si="1230"/>
        <v>4</v>
      </c>
      <c r="AH660" s="65">
        <f t="shared" si="1230"/>
        <v>4</v>
      </c>
      <c r="AI660" s="65">
        <f t="shared" si="1230"/>
        <v>4</v>
      </c>
      <c r="AJ660" s="65">
        <f t="shared" si="1230"/>
        <v>4</v>
      </c>
      <c r="AK660" s="65">
        <f t="shared" si="1230"/>
        <v>4</v>
      </c>
      <c r="AL660" s="65">
        <f t="shared" si="1230"/>
        <v>4</v>
      </c>
      <c r="AM660" s="66">
        <f t="shared" si="1230"/>
        <v>4</v>
      </c>
      <c r="AN660" s="65">
        <f t="shared" si="1230"/>
        <v>4</v>
      </c>
      <c r="AO660" s="65">
        <f t="shared" si="1230"/>
        <v>4</v>
      </c>
      <c r="AP660" s="65">
        <f t="shared" ref="AP660:BU660" si="1231">IF(AP$5&lt;$D658,0,IF(AP$5-2&lt;$E658,1,4))</f>
        <v>4</v>
      </c>
      <c r="AQ660" s="65">
        <f t="shared" si="1231"/>
        <v>4</v>
      </c>
      <c r="AR660" s="65">
        <f t="shared" si="1231"/>
        <v>4</v>
      </c>
      <c r="AS660" s="65">
        <f t="shared" si="1231"/>
        <v>4</v>
      </c>
      <c r="AT660" s="65">
        <f t="shared" si="1231"/>
        <v>4</v>
      </c>
      <c r="AU660" s="65">
        <f t="shared" si="1231"/>
        <v>4</v>
      </c>
      <c r="AV660" s="65">
        <f t="shared" si="1231"/>
        <v>4</v>
      </c>
      <c r="AW660" s="65">
        <f t="shared" si="1231"/>
        <v>4</v>
      </c>
      <c r="AX660" s="65">
        <f t="shared" si="1231"/>
        <v>4</v>
      </c>
      <c r="AY660" s="65">
        <f t="shared" si="1231"/>
        <v>4</v>
      </c>
      <c r="AZ660" s="65">
        <f t="shared" si="1231"/>
        <v>4</v>
      </c>
      <c r="BA660" s="65">
        <f t="shared" si="1231"/>
        <v>4</v>
      </c>
      <c r="BB660" s="65">
        <f t="shared" si="1231"/>
        <v>4</v>
      </c>
      <c r="BC660" s="64">
        <f t="shared" si="1231"/>
        <v>4</v>
      </c>
      <c r="BD660" s="65">
        <f t="shared" si="1231"/>
        <v>4</v>
      </c>
      <c r="BE660" s="65">
        <f t="shared" si="1231"/>
        <v>4</v>
      </c>
      <c r="BF660" s="65">
        <f t="shared" si="1231"/>
        <v>4</v>
      </c>
      <c r="BG660" s="65">
        <f t="shared" si="1231"/>
        <v>4</v>
      </c>
      <c r="BH660" s="65">
        <f t="shared" si="1231"/>
        <v>4</v>
      </c>
      <c r="BI660" s="65">
        <f t="shared" si="1231"/>
        <v>4</v>
      </c>
      <c r="BJ660" s="65">
        <f t="shared" si="1231"/>
        <v>4</v>
      </c>
      <c r="BK660" s="65">
        <f t="shared" si="1231"/>
        <v>4</v>
      </c>
      <c r="BL660" s="65">
        <f t="shared" si="1231"/>
        <v>4</v>
      </c>
      <c r="BM660" s="65">
        <f t="shared" si="1231"/>
        <v>4</v>
      </c>
      <c r="BN660" s="65">
        <f t="shared" si="1231"/>
        <v>4</v>
      </c>
      <c r="BO660" s="65">
        <f t="shared" si="1231"/>
        <v>4</v>
      </c>
      <c r="BP660" s="65">
        <f t="shared" si="1231"/>
        <v>4</v>
      </c>
      <c r="BQ660" s="66">
        <f t="shared" si="1231"/>
        <v>4</v>
      </c>
      <c r="BR660" s="65">
        <f t="shared" si="1231"/>
        <v>4</v>
      </c>
      <c r="BS660" s="65">
        <f t="shared" si="1231"/>
        <v>4</v>
      </c>
      <c r="BT660" s="65">
        <f t="shared" si="1231"/>
        <v>4</v>
      </c>
      <c r="BU660" s="65">
        <f t="shared" si="1231"/>
        <v>4</v>
      </c>
      <c r="BV660" s="65">
        <f t="shared" ref="BV660:DA660" si="1232">IF(BV$5&lt;$D658,0,IF(BV$5-2&lt;$E658,1,4))</f>
        <v>4</v>
      </c>
      <c r="BW660" s="65">
        <f t="shared" si="1232"/>
        <v>4</v>
      </c>
      <c r="BX660" s="65">
        <f t="shared" si="1232"/>
        <v>4</v>
      </c>
      <c r="BY660" s="65">
        <f t="shared" si="1232"/>
        <v>4</v>
      </c>
      <c r="BZ660" s="65">
        <f t="shared" si="1232"/>
        <v>4</v>
      </c>
      <c r="CA660" s="65">
        <f t="shared" si="1232"/>
        <v>4</v>
      </c>
      <c r="CB660" s="65">
        <f t="shared" si="1232"/>
        <v>4</v>
      </c>
      <c r="CC660" s="65">
        <f t="shared" si="1232"/>
        <v>4</v>
      </c>
      <c r="CD660" s="65">
        <f t="shared" si="1232"/>
        <v>4</v>
      </c>
      <c r="CE660" s="65">
        <f t="shared" si="1232"/>
        <v>4</v>
      </c>
      <c r="CF660" s="65">
        <f t="shared" si="1232"/>
        <v>4</v>
      </c>
      <c r="CG660" s="65">
        <f t="shared" si="1232"/>
        <v>4</v>
      </c>
      <c r="CH660" s="64">
        <f t="shared" si="1232"/>
        <v>4</v>
      </c>
      <c r="CI660" s="65">
        <f t="shared" si="1232"/>
        <v>4</v>
      </c>
      <c r="CJ660" s="65">
        <f t="shared" si="1232"/>
        <v>4</v>
      </c>
      <c r="CK660" s="65">
        <f t="shared" si="1232"/>
        <v>4</v>
      </c>
      <c r="CL660" s="65">
        <f t="shared" si="1232"/>
        <v>4</v>
      </c>
      <c r="CM660" s="65">
        <f t="shared" si="1232"/>
        <v>4</v>
      </c>
      <c r="CN660" s="65">
        <f t="shared" si="1232"/>
        <v>4</v>
      </c>
      <c r="CO660" s="65">
        <f t="shared" si="1232"/>
        <v>4</v>
      </c>
      <c r="CP660" s="65">
        <f t="shared" si="1232"/>
        <v>4</v>
      </c>
      <c r="CQ660" s="65">
        <f t="shared" si="1232"/>
        <v>4</v>
      </c>
      <c r="CR660" s="65">
        <f t="shared" si="1232"/>
        <v>4</v>
      </c>
      <c r="CS660" s="65">
        <f t="shared" si="1232"/>
        <v>4</v>
      </c>
      <c r="CT660" s="65">
        <f t="shared" si="1232"/>
        <v>4</v>
      </c>
      <c r="CU660" s="65">
        <f t="shared" si="1232"/>
        <v>4</v>
      </c>
      <c r="CV660" s="66">
        <f t="shared" si="1232"/>
        <v>4</v>
      </c>
      <c r="CW660" s="65">
        <f t="shared" si="1232"/>
        <v>4</v>
      </c>
      <c r="CX660" s="65">
        <f t="shared" si="1232"/>
        <v>4</v>
      </c>
      <c r="CY660" s="65">
        <f t="shared" si="1232"/>
        <v>4</v>
      </c>
      <c r="CZ660" s="65">
        <f t="shared" si="1232"/>
        <v>4</v>
      </c>
      <c r="DA660" s="65">
        <f t="shared" si="1232"/>
        <v>4</v>
      </c>
      <c r="DB660" s="65">
        <f t="shared" ref="DB660:EG660" si="1233">IF(DB$5&lt;$D658,0,IF(DB$5-2&lt;$E658,1,4))</f>
        <v>4</v>
      </c>
      <c r="DC660" s="65">
        <f t="shared" si="1233"/>
        <v>4</v>
      </c>
      <c r="DD660" s="65">
        <f t="shared" si="1233"/>
        <v>4</v>
      </c>
      <c r="DE660" s="65">
        <f t="shared" si="1233"/>
        <v>4</v>
      </c>
      <c r="DF660" s="65">
        <f t="shared" si="1233"/>
        <v>4</v>
      </c>
      <c r="DG660" s="65">
        <f t="shared" si="1233"/>
        <v>4</v>
      </c>
      <c r="DH660" s="65">
        <f t="shared" si="1233"/>
        <v>4</v>
      </c>
      <c r="DI660" s="65">
        <f t="shared" si="1233"/>
        <v>4</v>
      </c>
      <c r="DJ660" s="65">
        <f t="shared" si="1233"/>
        <v>4</v>
      </c>
      <c r="DK660" s="65">
        <f t="shared" si="1233"/>
        <v>4</v>
      </c>
      <c r="DL660" s="64">
        <f t="shared" si="1233"/>
        <v>4</v>
      </c>
      <c r="DM660" s="65">
        <f t="shared" si="1233"/>
        <v>4</v>
      </c>
      <c r="DN660" s="65">
        <f t="shared" si="1233"/>
        <v>4</v>
      </c>
      <c r="DO660" s="65">
        <f t="shared" si="1233"/>
        <v>4</v>
      </c>
      <c r="DP660" s="65">
        <f t="shared" si="1233"/>
        <v>4</v>
      </c>
      <c r="DQ660" s="65">
        <f t="shared" si="1233"/>
        <v>4</v>
      </c>
      <c r="DR660" s="65">
        <f t="shared" si="1233"/>
        <v>4</v>
      </c>
      <c r="DS660" s="65">
        <f t="shared" si="1233"/>
        <v>4</v>
      </c>
      <c r="DT660" s="65">
        <f t="shared" si="1233"/>
        <v>4</v>
      </c>
      <c r="DU660" s="65">
        <f t="shared" si="1233"/>
        <v>4</v>
      </c>
      <c r="DV660" s="65">
        <f t="shared" si="1233"/>
        <v>4</v>
      </c>
      <c r="DW660" s="65">
        <f t="shared" si="1233"/>
        <v>4</v>
      </c>
      <c r="DX660" s="65">
        <f t="shared" si="1233"/>
        <v>4</v>
      </c>
      <c r="DY660" s="65">
        <f t="shared" si="1233"/>
        <v>4</v>
      </c>
      <c r="DZ660" s="65">
        <f t="shared" si="1233"/>
        <v>4</v>
      </c>
      <c r="EA660" s="66">
        <f t="shared" si="1233"/>
        <v>4</v>
      </c>
      <c r="EB660" s="64">
        <f t="shared" si="1233"/>
        <v>4</v>
      </c>
      <c r="EC660" s="65">
        <f t="shared" si="1233"/>
        <v>4</v>
      </c>
      <c r="ED660" s="65">
        <f t="shared" si="1233"/>
        <v>4</v>
      </c>
      <c r="EE660" s="65">
        <f t="shared" si="1233"/>
        <v>4</v>
      </c>
      <c r="EF660" s="65">
        <f t="shared" si="1233"/>
        <v>4</v>
      </c>
      <c r="EG660" s="65">
        <f t="shared" si="1233"/>
        <v>4</v>
      </c>
      <c r="EH660" s="65">
        <f t="shared" ref="EH660:FM660" si="1234">IF(EH$5&lt;$D658,0,IF(EH$5-2&lt;$E658,1,4))</f>
        <v>4</v>
      </c>
      <c r="EI660" s="65">
        <f t="shared" si="1234"/>
        <v>4</v>
      </c>
      <c r="EJ660" s="65">
        <f t="shared" si="1234"/>
        <v>4</v>
      </c>
      <c r="EK660" s="65">
        <f t="shared" si="1234"/>
        <v>4</v>
      </c>
      <c r="EL660" s="65">
        <f t="shared" si="1234"/>
        <v>4</v>
      </c>
      <c r="EM660" s="65">
        <f t="shared" si="1234"/>
        <v>4</v>
      </c>
      <c r="EN660" s="65">
        <f t="shared" si="1234"/>
        <v>4</v>
      </c>
      <c r="EO660" s="65">
        <f t="shared" si="1234"/>
        <v>4</v>
      </c>
      <c r="EP660" s="66">
        <f t="shared" si="1234"/>
        <v>4</v>
      </c>
      <c r="EQ660" s="64">
        <f t="shared" si="1234"/>
        <v>4</v>
      </c>
      <c r="ER660" s="65">
        <f t="shared" si="1234"/>
        <v>4</v>
      </c>
      <c r="ES660" s="65">
        <f t="shared" si="1234"/>
        <v>4</v>
      </c>
      <c r="ET660" s="65">
        <f t="shared" si="1234"/>
        <v>4</v>
      </c>
      <c r="EU660" s="65">
        <f t="shared" si="1234"/>
        <v>4</v>
      </c>
      <c r="EV660" s="65">
        <f t="shared" si="1234"/>
        <v>4</v>
      </c>
      <c r="EW660" s="65">
        <f t="shared" si="1234"/>
        <v>4</v>
      </c>
      <c r="EX660" s="65">
        <f t="shared" si="1234"/>
        <v>4</v>
      </c>
      <c r="EY660" s="65">
        <f t="shared" si="1234"/>
        <v>4</v>
      </c>
      <c r="EZ660" s="65">
        <f t="shared" si="1234"/>
        <v>4</v>
      </c>
      <c r="FA660" s="65">
        <f t="shared" si="1234"/>
        <v>4</v>
      </c>
      <c r="FB660" s="65">
        <f t="shared" si="1234"/>
        <v>4</v>
      </c>
      <c r="FC660" s="65">
        <f t="shared" si="1234"/>
        <v>4</v>
      </c>
      <c r="FD660" s="65">
        <f t="shared" si="1234"/>
        <v>4</v>
      </c>
      <c r="FE660" s="66">
        <f t="shared" si="1234"/>
        <v>4</v>
      </c>
      <c r="FF660" s="64">
        <f t="shared" si="1234"/>
        <v>4</v>
      </c>
      <c r="FG660" s="65">
        <f t="shared" si="1234"/>
        <v>4</v>
      </c>
      <c r="FH660" s="65">
        <f t="shared" si="1234"/>
        <v>4</v>
      </c>
      <c r="FI660" s="65">
        <f t="shared" si="1234"/>
        <v>4</v>
      </c>
      <c r="FJ660" s="65">
        <f t="shared" si="1234"/>
        <v>4</v>
      </c>
      <c r="FK660" s="65">
        <f t="shared" si="1234"/>
        <v>4</v>
      </c>
      <c r="FL660" s="65">
        <f t="shared" si="1234"/>
        <v>4</v>
      </c>
      <c r="FM660" s="65">
        <f t="shared" si="1234"/>
        <v>4</v>
      </c>
      <c r="FN660" s="65">
        <f t="shared" ref="FN660:GJ660" si="1235">IF(FN$5&lt;$D658,0,IF(FN$5-2&lt;$E658,1,4))</f>
        <v>4</v>
      </c>
      <c r="FO660" s="65">
        <f t="shared" si="1235"/>
        <v>4</v>
      </c>
      <c r="FP660" s="65">
        <f t="shared" si="1235"/>
        <v>4</v>
      </c>
      <c r="FQ660" s="65">
        <f t="shared" si="1235"/>
        <v>4</v>
      </c>
      <c r="FR660" s="65">
        <f t="shared" si="1235"/>
        <v>4</v>
      </c>
      <c r="FS660" s="65">
        <f t="shared" si="1235"/>
        <v>4</v>
      </c>
      <c r="FT660" s="66">
        <f t="shared" si="1235"/>
        <v>4</v>
      </c>
      <c r="FU660" s="64">
        <f t="shared" si="1235"/>
        <v>4</v>
      </c>
      <c r="FV660" s="65">
        <f t="shared" si="1235"/>
        <v>4</v>
      </c>
      <c r="FW660" s="65">
        <f t="shared" si="1235"/>
        <v>4</v>
      </c>
      <c r="FX660" s="65">
        <f t="shared" si="1235"/>
        <v>4</v>
      </c>
      <c r="FY660" s="65">
        <f t="shared" si="1235"/>
        <v>4</v>
      </c>
      <c r="FZ660" s="65">
        <f t="shared" si="1235"/>
        <v>4</v>
      </c>
      <c r="GA660" s="65">
        <f t="shared" si="1235"/>
        <v>4</v>
      </c>
      <c r="GB660" s="65">
        <f t="shared" si="1235"/>
        <v>4</v>
      </c>
      <c r="GC660" s="65">
        <f t="shared" si="1235"/>
        <v>4</v>
      </c>
      <c r="GD660" s="65">
        <f t="shared" si="1235"/>
        <v>4</v>
      </c>
      <c r="GE660" s="65">
        <f t="shared" si="1235"/>
        <v>4</v>
      </c>
      <c r="GF660" s="65">
        <f t="shared" si="1235"/>
        <v>4</v>
      </c>
      <c r="GG660" s="65">
        <f t="shared" si="1235"/>
        <v>4</v>
      </c>
      <c r="GH660" s="65">
        <f t="shared" si="1235"/>
        <v>4</v>
      </c>
      <c r="GI660" s="65">
        <f t="shared" si="1235"/>
        <v>4</v>
      </c>
      <c r="GJ660" s="66">
        <f t="shared" si="1235"/>
        <v>4</v>
      </c>
      <c r="GK660" s="68">
        <f t="shared" ref="GK660:HD660" si="1236">IF(AND(GK$5&lt;$D658+1,GK$169&lt;$D658+1),0,IF(AND(GK$5&lt;$D658+1,GK$169&lt;$E658+1),GK$169-$D658+1,IF(AND($D658&lt;GK$5+1,GK$169&lt;$E658+1),GK$169-GK$5+1,IF(AND($D658&lt;GK$5+1,$E658&lt;GK$169+1,GK$5&lt;$E658+1),$E658-GK$5+1,0))))</f>
        <v>0</v>
      </c>
      <c r="GL660" s="68">
        <f t="shared" si="1236"/>
        <v>0</v>
      </c>
      <c r="GM660" s="68">
        <f t="shared" si="1236"/>
        <v>0</v>
      </c>
      <c r="GN660" s="68">
        <f t="shared" si="1236"/>
        <v>0</v>
      </c>
      <c r="GO660" s="68">
        <f t="shared" si="1236"/>
        <v>0</v>
      </c>
      <c r="GP660" s="68">
        <f t="shared" si="1236"/>
        <v>0</v>
      </c>
      <c r="GQ660" s="68">
        <f t="shared" si="1236"/>
        <v>0</v>
      </c>
      <c r="GR660" s="68">
        <f t="shared" si="1236"/>
        <v>0</v>
      </c>
      <c r="GS660" s="68">
        <f t="shared" si="1236"/>
        <v>0</v>
      </c>
      <c r="GT660" s="68">
        <f t="shared" si="1236"/>
        <v>0</v>
      </c>
      <c r="GU660" s="68">
        <f t="shared" si="1236"/>
        <v>0</v>
      </c>
      <c r="GV660" s="68">
        <f t="shared" si="1236"/>
        <v>0</v>
      </c>
      <c r="GW660" s="68">
        <f t="shared" si="1236"/>
        <v>0</v>
      </c>
      <c r="GX660" s="68">
        <f t="shared" si="1236"/>
        <v>0</v>
      </c>
      <c r="GY660" s="68">
        <f t="shared" si="1236"/>
        <v>0</v>
      </c>
      <c r="GZ660" s="68">
        <f t="shared" si="1236"/>
        <v>0</v>
      </c>
      <c r="HA660" s="68">
        <f t="shared" si="1236"/>
        <v>0</v>
      </c>
      <c r="HB660" s="68">
        <f t="shared" si="1236"/>
        <v>0</v>
      </c>
      <c r="HC660" s="68">
        <f t="shared" si="1236"/>
        <v>0</v>
      </c>
      <c r="HD660" s="68">
        <f t="shared" si="1236"/>
        <v>0</v>
      </c>
    </row>
    <row r="661" spans="1:212" ht="15.75" hidden="1" customHeight="1" x14ac:dyDescent="0.2">
      <c r="A661" s="87"/>
      <c r="B661" s="87"/>
      <c r="C661" s="121"/>
      <c r="D661" s="128"/>
      <c r="E661" s="128"/>
      <c r="F661" s="128"/>
      <c r="G661" s="128"/>
      <c r="H661" s="115"/>
      <c r="I661" s="69"/>
      <c r="J661" s="70">
        <f t="shared" ref="J661:BU661" si="1237">ABS(I660-J660)</f>
        <v>4</v>
      </c>
      <c r="K661" s="70">
        <f t="shared" si="1237"/>
        <v>0</v>
      </c>
      <c r="L661" s="70">
        <f t="shared" si="1237"/>
        <v>0</v>
      </c>
      <c r="M661" s="70">
        <f t="shared" si="1237"/>
        <v>0</v>
      </c>
      <c r="N661" s="70">
        <f t="shared" si="1237"/>
        <v>0</v>
      </c>
      <c r="O661" s="70">
        <f t="shared" si="1237"/>
        <v>0</v>
      </c>
      <c r="P661" s="70">
        <f t="shared" si="1237"/>
        <v>0</v>
      </c>
      <c r="Q661" s="70">
        <f t="shared" si="1237"/>
        <v>0</v>
      </c>
      <c r="R661" s="70">
        <f t="shared" si="1237"/>
        <v>0</v>
      </c>
      <c r="S661" s="70">
        <f t="shared" si="1237"/>
        <v>0</v>
      </c>
      <c r="T661" s="70">
        <f t="shared" si="1237"/>
        <v>0</v>
      </c>
      <c r="U661" s="70">
        <f t="shared" si="1237"/>
        <v>0</v>
      </c>
      <c r="V661" s="70">
        <f t="shared" si="1237"/>
        <v>0</v>
      </c>
      <c r="W661" s="70">
        <f t="shared" si="1237"/>
        <v>0</v>
      </c>
      <c r="X661" s="70">
        <f t="shared" si="1237"/>
        <v>0</v>
      </c>
      <c r="Y661" s="70">
        <f t="shared" si="1237"/>
        <v>0</v>
      </c>
      <c r="Z661" s="70">
        <f t="shared" si="1237"/>
        <v>0</v>
      </c>
      <c r="AA661" s="70">
        <f t="shared" si="1237"/>
        <v>0</v>
      </c>
      <c r="AB661" s="70">
        <f t="shared" si="1237"/>
        <v>0</v>
      </c>
      <c r="AC661" s="70">
        <f t="shared" si="1237"/>
        <v>0</v>
      </c>
      <c r="AD661" s="70">
        <f t="shared" si="1237"/>
        <v>0</v>
      </c>
      <c r="AE661" s="70">
        <f t="shared" si="1237"/>
        <v>0</v>
      </c>
      <c r="AF661" s="70">
        <f t="shared" si="1237"/>
        <v>0</v>
      </c>
      <c r="AG661" s="70">
        <f t="shared" si="1237"/>
        <v>0</v>
      </c>
      <c r="AH661" s="70">
        <f t="shared" si="1237"/>
        <v>0</v>
      </c>
      <c r="AI661" s="70">
        <f t="shared" si="1237"/>
        <v>0</v>
      </c>
      <c r="AJ661" s="70">
        <f t="shared" si="1237"/>
        <v>0</v>
      </c>
      <c r="AK661" s="70">
        <f t="shared" si="1237"/>
        <v>0</v>
      </c>
      <c r="AL661" s="70">
        <f t="shared" si="1237"/>
        <v>0</v>
      </c>
      <c r="AM661" s="70">
        <f t="shared" si="1237"/>
        <v>0</v>
      </c>
      <c r="AN661" s="70">
        <f t="shared" si="1237"/>
        <v>0</v>
      </c>
      <c r="AO661" s="70">
        <f t="shared" si="1237"/>
        <v>0</v>
      </c>
      <c r="AP661" s="70">
        <f t="shared" si="1237"/>
        <v>0</v>
      </c>
      <c r="AQ661" s="70">
        <f t="shared" si="1237"/>
        <v>0</v>
      </c>
      <c r="AR661" s="70">
        <f t="shared" si="1237"/>
        <v>0</v>
      </c>
      <c r="AS661" s="70">
        <f t="shared" si="1237"/>
        <v>0</v>
      </c>
      <c r="AT661" s="70">
        <f t="shared" si="1237"/>
        <v>0</v>
      </c>
      <c r="AU661" s="70">
        <f t="shared" si="1237"/>
        <v>0</v>
      </c>
      <c r="AV661" s="70">
        <f t="shared" si="1237"/>
        <v>0</v>
      </c>
      <c r="AW661" s="70">
        <f t="shared" si="1237"/>
        <v>0</v>
      </c>
      <c r="AX661" s="70">
        <f t="shared" si="1237"/>
        <v>0</v>
      </c>
      <c r="AY661" s="70">
        <f t="shared" si="1237"/>
        <v>0</v>
      </c>
      <c r="AZ661" s="70">
        <f t="shared" si="1237"/>
        <v>0</v>
      </c>
      <c r="BA661" s="70">
        <f t="shared" si="1237"/>
        <v>0</v>
      </c>
      <c r="BB661" s="70">
        <f t="shared" si="1237"/>
        <v>0</v>
      </c>
      <c r="BC661" s="70">
        <f t="shared" si="1237"/>
        <v>0</v>
      </c>
      <c r="BD661" s="70">
        <f t="shared" si="1237"/>
        <v>0</v>
      </c>
      <c r="BE661" s="70">
        <f t="shared" si="1237"/>
        <v>0</v>
      </c>
      <c r="BF661" s="70">
        <f t="shared" si="1237"/>
        <v>0</v>
      </c>
      <c r="BG661" s="70">
        <f t="shared" si="1237"/>
        <v>0</v>
      </c>
      <c r="BH661" s="70">
        <f t="shared" si="1237"/>
        <v>0</v>
      </c>
      <c r="BI661" s="70">
        <f t="shared" si="1237"/>
        <v>0</v>
      </c>
      <c r="BJ661" s="70">
        <f t="shared" si="1237"/>
        <v>0</v>
      </c>
      <c r="BK661" s="70">
        <f t="shared" si="1237"/>
        <v>0</v>
      </c>
      <c r="BL661" s="70">
        <f t="shared" si="1237"/>
        <v>0</v>
      </c>
      <c r="BM661" s="70">
        <f t="shared" si="1237"/>
        <v>0</v>
      </c>
      <c r="BN661" s="70">
        <f t="shared" si="1237"/>
        <v>0</v>
      </c>
      <c r="BO661" s="70">
        <f t="shared" si="1237"/>
        <v>0</v>
      </c>
      <c r="BP661" s="70">
        <f t="shared" si="1237"/>
        <v>0</v>
      </c>
      <c r="BQ661" s="70">
        <f t="shared" si="1237"/>
        <v>0</v>
      </c>
      <c r="BR661" s="70">
        <f t="shared" si="1237"/>
        <v>0</v>
      </c>
      <c r="BS661" s="70">
        <f t="shared" si="1237"/>
        <v>0</v>
      </c>
      <c r="BT661" s="70">
        <f t="shared" si="1237"/>
        <v>0</v>
      </c>
      <c r="BU661" s="70">
        <f t="shared" si="1237"/>
        <v>0</v>
      </c>
      <c r="BV661" s="70">
        <f t="shared" ref="BV661:EG661" si="1238">ABS(BU660-BV660)</f>
        <v>0</v>
      </c>
      <c r="BW661" s="70">
        <f t="shared" si="1238"/>
        <v>0</v>
      </c>
      <c r="BX661" s="70">
        <f t="shared" si="1238"/>
        <v>0</v>
      </c>
      <c r="BY661" s="70">
        <f t="shared" si="1238"/>
        <v>0</v>
      </c>
      <c r="BZ661" s="70">
        <f t="shared" si="1238"/>
        <v>0</v>
      </c>
      <c r="CA661" s="70">
        <f t="shared" si="1238"/>
        <v>0</v>
      </c>
      <c r="CB661" s="70">
        <f t="shared" si="1238"/>
        <v>0</v>
      </c>
      <c r="CC661" s="70">
        <f t="shared" si="1238"/>
        <v>0</v>
      </c>
      <c r="CD661" s="70">
        <f t="shared" si="1238"/>
        <v>0</v>
      </c>
      <c r="CE661" s="70">
        <f t="shared" si="1238"/>
        <v>0</v>
      </c>
      <c r="CF661" s="70">
        <f t="shared" si="1238"/>
        <v>0</v>
      </c>
      <c r="CG661" s="70">
        <f t="shared" si="1238"/>
        <v>0</v>
      </c>
      <c r="CH661" s="70">
        <f t="shared" si="1238"/>
        <v>0</v>
      </c>
      <c r="CI661" s="70">
        <f t="shared" si="1238"/>
        <v>0</v>
      </c>
      <c r="CJ661" s="70">
        <f t="shared" si="1238"/>
        <v>0</v>
      </c>
      <c r="CK661" s="70">
        <f t="shared" si="1238"/>
        <v>0</v>
      </c>
      <c r="CL661" s="70">
        <f t="shared" si="1238"/>
        <v>0</v>
      </c>
      <c r="CM661" s="70">
        <f t="shared" si="1238"/>
        <v>0</v>
      </c>
      <c r="CN661" s="70">
        <f t="shared" si="1238"/>
        <v>0</v>
      </c>
      <c r="CO661" s="70">
        <f t="shared" si="1238"/>
        <v>0</v>
      </c>
      <c r="CP661" s="70">
        <f t="shared" si="1238"/>
        <v>0</v>
      </c>
      <c r="CQ661" s="70">
        <f t="shared" si="1238"/>
        <v>0</v>
      </c>
      <c r="CR661" s="70">
        <f t="shared" si="1238"/>
        <v>0</v>
      </c>
      <c r="CS661" s="70">
        <f t="shared" si="1238"/>
        <v>0</v>
      </c>
      <c r="CT661" s="70">
        <f t="shared" si="1238"/>
        <v>0</v>
      </c>
      <c r="CU661" s="70">
        <f t="shared" si="1238"/>
        <v>0</v>
      </c>
      <c r="CV661" s="70">
        <f t="shared" si="1238"/>
        <v>0</v>
      </c>
      <c r="CW661" s="70">
        <f t="shared" si="1238"/>
        <v>0</v>
      </c>
      <c r="CX661" s="70">
        <f t="shared" si="1238"/>
        <v>0</v>
      </c>
      <c r="CY661" s="70">
        <f t="shared" si="1238"/>
        <v>0</v>
      </c>
      <c r="CZ661" s="70">
        <f t="shared" si="1238"/>
        <v>0</v>
      </c>
      <c r="DA661" s="70">
        <f t="shared" si="1238"/>
        <v>0</v>
      </c>
      <c r="DB661" s="70">
        <f t="shared" si="1238"/>
        <v>0</v>
      </c>
      <c r="DC661" s="70">
        <f t="shared" si="1238"/>
        <v>0</v>
      </c>
      <c r="DD661" s="70">
        <f t="shared" si="1238"/>
        <v>0</v>
      </c>
      <c r="DE661" s="70">
        <f t="shared" si="1238"/>
        <v>0</v>
      </c>
      <c r="DF661" s="70">
        <f t="shared" si="1238"/>
        <v>0</v>
      </c>
      <c r="DG661" s="70">
        <f t="shared" si="1238"/>
        <v>0</v>
      </c>
      <c r="DH661" s="70">
        <f t="shared" si="1238"/>
        <v>0</v>
      </c>
      <c r="DI661" s="70">
        <f t="shared" si="1238"/>
        <v>0</v>
      </c>
      <c r="DJ661" s="70">
        <f t="shared" si="1238"/>
        <v>0</v>
      </c>
      <c r="DK661" s="70">
        <f t="shared" si="1238"/>
        <v>0</v>
      </c>
      <c r="DL661" s="70">
        <f t="shared" si="1238"/>
        <v>0</v>
      </c>
      <c r="DM661" s="70">
        <f t="shared" si="1238"/>
        <v>0</v>
      </c>
      <c r="DN661" s="70">
        <f t="shared" si="1238"/>
        <v>0</v>
      </c>
      <c r="DO661" s="70">
        <f t="shared" si="1238"/>
        <v>0</v>
      </c>
      <c r="DP661" s="70">
        <f t="shared" si="1238"/>
        <v>0</v>
      </c>
      <c r="DQ661" s="70">
        <f t="shared" si="1238"/>
        <v>0</v>
      </c>
      <c r="DR661" s="70">
        <f t="shared" si="1238"/>
        <v>0</v>
      </c>
      <c r="DS661" s="70">
        <f t="shared" si="1238"/>
        <v>0</v>
      </c>
      <c r="DT661" s="70">
        <f t="shared" si="1238"/>
        <v>0</v>
      </c>
      <c r="DU661" s="70">
        <f t="shared" si="1238"/>
        <v>0</v>
      </c>
      <c r="DV661" s="70">
        <f t="shared" si="1238"/>
        <v>0</v>
      </c>
      <c r="DW661" s="70">
        <f t="shared" si="1238"/>
        <v>0</v>
      </c>
      <c r="DX661" s="70">
        <f t="shared" si="1238"/>
        <v>0</v>
      </c>
      <c r="DY661" s="70">
        <f t="shared" si="1238"/>
        <v>0</v>
      </c>
      <c r="DZ661" s="70">
        <f t="shared" si="1238"/>
        <v>0</v>
      </c>
      <c r="EA661" s="70">
        <f t="shared" si="1238"/>
        <v>0</v>
      </c>
      <c r="EB661" s="70">
        <f t="shared" si="1238"/>
        <v>0</v>
      </c>
      <c r="EC661" s="70">
        <f t="shared" si="1238"/>
        <v>0</v>
      </c>
      <c r="ED661" s="70">
        <f t="shared" si="1238"/>
        <v>0</v>
      </c>
      <c r="EE661" s="70">
        <f t="shared" si="1238"/>
        <v>0</v>
      </c>
      <c r="EF661" s="70">
        <f t="shared" si="1238"/>
        <v>0</v>
      </c>
      <c r="EG661" s="70">
        <f t="shared" si="1238"/>
        <v>0</v>
      </c>
      <c r="EH661" s="70">
        <f t="shared" ref="EH661:GJ661" si="1239">ABS(EG660-EH660)</f>
        <v>0</v>
      </c>
      <c r="EI661" s="70">
        <f t="shared" si="1239"/>
        <v>0</v>
      </c>
      <c r="EJ661" s="70">
        <f t="shared" si="1239"/>
        <v>0</v>
      </c>
      <c r="EK661" s="70">
        <f t="shared" si="1239"/>
        <v>0</v>
      </c>
      <c r="EL661" s="70">
        <f t="shared" si="1239"/>
        <v>0</v>
      </c>
      <c r="EM661" s="70">
        <f t="shared" si="1239"/>
        <v>0</v>
      </c>
      <c r="EN661" s="70">
        <f t="shared" si="1239"/>
        <v>0</v>
      </c>
      <c r="EO661" s="70">
        <f t="shared" si="1239"/>
        <v>0</v>
      </c>
      <c r="EP661" s="70">
        <f t="shared" si="1239"/>
        <v>0</v>
      </c>
      <c r="EQ661" s="70">
        <f t="shared" si="1239"/>
        <v>0</v>
      </c>
      <c r="ER661" s="70">
        <f t="shared" si="1239"/>
        <v>0</v>
      </c>
      <c r="ES661" s="70">
        <f t="shared" si="1239"/>
        <v>0</v>
      </c>
      <c r="ET661" s="70">
        <f t="shared" si="1239"/>
        <v>0</v>
      </c>
      <c r="EU661" s="70">
        <f t="shared" si="1239"/>
        <v>0</v>
      </c>
      <c r="EV661" s="70">
        <f t="shared" si="1239"/>
        <v>0</v>
      </c>
      <c r="EW661" s="70">
        <f t="shared" si="1239"/>
        <v>0</v>
      </c>
      <c r="EX661" s="70">
        <f t="shared" si="1239"/>
        <v>0</v>
      </c>
      <c r="EY661" s="70">
        <f t="shared" si="1239"/>
        <v>0</v>
      </c>
      <c r="EZ661" s="70">
        <f t="shared" si="1239"/>
        <v>0</v>
      </c>
      <c r="FA661" s="70">
        <f t="shared" si="1239"/>
        <v>0</v>
      </c>
      <c r="FB661" s="70">
        <f t="shared" si="1239"/>
        <v>0</v>
      </c>
      <c r="FC661" s="70">
        <f t="shared" si="1239"/>
        <v>0</v>
      </c>
      <c r="FD661" s="70">
        <f t="shared" si="1239"/>
        <v>0</v>
      </c>
      <c r="FE661" s="70">
        <f t="shared" si="1239"/>
        <v>0</v>
      </c>
      <c r="FF661" s="70">
        <f t="shared" si="1239"/>
        <v>0</v>
      </c>
      <c r="FG661" s="70">
        <f t="shared" si="1239"/>
        <v>0</v>
      </c>
      <c r="FH661" s="70">
        <f t="shared" si="1239"/>
        <v>0</v>
      </c>
      <c r="FI661" s="70">
        <f t="shared" si="1239"/>
        <v>0</v>
      </c>
      <c r="FJ661" s="70">
        <f t="shared" si="1239"/>
        <v>0</v>
      </c>
      <c r="FK661" s="70">
        <f t="shared" si="1239"/>
        <v>0</v>
      </c>
      <c r="FL661" s="70">
        <f t="shared" si="1239"/>
        <v>0</v>
      </c>
      <c r="FM661" s="70">
        <f t="shared" si="1239"/>
        <v>0</v>
      </c>
      <c r="FN661" s="70">
        <f t="shared" si="1239"/>
        <v>0</v>
      </c>
      <c r="FO661" s="70">
        <f t="shared" si="1239"/>
        <v>0</v>
      </c>
      <c r="FP661" s="70">
        <f t="shared" si="1239"/>
        <v>0</v>
      </c>
      <c r="FQ661" s="70">
        <f t="shared" si="1239"/>
        <v>0</v>
      </c>
      <c r="FR661" s="70">
        <f t="shared" si="1239"/>
        <v>0</v>
      </c>
      <c r="FS661" s="70">
        <f t="shared" si="1239"/>
        <v>0</v>
      </c>
      <c r="FT661" s="70">
        <f t="shared" si="1239"/>
        <v>0</v>
      </c>
      <c r="FU661" s="70">
        <f t="shared" si="1239"/>
        <v>0</v>
      </c>
      <c r="FV661" s="70">
        <f t="shared" si="1239"/>
        <v>0</v>
      </c>
      <c r="FW661" s="70">
        <f t="shared" si="1239"/>
        <v>0</v>
      </c>
      <c r="FX661" s="70">
        <f t="shared" si="1239"/>
        <v>0</v>
      </c>
      <c r="FY661" s="70">
        <f t="shared" si="1239"/>
        <v>0</v>
      </c>
      <c r="FZ661" s="70">
        <f t="shared" si="1239"/>
        <v>0</v>
      </c>
      <c r="GA661" s="70">
        <f t="shared" si="1239"/>
        <v>0</v>
      </c>
      <c r="GB661" s="70">
        <f t="shared" si="1239"/>
        <v>0</v>
      </c>
      <c r="GC661" s="70">
        <f t="shared" si="1239"/>
        <v>0</v>
      </c>
      <c r="GD661" s="70">
        <f t="shared" si="1239"/>
        <v>0</v>
      </c>
      <c r="GE661" s="70">
        <f t="shared" si="1239"/>
        <v>0</v>
      </c>
      <c r="GF661" s="70">
        <f t="shared" si="1239"/>
        <v>0</v>
      </c>
      <c r="GG661" s="70">
        <f t="shared" si="1239"/>
        <v>0</v>
      </c>
      <c r="GH661" s="70">
        <f t="shared" si="1239"/>
        <v>0</v>
      </c>
      <c r="GI661" s="70">
        <f t="shared" si="1239"/>
        <v>0</v>
      </c>
      <c r="GJ661" s="70">
        <f t="shared" si="1239"/>
        <v>0</v>
      </c>
    </row>
    <row r="662" spans="1:212" ht="15.75" hidden="1" x14ac:dyDescent="0.2">
      <c r="A662" s="87"/>
      <c r="B662" s="87"/>
      <c r="C662" s="121"/>
      <c r="D662" s="129"/>
      <c r="E662" s="129"/>
      <c r="F662" s="129"/>
      <c r="G662" s="129"/>
      <c r="H662" s="86"/>
      <c r="J662" s="194">
        <f>SUM(J661:Q661)</f>
        <v>4</v>
      </c>
      <c r="K662" s="194"/>
      <c r="L662" s="194"/>
      <c r="M662" s="194"/>
      <c r="N662" s="194"/>
      <c r="O662" s="194"/>
      <c r="P662" s="194"/>
      <c r="Q662" s="194"/>
      <c r="R662" s="194">
        <f>SUM(R661:Y661)</f>
        <v>0</v>
      </c>
      <c r="S662" s="194"/>
      <c r="T662" s="194"/>
      <c r="U662" s="194"/>
      <c r="V662" s="194"/>
      <c r="W662" s="194"/>
      <c r="X662" s="194"/>
      <c r="Y662" s="194"/>
      <c r="Z662" s="194">
        <f>SUM(Z661:AF661)</f>
        <v>0</v>
      </c>
      <c r="AA662" s="194"/>
      <c r="AB662" s="194"/>
      <c r="AC662" s="194"/>
      <c r="AD662" s="194"/>
      <c r="AE662" s="194"/>
      <c r="AF662" s="194"/>
      <c r="AG662" s="194">
        <f>SUM(AG661:AM661)</f>
        <v>0</v>
      </c>
      <c r="AH662" s="194"/>
      <c r="AI662" s="194"/>
      <c r="AJ662" s="194"/>
      <c r="AK662" s="194"/>
      <c r="AL662" s="194"/>
      <c r="AM662" s="194"/>
      <c r="AN662" s="194">
        <f>SUM(AN661:AU661)</f>
        <v>0</v>
      </c>
      <c r="AO662" s="194"/>
      <c r="AP662" s="194"/>
      <c r="AQ662" s="194"/>
      <c r="AR662" s="194"/>
      <c r="AS662" s="194"/>
      <c r="AT662" s="194"/>
      <c r="AU662" s="194"/>
      <c r="AV662" s="194">
        <f>SUM(AV661:BB661)</f>
        <v>0</v>
      </c>
      <c r="AW662" s="194"/>
      <c r="AX662" s="194"/>
      <c r="AY662" s="194"/>
      <c r="AZ662" s="194"/>
      <c r="BA662" s="194"/>
      <c r="BB662" s="194"/>
      <c r="BC662" s="194">
        <f>SUM(BC661:BJ661)</f>
        <v>0</v>
      </c>
      <c r="BD662" s="194"/>
      <c r="BE662" s="194"/>
      <c r="BF662" s="194"/>
      <c r="BG662" s="194"/>
      <c r="BH662" s="194"/>
      <c r="BI662" s="194"/>
      <c r="BJ662" s="194"/>
      <c r="BK662" s="194">
        <f>SUM(BK661:BQ661)</f>
        <v>0</v>
      </c>
      <c r="BL662" s="194"/>
      <c r="BM662" s="194"/>
      <c r="BN662" s="194"/>
      <c r="BO662" s="194"/>
      <c r="BP662" s="194"/>
      <c r="BQ662" s="194"/>
      <c r="BR662" s="194">
        <f>SUM(BR661:BY661)</f>
        <v>0</v>
      </c>
      <c r="BS662" s="194"/>
      <c r="BT662" s="194"/>
      <c r="BU662" s="194"/>
      <c r="BV662" s="194"/>
      <c r="BW662" s="194"/>
      <c r="BX662" s="194"/>
      <c r="BY662" s="194"/>
      <c r="BZ662" s="194">
        <f>SUM(BZ661:CG661)</f>
        <v>0</v>
      </c>
      <c r="CA662" s="194"/>
      <c r="CB662" s="194"/>
      <c r="CC662" s="194"/>
      <c r="CD662" s="194"/>
      <c r="CE662" s="194"/>
      <c r="CF662" s="194"/>
      <c r="CG662" s="194"/>
      <c r="CH662" s="194">
        <f>SUM(CH661:CO661)</f>
        <v>0</v>
      </c>
      <c r="CI662" s="194"/>
      <c r="CJ662" s="194"/>
      <c r="CK662" s="194"/>
      <c r="CL662" s="194"/>
      <c r="CM662" s="194"/>
      <c r="CN662" s="194"/>
      <c r="CO662" s="194"/>
      <c r="CP662" s="194">
        <f>SUM(CP661:CV661)</f>
        <v>0</v>
      </c>
      <c r="CQ662" s="194"/>
      <c r="CR662" s="194"/>
      <c r="CS662" s="194"/>
      <c r="CT662" s="194"/>
      <c r="CU662" s="194"/>
      <c r="CV662" s="194"/>
      <c r="CW662" s="194">
        <f>SUM(CW661:DD661)</f>
        <v>0</v>
      </c>
      <c r="CX662" s="194"/>
      <c r="CY662" s="194"/>
      <c r="CZ662" s="194"/>
      <c r="DA662" s="194"/>
      <c r="DB662" s="194"/>
      <c r="DC662" s="194"/>
      <c r="DD662" s="194"/>
      <c r="DE662" s="194">
        <f>SUM(DE661:DK661)</f>
        <v>0</v>
      </c>
      <c r="DF662" s="194"/>
      <c r="DG662" s="194"/>
      <c r="DH662" s="194"/>
      <c r="DI662" s="194"/>
      <c r="DJ662" s="194"/>
      <c r="DK662" s="194"/>
      <c r="DL662" s="194">
        <f>SUM(DL661:DS661)</f>
        <v>0</v>
      </c>
      <c r="DM662" s="194"/>
      <c r="DN662" s="194"/>
      <c r="DO662" s="194"/>
      <c r="DP662" s="194"/>
      <c r="DQ662" s="194"/>
      <c r="DR662" s="194"/>
      <c r="DS662" s="194"/>
      <c r="DT662" s="194">
        <f>SUM(DT661:EA661)</f>
        <v>0</v>
      </c>
      <c r="DU662" s="194"/>
      <c r="DV662" s="194"/>
      <c r="DW662" s="194"/>
      <c r="DX662" s="194"/>
      <c r="DY662" s="194"/>
      <c r="DZ662" s="194"/>
      <c r="EA662" s="194"/>
      <c r="EB662" s="194">
        <f>SUM(EB661:EI661)</f>
        <v>0</v>
      </c>
      <c r="EC662" s="194"/>
      <c r="ED662" s="194"/>
      <c r="EE662" s="194"/>
      <c r="EF662" s="194"/>
      <c r="EG662" s="194"/>
      <c r="EH662" s="194"/>
      <c r="EI662" s="194"/>
      <c r="EJ662" s="194">
        <f>SUM(EJ661:EP661)</f>
        <v>0</v>
      </c>
      <c r="EK662" s="194"/>
      <c r="EL662" s="194"/>
      <c r="EM662" s="194"/>
      <c r="EN662" s="194"/>
      <c r="EO662" s="194"/>
      <c r="EP662" s="194"/>
      <c r="EQ662" s="194">
        <f>SUM(EQ661:EX661)</f>
        <v>0</v>
      </c>
      <c r="ER662" s="194"/>
      <c r="ES662" s="194"/>
      <c r="ET662" s="194"/>
      <c r="EU662" s="194"/>
      <c r="EV662" s="194"/>
      <c r="EW662" s="194"/>
      <c r="EX662" s="194"/>
      <c r="EY662" s="194">
        <f>SUM(EY661:FE661)</f>
        <v>0</v>
      </c>
      <c r="EZ662" s="194"/>
      <c r="FA662" s="194"/>
      <c r="FB662" s="194"/>
      <c r="FC662" s="194"/>
      <c r="FD662" s="194"/>
      <c r="FE662" s="194"/>
      <c r="FF662" s="194">
        <f>SUM(FF661:FM661)</f>
        <v>0</v>
      </c>
      <c r="FG662" s="194"/>
      <c r="FH662" s="194"/>
      <c r="FI662" s="194"/>
      <c r="FJ662" s="194"/>
      <c r="FK662" s="194"/>
      <c r="FL662" s="194"/>
      <c r="FM662" s="194"/>
      <c r="FN662" s="194">
        <f>SUM(FN661:FT661)</f>
        <v>0</v>
      </c>
      <c r="FO662" s="194"/>
      <c r="FP662" s="194"/>
      <c r="FQ662" s="194"/>
      <c r="FR662" s="194"/>
      <c r="FS662" s="194"/>
      <c r="FT662" s="194"/>
      <c r="FU662" s="194">
        <f>SUM(FU661:GB661)</f>
        <v>0</v>
      </c>
      <c r="FV662" s="194"/>
      <c r="FW662" s="194"/>
      <c r="FX662" s="194"/>
      <c r="FY662" s="194"/>
      <c r="FZ662" s="194"/>
      <c r="GA662" s="194"/>
      <c r="GB662" s="194"/>
      <c r="GC662" s="194">
        <f>SUM(GC661:GJ661)</f>
        <v>0</v>
      </c>
      <c r="GD662" s="194"/>
      <c r="GE662" s="194"/>
      <c r="GF662" s="194"/>
      <c r="GG662" s="194"/>
      <c r="GH662" s="194"/>
      <c r="GI662" s="194"/>
      <c r="GJ662" s="194"/>
    </row>
    <row r="663" spans="1:212" ht="15.75" hidden="1" customHeight="1" x14ac:dyDescent="0.25">
      <c r="A663" s="132"/>
      <c r="B663" s="87"/>
      <c r="C663" s="195"/>
      <c r="D663" s="196">
        <v>40937</v>
      </c>
      <c r="E663" s="196">
        <v>40969</v>
      </c>
      <c r="F663" s="128"/>
      <c r="G663" s="128"/>
      <c r="H663" s="197">
        <f>E663-D663+1-SUM(GK665:HD665)</f>
        <v>33</v>
      </c>
      <c r="I663" s="73" t="s">
        <v>4</v>
      </c>
      <c r="J663" s="144" t="str">
        <f>IF(J667=1,$D663,IF(J667=3,$E663," "))</f>
        <v xml:space="preserve"> </v>
      </c>
      <c r="K663" s="143"/>
      <c r="L663" s="143"/>
      <c r="M663" s="143"/>
      <c r="N663" s="143"/>
      <c r="O663" s="143"/>
      <c r="P663" s="143"/>
      <c r="Q663" s="143"/>
      <c r="R663" s="143" t="str">
        <f>IF(R667=1,$D663,IF(R667=3,$E663," "))</f>
        <v xml:space="preserve"> </v>
      </c>
      <c r="S663" s="143"/>
      <c r="T663" s="143"/>
      <c r="U663" s="143"/>
      <c r="V663" s="143"/>
      <c r="W663" s="143"/>
      <c r="X663" s="143"/>
      <c r="Y663" s="143"/>
      <c r="Z663" s="144" t="str">
        <f>IF(Z667=1,$D663,IF(Z667=3,$E663," "))</f>
        <v xml:space="preserve"> </v>
      </c>
      <c r="AA663" s="143"/>
      <c r="AB663" s="143"/>
      <c r="AC663" s="143"/>
      <c r="AD663" s="143"/>
      <c r="AE663" s="143"/>
      <c r="AF663" s="143"/>
      <c r="AG663" s="143" t="str">
        <f>IF(AG667=1,$D663,IF(AG667=3,$E663," "))</f>
        <v xml:space="preserve"> </v>
      </c>
      <c r="AH663" s="143"/>
      <c r="AI663" s="143"/>
      <c r="AJ663" s="143"/>
      <c r="AK663" s="143"/>
      <c r="AL663" s="143"/>
      <c r="AM663" s="145"/>
      <c r="AN663" s="143" t="str">
        <f>IF(AN667=1,$D663,IF(AN667=3,$E663," "))</f>
        <v xml:space="preserve"> </v>
      </c>
      <c r="AO663" s="143"/>
      <c r="AP663" s="143"/>
      <c r="AQ663" s="143"/>
      <c r="AR663" s="143"/>
      <c r="AS663" s="143"/>
      <c r="AT663" s="143"/>
      <c r="AU663" s="143"/>
      <c r="AV663" s="143" t="str">
        <f>IF(AV667=1,$D663,IF(AV667=3,$E663," "))</f>
        <v xml:space="preserve"> </v>
      </c>
      <c r="AW663" s="143"/>
      <c r="AX663" s="143"/>
      <c r="AY663" s="143"/>
      <c r="AZ663" s="143"/>
      <c r="BA663" s="143"/>
      <c r="BB663" s="143"/>
      <c r="BC663" s="144" t="str">
        <f>IF(BC667=1,$D663,IF(BC667=3,$E663," "))</f>
        <v xml:space="preserve"> </v>
      </c>
      <c r="BD663" s="143"/>
      <c r="BE663" s="143"/>
      <c r="BF663" s="143"/>
      <c r="BG663" s="143"/>
      <c r="BH663" s="143"/>
      <c r="BI663" s="143"/>
      <c r="BJ663" s="143"/>
      <c r="BK663" s="143" t="str">
        <f>IF(BK667=1,$D663,IF(BK667=3,$E663," "))</f>
        <v xml:space="preserve"> </v>
      </c>
      <c r="BL663" s="143"/>
      <c r="BM663" s="143"/>
      <c r="BN663" s="143"/>
      <c r="BO663" s="143"/>
      <c r="BP663" s="143"/>
      <c r="BQ663" s="145"/>
      <c r="BR663" s="143" t="str">
        <f>IF(BR667=1,$D663,IF(BR667=3,$E663," "))</f>
        <v xml:space="preserve"> </v>
      </c>
      <c r="BS663" s="143"/>
      <c r="BT663" s="143"/>
      <c r="BU663" s="143"/>
      <c r="BV663" s="143"/>
      <c r="BW663" s="143"/>
      <c r="BX663" s="143"/>
      <c r="BY663" s="143"/>
      <c r="BZ663" s="143" t="str">
        <f>IF(BZ667=1,$D663,IF(BZ667=3,$E663," "))</f>
        <v xml:space="preserve"> </v>
      </c>
      <c r="CA663" s="143"/>
      <c r="CB663" s="143"/>
      <c r="CC663" s="143"/>
      <c r="CD663" s="143"/>
      <c r="CE663" s="143"/>
      <c r="CF663" s="143"/>
      <c r="CG663" s="143"/>
      <c r="CH663" s="144" t="str">
        <f>IF(CH667=1,$D663,IF(CH667=3,$E663," "))</f>
        <v xml:space="preserve"> </v>
      </c>
      <c r="CI663" s="143"/>
      <c r="CJ663" s="143"/>
      <c r="CK663" s="143"/>
      <c r="CL663" s="143"/>
      <c r="CM663" s="143"/>
      <c r="CN663" s="143"/>
      <c r="CO663" s="143"/>
      <c r="CP663" s="143" t="str">
        <f>IF(CP667=1,$D663,IF(CP667=3,$E663," "))</f>
        <v xml:space="preserve"> </v>
      </c>
      <c r="CQ663" s="143"/>
      <c r="CR663" s="143"/>
      <c r="CS663" s="143"/>
      <c r="CT663" s="143"/>
      <c r="CU663" s="143"/>
      <c r="CV663" s="145"/>
      <c r="CW663" s="143" t="str">
        <f>IF(CW667=1,$D663,IF(CW667=3,$E663," "))</f>
        <v xml:space="preserve"> </v>
      </c>
      <c r="CX663" s="143"/>
      <c r="CY663" s="143"/>
      <c r="CZ663" s="143"/>
      <c r="DA663" s="143"/>
      <c r="DB663" s="143"/>
      <c r="DC663" s="143"/>
      <c r="DD663" s="143"/>
      <c r="DE663" s="143" t="str">
        <f>IF(DE667=1,$D663,IF(DE667=3,$E663," "))</f>
        <v xml:space="preserve"> </v>
      </c>
      <c r="DF663" s="143"/>
      <c r="DG663" s="143"/>
      <c r="DH663" s="143"/>
      <c r="DI663" s="143"/>
      <c r="DJ663" s="143"/>
      <c r="DK663" s="143"/>
      <c r="DL663" s="144" t="str">
        <f>IF(DL667=1,$D663,IF(DL667=3,$E663," "))</f>
        <v xml:space="preserve"> </v>
      </c>
      <c r="DM663" s="143"/>
      <c r="DN663" s="143"/>
      <c r="DO663" s="143"/>
      <c r="DP663" s="143"/>
      <c r="DQ663" s="143"/>
      <c r="DR663" s="143"/>
      <c r="DS663" s="143"/>
      <c r="DT663" s="143" t="str">
        <f>IF(DT667=1,$D663,IF(DT667=3,$E663," "))</f>
        <v xml:space="preserve"> </v>
      </c>
      <c r="DU663" s="143"/>
      <c r="DV663" s="143"/>
      <c r="DW663" s="143"/>
      <c r="DX663" s="143"/>
      <c r="DY663" s="143"/>
      <c r="DZ663" s="143"/>
      <c r="EA663" s="145"/>
      <c r="EB663" s="144" t="str">
        <f>IF(EB667=1,$D663,IF(EB667=3,$E663," "))</f>
        <v xml:space="preserve"> </v>
      </c>
      <c r="EC663" s="143"/>
      <c r="ED663" s="143"/>
      <c r="EE663" s="143"/>
      <c r="EF663" s="143"/>
      <c r="EG663" s="143"/>
      <c r="EH663" s="143"/>
      <c r="EI663" s="143"/>
      <c r="EJ663" s="143" t="str">
        <f>IF(EJ667=1,$D663,IF(EJ667=3,$E663," "))</f>
        <v xml:space="preserve"> </v>
      </c>
      <c r="EK663" s="143"/>
      <c r="EL663" s="143"/>
      <c r="EM663" s="143"/>
      <c r="EN663" s="143"/>
      <c r="EO663" s="143"/>
      <c r="EP663" s="145"/>
      <c r="EQ663" s="144" t="str">
        <f>IF(EQ667=1,$D663,IF(EQ667=3,$E663," "))</f>
        <v xml:space="preserve"> </v>
      </c>
      <c r="ER663" s="143"/>
      <c r="ES663" s="143"/>
      <c r="ET663" s="143"/>
      <c r="EU663" s="143"/>
      <c r="EV663" s="143"/>
      <c r="EW663" s="143"/>
      <c r="EX663" s="143"/>
      <c r="EY663" s="143" t="str">
        <f>IF(EY667=1,$D663,IF(EY667=3,$E663," "))</f>
        <v xml:space="preserve"> </v>
      </c>
      <c r="EZ663" s="143"/>
      <c r="FA663" s="143"/>
      <c r="FB663" s="143"/>
      <c r="FC663" s="143"/>
      <c r="FD663" s="143"/>
      <c r="FE663" s="145"/>
      <c r="FF663" s="144" t="str">
        <f>IF(FF667=1,$D663,IF(FF667=3,$E663," "))</f>
        <v xml:space="preserve"> </v>
      </c>
      <c r="FG663" s="143"/>
      <c r="FH663" s="143"/>
      <c r="FI663" s="143"/>
      <c r="FJ663" s="143"/>
      <c r="FK663" s="143"/>
      <c r="FL663" s="143"/>
      <c r="FM663" s="143"/>
      <c r="FN663" s="143" t="str">
        <f>IF(FN667=1,$D663,IF(FN667=3,$E663," "))</f>
        <v xml:space="preserve"> </v>
      </c>
      <c r="FO663" s="143"/>
      <c r="FP663" s="143"/>
      <c r="FQ663" s="143"/>
      <c r="FR663" s="143"/>
      <c r="FS663" s="143"/>
      <c r="FT663" s="145"/>
      <c r="FU663" s="144" t="str">
        <f>IF(FU667=1,$D663,IF(FU667=3,$E663," "))</f>
        <v xml:space="preserve"> </v>
      </c>
      <c r="FV663" s="143"/>
      <c r="FW663" s="143"/>
      <c r="FX663" s="143"/>
      <c r="FY663" s="143"/>
      <c r="FZ663" s="143"/>
      <c r="GA663" s="143"/>
      <c r="GB663" s="143"/>
      <c r="GC663" s="143" t="str">
        <f>IF(GC667=1,$D663,IF(GC667=3,$E663," "))</f>
        <v xml:space="preserve"> </v>
      </c>
      <c r="GD663" s="143"/>
      <c r="GE663" s="143"/>
      <c r="GF663" s="143"/>
      <c r="GG663" s="143"/>
      <c r="GH663" s="143"/>
      <c r="GI663" s="143"/>
      <c r="GJ663" s="145"/>
    </row>
    <row r="664" spans="1:212" ht="59.25" hidden="1" customHeight="1" x14ac:dyDescent="0.75">
      <c r="A664" s="132"/>
      <c r="B664" s="87"/>
      <c r="C664" s="195"/>
      <c r="D664" s="196"/>
      <c r="E664" s="196"/>
      <c r="F664" s="128"/>
      <c r="G664" s="128"/>
      <c r="H664" s="198"/>
      <c r="I664" s="74" t="s">
        <v>4</v>
      </c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6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7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6"/>
      <c r="BD664" s="58"/>
      <c r="BE664" s="58"/>
      <c r="BF664" s="58"/>
      <c r="BG664" s="58"/>
      <c r="BH664" s="58"/>
      <c r="BI664" s="58"/>
      <c r="BJ664" s="58"/>
      <c r="BK664" s="58"/>
      <c r="BL664" s="58"/>
      <c r="BM664" s="58"/>
      <c r="BN664" s="58"/>
      <c r="BO664" s="58"/>
      <c r="BP664" s="58"/>
      <c r="BQ664" s="57"/>
      <c r="BR664" s="58"/>
      <c r="BS664" s="58"/>
      <c r="BT664" s="58"/>
      <c r="BU664" s="58"/>
      <c r="BV664" s="58"/>
      <c r="BW664" s="58"/>
      <c r="BX664" s="58"/>
      <c r="BY664" s="58"/>
      <c r="BZ664" s="58"/>
      <c r="CA664" s="58"/>
      <c r="CB664" s="58"/>
      <c r="CC664" s="58"/>
      <c r="CD664" s="58"/>
      <c r="CE664" s="58"/>
      <c r="CF664" s="58"/>
      <c r="CG664" s="58"/>
      <c r="CH664" s="56"/>
      <c r="CI664" s="58"/>
      <c r="CJ664" s="58"/>
      <c r="CK664" s="58"/>
      <c r="CL664" s="58"/>
      <c r="CM664" s="58"/>
      <c r="CN664" s="58"/>
      <c r="CO664" s="58"/>
      <c r="CP664" s="58"/>
      <c r="CQ664" s="58"/>
      <c r="CR664" s="58"/>
      <c r="CS664" s="58"/>
      <c r="CT664" s="58"/>
      <c r="CU664" s="58"/>
      <c r="CV664" s="57"/>
      <c r="CW664" s="58"/>
      <c r="CX664" s="58"/>
      <c r="CY664" s="58"/>
      <c r="CZ664" s="58"/>
      <c r="DA664" s="58"/>
      <c r="DB664" s="58"/>
      <c r="DC664" s="58"/>
      <c r="DD664" s="58"/>
      <c r="DE664" s="58"/>
      <c r="DF664" s="58"/>
      <c r="DG664" s="58"/>
      <c r="DH664" s="58"/>
      <c r="DI664" s="58"/>
      <c r="DJ664" s="58"/>
      <c r="DK664" s="58"/>
      <c r="DL664" s="56"/>
      <c r="DM664" s="58"/>
      <c r="DN664" s="58"/>
      <c r="DO664" s="58"/>
      <c r="DP664" s="58"/>
      <c r="DQ664" s="58"/>
      <c r="DR664" s="58"/>
      <c r="DS664" s="58"/>
      <c r="DT664" s="58"/>
      <c r="DU664" s="58"/>
      <c r="DV664" s="58"/>
      <c r="DW664" s="58"/>
      <c r="DX664" s="58"/>
      <c r="DY664" s="58"/>
      <c r="DZ664" s="58"/>
      <c r="EA664" s="57"/>
      <c r="EB664" s="56"/>
      <c r="EC664" s="58"/>
      <c r="ED664" s="58"/>
      <c r="EE664" s="58"/>
      <c r="EF664" s="58"/>
      <c r="EG664" s="58"/>
      <c r="EH664" s="58"/>
      <c r="EI664" s="58"/>
      <c r="EJ664" s="58"/>
      <c r="EK664" s="58"/>
      <c r="EL664" s="58"/>
      <c r="EM664" s="58"/>
      <c r="EN664" s="58"/>
      <c r="EO664" s="58"/>
      <c r="EP664" s="57"/>
      <c r="EQ664" s="56"/>
      <c r="ER664" s="58"/>
      <c r="ES664" s="58"/>
      <c r="ET664" s="58"/>
      <c r="EU664" s="58"/>
      <c r="EV664" s="58"/>
      <c r="EW664" s="58"/>
      <c r="EX664" s="58"/>
      <c r="EY664" s="58"/>
      <c r="EZ664" s="58"/>
      <c r="FA664" s="58"/>
      <c r="FB664" s="58"/>
      <c r="FC664" s="58"/>
      <c r="FD664" s="58"/>
      <c r="FE664" s="57"/>
      <c r="FF664" s="56"/>
      <c r="FG664" s="58"/>
      <c r="FH664" s="58"/>
      <c r="FI664" s="58"/>
      <c r="FJ664" s="58"/>
      <c r="FK664" s="58"/>
      <c r="FL664" s="58"/>
      <c r="FM664" s="58"/>
      <c r="FN664" s="58"/>
      <c r="FO664" s="58"/>
      <c r="FP664" s="58"/>
      <c r="FQ664" s="58"/>
      <c r="FR664" s="58"/>
      <c r="FS664" s="58"/>
      <c r="FT664" s="57"/>
      <c r="FU664" s="56"/>
      <c r="FV664" s="58"/>
      <c r="FW664" s="58"/>
      <c r="FX664" s="58"/>
      <c r="FY664" s="58"/>
      <c r="FZ664" s="58"/>
      <c r="GA664" s="58"/>
      <c r="GB664" s="58"/>
      <c r="GC664" s="58"/>
      <c r="GD664" s="58"/>
      <c r="GE664" s="58"/>
      <c r="GF664" s="58"/>
      <c r="GG664" s="58"/>
      <c r="GH664" s="58"/>
      <c r="GI664" s="58"/>
      <c r="GJ664" s="57"/>
    </row>
    <row r="665" spans="1:212" ht="15.75" hidden="1" customHeight="1" x14ac:dyDescent="0.2">
      <c r="A665" s="132"/>
      <c r="B665" s="87"/>
      <c r="C665" s="195"/>
      <c r="D665" s="196"/>
      <c r="E665" s="196"/>
      <c r="F665" s="128"/>
      <c r="G665" s="128"/>
      <c r="H665" s="199"/>
      <c r="I665" s="69">
        <v>0</v>
      </c>
      <c r="J665" s="64">
        <f t="shared" ref="J665:AO665" si="1240">IF(J$5&lt;$D663,0,IF(J$5-2&lt;$E663,1,4))</f>
        <v>4</v>
      </c>
      <c r="K665" s="65">
        <f t="shared" si="1240"/>
        <v>4</v>
      </c>
      <c r="L665" s="65">
        <f t="shared" si="1240"/>
        <v>4</v>
      </c>
      <c r="M665" s="65">
        <f t="shared" si="1240"/>
        <v>4</v>
      </c>
      <c r="N665" s="65">
        <f t="shared" si="1240"/>
        <v>4</v>
      </c>
      <c r="O665" s="65">
        <f t="shared" si="1240"/>
        <v>4</v>
      </c>
      <c r="P665" s="65">
        <f t="shared" si="1240"/>
        <v>4</v>
      </c>
      <c r="Q665" s="65">
        <f t="shared" si="1240"/>
        <v>4</v>
      </c>
      <c r="R665" s="65">
        <f t="shared" si="1240"/>
        <v>4</v>
      </c>
      <c r="S665" s="65">
        <f t="shared" si="1240"/>
        <v>4</v>
      </c>
      <c r="T665" s="65">
        <f t="shared" si="1240"/>
        <v>4</v>
      </c>
      <c r="U665" s="65">
        <f t="shared" si="1240"/>
        <v>4</v>
      </c>
      <c r="V665" s="65">
        <f t="shared" si="1240"/>
        <v>4</v>
      </c>
      <c r="W665" s="65">
        <f t="shared" si="1240"/>
        <v>4</v>
      </c>
      <c r="X665" s="65">
        <f t="shared" si="1240"/>
        <v>4</v>
      </c>
      <c r="Y665" s="65">
        <f t="shared" si="1240"/>
        <v>4</v>
      </c>
      <c r="Z665" s="64">
        <f t="shared" si="1240"/>
        <v>4</v>
      </c>
      <c r="AA665" s="65">
        <f t="shared" si="1240"/>
        <v>4</v>
      </c>
      <c r="AB665" s="65">
        <f t="shared" si="1240"/>
        <v>4</v>
      </c>
      <c r="AC665" s="65">
        <f t="shared" si="1240"/>
        <v>4</v>
      </c>
      <c r="AD665" s="65">
        <f t="shared" si="1240"/>
        <v>4</v>
      </c>
      <c r="AE665" s="65">
        <f t="shared" si="1240"/>
        <v>4</v>
      </c>
      <c r="AF665" s="65">
        <f t="shared" si="1240"/>
        <v>4</v>
      </c>
      <c r="AG665" s="65">
        <f t="shared" si="1240"/>
        <v>4</v>
      </c>
      <c r="AH665" s="65">
        <f t="shared" si="1240"/>
        <v>4</v>
      </c>
      <c r="AI665" s="65">
        <f t="shared" si="1240"/>
        <v>4</v>
      </c>
      <c r="AJ665" s="65">
        <f t="shared" si="1240"/>
        <v>4</v>
      </c>
      <c r="AK665" s="65">
        <f t="shared" si="1240"/>
        <v>4</v>
      </c>
      <c r="AL665" s="65">
        <f t="shared" si="1240"/>
        <v>4</v>
      </c>
      <c r="AM665" s="66">
        <f t="shared" si="1240"/>
        <v>4</v>
      </c>
      <c r="AN665" s="65">
        <f t="shared" si="1240"/>
        <v>4</v>
      </c>
      <c r="AO665" s="65">
        <f t="shared" si="1240"/>
        <v>4</v>
      </c>
      <c r="AP665" s="65">
        <f t="shared" ref="AP665:BU665" si="1241">IF(AP$5&lt;$D663,0,IF(AP$5-2&lt;$E663,1,4))</f>
        <v>4</v>
      </c>
      <c r="AQ665" s="65">
        <f t="shared" si="1241"/>
        <v>4</v>
      </c>
      <c r="AR665" s="65">
        <f t="shared" si="1241"/>
        <v>4</v>
      </c>
      <c r="AS665" s="65">
        <f t="shared" si="1241"/>
        <v>4</v>
      </c>
      <c r="AT665" s="65">
        <f t="shared" si="1241"/>
        <v>4</v>
      </c>
      <c r="AU665" s="65">
        <f t="shared" si="1241"/>
        <v>4</v>
      </c>
      <c r="AV665" s="65">
        <f t="shared" si="1241"/>
        <v>4</v>
      </c>
      <c r="AW665" s="65">
        <f t="shared" si="1241"/>
        <v>4</v>
      </c>
      <c r="AX665" s="65">
        <f t="shared" si="1241"/>
        <v>4</v>
      </c>
      <c r="AY665" s="65">
        <f t="shared" si="1241"/>
        <v>4</v>
      </c>
      <c r="AZ665" s="65">
        <f t="shared" si="1241"/>
        <v>4</v>
      </c>
      <c r="BA665" s="65">
        <f t="shared" si="1241"/>
        <v>4</v>
      </c>
      <c r="BB665" s="65">
        <f t="shared" si="1241"/>
        <v>4</v>
      </c>
      <c r="BC665" s="64">
        <f t="shared" si="1241"/>
        <v>4</v>
      </c>
      <c r="BD665" s="65">
        <f t="shared" si="1241"/>
        <v>4</v>
      </c>
      <c r="BE665" s="65">
        <f t="shared" si="1241"/>
        <v>4</v>
      </c>
      <c r="BF665" s="65">
        <f t="shared" si="1241"/>
        <v>4</v>
      </c>
      <c r="BG665" s="65">
        <f t="shared" si="1241"/>
        <v>4</v>
      </c>
      <c r="BH665" s="65">
        <f t="shared" si="1241"/>
        <v>4</v>
      </c>
      <c r="BI665" s="65">
        <f t="shared" si="1241"/>
        <v>4</v>
      </c>
      <c r="BJ665" s="65">
        <f t="shared" si="1241"/>
        <v>4</v>
      </c>
      <c r="BK665" s="65">
        <f t="shared" si="1241"/>
        <v>4</v>
      </c>
      <c r="BL665" s="65">
        <f t="shared" si="1241"/>
        <v>4</v>
      </c>
      <c r="BM665" s="65">
        <f t="shared" si="1241"/>
        <v>4</v>
      </c>
      <c r="BN665" s="65">
        <f t="shared" si="1241"/>
        <v>4</v>
      </c>
      <c r="BO665" s="65">
        <f t="shared" si="1241"/>
        <v>4</v>
      </c>
      <c r="BP665" s="65">
        <f t="shared" si="1241"/>
        <v>4</v>
      </c>
      <c r="BQ665" s="66">
        <f t="shared" si="1241"/>
        <v>4</v>
      </c>
      <c r="BR665" s="65">
        <f t="shared" si="1241"/>
        <v>4</v>
      </c>
      <c r="BS665" s="65">
        <f t="shared" si="1241"/>
        <v>4</v>
      </c>
      <c r="BT665" s="65">
        <f t="shared" si="1241"/>
        <v>4</v>
      </c>
      <c r="BU665" s="65">
        <f t="shared" si="1241"/>
        <v>4</v>
      </c>
      <c r="BV665" s="65">
        <f t="shared" ref="BV665:DA665" si="1242">IF(BV$5&lt;$D663,0,IF(BV$5-2&lt;$E663,1,4))</f>
        <v>4</v>
      </c>
      <c r="BW665" s="65">
        <f t="shared" si="1242"/>
        <v>4</v>
      </c>
      <c r="BX665" s="65">
        <f t="shared" si="1242"/>
        <v>4</v>
      </c>
      <c r="BY665" s="65">
        <f t="shared" si="1242"/>
        <v>4</v>
      </c>
      <c r="BZ665" s="65">
        <f t="shared" si="1242"/>
        <v>4</v>
      </c>
      <c r="CA665" s="65">
        <f t="shared" si="1242"/>
        <v>4</v>
      </c>
      <c r="CB665" s="65">
        <f t="shared" si="1242"/>
        <v>4</v>
      </c>
      <c r="CC665" s="65">
        <f t="shared" si="1242"/>
        <v>4</v>
      </c>
      <c r="CD665" s="65">
        <f t="shared" si="1242"/>
        <v>4</v>
      </c>
      <c r="CE665" s="65">
        <f t="shared" si="1242"/>
        <v>4</v>
      </c>
      <c r="CF665" s="65">
        <f t="shared" si="1242"/>
        <v>4</v>
      </c>
      <c r="CG665" s="65">
        <f t="shared" si="1242"/>
        <v>4</v>
      </c>
      <c r="CH665" s="64">
        <f t="shared" si="1242"/>
        <v>4</v>
      </c>
      <c r="CI665" s="65">
        <f t="shared" si="1242"/>
        <v>4</v>
      </c>
      <c r="CJ665" s="65">
        <f t="shared" si="1242"/>
        <v>4</v>
      </c>
      <c r="CK665" s="65">
        <f t="shared" si="1242"/>
        <v>4</v>
      </c>
      <c r="CL665" s="65">
        <f t="shared" si="1242"/>
        <v>4</v>
      </c>
      <c r="CM665" s="65">
        <f t="shared" si="1242"/>
        <v>4</v>
      </c>
      <c r="CN665" s="65">
        <f t="shared" si="1242"/>
        <v>4</v>
      </c>
      <c r="CO665" s="65">
        <f t="shared" si="1242"/>
        <v>4</v>
      </c>
      <c r="CP665" s="65">
        <f t="shared" si="1242"/>
        <v>4</v>
      </c>
      <c r="CQ665" s="65">
        <f t="shared" si="1242"/>
        <v>4</v>
      </c>
      <c r="CR665" s="65">
        <f t="shared" si="1242"/>
        <v>4</v>
      </c>
      <c r="CS665" s="65">
        <f t="shared" si="1242"/>
        <v>4</v>
      </c>
      <c r="CT665" s="65">
        <f t="shared" si="1242"/>
        <v>4</v>
      </c>
      <c r="CU665" s="65">
        <f t="shared" si="1242"/>
        <v>4</v>
      </c>
      <c r="CV665" s="66">
        <f t="shared" si="1242"/>
        <v>4</v>
      </c>
      <c r="CW665" s="65">
        <f t="shared" si="1242"/>
        <v>4</v>
      </c>
      <c r="CX665" s="65">
        <f t="shared" si="1242"/>
        <v>4</v>
      </c>
      <c r="CY665" s="65">
        <f t="shared" si="1242"/>
        <v>4</v>
      </c>
      <c r="CZ665" s="65">
        <f t="shared" si="1242"/>
        <v>4</v>
      </c>
      <c r="DA665" s="65">
        <f t="shared" si="1242"/>
        <v>4</v>
      </c>
      <c r="DB665" s="65">
        <f t="shared" ref="DB665:EG665" si="1243">IF(DB$5&lt;$D663,0,IF(DB$5-2&lt;$E663,1,4))</f>
        <v>4</v>
      </c>
      <c r="DC665" s="65">
        <f t="shared" si="1243"/>
        <v>4</v>
      </c>
      <c r="DD665" s="65">
        <f t="shared" si="1243"/>
        <v>4</v>
      </c>
      <c r="DE665" s="65">
        <f t="shared" si="1243"/>
        <v>4</v>
      </c>
      <c r="DF665" s="65">
        <f t="shared" si="1243"/>
        <v>4</v>
      </c>
      <c r="DG665" s="65">
        <f t="shared" si="1243"/>
        <v>4</v>
      </c>
      <c r="DH665" s="65">
        <f t="shared" si="1243"/>
        <v>4</v>
      </c>
      <c r="DI665" s="65">
        <f t="shared" si="1243"/>
        <v>4</v>
      </c>
      <c r="DJ665" s="65">
        <f t="shared" si="1243"/>
        <v>4</v>
      </c>
      <c r="DK665" s="65">
        <f t="shared" si="1243"/>
        <v>4</v>
      </c>
      <c r="DL665" s="64">
        <f t="shared" si="1243"/>
        <v>4</v>
      </c>
      <c r="DM665" s="65">
        <f t="shared" si="1243"/>
        <v>4</v>
      </c>
      <c r="DN665" s="65">
        <f t="shared" si="1243"/>
        <v>4</v>
      </c>
      <c r="DO665" s="65">
        <f t="shared" si="1243"/>
        <v>4</v>
      </c>
      <c r="DP665" s="65">
        <f t="shared" si="1243"/>
        <v>4</v>
      </c>
      <c r="DQ665" s="65">
        <f t="shared" si="1243"/>
        <v>4</v>
      </c>
      <c r="DR665" s="65">
        <f t="shared" si="1243"/>
        <v>4</v>
      </c>
      <c r="DS665" s="65">
        <f t="shared" si="1243"/>
        <v>4</v>
      </c>
      <c r="DT665" s="65">
        <f t="shared" si="1243"/>
        <v>4</v>
      </c>
      <c r="DU665" s="65">
        <f t="shared" si="1243"/>
        <v>4</v>
      </c>
      <c r="DV665" s="65">
        <f t="shared" si="1243"/>
        <v>4</v>
      </c>
      <c r="DW665" s="65">
        <f t="shared" si="1243"/>
        <v>4</v>
      </c>
      <c r="DX665" s="65">
        <f t="shared" si="1243"/>
        <v>4</v>
      </c>
      <c r="DY665" s="65">
        <f t="shared" si="1243"/>
        <v>4</v>
      </c>
      <c r="DZ665" s="65">
        <f t="shared" si="1243"/>
        <v>4</v>
      </c>
      <c r="EA665" s="66">
        <f t="shared" si="1243"/>
        <v>4</v>
      </c>
      <c r="EB665" s="64">
        <f t="shared" si="1243"/>
        <v>4</v>
      </c>
      <c r="EC665" s="65">
        <f t="shared" si="1243"/>
        <v>4</v>
      </c>
      <c r="ED665" s="65">
        <f t="shared" si="1243"/>
        <v>4</v>
      </c>
      <c r="EE665" s="65">
        <f t="shared" si="1243"/>
        <v>4</v>
      </c>
      <c r="EF665" s="65">
        <f t="shared" si="1243"/>
        <v>4</v>
      </c>
      <c r="EG665" s="65">
        <f t="shared" si="1243"/>
        <v>4</v>
      </c>
      <c r="EH665" s="65">
        <f t="shared" ref="EH665:FM665" si="1244">IF(EH$5&lt;$D663,0,IF(EH$5-2&lt;$E663,1,4))</f>
        <v>4</v>
      </c>
      <c r="EI665" s="65">
        <f t="shared" si="1244"/>
        <v>4</v>
      </c>
      <c r="EJ665" s="65">
        <f t="shared" si="1244"/>
        <v>4</v>
      </c>
      <c r="EK665" s="65">
        <f t="shared" si="1244"/>
        <v>4</v>
      </c>
      <c r="EL665" s="65">
        <f t="shared" si="1244"/>
        <v>4</v>
      </c>
      <c r="EM665" s="65">
        <f t="shared" si="1244"/>
        <v>4</v>
      </c>
      <c r="EN665" s="65">
        <f t="shared" si="1244"/>
        <v>4</v>
      </c>
      <c r="EO665" s="65">
        <f t="shared" si="1244"/>
        <v>4</v>
      </c>
      <c r="EP665" s="66">
        <f t="shared" si="1244"/>
        <v>4</v>
      </c>
      <c r="EQ665" s="64">
        <f t="shared" si="1244"/>
        <v>4</v>
      </c>
      <c r="ER665" s="65">
        <f t="shared" si="1244"/>
        <v>4</v>
      </c>
      <c r="ES665" s="65">
        <f t="shared" si="1244"/>
        <v>4</v>
      </c>
      <c r="ET665" s="65">
        <f t="shared" si="1244"/>
        <v>4</v>
      </c>
      <c r="EU665" s="65">
        <f t="shared" si="1244"/>
        <v>4</v>
      </c>
      <c r="EV665" s="65">
        <f t="shared" si="1244"/>
        <v>4</v>
      </c>
      <c r="EW665" s="65">
        <f t="shared" si="1244"/>
        <v>4</v>
      </c>
      <c r="EX665" s="65">
        <f t="shared" si="1244"/>
        <v>4</v>
      </c>
      <c r="EY665" s="65">
        <f t="shared" si="1244"/>
        <v>4</v>
      </c>
      <c r="EZ665" s="65">
        <f t="shared" si="1244"/>
        <v>4</v>
      </c>
      <c r="FA665" s="65">
        <f t="shared" si="1244"/>
        <v>4</v>
      </c>
      <c r="FB665" s="65">
        <f t="shared" si="1244"/>
        <v>4</v>
      </c>
      <c r="FC665" s="65">
        <f t="shared" si="1244"/>
        <v>4</v>
      </c>
      <c r="FD665" s="65">
        <f t="shared" si="1244"/>
        <v>4</v>
      </c>
      <c r="FE665" s="66">
        <f t="shared" si="1244"/>
        <v>4</v>
      </c>
      <c r="FF665" s="64">
        <f t="shared" si="1244"/>
        <v>4</v>
      </c>
      <c r="FG665" s="65">
        <f t="shared" si="1244"/>
        <v>4</v>
      </c>
      <c r="FH665" s="65">
        <f t="shared" si="1244"/>
        <v>4</v>
      </c>
      <c r="FI665" s="65">
        <f t="shared" si="1244"/>
        <v>4</v>
      </c>
      <c r="FJ665" s="65">
        <f t="shared" si="1244"/>
        <v>4</v>
      </c>
      <c r="FK665" s="65">
        <f t="shared" si="1244"/>
        <v>4</v>
      </c>
      <c r="FL665" s="65">
        <f t="shared" si="1244"/>
        <v>4</v>
      </c>
      <c r="FM665" s="65">
        <f t="shared" si="1244"/>
        <v>4</v>
      </c>
      <c r="FN665" s="65">
        <f t="shared" ref="FN665:GJ665" si="1245">IF(FN$5&lt;$D663,0,IF(FN$5-2&lt;$E663,1,4))</f>
        <v>4</v>
      </c>
      <c r="FO665" s="65">
        <f t="shared" si="1245"/>
        <v>4</v>
      </c>
      <c r="FP665" s="65">
        <f t="shared" si="1245"/>
        <v>4</v>
      </c>
      <c r="FQ665" s="65">
        <f t="shared" si="1245"/>
        <v>4</v>
      </c>
      <c r="FR665" s="65">
        <f t="shared" si="1245"/>
        <v>4</v>
      </c>
      <c r="FS665" s="65">
        <f t="shared" si="1245"/>
        <v>4</v>
      </c>
      <c r="FT665" s="66">
        <f t="shared" si="1245"/>
        <v>4</v>
      </c>
      <c r="FU665" s="64">
        <f t="shared" si="1245"/>
        <v>4</v>
      </c>
      <c r="FV665" s="65">
        <f t="shared" si="1245"/>
        <v>4</v>
      </c>
      <c r="FW665" s="65">
        <f t="shared" si="1245"/>
        <v>4</v>
      </c>
      <c r="FX665" s="65">
        <f t="shared" si="1245"/>
        <v>4</v>
      </c>
      <c r="FY665" s="65">
        <f t="shared" si="1245"/>
        <v>4</v>
      </c>
      <c r="FZ665" s="65">
        <f t="shared" si="1245"/>
        <v>4</v>
      </c>
      <c r="GA665" s="65">
        <f t="shared" si="1245"/>
        <v>4</v>
      </c>
      <c r="GB665" s="65">
        <f t="shared" si="1245"/>
        <v>4</v>
      </c>
      <c r="GC665" s="65">
        <f t="shared" si="1245"/>
        <v>4</v>
      </c>
      <c r="GD665" s="65">
        <f t="shared" si="1245"/>
        <v>4</v>
      </c>
      <c r="GE665" s="65">
        <f t="shared" si="1245"/>
        <v>4</v>
      </c>
      <c r="GF665" s="65">
        <f t="shared" si="1245"/>
        <v>4</v>
      </c>
      <c r="GG665" s="65">
        <f t="shared" si="1245"/>
        <v>4</v>
      </c>
      <c r="GH665" s="65">
        <f t="shared" si="1245"/>
        <v>4</v>
      </c>
      <c r="GI665" s="65">
        <f t="shared" si="1245"/>
        <v>4</v>
      </c>
      <c r="GJ665" s="66">
        <f t="shared" si="1245"/>
        <v>4</v>
      </c>
      <c r="GK665" s="68">
        <f t="shared" ref="GK665:HD665" si="1246">IF(AND(GK$5&lt;$D663+1,GK$169&lt;$D663+1),0,IF(AND(GK$5&lt;$D663+1,GK$169&lt;$E663+1),GK$169-$D663+1,IF(AND($D663&lt;GK$5+1,GK$169&lt;$E663+1),GK$169-GK$5+1,IF(AND($D663&lt;GK$5+1,$E663&lt;GK$169+1,GK$5&lt;$E663+1),$E663-GK$5+1,0))))</f>
        <v>0</v>
      </c>
      <c r="GL665" s="68">
        <f t="shared" si="1246"/>
        <v>0</v>
      </c>
      <c r="GM665" s="68">
        <f t="shared" si="1246"/>
        <v>0</v>
      </c>
      <c r="GN665" s="68">
        <f t="shared" si="1246"/>
        <v>0</v>
      </c>
      <c r="GO665" s="68">
        <f t="shared" si="1246"/>
        <v>0</v>
      </c>
      <c r="GP665" s="68">
        <f t="shared" si="1246"/>
        <v>0</v>
      </c>
      <c r="GQ665" s="68">
        <f t="shared" si="1246"/>
        <v>0</v>
      </c>
      <c r="GR665" s="68">
        <f t="shared" si="1246"/>
        <v>0</v>
      </c>
      <c r="GS665" s="68">
        <f t="shared" si="1246"/>
        <v>0</v>
      </c>
      <c r="GT665" s="68">
        <f t="shared" si="1246"/>
        <v>0</v>
      </c>
      <c r="GU665" s="68">
        <f t="shared" si="1246"/>
        <v>0</v>
      </c>
      <c r="GV665" s="68">
        <f t="shared" si="1246"/>
        <v>0</v>
      </c>
      <c r="GW665" s="68">
        <f t="shared" si="1246"/>
        <v>0</v>
      </c>
      <c r="GX665" s="68">
        <f t="shared" si="1246"/>
        <v>0</v>
      </c>
      <c r="GY665" s="68">
        <f t="shared" si="1246"/>
        <v>0</v>
      </c>
      <c r="GZ665" s="68">
        <f t="shared" si="1246"/>
        <v>0</v>
      </c>
      <c r="HA665" s="68">
        <f t="shared" si="1246"/>
        <v>0</v>
      </c>
      <c r="HB665" s="68">
        <f t="shared" si="1246"/>
        <v>0</v>
      </c>
      <c r="HC665" s="68">
        <f t="shared" si="1246"/>
        <v>0</v>
      </c>
      <c r="HD665" s="68">
        <f t="shared" si="1246"/>
        <v>0</v>
      </c>
    </row>
    <row r="666" spans="1:212" ht="15.75" hidden="1" customHeight="1" x14ac:dyDescent="0.2">
      <c r="A666" s="87"/>
      <c r="B666" s="87"/>
      <c r="C666" s="121"/>
      <c r="D666" s="128"/>
      <c r="E666" s="128"/>
      <c r="F666" s="128"/>
      <c r="G666" s="128"/>
      <c r="H666" s="115"/>
      <c r="I666" s="69"/>
      <c r="J666" s="70">
        <f t="shared" ref="J666:BU666" si="1247">ABS(I665-J665)</f>
        <v>4</v>
      </c>
      <c r="K666" s="70">
        <f t="shared" si="1247"/>
        <v>0</v>
      </c>
      <c r="L666" s="70">
        <f t="shared" si="1247"/>
        <v>0</v>
      </c>
      <c r="M666" s="70">
        <f t="shared" si="1247"/>
        <v>0</v>
      </c>
      <c r="N666" s="70">
        <f t="shared" si="1247"/>
        <v>0</v>
      </c>
      <c r="O666" s="70">
        <f t="shared" si="1247"/>
        <v>0</v>
      </c>
      <c r="P666" s="70">
        <f t="shared" si="1247"/>
        <v>0</v>
      </c>
      <c r="Q666" s="70">
        <f t="shared" si="1247"/>
        <v>0</v>
      </c>
      <c r="R666" s="70">
        <f t="shared" si="1247"/>
        <v>0</v>
      </c>
      <c r="S666" s="70">
        <f t="shared" si="1247"/>
        <v>0</v>
      </c>
      <c r="T666" s="70">
        <f t="shared" si="1247"/>
        <v>0</v>
      </c>
      <c r="U666" s="70">
        <f t="shared" si="1247"/>
        <v>0</v>
      </c>
      <c r="V666" s="70">
        <f t="shared" si="1247"/>
        <v>0</v>
      </c>
      <c r="W666" s="70">
        <f t="shared" si="1247"/>
        <v>0</v>
      </c>
      <c r="X666" s="70">
        <f t="shared" si="1247"/>
        <v>0</v>
      </c>
      <c r="Y666" s="70">
        <f t="shared" si="1247"/>
        <v>0</v>
      </c>
      <c r="Z666" s="70">
        <f t="shared" si="1247"/>
        <v>0</v>
      </c>
      <c r="AA666" s="70">
        <f t="shared" si="1247"/>
        <v>0</v>
      </c>
      <c r="AB666" s="70">
        <f t="shared" si="1247"/>
        <v>0</v>
      </c>
      <c r="AC666" s="70">
        <f t="shared" si="1247"/>
        <v>0</v>
      </c>
      <c r="AD666" s="70">
        <f t="shared" si="1247"/>
        <v>0</v>
      </c>
      <c r="AE666" s="70">
        <f t="shared" si="1247"/>
        <v>0</v>
      </c>
      <c r="AF666" s="70">
        <f t="shared" si="1247"/>
        <v>0</v>
      </c>
      <c r="AG666" s="70">
        <f t="shared" si="1247"/>
        <v>0</v>
      </c>
      <c r="AH666" s="70">
        <f t="shared" si="1247"/>
        <v>0</v>
      </c>
      <c r="AI666" s="70">
        <f t="shared" si="1247"/>
        <v>0</v>
      </c>
      <c r="AJ666" s="70">
        <f t="shared" si="1247"/>
        <v>0</v>
      </c>
      <c r="AK666" s="70">
        <f t="shared" si="1247"/>
        <v>0</v>
      </c>
      <c r="AL666" s="70">
        <f t="shared" si="1247"/>
        <v>0</v>
      </c>
      <c r="AM666" s="70">
        <f t="shared" si="1247"/>
        <v>0</v>
      </c>
      <c r="AN666" s="70">
        <f t="shared" si="1247"/>
        <v>0</v>
      </c>
      <c r="AO666" s="70">
        <f t="shared" si="1247"/>
        <v>0</v>
      </c>
      <c r="AP666" s="70">
        <f t="shared" si="1247"/>
        <v>0</v>
      </c>
      <c r="AQ666" s="70">
        <f t="shared" si="1247"/>
        <v>0</v>
      </c>
      <c r="AR666" s="70">
        <f t="shared" si="1247"/>
        <v>0</v>
      </c>
      <c r="AS666" s="70">
        <f t="shared" si="1247"/>
        <v>0</v>
      </c>
      <c r="AT666" s="70">
        <f t="shared" si="1247"/>
        <v>0</v>
      </c>
      <c r="AU666" s="70">
        <f t="shared" si="1247"/>
        <v>0</v>
      </c>
      <c r="AV666" s="70">
        <f t="shared" si="1247"/>
        <v>0</v>
      </c>
      <c r="AW666" s="70">
        <f t="shared" si="1247"/>
        <v>0</v>
      </c>
      <c r="AX666" s="70">
        <f t="shared" si="1247"/>
        <v>0</v>
      </c>
      <c r="AY666" s="70">
        <f t="shared" si="1247"/>
        <v>0</v>
      </c>
      <c r="AZ666" s="70">
        <f t="shared" si="1247"/>
        <v>0</v>
      </c>
      <c r="BA666" s="70">
        <f t="shared" si="1247"/>
        <v>0</v>
      </c>
      <c r="BB666" s="70">
        <f t="shared" si="1247"/>
        <v>0</v>
      </c>
      <c r="BC666" s="70">
        <f t="shared" si="1247"/>
        <v>0</v>
      </c>
      <c r="BD666" s="70">
        <f t="shared" si="1247"/>
        <v>0</v>
      </c>
      <c r="BE666" s="70">
        <f t="shared" si="1247"/>
        <v>0</v>
      </c>
      <c r="BF666" s="70">
        <f t="shared" si="1247"/>
        <v>0</v>
      </c>
      <c r="BG666" s="70">
        <f t="shared" si="1247"/>
        <v>0</v>
      </c>
      <c r="BH666" s="70">
        <f t="shared" si="1247"/>
        <v>0</v>
      </c>
      <c r="BI666" s="70">
        <f t="shared" si="1247"/>
        <v>0</v>
      </c>
      <c r="BJ666" s="70">
        <f t="shared" si="1247"/>
        <v>0</v>
      </c>
      <c r="BK666" s="70">
        <f t="shared" si="1247"/>
        <v>0</v>
      </c>
      <c r="BL666" s="70">
        <f t="shared" si="1247"/>
        <v>0</v>
      </c>
      <c r="BM666" s="70">
        <f t="shared" si="1247"/>
        <v>0</v>
      </c>
      <c r="BN666" s="70">
        <f t="shared" si="1247"/>
        <v>0</v>
      </c>
      <c r="BO666" s="70">
        <f t="shared" si="1247"/>
        <v>0</v>
      </c>
      <c r="BP666" s="70">
        <f t="shared" si="1247"/>
        <v>0</v>
      </c>
      <c r="BQ666" s="70">
        <f t="shared" si="1247"/>
        <v>0</v>
      </c>
      <c r="BR666" s="70">
        <f t="shared" si="1247"/>
        <v>0</v>
      </c>
      <c r="BS666" s="70">
        <f t="shared" si="1247"/>
        <v>0</v>
      </c>
      <c r="BT666" s="70">
        <f t="shared" si="1247"/>
        <v>0</v>
      </c>
      <c r="BU666" s="70">
        <f t="shared" si="1247"/>
        <v>0</v>
      </c>
      <c r="BV666" s="70">
        <f t="shared" ref="BV666:EG666" si="1248">ABS(BU665-BV665)</f>
        <v>0</v>
      </c>
      <c r="BW666" s="70">
        <f t="shared" si="1248"/>
        <v>0</v>
      </c>
      <c r="BX666" s="70">
        <f t="shared" si="1248"/>
        <v>0</v>
      </c>
      <c r="BY666" s="70">
        <f t="shared" si="1248"/>
        <v>0</v>
      </c>
      <c r="BZ666" s="70">
        <f t="shared" si="1248"/>
        <v>0</v>
      </c>
      <c r="CA666" s="70">
        <f t="shared" si="1248"/>
        <v>0</v>
      </c>
      <c r="CB666" s="70">
        <f t="shared" si="1248"/>
        <v>0</v>
      </c>
      <c r="CC666" s="70">
        <f t="shared" si="1248"/>
        <v>0</v>
      </c>
      <c r="CD666" s="70">
        <f t="shared" si="1248"/>
        <v>0</v>
      </c>
      <c r="CE666" s="70">
        <f t="shared" si="1248"/>
        <v>0</v>
      </c>
      <c r="CF666" s="70">
        <f t="shared" si="1248"/>
        <v>0</v>
      </c>
      <c r="CG666" s="70">
        <f t="shared" si="1248"/>
        <v>0</v>
      </c>
      <c r="CH666" s="70">
        <f t="shared" si="1248"/>
        <v>0</v>
      </c>
      <c r="CI666" s="70">
        <f t="shared" si="1248"/>
        <v>0</v>
      </c>
      <c r="CJ666" s="70">
        <f t="shared" si="1248"/>
        <v>0</v>
      </c>
      <c r="CK666" s="70">
        <f t="shared" si="1248"/>
        <v>0</v>
      </c>
      <c r="CL666" s="70">
        <f t="shared" si="1248"/>
        <v>0</v>
      </c>
      <c r="CM666" s="70">
        <f t="shared" si="1248"/>
        <v>0</v>
      </c>
      <c r="CN666" s="70">
        <f t="shared" si="1248"/>
        <v>0</v>
      </c>
      <c r="CO666" s="70">
        <f t="shared" si="1248"/>
        <v>0</v>
      </c>
      <c r="CP666" s="70">
        <f t="shared" si="1248"/>
        <v>0</v>
      </c>
      <c r="CQ666" s="70">
        <f t="shared" si="1248"/>
        <v>0</v>
      </c>
      <c r="CR666" s="70">
        <f t="shared" si="1248"/>
        <v>0</v>
      </c>
      <c r="CS666" s="70">
        <f t="shared" si="1248"/>
        <v>0</v>
      </c>
      <c r="CT666" s="70">
        <f t="shared" si="1248"/>
        <v>0</v>
      </c>
      <c r="CU666" s="70">
        <f t="shared" si="1248"/>
        <v>0</v>
      </c>
      <c r="CV666" s="70">
        <f t="shared" si="1248"/>
        <v>0</v>
      </c>
      <c r="CW666" s="70">
        <f t="shared" si="1248"/>
        <v>0</v>
      </c>
      <c r="CX666" s="70">
        <f t="shared" si="1248"/>
        <v>0</v>
      </c>
      <c r="CY666" s="70">
        <f t="shared" si="1248"/>
        <v>0</v>
      </c>
      <c r="CZ666" s="70">
        <f t="shared" si="1248"/>
        <v>0</v>
      </c>
      <c r="DA666" s="70">
        <f t="shared" si="1248"/>
        <v>0</v>
      </c>
      <c r="DB666" s="70">
        <f t="shared" si="1248"/>
        <v>0</v>
      </c>
      <c r="DC666" s="70">
        <f t="shared" si="1248"/>
        <v>0</v>
      </c>
      <c r="DD666" s="70">
        <f t="shared" si="1248"/>
        <v>0</v>
      </c>
      <c r="DE666" s="70">
        <f t="shared" si="1248"/>
        <v>0</v>
      </c>
      <c r="DF666" s="70">
        <f t="shared" si="1248"/>
        <v>0</v>
      </c>
      <c r="DG666" s="70">
        <f t="shared" si="1248"/>
        <v>0</v>
      </c>
      <c r="DH666" s="70">
        <f t="shared" si="1248"/>
        <v>0</v>
      </c>
      <c r="DI666" s="70">
        <f t="shared" si="1248"/>
        <v>0</v>
      </c>
      <c r="DJ666" s="70">
        <f t="shared" si="1248"/>
        <v>0</v>
      </c>
      <c r="DK666" s="70">
        <f t="shared" si="1248"/>
        <v>0</v>
      </c>
      <c r="DL666" s="70">
        <f t="shared" si="1248"/>
        <v>0</v>
      </c>
      <c r="DM666" s="70">
        <f t="shared" si="1248"/>
        <v>0</v>
      </c>
      <c r="DN666" s="70">
        <f t="shared" si="1248"/>
        <v>0</v>
      </c>
      <c r="DO666" s="70">
        <f t="shared" si="1248"/>
        <v>0</v>
      </c>
      <c r="DP666" s="70">
        <f t="shared" si="1248"/>
        <v>0</v>
      </c>
      <c r="DQ666" s="70">
        <f t="shared" si="1248"/>
        <v>0</v>
      </c>
      <c r="DR666" s="70">
        <f t="shared" si="1248"/>
        <v>0</v>
      </c>
      <c r="DS666" s="70">
        <f t="shared" si="1248"/>
        <v>0</v>
      </c>
      <c r="DT666" s="70">
        <f t="shared" si="1248"/>
        <v>0</v>
      </c>
      <c r="DU666" s="70">
        <f t="shared" si="1248"/>
        <v>0</v>
      </c>
      <c r="DV666" s="70">
        <f t="shared" si="1248"/>
        <v>0</v>
      </c>
      <c r="DW666" s="70">
        <f t="shared" si="1248"/>
        <v>0</v>
      </c>
      <c r="DX666" s="70">
        <f t="shared" si="1248"/>
        <v>0</v>
      </c>
      <c r="DY666" s="70">
        <f t="shared" si="1248"/>
        <v>0</v>
      </c>
      <c r="DZ666" s="70">
        <f t="shared" si="1248"/>
        <v>0</v>
      </c>
      <c r="EA666" s="70">
        <f t="shared" si="1248"/>
        <v>0</v>
      </c>
      <c r="EB666" s="70">
        <f t="shared" si="1248"/>
        <v>0</v>
      </c>
      <c r="EC666" s="70">
        <f t="shared" si="1248"/>
        <v>0</v>
      </c>
      <c r="ED666" s="70">
        <f t="shared" si="1248"/>
        <v>0</v>
      </c>
      <c r="EE666" s="70">
        <f t="shared" si="1248"/>
        <v>0</v>
      </c>
      <c r="EF666" s="70">
        <f t="shared" si="1248"/>
        <v>0</v>
      </c>
      <c r="EG666" s="70">
        <f t="shared" si="1248"/>
        <v>0</v>
      </c>
      <c r="EH666" s="70">
        <f t="shared" ref="EH666:GJ666" si="1249">ABS(EG665-EH665)</f>
        <v>0</v>
      </c>
      <c r="EI666" s="70">
        <f t="shared" si="1249"/>
        <v>0</v>
      </c>
      <c r="EJ666" s="70">
        <f t="shared" si="1249"/>
        <v>0</v>
      </c>
      <c r="EK666" s="70">
        <f t="shared" si="1249"/>
        <v>0</v>
      </c>
      <c r="EL666" s="70">
        <f t="shared" si="1249"/>
        <v>0</v>
      </c>
      <c r="EM666" s="70">
        <f t="shared" si="1249"/>
        <v>0</v>
      </c>
      <c r="EN666" s="70">
        <f t="shared" si="1249"/>
        <v>0</v>
      </c>
      <c r="EO666" s="70">
        <f t="shared" si="1249"/>
        <v>0</v>
      </c>
      <c r="EP666" s="70">
        <f t="shared" si="1249"/>
        <v>0</v>
      </c>
      <c r="EQ666" s="70">
        <f t="shared" si="1249"/>
        <v>0</v>
      </c>
      <c r="ER666" s="70">
        <f t="shared" si="1249"/>
        <v>0</v>
      </c>
      <c r="ES666" s="70">
        <f t="shared" si="1249"/>
        <v>0</v>
      </c>
      <c r="ET666" s="70">
        <f t="shared" si="1249"/>
        <v>0</v>
      </c>
      <c r="EU666" s="70">
        <f t="shared" si="1249"/>
        <v>0</v>
      </c>
      <c r="EV666" s="70">
        <f t="shared" si="1249"/>
        <v>0</v>
      </c>
      <c r="EW666" s="70">
        <f t="shared" si="1249"/>
        <v>0</v>
      </c>
      <c r="EX666" s="70">
        <f t="shared" si="1249"/>
        <v>0</v>
      </c>
      <c r="EY666" s="70">
        <f t="shared" si="1249"/>
        <v>0</v>
      </c>
      <c r="EZ666" s="70">
        <f t="shared" si="1249"/>
        <v>0</v>
      </c>
      <c r="FA666" s="70">
        <f t="shared" si="1249"/>
        <v>0</v>
      </c>
      <c r="FB666" s="70">
        <f t="shared" si="1249"/>
        <v>0</v>
      </c>
      <c r="FC666" s="70">
        <f t="shared" si="1249"/>
        <v>0</v>
      </c>
      <c r="FD666" s="70">
        <f t="shared" si="1249"/>
        <v>0</v>
      </c>
      <c r="FE666" s="70">
        <f t="shared" si="1249"/>
        <v>0</v>
      </c>
      <c r="FF666" s="70">
        <f t="shared" si="1249"/>
        <v>0</v>
      </c>
      <c r="FG666" s="70">
        <f t="shared" si="1249"/>
        <v>0</v>
      </c>
      <c r="FH666" s="70">
        <f t="shared" si="1249"/>
        <v>0</v>
      </c>
      <c r="FI666" s="70">
        <f t="shared" si="1249"/>
        <v>0</v>
      </c>
      <c r="FJ666" s="70">
        <f t="shared" si="1249"/>
        <v>0</v>
      </c>
      <c r="FK666" s="70">
        <f t="shared" si="1249"/>
        <v>0</v>
      </c>
      <c r="FL666" s="70">
        <f t="shared" si="1249"/>
        <v>0</v>
      </c>
      <c r="FM666" s="70">
        <f t="shared" si="1249"/>
        <v>0</v>
      </c>
      <c r="FN666" s="70">
        <f t="shared" si="1249"/>
        <v>0</v>
      </c>
      <c r="FO666" s="70">
        <f t="shared" si="1249"/>
        <v>0</v>
      </c>
      <c r="FP666" s="70">
        <f t="shared" si="1249"/>
        <v>0</v>
      </c>
      <c r="FQ666" s="70">
        <f t="shared" si="1249"/>
        <v>0</v>
      </c>
      <c r="FR666" s="70">
        <f t="shared" si="1249"/>
        <v>0</v>
      </c>
      <c r="FS666" s="70">
        <f t="shared" si="1249"/>
        <v>0</v>
      </c>
      <c r="FT666" s="70">
        <f t="shared" si="1249"/>
        <v>0</v>
      </c>
      <c r="FU666" s="70">
        <f t="shared" si="1249"/>
        <v>0</v>
      </c>
      <c r="FV666" s="70">
        <f t="shared" si="1249"/>
        <v>0</v>
      </c>
      <c r="FW666" s="70">
        <f t="shared" si="1249"/>
        <v>0</v>
      </c>
      <c r="FX666" s="70">
        <f t="shared" si="1249"/>
        <v>0</v>
      </c>
      <c r="FY666" s="70">
        <f t="shared" si="1249"/>
        <v>0</v>
      </c>
      <c r="FZ666" s="70">
        <f t="shared" si="1249"/>
        <v>0</v>
      </c>
      <c r="GA666" s="70">
        <f t="shared" si="1249"/>
        <v>0</v>
      </c>
      <c r="GB666" s="70">
        <f t="shared" si="1249"/>
        <v>0</v>
      </c>
      <c r="GC666" s="70">
        <f t="shared" si="1249"/>
        <v>0</v>
      </c>
      <c r="GD666" s="70">
        <f t="shared" si="1249"/>
        <v>0</v>
      </c>
      <c r="GE666" s="70">
        <f t="shared" si="1249"/>
        <v>0</v>
      </c>
      <c r="GF666" s="70">
        <f t="shared" si="1249"/>
        <v>0</v>
      </c>
      <c r="GG666" s="70">
        <f t="shared" si="1249"/>
        <v>0</v>
      </c>
      <c r="GH666" s="70">
        <f t="shared" si="1249"/>
        <v>0</v>
      </c>
      <c r="GI666" s="70">
        <f t="shared" si="1249"/>
        <v>0</v>
      </c>
      <c r="GJ666" s="70">
        <f t="shared" si="1249"/>
        <v>0</v>
      </c>
    </row>
    <row r="667" spans="1:212" ht="15.75" hidden="1" x14ac:dyDescent="0.2">
      <c r="A667" s="87"/>
      <c r="B667" s="87"/>
      <c r="C667" s="121"/>
      <c r="D667" s="129"/>
      <c r="E667" s="129"/>
      <c r="F667" s="129"/>
      <c r="G667" s="129"/>
      <c r="H667" s="86"/>
      <c r="J667" s="194">
        <f>SUM(J666:Q666)</f>
        <v>4</v>
      </c>
      <c r="K667" s="194"/>
      <c r="L667" s="194"/>
      <c r="M667" s="194"/>
      <c r="N667" s="194"/>
      <c r="O667" s="194"/>
      <c r="P667" s="194"/>
      <c r="Q667" s="194"/>
      <c r="R667" s="194">
        <f>SUM(R666:Y666)</f>
        <v>0</v>
      </c>
      <c r="S667" s="194"/>
      <c r="T667" s="194"/>
      <c r="U667" s="194"/>
      <c r="V667" s="194"/>
      <c r="W667" s="194"/>
      <c r="X667" s="194"/>
      <c r="Y667" s="194"/>
      <c r="Z667" s="194">
        <f>SUM(Z666:AF666)</f>
        <v>0</v>
      </c>
      <c r="AA667" s="194"/>
      <c r="AB667" s="194"/>
      <c r="AC667" s="194"/>
      <c r="AD667" s="194"/>
      <c r="AE667" s="194"/>
      <c r="AF667" s="194"/>
      <c r="AG667" s="194">
        <f>SUM(AG666:AM666)</f>
        <v>0</v>
      </c>
      <c r="AH667" s="194"/>
      <c r="AI667" s="194"/>
      <c r="AJ667" s="194"/>
      <c r="AK667" s="194"/>
      <c r="AL667" s="194"/>
      <c r="AM667" s="194"/>
      <c r="AN667" s="194">
        <f>SUM(AN666:AU666)</f>
        <v>0</v>
      </c>
      <c r="AO667" s="194"/>
      <c r="AP667" s="194"/>
      <c r="AQ667" s="194"/>
      <c r="AR667" s="194"/>
      <c r="AS667" s="194"/>
      <c r="AT667" s="194"/>
      <c r="AU667" s="194"/>
      <c r="AV667" s="194">
        <f>SUM(AV666:BB666)</f>
        <v>0</v>
      </c>
      <c r="AW667" s="194"/>
      <c r="AX667" s="194"/>
      <c r="AY667" s="194"/>
      <c r="AZ667" s="194"/>
      <c r="BA667" s="194"/>
      <c r="BB667" s="194"/>
      <c r="BC667" s="194">
        <f>SUM(BC666:BJ666)</f>
        <v>0</v>
      </c>
      <c r="BD667" s="194"/>
      <c r="BE667" s="194"/>
      <c r="BF667" s="194"/>
      <c r="BG667" s="194"/>
      <c r="BH667" s="194"/>
      <c r="BI667" s="194"/>
      <c r="BJ667" s="194"/>
      <c r="BK667" s="194">
        <f>SUM(BK666:BQ666)</f>
        <v>0</v>
      </c>
      <c r="BL667" s="194"/>
      <c r="BM667" s="194"/>
      <c r="BN667" s="194"/>
      <c r="BO667" s="194"/>
      <c r="BP667" s="194"/>
      <c r="BQ667" s="194"/>
      <c r="BR667" s="194">
        <f>SUM(BR666:BY666)</f>
        <v>0</v>
      </c>
      <c r="BS667" s="194"/>
      <c r="BT667" s="194"/>
      <c r="BU667" s="194"/>
      <c r="BV667" s="194"/>
      <c r="BW667" s="194"/>
      <c r="BX667" s="194"/>
      <c r="BY667" s="194"/>
      <c r="BZ667" s="194">
        <f>SUM(BZ666:CG666)</f>
        <v>0</v>
      </c>
      <c r="CA667" s="194"/>
      <c r="CB667" s="194"/>
      <c r="CC667" s="194"/>
      <c r="CD667" s="194"/>
      <c r="CE667" s="194"/>
      <c r="CF667" s="194"/>
      <c r="CG667" s="194"/>
      <c r="CH667" s="194">
        <f>SUM(CH666:CO666)</f>
        <v>0</v>
      </c>
      <c r="CI667" s="194"/>
      <c r="CJ667" s="194"/>
      <c r="CK667" s="194"/>
      <c r="CL667" s="194"/>
      <c r="CM667" s="194"/>
      <c r="CN667" s="194"/>
      <c r="CO667" s="194"/>
      <c r="CP667" s="194">
        <f>SUM(CP666:CV666)</f>
        <v>0</v>
      </c>
      <c r="CQ667" s="194"/>
      <c r="CR667" s="194"/>
      <c r="CS667" s="194"/>
      <c r="CT667" s="194"/>
      <c r="CU667" s="194"/>
      <c r="CV667" s="194"/>
      <c r="CW667" s="194">
        <f>SUM(CW666:DD666)</f>
        <v>0</v>
      </c>
      <c r="CX667" s="194"/>
      <c r="CY667" s="194"/>
      <c r="CZ667" s="194"/>
      <c r="DA667" s="194"/>
      <c r="DB667" s="194"/>
      <c r="DC667" s="194"/>
      <c r="DD667" s="194"/>
      <c r="DE667" s="194">
        <f>SUM(DE666:DK666)</f>
        <v>0</v>
      </c>
      <c r="DF667" s="194"/>
      <c r="DG667" s="194"/>
      <c r="DH667" s="194"/>
      <c r="DI667" s="194"/>
      <c r="DJ667" s="194"/>
      <c r="DK667" s="194"/>
      <c r="DL667" s="194">
        <f>SUM(DL666:DS666)</f>
        <v>0</v>
      </c>
      <c r="DM667" s="194"/>
      <c r="DN667" s="194"/>
      <c r="DO667" s="194"/>
      <c r="DP667" s="194"/>
      <c r="DQ667" s="194"/>
      <c r="DR667" s="194"/>
      <c r="DS667" s="194"/>
      <c r="DT667" s="194">
        <f>SUM(DT666:EA666)</f>
        <v>0</v>
      </c>
      <c r="DU667" s="194"/>
      <c r="DV667" s="194"/>
      <c r="DW667" s="194"/>
      <c r="DX667" s="194"/>
      <c r="DY667" s="194"/>
      <c r="DZ667" s="194"/>
      <c r="EA667" s="194"/>
      <c r="EB667" s="194">
        <f>SUM(EB666:EI666)</f>
        <v>0</v>
      </c>
      <c r="EC667" s="194"/>
      <c r="ED667" s="194"/>
      <c r="EE667" s="194"/>
      <c r="EF667" s="194"/>
      <c r="EG667" s="194"/>
      <c r="EH667" s="194"/>
      <c r="EI667" s="194"/>
      <c r="EJ667" s="194">
        <f>SUM(EJ666:EP666)</f>
        <v>0</v>
      </c>
      <c r="EK667" s="194"/>
      <c r="EL667" s="194"/>
      <c r="EM667" s="194"/>
      <c r="EN667" s="194"/>
      <c r="EO667" s="194"/>
      <c r="EP667" s="194"/>
      <c r="EQ667" s="194">
        <f>SUM(EQ666:EX666)</f>
        <v>0</v>
      </c>
      <c r="ER667" s="194"/>
      <c r="ES667" s="194"/>
      <c r="ET667" s="194"/>
      <c r="EU667" s="194"/>
      <c r="EV667" s="194"/>
      <c r="EW667" s="194"/>
      <c r="EX667" s="194"/>
      <c r="EY667" s="194">
        <f>SUM(EY666:FE666)</f>
        <v>0</v>
      </c>
      <c r="EZ667" s="194"/>
      <c r="FA667" s="194"/>
      <c r="FB667" s="194"/>
      <c r="FC667" s="194"/>
      <c r="FD667" s="194"/>
      <c r="FE667" s="194"/>
      <c r="FF667" s="194">
        <f>SUM(FF666:FM666)</f>
        <v>0</v>
      </c>
      <c r="FG667" s="194"/>
      <c r="FH667" s="194"/>
      <c r="FI667" s="194"/>
      <c r="FJ667" s="194"/>
      <c r="FK667" s="194"/>
      <c r="FL667" s="194"/>
      <c r="FM667" s="194"/>
      <c r="FN667" s="194">
        <f>SUM(FN666:FT666)</f>
        <v>0</v>
      </c>
      <c r="FO667" s="194"/>
      <c r="FP667" s="194"/>
      <c r="FQ667" s="194"/>
      <c r="FR667" s="194"/>
      <c r="FS667" s="194"/>
      <c r="FT667" s="194"/>
      <c r="FU667" s="194">
        <f>SUM(FU666:GB666)</f>
        <v>0</v>
      </c>
      <c r="FV667" s="194"/>
      <c r="FW667" s="194"/>
      <c r="FX667" s="194"/>
      <c r="FY667" s="194"/>
      <c r="FZ667" s="194"/>
      <c r="GA667" s="194"/>
      <c r="GB667" s="194"/>
      <c r="GC667" s="194">
        <f>SUM(GC666:GJ666)</f>
        <v>0</v>
      </c>
      <c r="GD667" s="194"/>
      <c r="GE667" s="194"/>
      <c r="GF667" s="194"/>
      <c r="GG667" s="194"/>
      <c r="GH667" s="194"/>
      <c r="GI667" s="194"/>
      <c r="GJ667" s="194"/>
    </row>
    <row r="668" spans="1:212" ht="15.75" hidden="1" customHeight="1" x14ac:dyDescent="0.25">
      <c r="A668" s="132"/>
      <c r="B668" s="87"/>
      <c r="C668" s="195"/>
      <c r="D668" s="196">
        <v>40924</v>
      </c>
      <c r="E668" s="196">
        <v>40969</v>
      </c>
      <c r="F668" s="128"/>
      <c r="G668" s="128"/>
      <c r="H668" s="197">
        <f>E668-D668+1-SUM(GK670:HD670)</f>
        <v>46</v>
      </c>
      <c r="I668" s="73" t="s">
        <v>4</v>
      </c>
      <c r="J668" s="144" t="str">
        <f>IF(J672=1,$D668,IF(J672=3,$E668," "))</f>
        <v xml:space="preserve"> </v>
      </c>
      <c r="K668" s="143"/>
      <c r="L668" s="143"/>
      <c r="M668" s="143"/>
      <c r="N668" s="143"/>
      <c r="O668" s="143"/>
      <c r="P668" s="143"/>
      <c r="Q668" s="143"/>
      <c r="R668" s="143" t="str">
        <f>IF(R672=1,$D668,IF(R672=3,$E668," "))</f>
        <v xml:space="preserve"> </v>
      </c>
      <c r="S668" s="143"/>
      <c r="T668" s="143"/>
      <c r="U668" s="143"/>
      <c r="V668" s="143"/>
      <c r="W668" s="143"/>
      <c r="X668" s="143"/>
      <c r="Y668" s="143"/>
      <c r="Z668" s="144" t="str">
        <f>IF(Z672=1,$D668,IF(Z672=3,$E668," "))</f>
        <v xml:space="preserve"> </v>
      </c>
      <c r="AA668" s="143"/>
      <c r="AB668" s="143"/>
      <c r="AC668" s="143"/>
      <c r="AD668" s="143"/>
      <c r="AE668" s="143"/>
      <c r="AF668" s="143"/>
      <c r="AG668" s="143" t="str">
        <f>IF(AG672=1,$D668,IF(AG672=3,$E668," "))</f>
        <v xml:space="preserve"> </v>
      </c>
      <c r="AH668" s="143"/>
      <c r="AI668" s="143"/>
      <c r="AJ668" s="143"/>
      <c r="AK668" s="143"/>
      <c r="AL668" s="143"/>
      <c r="AM668" s="145"/>
      <c r="AN668" s="143" t="str">
        <f>IF(AN672=1,$D668,IF(AN672=3,$E668," "))</f>
        <v xml:space="preserve"> </v>
      </c>
      <c r="AO668" s="143"/>
      <c r="AP668" s="143"/>
      <c r="AQ668" s="143"/>
      <c r="AR668" s="143"/>
      <c r="AS668" s="143"/>
      <c r="AT668" s="143"/>
      <c r="AU668" s="143"/>
      <c r="AV668" s="143" t="str">
        <f>IF(AV672=1,$D668,IF(AV672=3,$E668," "))</f>
        <v xml:space="preserve"> </v>
      </c>
      <c r="AW668" s="143"/>
      <c r="AX668" s="143"/>
      <c r="AY668" s="143"/>
      <c r="AZ668" s="143"/>
      <c r="BA668" s="143"/>
      <c r="BB668" s="143"/>
      <c r="BC668" s="144" t="str">
        <f>IF(BC672=1,$D668,IF(BC672=3,$E668," "))</f>
        <v xml:space="preserve"> </v>
      </c>
      <c r="BD668" s="143"/>
      <c r="BE668" s="143"/>
      <c r="BF668" s="143"/>
      <c r="BG668" s="143"/>
      <c r="BH668" s="143"/>
      <c r="BI668" s="143"/>
      <c r="BJ668" s="143"/>
      <c r="BK668" s="143" t="str">
        <f>IF(BK672=1,$D668,IF(BK672=3,$E668," "))</f>
        <v xml:space="preserve"> </v>
      </c>
      <c r="BL668" s="143"/>
      <c r="BM668" s="143"/>
      <c r="BN668" s="143"/>
      <c r="BO668" s="143"/>
      <c r="BP668" s="143"/>
      <c r="BQ668" s="145"/>
      <c r="BR668" s="143" t="str">
        <f>IF(BR672=1,$D668,IF(BR672=3,$E668," "))</f>
        <v xml:space="preserve"> </v>
      </c>
      <c r="BS668" s="143"/>
      <c r="BT668" s="143"/>
      <c r="BU668" s="143"/>
      <c r="BV668" s="143"/>
      <c r="BW668" s="143"/>
      <c r="BX668" s="143"/>
      <c r="BY668" s="143"/>
      <c r="BZ668" s="143" t="str">
        <f>IF(BZ672=1,$D668,IF(BZ672=3,$E668," "))</f>
        <v xml:space="preserve"> </v>
      </c>
      <c r="CA668" s="143"/>
      <c r="CB668" s="143"/>
      <c r="CC668" s="143"/>
      <c r="CD668" s="143"/>
      <c r="CE668" s="143"/>
      <c r="CF668" s="143"/>
      <c r="CG668" s="143"/>
      <c r="CH668" s="144" t="str">
        <f>IF(CH672=1,$D668,IF(CH672=3,$E668," "))</f>
        <v xml:space="preserve"> </v>
      </c>
      <c r="CI668" s="143"/>
      <c r="CJ668" s="143"/>
      <c r="CK668" s="143"/>
      <c r="CL668" s="143"/>
      <c r="CM668" s="143"/>
      <c r="CN668" s="143"/>
      <c r="CO668" s="143"/>
      <c r="CP668" s="143" t="str">
        <f>IF(CP672=1,$D668,IF(CP672=3,$E668," "))</f>
        <v xml:space="preserve"> </v>
      </c>
      <c r="CQ668" s="143"/>
      <c r="CR668" s="143"/>
      <c r="CS668" s="143"/>
      <c r="CT668" s="143"/>
      <c r="CU668" s="143"/>
      <c r="CV668" s="145"/>
      <c r="CW668" s="143" t="str">
        <f>IF(CW672=1,$D668,IF(CW672=3,$E668," "))</f>
        <v xml:space="preserve"> </v>
      </c>
      <c r="CX668" s="143"/>
      <c r="CY668" s="143"/>
      <c r="CZ668" s="143"/>
      <c r="DA668" s="143"/>
      <c r="DB668" s="143"/>
      <c r="DC668" s="143"/>
      <c r="DD668" s="143"/>
      <c r="DE668" s="143" t="str">
        <f>IF(DE672=1,$D668,IF(DE672=3,$E668," "))</f>
        <v xml:space="preserve"> </v>
      </c>
      <c r="DF668" s="143"/>
      <c r="DG668" s="143"/>
      <c r="DH668" s="143"/>
      <c r="DI668" s="143"/>
      <c r="DJ668" s="143"/>
      <c r="DK668" s="143"/>
      <c r="DL668" s="144" t="str">
        <f>IF(DL672=1,$D668,IF(DL672=3,$E668," "))</f>
        <v xml:space="preserve"> </v>
      </c>
      <c r="DM668" s="143"/>
      <c r="DN668" s="143"/>
      <c r="DO668" s="143"/>
      <c r="DP668" s="143"/>
      <c r="DQ668" s="143"/>
      <c r="DR668" s="143"/>
      <c r="DS668" s="143"/>
      <c r="DT668" s="143" t="str">
        <f>IF(DT672=1,$D668,IF(DT672=3,$E668," "))</f>
        <v xml:space="preserve"> </v>
      </c>
      <c r="DU668" s="143"/>
      <c r="DV668" s="143"/>
      <c r="DW668" s="143"/>
      <c r="DX668" s="143"/>
      <c r="DY668" s="143"/>
      <c r="DZ668" s="143"/>
      <c r="EA668" s="145"/>
      <c r="EB668" s="144" t="str">
        <f>IF(EB672=1,$D668,IF(EB672=3,$E668," "))</f>
        <v xml:space="preserve"> </v>
      </c>
      <c r="EC668" s="143"/>
      <c r="ED668" s="143"/>
      <c r="EE668" s="143"/>
      <c r="EF668" s="143"/>
      <c r="EG668" s="143"/>
      <c r="EH668" s="143"/>
      <c r="EI668" s="143"/>
      <c r="EJ668" s="143" t="str">
        <f>IF(EJ672=1,$D668,IF(EJ672=3,$E668," "))</f>
        <v xml:space="preserve"> </v>
      </c>
      <c r="EK668" s="143"/>
      <c r="EL668" s="143"/>
      <c r="EM668" s="143"/>
      <c r="EN668" s="143"/>
      <c r="EO668" s="143"/>
      <c r="EP668" s="145"/>
      <c r="EQ668" s="144" t="str">
        <f>IF(EQ672=1,$D668,IF(EQ672=3,$E668," "))</f>
        <v xml:space="preserve"> </v>
      </c>
      <c r="ER668" s="143"/>
      <c r="ES668" s="143"/>
      <c r="ET668" s="143"/>
      <c r="EU668" s="143"/>
      <c r="EV668" s="143"/>
      <c r="EW668" s="143"/>
      <c r="EX668" s="143"/>
      <c r="EY668" s="143" t="str">
        <f>IF(EY672=1,$D668,IF(EY672=3,$E668," "))</f>
        <v xml:space="preserve"> </v>
      </c>
      <c r="EZ668" s="143"/>
      <c r="FA668" s="143"/>
      <c r="FB668" s="143"/>
      <c r="FC668" s="143"/>
      <c r="FD668" s="143"/>
      <c r="FE668" s="145"/>
      <c r="FF668" s="144" t="str">
        <f>IF(FF672=1,$D668,IF(FF672=3,$E668," "))</f>
        <v xml:space="preserve"> </v>
      </c>
      <c r="FG668" s="143"/>
      <c r="FH668" s="143"/>
      <c r="FI668" s="143"/>
      <c r="FJ668" s="143"/>
      <c r="FK668" s="143"/>
      <c r="FL668" s="143"/>
      <c r="FM668" s="143"/>
      <c r="FN668" s="143" t="str">
        <f>IF(FN672=1,$D668,IF(FN672=3,$E668," "))</f>
        <v xml:space="preserve"> </v>
      </c>
      <c r="FO668" s="143"/>
      <c r="FP668" s="143"/>
      <c r="FQ668" s="143"/>
      <c r="FR668" s="143"/>
      <c r="FS668" s="143"/>
      <c r="FT668" s="145"/>
      <c r="FU668" s="144" t="str">
        <f>IF(FU672=1,$D668,IF(FU672=3,$E668," "))</f>
        <v xml:space="preserve"> </v>
      </c>
      <c r="FV668" s="143"/>
      <c r="FW668" s="143"/>
      <c r="FX668" s="143"/>
      <c r="FY668" s="143"/>
      <c r="FZ668" s="143"/>
      <c r="GA668" s="143"/>
      <c r="GB668" s="143"/>
      <c r="GC668" s="143" t="str">
        <f>IF(GC672=1,$D668,IF(GC672=3,$E668," "))</f>
        <v xml:space="preserve"> </v>
      </c>
      <c r="GD668" s="143"/>
      <c r="GE668" s="143"/>
      <c r="GF668" s="143"/>
      <c r="GG668" s="143"/>
      <c r="GH668" s="143"/>
      <c r="GI668" s="143"/>
      <c r="GJ668" s="145"/>
    </row>
    <row r="669" spans="1:212" ht="59.25" hidden="1" customHeight="1" x14ac:dyDescent="0.75">
      <c r="A669" s="132"/>
      <c r="B669" s="87"/>
      <c r="C669" s="195"/>
      <c r="D669" s="196"/>
      <c r="E669" s="196"/>
      <c r="F669" s="128"/>
      <c r="G669" s="128"/>
      <c r="H669" s="198"/>
      <c r="I669" s="74" t="s">
        <v>4</v>
      </c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6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7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6"/>
      <c r="BD669" s="58"/>
      <c r="BE669" s="58"/>
      <c r="BF669" s="58"/>
      <c r="BG669" s="58"/>
      <c r="BH669" s="58"/>
      <c r="BI669" s="58"/>
      <c r="BJ669" s="58"/>
      <c r="BK669" s="58"/>
      <c r="BL669" s="58"/>
      <c r="BM669" s="58"/>
      <c r="BN669" s="58"/>
      <c r="BO669" s="58"/>
      <c r="BP669" s="58"/>
      <c r="BQ669" s="57"/>
      <c r="BR669" s="58"/>
      <c r="BS669" s="58"/>
      <c r="BT669" s="58"/>
      <c r="BU669" s="58"/>
      <c r="BV669" s="58"/>
      <c r="BW669" s="58"/>
      <c r="BX669" s="58"/>
      <c r="BY669" s="58"/>
      <c r="BZ669" s="58"/>
      <c r="CA669" s="58"/>
      <c r="CB669" s="58"/>
      <c r="CC669" s="58"/>
      <c r="CD669" s="58"/>
      <c r="CE669" s="58"/>
      <c r="CF669" s="58"/>
      <c r="CG669" s="58"/>
      <c r="CH669" s="56"/>
      <c r="CI669" s="58"/>
      <c r="CJ669" s="58"/>
      <c r="CK669" s="58"/>
      <c r="CL669" s="58"/>
      <c r="CM669" s="58"/>
      <c r="CN669" s="58"/>
      <c r="CO669" s="58"/>
      <c r="CP669" s="58"/>
      <c r="CQ669" s="58"/>
      <c r="CR669" s="58"/>
      <c r="CS669" s="58"/>
      <c r="CT669" s="58"/>
      <c r="CU669" s="58"/>
      <c r="CV669" s="57"/>
      <c r="CW669" s="58"/>
      <c r="CX669" s="58"/>
      <c r="CY669" s="58"/>
      <c r="CZ669" s="58"/>
      <c r="DA669" s="58"/>
      <c r="DB669" s="58"/>
      <c r="DC669" s="58"/>
      <c r="DD669" s="58"/>
      <c r="DE669" s="58"/>
      <c r="DF669" s="58"/>
      <c r="DG669" s="58"/>
      <c r="DH669" s="58"/>
      <c r="DI669" s="58"/>
      <c r="DJ669" s="58"/>
      <c r="DK669" s="58"/>
      <c r="DL669" s="56"/>
      <c r="DM669" s="58"/>
      <c r="DN669" s="58"/>
      <c r="DO669" s="58"/>
      <c r="DP669" s="58"/>
      <c r="DQ669" s="58"/>
      <c r="DR669" s="58"/>
      <c r="DS669" s="58"/>
      <c r="DT669" s="58"/>
      <c r="DU669" s="58"/>
      <c r="DV669" s="58"/>
      <c r="DW669" s="58"/>
      <c r="DX669" s="58"/>
      <c r="DY669" s="58"/>
      <c r="DZ669" s="58"/>
      <c r="EA669" s="57"/>
      <c r="EB669" s="56"/>
      <c r="EC669" s="58"/>
      <c r="ED669" s="58"/>
      <c r="EE669" s="58"/>
      <c r="EF669" s="58"/>
      <c r="EG669" s="58"/>
      <c r="EH669" s="58"/>
      <c r="EI669" s="58"/>
      <c r="EJ669" s="58"/>
      <c r="EK669" s="58"/>
      <c r="EL669" s="58"/>
      <c r="EM669" s="58"/>
      <c r="EN669" s="58"/>
      <c r="EO669" s="58"/>
      <c r="EP669" s="57"/>
      <c r="EQ669" s="56"/>
      <c r="ER669" s="58"/>
      <c r="ES669" s="58"/>
      <c r="ET669" s="58"/>
      <c r="EU669" s="58"/>
      <c r="EV669" s="58"/>
      <c r="EW669" s="58"/>
      <c r="EX669" s="58"/>
      <c r="EY669" s="58"/>
      <c r="EZ669" s="58"/>
      <c r="FA669" s="58"/>
      <c r="FB669" s="58"/>
      <c r="FC669" s="58"/>
      <c r="FD669" s="58"/>
      <c r="FE669" s="57"/>
      <c r="FF669" s="56"/>
      <c r="FG669" s="58"/>
      <c r="FH669" s="58"/>
      <c r="FI669" s="58"/>
      <c r="FJ669" s="58"/>
      <c r="FK669" s="58"/>
      <c r="FL669" s="58"/>
      <c r="FM669" s="58"/>
      <c r="FN669" s="58"/>
      <c r="FO669" s="58"/>
      <c r="FP669" s="58"/>
      <c r="FQ669" s="58"/>
      <c r="FR669" s="58"/>
      <c r="FS669" s="58"/>
      <c r="FT669" s="57"/>
      <c r="FU669" s="56"/>
      <c r="FV669" s="58"/>
      <c r="FW669" s="58"/>
      <c r="FX669" s="58"/>
      <c r="FY669" s="58"/>
      <c r="FZ669" s="58"/>
      <c r="GA669" s="58"/>
      <c r="GB669" s="58"/>
      <c r="GC669" s="58"/>
      <c r="GD669" s="58"/>
      <c r="GE669" s="58"/>
      <c r="GF669" s="58"/>
      <c r="GG669" s="58"/>
      <c r="GH669" s="58"/>
      <c r="GI669" s="58"/>
      <c r="GJ669" s="57"/>
    </row>
    <row r="670" spans="1:212" ht="15.75" hidden="1" customHeight="1" x14ac:dyDescent="0.2">
      <c r="A670" s="132"/>
      <c r="B670" s="87"/>
      <c r="C670" s="195"/>
      <c r="D670" s="196"/>
      <c r="E670" s="196"/>
      <c r="F670" s="128"/>
      <c r="G670" s="128"/>
      <c r="H670" s="199"/>
      <c r="I670" s="69">
        <v>0</v>
      </c>
      <c r="J670" s="64">
        <f t="shared" ref="J670:AO670" si="1250">IF(J$5&lt;$D668,0,IF(J$5-2&lt;$E668,1,4))</f>
        <v>4</v>
      </c>
      <c r="K670" s="65">
        <f t="shared" si="1250"/>
        <v>4</v>
      </c>
      <c r="L670" s="65">
        <f t="shared" si="1250"/>
        <v>4</v>
      </c>
      <c r="M670" s="65">
        <f t="shared" si="1250"/>
        <v>4</v>
      </c>
      <c r="N670" s="65">
        <f t="shared" si="1250"/>
        <v>4</v>
      </c>
      <c r="O670" s="65">
        <f t="shared" si="1250"/>
        <v>4</v>
      </c>
      <c r="P670" s="65">
        <f t="shared" si="1250"/>
        <v>4</v>
      </c>
      <c r="Q670" s="65">
        <f t="shared" si="1250"/>
        <v>4</v>
      </c>
      <c r="R670" s="65">
        <f t="shared" si="1250"/>
        <v>4</v>
      </c>
      <c r="S670" s="65">
        <f t="shared" si="1250"/>
        <v>4</v>
      </c>
      <c r="T670" s="65">
        <f t="shared" si="1250"/>
        <v>4</v>
      </c>
      <c r="U670" s="65">
        <f t="shared" si="1250"/>
        <v>4</v>
      </c>
      <c r="V670" s="65">
        <f t="shared" si="1250"/>
        <v>4</v>
      </c>
      <c r="W670" s="65">
        <f t="shared" si="1250"/>
        <v>4</v>
      </c>
      <c r="X670" s="65">
        <f t="shared" si="1250"/>
        <v>4</v>
      </c>
      <c r="Y670" s="65">
        <f t="shared" si="1250"/>
        <v>4</v>
      </c>
      <c r="Z670" s="64">
        <f t="shared" si="1250"/>
        <v>4</v>
      </c>
      <c r="AA670" s="65">
        <f t="shared" si="1250"/>
        <v>4</v>
      </c>
      <c r="AB670" s="65">
        <f t="shared" si="1250"/>
        <v>4</v>
      </c>
      <c r="AC670" s="65">
        <f t="shared" si="1250"/>
        <v>4</v>
      </c>
      <c r="AD670" s="65">
        <f t="shared" si="1250"/>
        <v>4</v>
      </c>
      <c r="AE670" s="65">
        <f t="shared" si="1250"/>
        <v>4</v>
      </c>
      <c r="AF670" s="65">
        <f t="shared" si="1250"/>
        <v>4</v>
      </c>
      <c r="AG670" s="65">
        <f t="shared" si="1250"/>
        <v>4</v>
      </c>
      <c r="AH670" s="65">
        <f t="shared" si="1250"/>
        <v>4</v>
      </c>
      <c r="AI670" s="65">
        <f t="shared" si="1250"/>
        <v>4</v>
      </c>
      <c r="AJ670" s="65">
        <f t="shared" si="1250"/>
        <v>4</v>
      </c>
      <c r="AK670" s="65">
        <f t="shared" si="1250"/>
        <v>4</v>
      </c>
      <c r="AL670" s="65">
        <f t="shared" si="1250"/>
        <v>4</v>
      </c>
      <c r="AM670" s="66">
        <f t="shared" si="1250"/>
        <v>4</v>
      </c>
      <c r="AN670" s="65">
        <f t="shared" si="1250"/>
        <v>4</v>
      </c>
      <c r="AO670" s="65">
        <f t="shared" si="1250"/>
        <v>4</v>
      </c>
      <c r="AP670" s="65">
        <f t="shared" ref="AP670:BU670" si="1251">IF(AP$5&lt;$D668,0,IF(AP$5-2&lt;$E668,1,4))</f>
        <v>4</v>
      </c>
      <c r="AQ670" s="65">
        <f t="shared" si="1251"/>
        <v>4</v>
      </c>
      <c r="AR670" s="65">
        <f t="shared" si="1251"/>
        <v>4</v>
      </c>
      <c r="AS670" s="65">
        <f t="shared" si="1251"/>
        <v>4</v>
      </c>
      <c r="AT670" s="65">
        <f t="shared" si="1251"/>
        <v>4</v>
      </c>
      <c r="AU670" s="65">
        <f t="shared" si="1251"/>
        <v>4</v>
      </c>
      <c r="AV670" s="65">
        <f t="shared" si="1251"/>
        <v>4</v>
      </c>
      <c r="AW670" s="65">
        <f t="shared" si="1251"/>
        <v>4</v>
      </c>
      <c r="AX670" s="65">
        <f t="shared" si="1251"/>
        <v>4</v>
      </c>
      <c r="AY670" s="65">
        <f t="shared" si="1251"/>
        <v>4</v>
      </c>
      <c r="AZ670" s="65">
        <f t="shared" si="1251"/>
        <v>4</v>
      </c>
      <c r="BA670" s="65">
        <f t="shared" si="1251"/>
        <v>4</v>
      </c>
      <c r="BB670" s="65">
        <f t="shared" si="1251"/>
        <v>4</v>
      </c>
      <c r="BC670" s="64">
        <f t="shared" si="1251"/>
        <v>4</v>
      </c>
      <c r="BD670" s="65">
        <f t="shared" si="1251"/>
        <v>4</v>
      </c>
      <c r="BE670" s="65">
        <f t="shared" si="1251"/>
        <v>4</v>
      </c>
      <c r="BF670" s="65">
        <f t="shared" si="1251"/>
        <v>4</v>
      </c>
      <c r="BG670" s="65">
        <f t="shared" si="1251"/>
        <v>4</v>
      </c>
      <c r="BH670" s="65">
        <f t="shared" si="1251"/>
        <v>4</v>
      </c>
      <c r="BI670" s="65">
        <f t="shared" si="1251"/>
        <v>4</v>
      </c>
      <c r="BJ670" s="65">
        <f t="shared" si="1251"/>
        <v>4</v>
      </c>
      <c r="BK670" s="65">
        <f t="shared" si="1251"/>
        <v>4</v>
      </c>
      <c r="BL670" s="65">
        <f t="shared" si="1251"/>
        <v>4</v>
      </c>
      <c r="BM670" s="65">
        <f t="shared" si="1251"/>
        <v>4</v>
      </c>
      <c r="BN670" s="65">
        <f t="shared" si="1251"/>
        <v>4</v>
      </c>
      <c r="BO670" s="65">
        <f t="shared" si="1251"/>
        <v>4</v>
      </c>
      <c r="BP670" s="65">
        <f t="shared" si="1251"/>
        <v>4</v>
      </c>
      <c r="BQ670" s="66">
        <f t="shared" si="1251"/>
        <v>4</v>
      </c>
      <c r="BR670" s="65">
        <f t="shared" si="1251"/>
        <v>4</v>
      </c>
      <c r="BS670" s="65">
        <f t="shared" si="1251"/>
        <v>4</v>
      </c>
      <c r="BT670" s="65">
        <f t="shared" si="1251"/>
        <v>4</v>
      </c>
      <c r="BU670" s="65">
        <f t="shared" si="1251"/>
        <v>4</v>
      </c>
      <c r="BV670" s="65">
        <f t="shared" ref="BV670:DA670" si="1252">IF(BV$5&lt;$D668,0,IF(BV$5-2&lt;$E668,1,4))</f>
        <v>4</v>
      </c>
      <c r="BW670" s="65">
        <f t="shared" si="1252"/>
        <v>4</v>
      </c>
      <c r="BX670" s="65">
        <f t="shared" si="1252"/>
        <v>4</v>
      </c>
      <c r="BY670" s="65">
        <f t="shared" si="1252"/>
        <v>4</v>
      </c>
      <c r="BZ670" s="65">
        <f t="shared" si="1252"/>
        <v>4</v>
      </c>
      <c r="CA670" s="65">
        <f t="shared" si="1252"/>
        <v>4</v>
      </c>
      <c r="CB670" s="65">
        <f t="shared" si="1252"/>
        <v>4</v>
      </c>
      <c r="CC670" s="65">
        <f t="shared" si="1252"/>
        <v>4</v>
      </c>
      <c r="CD670" s="65">
        <f t="shared" si="1252"/>
        <v>4</v>
      </c>
      <c r="CE670" s="65">
        <f t="shared" si="1252"/>
        <v>4</v>
      </c>
      <c r="CF670" s="65">
        <f t="shared" si="1252"/>
        <v>4</v>
      </c>
      <c r="CG670" s="65">
        <f t="shared" si="1252"/>
        <v>4</v>
      </c>
      <c r="CH670" s="64">
        <f t="shared" si="1252"/>
        <v>4</v>
      </c>
      <c r="CI670" s="65">
        <f t="shared" si="1252"/>
        <v>4</v>
      </c>
      <c r="CJ670" s="65">
        <f t="shared" si="1252"/>
        <v>4</v>
      </c>
      <c r="CK670" s="65">
        <f t="shared" si="1252"/>
        <v>4</v>
      </c>
      <c r="CL670" s="65">
        <f t="shared" si="1252"/>
        <v>4</v>
      </c>
      <c r="CM670" s="65">
        <f t="shared" si="1252"/>
        <v>4</v>
      </c>
      <c r="CN670" s="65">
        <f t="shared" si="1252"/>
        <v>4</v>
      </c>
      <c r="CO670" s="65">
        <f t="shared" si="1252"/>
        <v>4</v>
      </c>
      <c r="CP670" s="65">
        <f t="shared" si="1252"/>
        <v>4</v>
      </c>
      <c r="CQ670" s="65">
        <f t="shared" si="1252"/>
        <v>4</v>
      </c>
      <c r="CR670" s="65">
        <f t="shared" si="1252"/>
        <v>4</v>
      </c>
      <c r="CS670" s="65">
        <f t="shared" si="1252"/>
        <v>4</v>
      </c>
      <c r="CT670" s="65">
        <f t="shared" si="1252"/>
        <v>4</v>
      </c>
      <c r="CU670" s="65">
        <f t="shared" si="1252"/>
        <v>4</v>
      </c>
      <c r="CV670" s="66">
        <f t="shared" si="1252"/>
        <v>4</v>
      </c>
      <c r="CW670" s="65">
        <f t="shared" si="1252"/>
        <v>4</v>
      </c>
      <c r="CX670" s="65">
        <f t="shared" si="1252"/>
        <v>4</v>
      </c>
      <c r="CY670" s="65">
        <f t="shared" si="1252"/>
        <v>4</v>
      </c>
      <c r="CZ670" s="65">
        <f t="shared" si="1252"/>
        <v>4</v>
      </c>
      <c r="DA670" s="65">
        <f t="shared" si="1252"/>
        <v>4</v>
      </c>
      <c r="DB670" s="65">
        <f t="shared" ref="DB670:EG670" si="1253">IF(DB$5&lt;$D668,0,IF(DB$5-2&lt;$E668,1,4))</f>
        <v>4</v>
      </c>
      <c r="DC670" s="65">
        <f t="shared" si="1253"/>
        <v>4</v>
      </c>
      <c r="DD670" s="65">
        <f t="shared" si="1253"/>
        <v>4</v>
      </c>
      <c r="DE670" s="65">
        <f t="shared" si="1253"/>
        <v>4</v>
      </c>
      <c r="DF670" s="65">
        <f t="shared" si="1253"/>
        <v>4</v>
      </c>
      <c r="DG670" s="65">
        <f t="shared" si="1253"/>
        <v>4</v>
      </c>
      <c r="DH670" s="65">
        <f t="shared" si="1253"/>
        <v>4</v>
      </c>
      <c r="DI670" s="65">
        <f t="shared" si="1253"/>
        <v>4</v>
      </c>
      <c r="DJ670" s="65">
        <f t="shared" si="1253"/>
        <v>4</v>
      </c>
      <c r="DK670" s="65">
        <f t="shared" si="1253"/>
        <v>4</v>
      </c>
      <c r="DL670" s="64">
        <f t="shared" si="1253"/>
        <v>4</v>
      </c>
      <c r="DM670" s="65">
        <f t="shared" si="1253"/>
        <v>4</v>
      </c>
      <c r="DN670" s="65">
        <f t="shared" si="1253"/>
        <v>4</v>
      </c>
      <c r="DO670" s="65">
        <f t="shared" si="1253"/>
        <v>4</v>
      </c>
      <c r="DP670" s="65">
        <f t="shared" si="1253"/>
        <v>4</v>
      </c>
      <c r="DQ670" s="65">
        <f t="shared" si="1253"/>
        <v>4</v>
      </c>
      <c r="DR670" s="65">
        <f t="shared" si="1253"/>
        <v>4</v>
      </c>
      <c r="DS670" s="65">
        <f t="shared" si="1253"/>
        <v>4</v>
      </c>
      <c r="DT670" s="65">
        <f t="shared" si="1253"/>
        <v>4</v>
      </c>
      <c r="DU670" s="65">
        <f t="shared" si="1253"/>
        <v>4</v>
      </c>
      <c r="DV670" s="65">
        <f t="shared" si="1253"/>
        <v>4</v>
      </c>
      <c r="DW670" s="65">
        <f t="shared" si="1253"/>
        <v>4</v>
      </c>
      <c r="DX670" s="65">
        <f t="shared" si="1253"/>
        <v>4</v>
      </c>
      <c r="DY670" s="65">
        <f t="shared" si="1253"/>
        <v>4</v>
      </c>
      <c r="DZ670" s="65">
        <f t="shared" si="1253"/>
        <v>4</v>
      </c>
      <c r="EA670" s="66">
        <f t="shared" si="1253"/>
        <v>4</v>
      </c>
      <c r="EB670" s="64">
        <f t="shared" si="1253"/>
        <v>4</v>
      </c>
      <c r="EC670" s="65">
        <f t="shared" si="1253"/>
        <v>4</v>
      </c>
      <c r="ED670" s="65">
        <f t="shared" si="1253"/>
        <v>4</v>
      </c>
      <c r="EE670" s="65">
        <f t="shared" si="1253"/>
        <v>4</v>
      </c>
      <c r="EF670" s="65">
        <f t="shared" si="1253"/>
        <v>4</v>
      </c>
      <c r="EG670" s="65">
        <f t="shared" si="1253"/>
        <v>4</v>
      </c>
      <c r="EH670" s="65">
        <f t="shared" ref="EH670:FM670" si="1254">IF(EH$5&lt;$D668,0,IF(EH$5-2&lt;$E668,1,4))</f>
        <v>4</v>
      </c>
      <c r="EI670" s="65">
        <f t="shared" si="1254"/>
        <v>4</v>
      </c>
      <c r="EJ670" s="65">
        <f t="shared" si="1254"/>
        <v>4</v>
      </c>
      <c r="EK670" s="65">
        <f t="shared" si="1254"/>
        <v>4</v>
      </c>
      <c r="EL670" s="65">
        <f t="shared" si="1254"/>
        <v>4</v>
      </c>
      <c r="EM670" s="65">
        <f t="shared" si="1254"/>
        <v>4</v>
      </c>
      <c r="EN670" s="65">
        <f t="shared" si="1254"/>
        <v>4</v>
      </c>
      <c r="EO670" s="65">
        <f t="shared" si="1254"/>
        <v>4</v>
      </c>
      <c r="EP670" s="66">
        <f t="shared" si="1254"/>
        <v>4</v>
      </c>
      <c r="EQ670" s="64">
        <f t="shared" si="1254"/>
        <v>4</v>
      </c>
      <c r="ER670" s="65">
        <f t="shared" si="1254"/>
        <v>4</v>
      </c>
      <c r="ES670" s="65">
        <f t="shared" si="1254"/>
        <v>4</v>
      </c>
      <c r="ET670" s="65">
        <f t="shared" si="1254"/>
        <v>4</v>
      </c>
      <c r="EU670" s="65">
        <f t="shared" si="1254"/>
        <v>4</v>
      </c>
      <c r="EV670" s="65">
        <f t="shared" si="1254"/>
        <v>4</v>
      </c>
      <c r="EW670" s="65">
        <f t="shared" si="1254"/>
        <v>4</v>
      </c>
      <c r="EX670" s="65">
        <f t="shared" si="1254"/>
        <v>4</v>
      </c>
      <c r="EY670" s="65">
        <f t="shared" si="1254"/>
        <v>4</v>
      </c>
      <c r="EZ670" s="65">
        <f t="shared" si="1254"/>
        <v>4</v>
      </c>
      <c r="FA670" s="65">
        <f t="shared" si="1254"/>
        <v>4</v>
      </c>
      <c r="FB670" s="65">
        <f t="shared" si="1254"/>
        <v>4</v>
      </c>
      <c r="FC670" s="65">
        <f t="shared" si="1254"/>
        <v>4</v>
      </c>
      <c r="FD670" s="65">
        <f t="shared" si="1254"/>
        <v>4</v>
      </c>
      <c r="FE670" s="66">
        <f t="shared" si="1254"/>
        <v>4</v>
      </c>
      <c r="FF670" s="64">
        <f t="shared" si="1254"/>
        <v>4</v>
      </c>
      <c r="FG670" s="65">
        <f t="shared" si="1254"/>
        <v>4</v>
      </c>
      <c r="FH670" s="65">
        <f t="shared" si="1254"/>
        <v>4</v>
      </c>
      <c r="FI670" s="65">
        <f t="shared" si="1254"/>
        <v>4</v>
      </c>
      <c r="FJ670" s="65">
        <f t="shared" si="1254"/>
        <v>4</v>
      </c>
      <c r="FK670" s="65">
        <f t="shared" si="1254"/>
        <v>4</v>
      </c>
      <c r="FL670" s="65">
        <f t="shared" si="1254"/>
        <v>4</v>
      </c>
      <c r="FM670" s="65">
        <f t="shared" si="1254"/>
        <v>4</v>
      </c>
      <c r="FN670" s="65">
        <f t="shared" ref="FN670:GJ670" si="1255">IF(FN$5&lt;$D668,0,IF(FN$5-2&lt;$E668,1,4))</f>
        <v>4</v>
      </c>
      <c r="FO670" s="65">
        <f t="shared" si="1255"/>
        <v>4</v>
      </c>
      <c r="FP670" s="65">
        <f t="shared" si="1255"/>
        <v>4</v>
      </c>
      <c r="FQ670" s="65">
        <f t="shared" si="1255"/>
        <v>4</v>
      </c>
      <c r="FR670" s="65">
        <f t="shared" si="1255"/>
        <v>4</v>
      </c>
      <c r="FS670" s="65">
        <f t="shared" si="1255"/>
        <v>4</v>
      </c>
      <c r="FT670" s="66">
        <f t="shared" si="1255"/>
        <v>4</v>
      </c>
      <c r="FU670" s="64">
        <f t="shared" si="1255"/>
        <v>4</v>
      </c>
      <c r="FV670" s="65">
        <f t="shared" si="1255"/>
        <v>4</v>
      </c>
      <c r="FW670" s="65">
        <f t="shared" si="1255"/>
        <v>4</v>
      </c>
      <c r="FX670" s="65">
        <f t="shared" si="1255"/>
        <v>4</v>
      </c>
      <c r="FY670" s="65">
        <f t="shared" si="1255"/>
        <v>4</v>
      </c>
      <c r="FZ670" s="65">
        <f t="shared" si="1255"/>
        <v>4</v>
      </c>
      <c r="GA670" s="65">
        <f t="shared" si="1255"/>
        <v>4</v>
      </c>
      <c r="GB670" s="65">
        <f t="shared" si="1255"/>
        <v>4</v>
      </c>
      <c r="GC670" s="65">
        <f t="shared" si="1255"/>
        <v>4</v>
      </c>
      <c r="GD670" s="65">
        <f t="shared" si="1255"/>
        <v>4</v>
      </c>
      <c r="GE670" s="65">
        <f t="shared" si="1255"/>
        <v>4</v>
      </c>
      <c r="GF670" s="65">
        <f t="shared" si="1255"/>
        <v>4</v>
      </c>
      <c r="GG670" s="65">
        <f t="shared" si="1255"/>
        <v>4</v>
      </c>
      <c r="GH670" s="65">
        <f t="shared" si="1255"/>
        <v>4</v>
      </c>
      <c r="GI670" s="65">
        <f t="shared" si="1255"/>
        <v>4</v>
      </c>
      <c r="GJ670" s="66">
        <f t="shared" si="1255"/>
        <v>4</v>
      </c>
      <c r="GK670" s="68">
        <f t="shared" ref="GK670:HD670" si="1256">IF(AND(GK$5&lt;$D668+1,GK$169&lt;$D668+1),0,IF(AND(GK$5&lt;$D668+1,GK$169&lt;$E668+1),GK$169-$D668+1,IF(AND($D668&lt;GK$5+1,GK$169&lt;$E668+1),GK$169-GK$5+1,IF(AND($D668&lt;GK$5+1,$E668&lt;GK$169+1,GK$5&lt;$E668+1),$E668-GK$5+1,0))))</f>
        <v>0</v>
      </c>
      <c r="GL670" s="68">
        <f t="shared" si="1256"/>
        <v>0</v>
      </c>
      <c r="GM670" s="68">
        <f t="shared" si="1256"/>
        <v>0</v>
      </c>
      <c r="GN670" s="68">
        <f t="shared" si="1256"/>
        <v>0</v>
      </c>
      <c r="GO670" s="68">
        <f t="shared" si="1256"/>
        <v>0</v>
      </c>
      <c r="GP670" s="68">
        <f t="shared" si="1256"/>
        <v>0</v>
      </c>
      <c r="GQ670" s="68">
        <f t="shared" si="1256"/>
        <v>0</v>
      </c>
      <c r="GR670" s="68">
        <f t="shared" si="1256"/>
        <v>0</v>
      </c>
      <c r="GS670" s="68">
        <f t="shared" si="1256"/>
        <v>0</v>
      </c>
      <c r="GT670" s="68">
        <f t="shared" si="1256"/>
        <v>0</v>
      </c>
      <c r="GU670" s="68">
        <f t="shared" si="1256"/>
        <v>0</v>
      </c>
      <c r="GV670" s="68">
        <f t="shared" si="1256"/>
        <v>0</v>
      </c>
      <c r="GW670" s="68">
        <f t="shared" si="1256"/>
        <v>0</v>
      </c>
      <c r="GX670" s="68">
        <f t="shared" si="1256"/>
        <v>0</v>
      </c>
      <c r="GY670" s="68">
        <f t="shared" si="1256"/>
        <v>0</v>
      </c>
      <c r="GZ670" s="68">
        <f t="shared" si="1256"/>
        <v>0</v>
      </c>
      <c r="HA670" s="68">
        <f t="shared" si="1256"/>
        <v>0</v>
      </c>
      <c r="HB670" s="68">
        <f t="shared" si="1256"/>
        <v>0</v>
      </c>
      <c r="HC670" s="68">
        <f t="shared" si="1256"/>
        <v>0</v>
      </c>
      <c r="HD670" s="68">
        <f t="shared" si="1256"/>
        <v>0</v>
      </c>
    </row>
    <row r="671" spans="1:212" ht="15.75" hidden="1" customHeight="1" x14ac:dyDescent="0.2">
      <c r="A671" s="87"/>
      <c r="B671" s="87"/>
      <c r="C671" s="121"/>
      <c r="D671" s="128"/>
      <c r="E671" s="128"/>
      <c r="F671" s="128"/>
      <c r="G671" s="128"/>
      <c r="H671" s="115"/>
      <c r="I671" s="69"/>
      <c r="J671" s="70">
        <f t="shared" ref="J671:BU671" si="1257">ABS(I670-J670)</f>
        <v>4</v>
      </c>
      <c r="K671" s="70">
        <f t="shared" si="1257"/>
        <v>0</v>
      </c>
      <c r="L671" s="70">
        <f t="shared" si="1257"/>
        <v>0</v>
      </c>
      <c r="M671" s="70">
        <f t="shared" si="1257"/>
        <v>0</v>
      </c>
      <c r="N671" s="70">
        <f t="shared" si="1257"/>
        <v>0</v>
      </c>
      <c r="O671" s="70">
        <f t="shared" si="1257"/>
        <v>0</v>
      </c>
      <c r="P671" s="70">
        <f t="shared" si="1257"/>
        <v>0</v>
      </c>
      <c r="Q671" s="70">
        <f t="shared" si="1257"/>
        <v>0</v>
      </c>
      <c r="R671" s="70">
        <f t="shared" si="1257"/>
        <v>0</v>
      </c>
      <c r="S671" s="70">
        <f t="shared" si="1257"/>
        <v>0</v>
      </c>
      <c r="T671" s="70">
        <f t="shared" si="1257"/>
        <v>0</v>
      </c>
      <c r="U671" s="70">
        <f t="shared" si="1257"/>
        <v>0</v>
      </c>
      <c r="V671" s="70">
        <f t="shared" si="1257"/>
        <v>0</v>
      </c>
      <c r="W671" s="70">
        <f t="shared" si="1257"/>
        <v>0</v>
      </c>
      <c r="X671" s="70">
        <f t="shared" si="1257"/>
        <v>0</v>
      </c>
      <c r="Y671" s="70">
        <f t="shared" si="1257"/>
        <v>0</v>
      </c>
      <c r="Z671" s="70">
        <f t="shared" si="1257"/>
        <v>0</v>
      </c>
      <c r="AA671" s="70">
        <f t="shared" si="1257"/>
        <v>0</v>
      </c>
      <c r="AB671" s="70">
        <f t="shared" si="1257"/>
        <v>0</v>
      </c>
      <c r="AC671" s="70">
        <f t="shared" si="1257"/>
        <v>0</v>
      </c>
      <c r="AD671" s="70">
        <f t="shared" si="1257"/>
        <v>0</v>
      </c>
      <c r="AE671" s="70">
        <f t="shared" si="1257"/>
        <v>0</v>
      </c>
      <c r="AF671" s="70">
        <f t="shared" si="1257"/>
        <v>0</v>
      </c>
      <c r="AG671" s="70">
        <f t="shared" si="1257"/>
        <v>0</v>
      </c>
      <c r="AH671" s="70">
        <f t="shared" si="1257"/>
        <v>0</v>
      </c>
      <c r="AI671" s="70">
        <f t="shared" si="1257"/>
        <v>0</v>
      </c>
      <c r="AJ671" s="70">
        <f t="shared" si="1257"/>
        <v>0</v>
      </c>
      <c r="AK671" s="70">
        <f t="shared" si="1257"/>
        <v>0</v>
      </c>
      <c r="AL671" s="70">
        <f t="shared" si="1257"/>
        <v>0</v>
      </c>
      <c r="AM671" s="70">
        <f t="shared" si="1257"/>
        <v>0</v>
      </c>
      <c r="AN671" s="70">
        <f t="shared" si="1257"/>
        <v>0</v>
      </c>
      <c r="AO671" s="70">
        <f t="shared" si="1257"/>
        <v>0</v>
      </c>
      <c r="AP671" s="70">
        <f t="shared" si="1257"/>
        <v>0</v>
      </c>
      <c r="AQ671" s="70">
        <f t="shared" si="1257"/>
        <v>0</v>
      </c>
      <c r="AR671" s="70">
        <f t="shared" si="1257"/>
        <v>0</v>
      </c>
      <c r="AS671" s="70">
        <f t="shared" si="1257"/>
        <v>0</v>
      </c>
      <c r="AT671" s="70">
        <f t="shared" si="1257"/>
        <v>0</v>
      </c>
      <c r="AU671" s="70">
        <f t="shared" si="1257"/>
        <v>0</v>
      </c>
      <c r="AV671" s="70">
        <f t="shared" si="1257"/>
        <v>0</v>
      </c>
      <c r="AW671" s="70">
        <f t="shared" si="1257"/>
        <v>0</v>
      </c>
      <c r="AX671" s="70">
        <f t="shared" si="1257"/>
        <v>0</v>
      </c>
      <c r="AY671" s="70">
        <f t="shared" si="1257"/>
        <v>0</v>
      </c>
      <c r="AZ671" s="70">
        <f t="shared" si="1257"/>
        <v>0</v>
      </c>
      <c r="BA671" s="70">
        <f t="shared" si="1257"/>
        <v>0</v>
      </c>
      <c r="BB671" s="70">
        <f t="shared" si="1257"/>
        <v>0</v>
      </c>
      <c r="BC671" s="70">
        <f t="shared" si="1257"/>
        <v>0</v>
      </c>
      <c r="BD671" s="70">
        <f t="shared" si="1257"/>
        <v>0</v>
      </c>
      <c r="BE671" s="70">
        <f t="shared" si="1257"/>
        <v>0</v>
      </c>
      <c r="BF671" s="70">
        <f t="shared" si="1257"/>
        <v>0</v>
      </c>
      <c r="BG671" s="70">
        <f t="shared" si="1257"/>
        <v>0</v>
      </c>
      <c r="BH671" s="70">
        <f t="shared" si="1257"/>
        <v>0</v>
      </c>
      <c r="BI671" s="70">
        <f t="shared" si="1257"/>
        <v>0</v>
      </c>
      <c r="BJ671" s="70">
        <f t="shared" si="1257"/>
        <v>0</v>
      </c>
      <c r="BK671" s="70">
        <f t="shared" si="1257"/>
        <v>0</v>
      </c>
      <c r="BL671" s="70">
        <f t="shared" si="1257"/>
        <v>0</v>
      </c>
      <c r="BM671" s="70">
        <f t="shared" si="1257"/>
        <v>0</v>
      </c>
      <c r="BN671" s="70">
        <f t="shared" si="1257"/>
        <v>0</v>
      </c>
      <c r="BO671" s="70">
        <f t="shared" si="1257"/>
        <v>0</v>
      </c>
      <c r="BP671" s="70">
        <f t="shared" si="1257"/>
        <v>0</v>
      </c>
      <c r="BQ671" s="70">
        <f t="shared" si="1257"/>
        <v>0</v>
      </c>
      <c r="BR671" s="70">
        <f t="shared" si="1257"/>
        <v>0</v>
      </c>
      <c r="BS671" s="70">
        <f t="shared" si="1257"/>
        <v>0</v>
      </c>
      <c r="BT671" s="70">
        <f t="shared" si="1257"/>
        <v>0</v>
      </c>
      <c r="BU671" s="70">
        <f t="shared" si="1257"/>
        <v>0</v>
      </c>
      <c r="BV671" s="70">
        <f t="shared" ref="BV671:EG671" si="1258">ABS(BU670-BV670)</f>
        <v>0</v>
      </c>
      <c r="BW671" s="70">
        <f t="shared" si="1258"/>
        <v>0</v>
      </c>
      <c r="BX671" s="70">
        <f t="shared" si="1258"/>
        <v>0</v>
      </c>
      <c r="BY671" s="70">
        <f t="shared" si="1258"/>
        <v>0</v>
      </c>
      <c r="BZ671" s="70">
        <f t="shared" si="1258"/>
        <v>0</v>
      </c>
      <c r="CA671" s="70">
        <f t="shared" si="1258"/>
        <v>0</v>
      </c>
      <c r="CB671" s="70">
        <f t="shared" si="1258"/>
        <v>0</v>
      </c>
      <c r="CC671" s="70">
        <f t="shared" si="1258"/>
        <v>0</v>
      </c>
      <c r="CD671" s="70">
        <f t="shared" si="1258"/>
        <v>0</v>
      </c>
      <c r="CE671" s="70">
        <f t="shared" si="1258"/>
        <v>0</v>
      </c>
      <c r="CF671" s="70">
        <f t="shared" si="1258"/>
        <v>0</v>
      </c>
      <c r="CG671" s="70">
        <f t="shared" si="1258"/>
        <v>0</v>
      </c>
      <c r="CH671" s="70">
        <f t="shared" si="1258"/>
        <v>0</v>
      </c>
      <c r="CI671" s="70">
        <f t="shared" si="1258"/>
        <v>0</v>
      </c>
      <c r="CJ671" s="70">
        <f t="shared" si="1258"/>
        <v>0</v>
      </c>
      <c r="CK671" s="70">
        <f t="shared" si="1258"/>
        <v>0</v>
      </c>
      <c r="CL671" s="70">
        <f t="shared" si="1258"/>
        <v>0</v>
      </c>
      <c r="CM671" s="70">
        <f t="shared" si="1258"/>
        <v>0</v>
      </c>
      <c r="CN671" s="70">
        <f t="shared" si="1258"/>
        <v>0</v>
      </c>
      <c r="CO671" s="70">
        <f t="shared" si="1258"/>
        <v>0</v>
      </c>
      <c r="CP671" s="70">
        <f t="shared" si="1258"/>
        <v>0</v>
      </c>
      <c r="CQ671" s="70">
        <f t="shared" si="1258"/>
        <v>0</v>
      </c>
      <c r="CR671" s="70">
        <f t="shared" si="1258"/>
        <v>0</v>
      </c>
      <c r="CS671" s="70">
        <f t="shared" si="1258"/>
        <v>0</v>
      </c>
      <c r="CT671" s="70">
        <f t="shared" si="1258"/>
        <v>0</v>
      </c>
      <c r="CU671" s="70">
        <f t="shared" si="1258"/>
        <v>0</v>
      </c>
      <c r="CV671" s="70">
        <f t="shared" si="1258"/>
        <v>0</v>
      </c>
      <c r="CW671" s="70">
        <f t="shared" si="1258"/>
        <v>0</v>
      </c>
      <c r="CX671" s="70">
        <f t="shared" si="1258"/>
        <v>0</v>
      </c>
      <c r="CY671" s="70">
        <f t="shared" si="1258"/>
        <v>0</v>
      </c>
      <c r="CZ671" s="70">
        <f t="shared" si="1258"/>
        <v>0</v>
      </c>
      <c r="DA671" s="70">
        <f t="shared" si="1258"/>
        <v>0</v>
      </c>
      <c r="DB671" s="70">
        <f t="shared" si="1258"/>
        <v>0</v>
      </c>
      <c r="DC671" s="70">
        <f t="shared" si="1258"/>
        <v>0</v>
      </c>
      <c r="DD671" s="70">
        <f t="shared" si="1258"/>
        <v>0</v>
      </c>
      <c r="DE671" s="70">
        <f t="shared" si="1258"/>
        <v>0</v>
      </c>
      <c r="DF671" s="70">
        <f t="shared" si="1258"/>
        <v>0</v>
      </c>
      <c r="DG671" s="70">
        <f t="shared" si="1258"/>
        <v>0</v>
      </c>
      <c r="DH671" s="70">
        <f t="shared" si="1258"/>
        <v>0</v>
      </c>
      <c r="DI671" s="70">
        <f t="shared" si="1258"/>
        <v>0</v>
      </c>
      <c r="DJ671" s="70">
        <f t="shared" si="1258"/>
        <v>0</v>
      </c>
      <c r="DK671" s="70">
        <f t="shared" si="1258"/>
        <v>0</v>
      </c>
      <c r="DL671" s="70">
        <f t="shared" si="1258"/>
        <v>0</v>
      </c>
      <c r="DM671" s="70">
        <f t="shared" si="1258"/>
        <v>0</v>
      </c>
      <c r="DN671" s="70">
        <f t="shared" si="1258"/>
        <v>0</v>
      </c>
      <c r="DO671" s="70">
        <f t="shared" si="1258"/>
        <v>0</v>
      </c>
      <c r="DP671" s="70">
        <f t="shared" si="1258"/>
        <v>0</v>
      </c>
      <c r="DQ671" s="70">
        <f t="shared" si="1258"/>
        <v>0</v>
      </c>
      <c r="DR671" s="70">
        <f t="shared" si="1258"/>
        <v>0</v>
      </c>
      <c r="DS671" s="70">
        <f t="shared" si="1258"/>
        <v>0</v>
      </c>
      <c r="DT671" s="70">
        <f t="shared" si="1258"/>
        <v>0</v>
      </c>
      <c r="DU671" s="70">
        <f t="shared" si="1258"/>
        <v>0</v>
      </c>
      <c r="DV671" s="70">
        <f t="shared" si="1258"/>
        <v>0</v>
      </c>
      <c r="DW671" s="70">
        <f t="shared" si="1258"/>
        <v>0</v>
      </c>
      <c r="DX671" s="70">
        <f t="shared" si="1258"/>
        <v>0</v>
      </c>
      <c r="DY671" s="70">
        <f t="shared" si="1258"/>
        <v>0</v>
      </c>
      <c r="DZ671" s="70">
        <f t="shared" si="1258"/>
        <v>0</v>
      </c>
      <c r="EA671" s="70">
        <f t="shared" si="1258"/>
        <v>0</v>
      </c>
      <c r="EB671" s="70">
        <f t="shared" si="1258"/>
        <v>0</v>
      </c>
      <c r="EC671" s="70">
        <f t="shared" si="1258"/>
        <v>0</v>
      </c>
      <c r="ED671" s="70">
        <f t="shared" si="1258"/>
        <v>0</v>
      </c>
      <c r="EE671" s="70">
        <f t="shared" si="1258"/>
        <v>0</v>
      </c>
      <c r="EF671" s="70">
        <f t="shared" si="1258"/>
        <v>0</v>
      </c>
      <c r="EG671" s="70">
        <f t="shared" si="1258"/>
        <v>0</v>
      </c>
      <c r="EH671" s="70">
        <f t="shared" ref="EH671:GJ671" si="1259">ABS(EG670-EH670)</f>
        <v>0</v>
      </c>
      <c r="EI671" s="70">
        <f t="shared" si="1259"/>
        <v>0</v>
      </c>
      <c r="EJ671" s="70">
        <f t="shared" si="1259"/>
        <v>0</v>
      </c>
      <c r="EK671" s="70">
        <f t="shared" si="1259"/>
        <v>0</v>
      </c>
      <c r="EL671" s="70">
        <f t="shared" si="1259"/>
        <v>0</v>
      </c>
      <c r="EM671" s="70">
        <f t="shared" si="1259"/>
        <v>0</v>
      </c>
      <c r="EN671" s="70">
        <f t="shared" si="1259"/>
        <v>0</v>
      </c>
      <c r="EO671" s="70">
        <f t="shared" si="1259"/>
        <v>0</v>
      </c>
      <c r="EP671" s="70">
        <f t="shared" si="1259"/>
        <v>0</v>
      </c>
      <c r="EQ671" s="70">
        <f t="shared" si="1259"/>
        <v>0</v>
      </c>
      <c r="ER671" s="70">
        <f t="shared" si="1259"/>
        <v>0</v>
      </c>
      <c r="ES671" s="70">
        <f t="shared" si="1259"/>
        <v>0</v>
      </c>
      <c r="ET671" s="70">
        <f t="shared" si="1259"/>
        <v>0</v>
      </c>
      <c r="EU671" s="70">
        <f t="shared" si="1259"/>
        <v>0</v>
      </c>
      <c r="EV671" s="70">
        <f t="shared" si="1259"/>
        <v>0</v>
      </c>
      <c r="EW671" s="70">
        <f t="shared" si="1259"/>
        <v>0</v>
      </c>
      <c r="EX671" s="70">
        <f t="shared" si="1259"/>
        <v>0</v>
      </c>
      <c r="EY671" s="70">
        <f t="shared" si="1259"/>
        <v>0</v>
      </c>
      <c r="EZ671" s="70">
        <f t="shared" si="1259"/>
        <v>0</v>
      </c>
      <c r="FA671" s="70">
        <f t="shared" si="1259"/>
        <v>0</v>
      </c>
      <c r="FB671" s="70">
        <f t="shared" si="1259"/>
        <v>0</v>
      </c>
      <c r="FC671" s="70">
        <f t="shared" si="1259"/>
        <v>0</v>
      </c>
      <c r="FD671" s="70">
        <f t="shared" si="1259"/>
        <v>0</v>
      </c>
      <c r="FE671" s="70">
        <f t="shared" si="1259"/>
        <v>0</v>
      </c>
      <c r="FF671" s="70">
        <f t="shared" si="1259"/>
        <v>0</v>
      </c>
      <c r="FG671" s="70">
        <f t="shared" si="1259"/>
        <v>0</v>
      </c>
      <c r="FH671" s="70">
        <f t="shared" si="1259"/>
        <v>0</v>
      </c>
      <c r="FI671" s="70">
        <f t="shared" si="1259"/>
        <v>0</v>
      </c>
      <c r="FJ671" s="70">
        <f t="shared" si="1259"/>
        <v>0</v>
      </c>
      <c r="FK671" s="70">
        <f t="shared" si="1259"/>
        <v>0</v>
      </c>
      <c r="FL671" s="70">
        <f t="shared" si="1259"/>
        <v>0</v>
      </c>
      <c r="FM671" s="70">
        <f t="shared" si="1259"/>
        <v>0</v>
      </c>
      <c r="FN671" s="70">
        <f t="shared" si="1259"/>
        <v>0</v>
      </c>
      <c r="FO671" s="70">
        <f t="shared" si="1259"/>
        <v>0</v>
      </c>
      <c r="FP671" s="70">
        <f t="shared" si="1259"/>
        <v>0</v>
      </c>
      <c r="FQ671" s="70">
        <f t="shared" si="1259"/>
        <v>0</v>
      </c>
      <c r="FR671" s="70">
        <f t="shared" si="1259"/>
        <v>0</v>
      </c>
      <c r="FS671" s="70">
        <f t="shared" si="1259"/>
        <v>0</v>
      </c>
      <c r="FT671" s="70">
        <f t="shared" si="1259"/>
        <v>0</v>
      </c>
      <c r="FU671" s="70">
        <f t="shared" si="1259"/>
        <v>0</v>
      </c>
      <c r="FV671" s="70">
        <f t="shared" si="1259"/>
        <v>0</v>
      </c>
      <c r="FW671" s="70">
        <f t="shared" si="1259"/>
        <v>0</v>
      </c>
      <c r="FX671" s="70">
        <f t="shared" si="1259"/>
        <v>0</v>
      </c>
      <c r="FY671" s="70">
        <f t="shared" si="1259"/>
        <v>0</v>
      </c>
      <c r="FZ671" s="70">
        <f t="shared" si="1259"/>
        <v>0</v>
      </c>
      <c r="GA671" s="70">
        <f t="shared" si="1259"/>
        <v>0</v>
      </c>
      <c r="GB671" s="70">
        <f t="shared" si="1259"/>
        <v>0</v>
      </c>
      <c r="GC671" s="70">
        <f t="shared" si="1259"/>
        <v>0</v>
      </c>
      <c r="GD671" s="70">
        <f t="shared" si="1259"/>
        <v>0</v>
      </c>
      <c r="GE671" s="70">
        <f t="shared" si="1259"/>
        <v>0</v>
      </c>
      <c r="GF671" s="70">
        <f t="shared" si="1259"/>
        <v>0</v>
      </c>
      <c r="GG671" s="70">
        <f t="shared" si="1259"/>
        <v>0</v>
      </c>
      <c r="GH671" s="70">
        <f t="shared" si="1259"/>
        <v>0</v>
      </c>
      <c r="GI671" s="70">
        <f t="shared" si="1259"/>
        <v>0</v>
      </c>
      <c r="GJ671" s="70">
        <f t="shared" si="1259"/>
        <v>0</v>
      </c>
    </row>
    <row r="672" spans="1:212" ht="15.75" hidden="1" x14ac:dyDescent="0.2">
      <c r="A672" s="87"/>
      <c r="B672" s="87"/>
      <c r="C672" s="121"/>
      <c r="D672" s="129"/>
      <c r="E672" s="129"/>
      <c r="F672" s="129"/>
      <c r="G672" s="129"/>
      <c r="H672" s="86"/>
      <c r="J672" s="194">
        <f>SUM(J671:Q671)</f>
        <v>4</v>
      </c>
      <c r="K672" s="194"/>
      <c r="L672" s="194"/>
      <c r="M672" s="194"/>
      <c r="N672" s="194"/>
      <c r="O672" s="194"/>
      <c r="P672" s="194"/>
      <c r="Q672" s="194"/>
      <c r="R672" s="194">
        <f>SUM(R671:Y671)</f>
        <v>0</v>
      </c>
      <c r="S672" s="194"/>
      <c r="T672" s="194"/>
      <c r="U672" s="194"/>
      <c r="V672" s="194"/>
      <c r="W672" s="194"/>
      <c r="X672" s="194"/>
      <c r="Y672" s="194"/>
      <c r="Z672" s="194">
        <f>SUM(Z671:AF671)</f>
        <v>0</v>
      </c>
      <c r="AA672" s="194"/>
      <c r="AB672" s="194"/>
      <c r="AC672" s="194"/>
      <c r="AD672" s="194"/>
      <c r="AE672" s="194"/>
      <c r="AF672" s="194"/>
      <c r="AG672" s="194">
        <f>SUM(AG671:AM671)</f>
        <v>0</v>
      </c>
      <c r="AH672" s="194"/>
      <c r="AI672" s="194"/>
      <c r="AJ672" s="194"/>
      <c r="AK672" s="194"/>
      <c r="AL672" s="194"/>
      <c r="AM672" s="194"/>
      <c r="AN672" s="194">
        <f>SUM(AN671:AU671)</f>
        <v>0</v>
      </c>
      <c r="AO672" s="194"/>
      <c r="AP672" s="194"/>
      <c r="AQ672" s="194"/>
      <c r="AR672" s="194"/>
      <c r="AS672" s="194"/>
      <c r="AT672" s="194"/>
      <c r="AU672" s="194"/>
      <c r="AV672" s="194">
        <f>SUM(AV671:BB671)</f>
        <v>0</v>
      </c>
      <c r="AW672" s="194"/>
      <c r="AX672" s="194"/>
      <c r="AY672" s="194"/>
      <c r="AZ672" s="194"/>
      <c r="BA672" s="194"/>
      <c r="BB672" s="194"/>
      <c r="BC672" s="194">
        <f>SUM(BC671:BJ671)</f>
        <v>0</v>
      </c>
      <c r="BD672" s="194"/>
      <c r="BE672" s="194"/>
      <c r="BF672" s="194"/>
      <c r="BG672" s="194"/>
      <c r="BH672" s="194"/>
      <c r="BI672" s="194"/>
      <c r="BJ672" s="194"/>
      <c r="BK672" s="194">
        <f>SUM(BK671:BQ671)</f>
        <v>0</v>
      </c>
      <c r="BL672" s="194"/>
      <c r="BM672" s="194"/>
      <c r="BN672" s="194"/>
      <c r="BO672" s="194"/>
      <c r="BP672" s="194"/>
      <c r="BQ672" s="194"/>
      <c r="BR672" s="194">
        <f>SUM(BR671:BY671)</f>
        <v>0</v>
      </c>
      <c r="BS672" s="194"/>
      <c r="BT672" s="194"/>
      <c r="BU672" s="194"/>
      <c r="BV672" s="194"/>
      <c r="BW672" s="194"/>
      <c r="BX672" s="194"/>
      <c r="BY672" s="194"/>
      <c r="BZ672" s="194">
        <f>SUM(BZ671:CG671)</f>
        <v>0</v>
      </c>
      <c r="CA672" s="194"/>
      <c r="CB672" s="194"/>
      <c r="CC672" s="194"/>
      <c r="CD672" s="194"/>
      <c r="CE672" s="194"/>
      <c r="CF672" s="194"/>
      <c r="CG672" s="194"/>
      <c r="CH672" s="194">
        <f>SUM(CH671:CO671)</f>
        <v>0</v>
      </c>
      <c r="CI672" s="194"/>
      <c r="CJ672" s="194"/>
      <c r="CK672" s="194"/>
      <c r="CL672" s="194"/>
      <c r="CM672" s="194"/>
      <c r="CN672" s="194"/>
      <c r="CO672" s="194"/>
      <c r="CP672" s="194">
        <f>SUM(CP671:CV671)</f>
        <v>0</v>
      </c>
      <c r="CQ672" s="194"/>
      <c r="CR672" s="194"/>
      <c r="CS672" s="194"/>
      <c r="CT672" s="194"/>
      <c r="CU672" s="194"/>
      <c r="CV672" s="194"/>
      <c r="CW672" s="194">
        <f>SUM(CW671:DD671)</f>
        <v>0</v>
      </c>
      <c r="CX672" s="194"/>
      <c r="CY672" s="194"/>
      <c r="CZ672" s="194"/>
      <c r="DA672" s="194"/>
      <c r="DB672" s="194"/>
      <c r="DC672" s="194"/>
      <c r="DD672" s="194"/>
      <c r="DE672" s="194">
        <f>SUM(DE671:DK671)</f>
        <v>0</v>
      </c>
      <c r="DF672" s="194"/>
      <c r="DG672" s="194"/>
      <c r="DH672" s="194"/>
      <c r="DI672" s="194"/>
      <c r="DJ672" s="194"/>
      <c r="DK672" s="194"/>
      <c r="DL672" s="194">
        <f>SUM(DL671:DS671)</f>
        <v>0</v>
      </c>
      <c r="DM672" s="194"/>
      <c r="DN672" s="194"/>
      <c r="DO672" s="194"/>
      <c r="DP672" s="194"/>
      <c r="DQ672" s="194"/>
      <c r="DR672" s="194"/>
      <c r="DS672" s="194"/>
      <c r="DT672" s="194">
        <f>SUM(DT671:EA671)</f>
        <v>0</v>
      </c>
      <c r="DU672" s="194"/>
      <c r="DV672" s="194"/>
      <c r="DW672" s="194"/>
      <c r="DX672" s="194"/>
      <c r="DY672" s="194"/>
      <c r="DZ672" s="194"/>
      <c r="EA672" s="194"/>
      <c r="EB672" s="194">
        <f>SUM(EB671:EI671)</f>
        <v>0</v>
      </c>
      <c r="EC672" s="194"/>
      <c r="ED672" s="194"/>
      <c r="EE672" s="194"/>
      <c r="EF672" s="194"/>
      <c r="EG672" s="194"/>
      <c r="EH672" s="194"/>
      <c r="EI672" s="194"/>
      <c r="EJ672" s="194">
        <f>SUM(EJ671:EP671)</f>
        <v>0</v>
      </c>
      <c r="EK672" s="194"/>
      <c r="EL672" s="194"/>
      <c r="EM672" s="194"/>
      <c r="EN672" s="194"/>
      <c r="EO672" s="194"/>
      <c r="EP672" s="194"/>
      <c r="EQ672" s="194">
        <f>SUM(EQ671:EX671)</f>
        <v>0</v>
      </c>
      <c r="ER672" s="194"/>
      <c r="ES672" s="194"/>
      <c r="ET672" s="194"/>
      <c r="EU672" s="194"/>
      <c r="EV672" s="194"/>
      <c r="EW672" s="194"/>
      <c r="EX672" s="194"/>
      <c r="EY672" s="194">
        <f>SUM(EY671:FE671)</f>
        <v>0</v>
      </c>
      <c r="EZ672" s="194"/>
      <c r="FA672" s="194"/>
      <c r="FB672" s="194"/>
      <c r="FC672" s="194"/>
      <c r="FD672" s="194"/>
      <c r="FE672" s="194"/>
      <c r="FF672" s="194">
        <f>SUM(FF671:FM671)</f>
        <v>0</v>
      </c>
      <c r="FG672" s="194"/>
      <c r="FH672" s="194"/>
      <c r="FI672" s="194"/>
      <c r="FJ672" s="194"/>
      <c r="FK672" s="194"/>
      <c r="FL672" s="194"/>
      <c r="FM672" s="194"/>
      <c r="FN672" s="194">
        <f>SUM(FN671:FT671)</f>
        <v>0</v>
      </c>
      <c r="FO672" s="194"/>
      <c r="FP672" s="194"/>
      <c r="FQ672" s="194"/>
      <c r="FR672" s="194"/>
      <c r="FS672" s="194"/>
      <c r="FT672" s="194"/>
      <c r="FU672" s="194">
        <f>SUM(FU671:GB671)</f>
        <v>0</v>
      </c>
      <c r="FV672" s="194"/>
      <c r="FW672" s="194"/>
      <c r="FX672" s="194"/>
      <c r="FY672" s="194"/>
      <c r="FZ672" s="194"/>
      <c r="GA672" s="194"/>
      <c r="GB672" s="194"/>
      <c r="GC672" s="194">
        <f>SUM(GC671:GJ671)</f>
        <v>0</v>
      </c>
      <c r="GD672" s="194"/>
      <c r="GE672" s="194"/>
      <c r="GF672" s="194"/>
      <c r="GG672" s="194"/>
      <c r="GH672" s="194"/>
      <c r="GI672" s="194"/>
      <c r="GJ672" s="194"/>
    </row>
    <row r="673" spans="1:212" ht="15.75" hidden="1" customHeight="1" x14ac:dyDescent="0.25">
      <c r="A673" s="132"/>
      <c r="B673" s="87"/>
      <c r="C673" s="195"/>
      <c r="D673" s="196">
        <v>40924</v>
      </c>
      <c r="E673" s="196">
        <v>40980</v>
      </c>
      <c r="F673" s="128"/>
      <c r="G673" s="128"/>
      <c r="H673" s="197">
        <f>E673-D673+1-SUM(GK675:HD675)</f>
        <v>57</v>
      </c>
      <c r="I673" s="73" t="s">
        <v>4</v>
      </c>
      <c r="J673" s="144" t="str">
        <f>IF(J677=1,$D673,IF(J677=3,$E673," "))</f>
        <v xml:space="preserve"> </v>
      </c>
      <c r="K673" s="143"/>
      <c r="L673" s="143"/>
      <c r="M673" s="143"/>
      <c r="N673" s="143"/>
      <c r="O673" s="143"/>
      <c r="P673" s="143"/>
      <c r="Q673" s="143"/>
      <c r="R673" s="143" t="str">
        <f>IF(R677=1,$D673,IF(R677=3,$E673," "))</f>
        <v xml:space="preserve"> </v>
      </c>
      <c r="S673" s="143"/>
      <c r="T673" s="143"/>
      <c r="U673" s="143"/>
      <c r="V673" s="143"/>
      <c r="W673" s="143"/>
      <c r="X673" s="143"/>
      <c r="Y673" s="143"/>
      <c r="Z673" s="144" t="str">
        <f>IF(Z677=1,$D673,IF(Z677=3,$E673," "))</f>
        <v xml:space="preserve"> </v>
      </c>
      <c r="AA673" s="143"/>
      <c r="AB673" s="143"/>
      <c r="AC673" s="143"/>
      <c r="AD673" s="143"/>
      <c r="AE673" s="143"/>
      <c r="AF673" s="143"/>
      <c r="AG673" s="143" t="str">
        <f>IF(AG677=1,$D673,IF(AG677=3,$E673," "))</f>
        <v xml:space="preserve"> </v>
      </c>
      <c r="AH673" s="143"/>
      <c r="AI673" s="143"/>
      <c r="AJ673" s="143"/>
      <c r="AK673" s="143"/>
      <c r="AL673" s="143"/>
      <c r="AM673" s="145"/>
      <c r="AN673" s="143" t="str">
        <f>IF(AN677=1,$D673,IF(AN677=3,$E673," "))</f>
        <v xml:space="preserve"> </v>
      </c>
      <c r="AO673" s="143"/>
      <c r="AP673" s="143"/>
      <c r="AQ673" s="143"/>
      <c r="AR673" s="143"/>
      <c r="AS673" s="143"/>
      <c r="AT673" s="143"/>
      <c r="AU673" s="143"/>
      <c r="AV673" s="143" t="str">
        <f>IF(AV677=1,$D673,IF(AV677=3,$E673," "))</f>
        <v xml:space="preserve"> </v>
      </c>
      <c r="AW673" s="143"/>
      <c r="AX673" s="143"/>
      <c r="AY673" s="143"/>
      <c r="AZ673" s="143"/>
      <c r="BA673" s="143"/>
      <c r="BB673" s="143"/>
      <c r="BC673" s="144" t="str">
        <f>IF(BC677=1,$D673,IF(BC677=3,$E673," "))</f>
        <v xml:space="preserve"> </v>
      </c>
      <c r="BD673" s="143"/>
      <c r="BE673" s="143"/>
      <c r="BF673" s="143"/>
      <c r="BG673" s="143"/>
      <c r="BH673" s="143"/>
      <c r="BI673" s="143"/>
      <c r="BJ673" s="143"/>
      <c r="BK673" s="143" t="str">
        <f>IF(BK677=1,$D673,IF(BK677=3,$E673," "))</f>
        <v xml:space="preserve"> </v>
      </c>
      <c r="BL673" s="143"/>
      <c r="BM673" s="143"/>
      <c r="BN673" s="143"/>
      <c r="BO673" s="143"/>
      <c r="BP673" s="143"/>
      <c r="BQ673" s="145"/>
      <c r="BR673" s="143" t="str">
        <f>IF(BR677=1,$D673,IF(BR677=3,$E673," "))</f>
        <v xml:space="preserve"> </v>
      </c>
      <c r="BS673" s="143"/>
      <c r="BT673" s="143"/>
      <c r="BU673" s="143"/>
      <c r="BV673" s="143"/>
      <c r="BW673" s="143"/>
      <c r="BX673" s="143"/>
      <c r="BY673" s="143"/>
      <c r="BZ673" s="143" t="str">
        <f>IF(BZ677=1,$D673,IF(BZ677=3,$E673," "))</f>
        <v xml:space="preserve"> </v>
      </c>
      <c r="CA673" s="143"/>
      <c r="CB673" s="143"/>
      <c r="CC673" s="143"/>
      <c r="CD673" s="143"/>
      <c r="CE673" s="143"/>
      <c r="CF673" s="143"/>
      <c r="CG673" s="143"/>
      <c r="CH673" s="144" t="str">
        <f>IF(CH677=1,$D673,IF(CH677=3,$E673," "))</f>
        <v xml:space="preserve"> </v>
      </c>
      <c r="CI673" s="143"/>
      <c r="CJ673" s="143"/>
      <c r="CK673" s="143"/>
      <c r="CL673" s="143"/>
      <c r="CM673" s="143"/>
      <c r="CN673" s="143"/>
      <c r="CO673" s="143"/>
      <c r="CP673" s="143" t="str">
        <f>IF(CP677=1,$D673,IF(CP677=3,$E673," "))</f>
        <v xml:space="preserve"> </v>
      </c>
      <c r="CQ673" s="143"/>
      <c r="CR673" s="143"/>
      <c r="CS673" s="143"/>
      <c r="CT673" s="143"/>
      <c r="CU673" s="143"/>
      <c r="CV673" s="145"/>
      <c r="CW673" s="143" t="str">
        <f>IF(CW677=1,$D673,IF(CW677=3,$E673," "))</f>
        <v xml:space="preserve"> </v>
      </c>
      <c r="CX673" s="143"/>
      <c r="CY673" s="143"/>
      <c r="CZ673" s="143"/>
      <c r="DA673" s="143"/>
      <c r="DB673" s="143"/>
      <c r="DC673" s="143"/>
      <c r="DD673" s="143"/>
      <c r="DE673" s="143" t="str">
        <f>IF(DE677=1,$D673,IF(DE677=3,$E673," "))</f>
        <v xml:space="preserve"> </v>
      </c>
      <c r="DF673" s="143"/>
      <c r="DG673" s="143"/>
      <c r="DH673" s="143"/>
      <c r="DI673" s="143"/>
      <c r="DJ673" s="143"/>
      <c r="DK673" s="143"/>
      <c r="DL673" s="144" t="str">
        <f>IF(DL677=1,$D673,IF(DL677=3,$E673," "))</f>
        <v xml:space="preserve"> </v>
      </c>
      <c r="DM673" s="143"/>
      <c r="DN673" s="143"/>
      <c r="DO673" s="143"/>
      <c r="DP673" s="143"/>
      <c r="DQ673" s="143"/>
      <c r="DR673" s="143"/>
      <c r="DS673" s="143"/>
      <c r="DT673" s="143" t="str">
        <f>IF(DT677=1,$D673,IF(DT677=3,$E673," "))</f>
        <v xml:space="preserve"> </v>
      </c>
      <c r="DU673" s="143"/>
      <c r="DV673" s="143"/>
      <c r="DW673" s="143"/>
      <c r="DX673" s="143"/>
      <c r="DY673" s="143"/>
      <c r="DZ673" s="143"/>
      <c r="EA673" s="145"/>
      <c r="EB673" s="144" t="str">
        <f>IF(EB677=1,$D673,IF(EB677=3,$E673," "))</f>
        <v xml:space="preserve"> </v>
      </c>
      <c r="EC673" s="143"/>
      <c r="ED673" s="143"/>
      <c r="EE673" s="143"/>
      <c r="EF673" s="143"/>
      <c r="EG673" s="143"/>
      <c r="EH673" s="143"/>
      <c r="EI673" s="143"/>
      <c r="EJ673" s="143" t="str">
        <f>IF(EJ677=1,$D673,IF(EJ677=3,$E673," "))</f>
        <v xml:space="preserve"> </v>
      </c>
      <c r="EK673" s="143"/>
      <c r="EL673" s="143"/>
      <c r="EM673" s="143"/>
      <c r="EN673" s="143"/>
      <c r="EO673" s="143"/>
      <c r="EP673" s="145"/>
      <c r="EQ673" s="144" t="str">
        <f>IF(EQ677=1,$D673,IF(EQ677=3,$E673," "))</f>
        <v xml:space="preserve"> </v>
      </c>
      <c r="ER673" s="143"/>
      <c r="ES673" s="143"/>
      <c r="ET673" s="143"/>
      <c r="EU673" s="143"/>
      <c r="EV673" s="143"/>
      <c r="EW673" s="143"/>
      <c r="EX673" s="143"/>
      <c r="EY673" s="143" t="str">
        <f>IF(EY677=1,$D673,IF(EY677=3,$E673," "))</f>
        <v xml:space="preserve"> </v>
      </c>
      <c r="EZ673" s="143"/>
      <c r="FA673" s="143"/>
      <c r="FB673" s="143"/>
      <c r="FC673" s="143"/>
      <c r="FD673" s="143"/>
      <c r="FE673" s="145"/>
      <c r="FF673" s="144" t="str">
        <f>IF(FF677=1,$D673,IF(FF677=3,$E673," "))</f>
        <v xml:space="preserve"> </v>
      </c>
      <c r="FG673" s="143"/>
      <c r="FH673" s="143"/>
      <c r="FI673" s="143"/>
      <c r="FJ673" s="143"/>
      <c r="FK673" s="143"/>
      <c r="FL673" s="143"/>
      <c r="FM673" s="143"/>
      <c r="FN673" s="143" t="str">
        <f>IF(FN677=1,$D673,IF(FN677=3,$E673," "))</f>
        <v xml:space="preserve"> </v>
      </c>
      <c r="FO673" s="143"/>
      <c r="FP673" s="143"/>
      <c r="FQ673" s="143"/>
      <c r="FR673" s="143"/>
      <c r="FS673" s="143"/>
      <c r="FT673" s="145"/>
      <c r="FU673" s="144" t="str">
        <f>IF(FU677=1,$D673,IF(FU677=3,$E673," "))</f>
        <v xml:space="preserve"> </v>
      </c>
      <c r="FV673" s="143"/>
      <c r="FW673" s="143"/>
      <c r="FX673" s="143"/>
      <c r="FY673" s="143"/>
      <c r="FZ673" s="143"/>
      <c r="GA673" s="143"/>
      <c r="GB673" s="143"/>
      <c r="GC673" s="143" t="str">
        <f>IF(GC677=1,$D673,IF(GC677=3,$E673," "))</f>
        <v xml:space="preserve"> </v>
      </c>
      <c r="GD673" s="143"/>
      <c r="GE673" s="143"/>
      <c r="GF673" s="143"/>
      <c r="GG673" s="143"/>
      <c r="GH673" s="143"/>
      <c r="GI673" s="143"/>
      <c r="GJ673" s="145"/>
    </row>
    <row r="674" spans="1:212" ht="59.25" hidden="1" customHeight="1" x14ac:dyDescent="0.75">
      <c r="A674" s="132"/>
      <c r="B674" s="87"/>
      <c r="C674" s="195"/>
      <c r="D674" s="196"/>
      <c r="E674" s="196"/>
      <c r="F674" s="128"/>
      <c r="G674" s="128"/>
      <c r="H674" s="198"/>
      <c r="I674" s="74" t="s">
        <v>4</v>
      </c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6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7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6"/>
      <c r="BD674" s="58"/>
      <c r="BE674" s="58"/>
      <c r="BF674" s="58"/>
      <c r="BG674" s="58"/>
      <c r="BH674" s="58"/>
      <c r="BI674" s="58"/>
      <c r="BJ674" s="58"/>
      <c r="BK674" s="58"/>
      <c r="BL674" s="58"/>
      <c r="BM674" s="58"/>
      <c r="BN674" s="58"/>
      <c r="BO674" s="58"/>
      <c r="BP674" s="58"/>
      <c r="BQ674" s="57"/>
      <c r="BR674" s="58"/>
      <c r="BS674" s="58"/>
      <c r="BT674" s="58"/>
      <c r="BU674" s="58"/>
      <c r="BV674" s="58"/>
      <c r="BW674" s="58"/>
      <c r="BX674" s="58"/>
      <c r="BY674" s="58"/>
      <c r="BZ674" s="58"/>
      <c r="CA674" s="58"/>
      <c r="CB674" s="58"/>
      <c r="CC674" s="58"/>
      <c r="CD674" s="58"/>
      <c r="CE674" s="58"/>
      <c r="CF674" s="58"/>
      <c r="CG674" s="58"/>
      <c r="CH674" s="56"/>
      <c r="CI674" s="58"/>
      <c r="CJ674" s="58"/>
      <c r="CK674" s="58"/>
      <c r="CL674" s="58"/>
      <c r="CM674" s="58"/>
      <c r="CN674" s="58"/>
      <c r="CO674" s="58"/>
      <c r="CP674" s="58"/>
      <c r="CQ674" s="58"/>
      <c r="CR674" s="58"/>
      <c r="CS674" s="58"/>
      <c r="CT674" s="58"/>
      <c r="CU674" s="58"/>
      <c r="CV674" s="57"/>
      <c r="CW674" s="58"/>
      <c r="CX674" s="58"/>
      <c r="CY674" s="58"/>
      <c r="CZ674" s="58"/>
      <c r="DA674" s="58"/>
      <c r="DB674" s="58"/>
      <c r="DC674" s="58"/>
      <c r="DD674" s="58"/>
      <c r="DE674" s="58"/>
      <c r="DF674" s="58"/>
      <c r="DG674" s="58"/>
      <c r="DH674" s="58"/>
      <c r="DI674" s="58"/>
      <c r="DJ674" s="58"/>
      <c r="DK674" s="58"/>
      <c r="DL674" s="56"/>
      <c r="DM674" s="58"/>
      <c r="DN674" s="58"/>
      <c r="DO674" s="58"/>
      <c r="DP674" s="58"/>
      <c r="DQ674" s="58"/>
      <c r="DR674" s="58"/>
      <c r="DS674" s="58"/>
      <c r="DT674" s="58"/>
      <c r="DU674" s="58"/>
      <c r="DV674" s="58"/>
      <c r="DW674" s="58"/>
      <c r="DX674" s="58"/>
      <c r="DY674" s="58"/>
      <c r="DZ674" s="58"/>
      <c r="EA674" s="57"/>
      <c r="EB674" s="56"/>
      <c r="EC674" s="58"/>
      <c r="ED674" s="58"/>
      <c r="EE674" s="58"/>
      <c r="EF674" s="58"/>
      <c r="EG674" s="58"/>
      <c r="EH674" s="58"/>
      <c r="EI674" s="58"/>
      <c r="EJ674" s="58"/>
      <c r="EK674" s="58"/>
      <c r="EL674" s="58"/>
      <c r="EM674" s="58"/>
      <c r="EN674" s="58"/>
      <c r="EO674" s="58"/>
      <c r="EP674" s="57"/>
      <c r="EQ674" s="56"/>
      <c r="ER674" s="58"/>
      <c r="ES674" s="58"/>
      <c r="ET674" s="58"/>
      <c r="EU674" s="58"/>
      <c r="EV674" s="58"/>
      <c r="EW674" s="58"/>
      <c r="EX674" s="58"/>
      <c r="EY674" s="58"/>
      <c r="EZ674" s="58"/>
      <c r="FA674" s="58"/>
      <c r="FB674" s="58"/>
      <c r="FC674" s="58"/>
      <c r="FD674" s="58"/>
      <c r="FE674" s="57"/>
      <c r="FF674" s="56"/>
      <c r="FG674" s="58"/>
      <c r="FH674" s="58"/>
      <c r="FI674" s="58"/>
      <c r="FJ674" s="58"/>
      <c r="FK674" s="58"/>
      <c r="FL674" s="58"/>
      <c r="FM674" s="58"/>
      <c r="FN674" s="58"/>
      <c r="FO674" s="58"/>
      <c r="FP674" s="58"/>
      <c r="FQ674" s="58"/>
      <c r="FR674" s="58"/>
      <c r="FS674" s="58"/>
      <c r="FT674" s="57"/>
      <c r="FU674" s="56"/>
      <c r="FV674" s="58"/>
      <c r="FW674" s="58"/>
      <c r="FX674" s="58"/>
      <c r="FY674" s="58"/>
      <c r="FZ674" s="58"/>
      <c r="GA674" s="58"/>
      <c r="GB674" s="58"/>
      <c r="GC674" s="58"/>
      <c r="GD674" s="58"/>
      <c r="GE674" s="58"/>
      <c r="GF674" s="58"/>
      <c r="GG674" s="58"/>
      <c r="GH674" s="58"/>
      <c r="GI674" s="58"/>
      <c r="GJ674" s="57"/>
    </row>
    <row r="675" spans="1:212" ht="15.75" hidden="1" customHeight="1" x14ac:dyDescent="0.2">
      <c r="A675" s="132"/>
      <c r="B675" s="87"/>
      <c r="C675" s="195"/>
      <c r="D675" s="196"/>
      <c r="E675" s="196"/>
      <c r="F675" s="128"/>
      <c r="G675" s="128"/>
      <c r="H675" s="199"/>
      <c r="I675" s="69">
        <v>0</v>
      </c>
      <c r="J675" s="64">
        <f t="shared" ref="J675:AO675" si="1260">IF(J$5&lt;$D673,0,IF(J$5-2&lt;$E673,1,4))</f>
        <v>4</v>
      </c>
      <c r="K675" s="65">
        <f t="shared" si="1260"/>
        <v>4</v>
      </c>
      <c r="L675" s="65">
        <f t="shared" si="1260"/>
        <v>4</v>
      </c>
      <c r="M675" s="65">
        <f t="shared" si="1260"/>
        <v>4</v>
      </c>
      <c r="N675" s="65">
        <f t="shared" si="1260"/>
        <v>4</v>
      </c>
      <c r="O675" s="65">
        <f t="shared" si="1260"/>
        <v>4</v>
      </c>
      <c r="P675" s="65">
        <f t="shared" si="1260"/>
        <v>4</v>
      </c>
      <c r="Q675" s="65">
        <f t="shared" si="1260"/>
        <v>4</v>
      </c>
      <c r="R675" s="65">
        <f t="shared" si="1260"/>
        <v>4</v>
      </c>
      <c r="S675" s="65">
        <f t="shared" si="1260"/>
        <v>4</v>
      </c>
      <c r="T675" s="65">
        <f t="shared" si="1260"/>
        <v>4</v>
      </c>
      <c r="U675" s="65">
        <f t="shared" si="1260"/>
        <v>4</v>
      </c>
      <c r="V675" s="65">
        <f t="shared" si="1260"/>
        <v>4</v>
      </c>
      <c r="W675" s="65">
        <f t="shared" si="1260"/>
        <v>4</v>
      </c>
      <c r="X675" s="65">
        <f t="shared" si="1260"/>
        <v>4</v>
      </c>
      <c r="Y675" s="65">
        <f t="shared" si="1260"/>
        <v>4</v>
      </c>
      <c r="Z675" s="64">
        <f t="shared" si="1260"/>
        <v>4</v>
      </c>
      <c r="AA675" s="65">
        <f t="shared" si="1260"/>
        <v>4</v>
      </c>
      <c r="AB675" s="65">
        <f t="shared" si="1260"/>
        <v>4</v>
      </c>
      <c r="AC675" s="65">
        <f t="shared" si="1260"/>
        <v>4</v>
      </c>
      <c r="AD675" s="65">
        <f t="shared" si="1260"/>
        <v>4</v>
      </c>
      <c r="AE675" s="65">
        <f t="shared" si="1260"/>
        <v>4</v>
      </c>
      <c r="AF675" s="65">
        <f t="shared" si="1260"/>
        <v>4</v>
      </c>
      <c r="AG675" s="65">
        <f t="shared" si="1260"/>
        <v>4</v>
      </c>
      <c r="AH675" s="65">
        <f t="shared" si="1260"/>
        <v>4</v>
      </c>
      <c r="AI675" s="65">
        <f t="shared" si="1260"/>
        <v>4</v>
      </c>
      <c r="AJ675" s="65">
        <f t="shared" si="1260"/>
        <v>4</v>
      </c>
      <c r="AK675" s="65">
        <f t="shared" si="1260"/>
        <v>4</v>
      </c>
      <c r="AL675" s="65">
        <f t="shared" si="1260"/>
        <v>4</v>
      </c>
      <c r="AM675" s="66">
        <f t="shared" si="1260"/>
        <v>4</v>
      </c>
      <c r="AN675" s="65">
        <f t="shared" si="1260"/>
        <v>4</v>
      </c>
      <c r="AO675" s="65">
        <f t="shared" si="1260"/>
        <v>4</v>
      </c>
      <c r="AP675" s="65">
        <f t="shared" ref="AP675:BU675" si="1261">IF(AP$5&lt;$D673,0,IF(AP$5-2&lt;$E673,1,4))</f>
        <v>4</v>
      </c>
      <c r="AQ675" s="65">
        <f t="shared" si="1261"/>
        <v>4</v>
      </c>
      <c r="AR675" s="65">
        <f t="shared" si="1261"/>
        <v>4</v>
      </c>
      <c r="AS675" s="65">
        <f t="shared" si="1261"/>
        <v>4</v>
      </c>
      <c r="AT675" s="65">
        <f t="shared" si="1261"/>
        <v>4</v>
      </c>
      <c r="AU675" s="65">
        <f t="shared" si="1261"/>
        <v>4</v>
      </c>
      <c r="AV675" s="65">
        <f t="shared" si="1261"/>
        <v>4</v>
      </c>
      <c r="AW675" s="65">
        <f t="shared" si="1261"/>
        <v>4</v>
      </c>
      <c r="AX675" s="65">
        <f t="shared" si="1261"/>
        <v>4</v>
      </c>
      <c r="AY675" s="65">
        <f t="shared" si="1261"/>
        <v>4</v>
      </c>
      <c r="AZ675" s="65">
        <f t="shared" si="1261"/>
        <v>4</v>
      </c>
      <c r="BA675" s="65">
        <f t="shared" si="1261"/>
        <v>4</v>
      </c>
      <c r="BB675" s="65">
        <f t="shared" si="1261"/>
        <v>4</v>
      </c>
      <c r="BC675" s="64">
        <f t="shared" si="1261"/>
        <v>4</v>
      </c>
      <c r="BD675" s="65">
        <f t="shared" si="1261"/>
        <v>4</v>
      </c>
      <c r="BE675" s="65">
        <f t="shared" si="1261"/>
        <v>4</v>
      </c>
      <c r="BF675" s="65">
        <f t="shared" si="1261"/>
        <v>4</v>
      </c>
      <c r="BG675" s="65">
        <f t="shared" si="1261"/>
        <v>4</v>
      </c>
      <c r="BH675" s="65">
        <f t="shared" si="1261"/>
        <v>4</v>
      </c>
      <c r="BI675" s="65">
        <f t="shared" si="1261"/>
        <v>4</v>
      </c>
      <c r="BJ675" s="65">
        <f t="shared" si="1261"/>
        <v>4</v>
      </c>
      <c r="BK675" s="65">
        <f t="shared" si="1261"/>
        <v>4</v>
      </c>
      <c r="BL675" s="65">
        <f t="shared" si="1261"/>
        <v>4</v>
      </c>
      <c r="BM675" s="65">
        <f t="shared" si="1261"/>
        <v>4</v>
      </c>
      <c r="BN675" s="65">
        <f t="shared" si="1261"/>
        <v>4</v>
      </c>
      <c r="BO675" s="65">
        <f t="shared" si="1261"/>
        <v>4</v>
      </c>
      <c r="BP675" s="65">
        <f t="shared" si="1261"/>
        <v>4</v>
      </c>
      <c r="BQ675" s="66">
        <f t="shared" si="1261"/>
        <v>4</v>
      </c>
      <c r="BR675" s="65">
        <f t="shared" si="1261"/>
        <v>4</v>
      </c>
      <c r="BS675" s="65">
        <f t="shared" si="1261"/>
        <v>4</v>
      </c>
      <c r="BT675" s="65">
        <f t="shared" si="1261"/>
        <v>4</v>
      </c>
      <c r="BU675" s="65">
        <f t="shared" si="1261"/>
        <v>4</v>
      </c>
      <c r="BV675" s="65">
        <f t="shared" ref="BV675:DA675" si="1262">IF(BV$5&lt;$D673,0,IF(BV$5-2&lt;$E673,1,4))</f>
        <v>4</v>
      </c>
      <c r="BW675" s="65">
        <f t="shared" si="1262"/>
        <v>4</v>
      </c>
      <c r="BX675" s="65">
        <f t="shared" si="1262"/>
        <v>4</v>
      </c>
      <c r="BY675" s="65">
        <f t="shared" si="1262"/>
        <v>4</v>
      </c>
      <c r="BZ675" s="65">
        <f t="shared" si="1262"/>
        <v>4</v>
      </c>
      <c r="CA675" s="65">
        <f t="shared" si="1262"/>
        <v>4</v>
      </c>
      <c r="CB675" s="65">
        <f t="shared" si="1262"/>
        <v>4</v>
      </c>
      <c r="CC675" s="65">
        <f t="shared" si="1262"/>
        <v>4</v>
      </c>
      <c r="CD675" s="65">
        <f t="shared" si="1262"/>
        <v>4</v>
      </c>
      <c r="CE675" s="65">
        <f t="shared" si="1262"/>
        <v>4</v>
      </c>
      <c r="CF675" s="65">
        <f t="shared" si="1262"/>
        <v>4</v>
      </c>
      <c r="CG675" s="65">
        <f t="shared" si="1262"/>
        <v>4</v>
      </c>
      <c r="CH675" s="64">
        <f t="shared" si="1262"/>
        <v>4</v>
      </c>
      <c r="CI675" s="65">
        <f t="shared" si="1262"/>
        <v>4</v>
      </c>
      <c r="CJ675" s="65">
        <f t="shared" si="1262"/>
        <v>4</v>
      </c>
      <c r="CK675" s="65">
        <f t="shared" si="1262"/>
        <v>4</v>
      </c>
      <c r="CL675" s="65">
        <f t="shared" si="1262"/>
        <v>4</v>
      </c>
      <c r="CM675" s="65">
        <f t="shared" si="1262"/>
        <v>4</v>
      </c>
      <c r="CN675" s="65">
        <f t="shared" si="1262"/>
        <v>4</v>
      </c>
      <c r="CO675" s="65">
        <f t="shared" si="1262"/>
        <v>4</v>
      </c>
      <c r="CP675" s="65">
        <f t="shared" si="1262"/>
        <v>4</v>
      </c>
      <c r="CQ675" s="65">
        <f t="shared" si="1262"/>
        <v>4</v>
      </c>
      <c r="CR675" s="65">
        <f t="shared" si="1262"/>
        <v>4</v>
      </c>
      <c r="CS675" s="65">
        <f t="shared" si="1262"/>
        <v>4</v>
      </c>
      <c r="CT675" s="65">
        <f t="shared" si="1262"/>
        <v>4</v>
      </c>
      <c r="CU675" s="65">
        <f t="shared" si="1262"/>
        <v>4</v>
      </c>
      <c r="CV675" s="66">
        <f t="shared" si="1262"/>
        <v>4</v>
      </c>
      <c r="CW675" s="65">
        <f t="shared" si="1262"/>
        <v>4</v>
      </c>
      <c r="CX675" s="65">
        <f t="shared" si="1262"/>
        <v>4</v>
      </c>
      <c r="CY675" s="65">
        <f t="shared" si="1262"/>
        <v>4</v>
      </c>
      <c r="CZ675" s="65">
        <f t="shared" si="1262"/>
        <v>4</v>
      </c>
      <c r="DA675" s="65">
        <f t="shared" si="1262"/>
        <v>4</v>
      </c>
      <c r="DB675" s="65">
        <f t="shared" ref="DB675:EG675" si="1263">IF(DB$5&lt;$D673,0,IF(DB$5-2&lt;$E673,1,4))</f>
        <v>4</v>
      </c>
      <c r="DC675" s="65">
        <f t="shared" si="1263"/>
        <v>4</v>
      </c>
      <c r="DD675" s="65">
        <f t="shared" si="1263"/>
        <v>4</v>
      </c>
      <c r="DE675" s="65">
        <f t="shared" si="1263"/>
        <v>4</v>
      </c>
      <c r="DF675" s="65">
        <f t="shared" si="1263"/>
        <v>4</v>
      </c>
      <c r="DG675" s="65">
        <f t="shared" si="1263"/>
        <v>4</v>
      </c>
      <c r="DH675" s="65">
        <f t="shared" si="1263"/>
        <v>4</v>
      </c>
      <c r="DI675" s="65">
        <f t="shared" si="1263"/>
        <v>4</v>
      </c>
      <c r="DJ675" s="65">
        <f t="shared" si="1263"/>
        <v>4</v>
      </c>
      <c r="DK675" s="65">
        <f t="shared" si="1263"/>
        <v>4</v>
      </c>
      <c r="DL675" s="64">
        <f t="shared" si="1263"/>
        <v>4</v>
      </c>
      <c r="DM675" s="65">
        <f t="shared" si="1263"/>
        <v>4</v>
      </c>
      <c r="DN675" s="65">
        <f t="shared" si="1263"/>
        <v>4</v>
      </c>
      <c r="DO675" s="65">
        <f t="shared" si="1263"/>
        <v>4</v>
      </c>
      <c r="DP675" s="65">
        <f t="shared" si="1263"/>
        <v>4</v>
      </c>
      <c r="DQ675" s="65">
        <f t="shared" si="1263"/>
        <v>4</v>
      </c>
      <c r="DR675" s="65">
        <f t="shared" si="1263"/>
        <v>4</v>
      </c>
      <c r="DS675" s="65">
        <f t="shared" si="1263"/>
        <v>4</v>
      </c>
      <c r="DT675" s="65">
        <f t="shared" si="1263"/>
        <v>4</v>
      </c>
      <c r="DU675" s="65">
        <f t="shared" si="1263"/>
        <v>4</v>
      </c>
      <c r="DV675" s="65">
        <f t="shared" si="1263"/>
        <v>4</v>
      </c>
      <c r="DW675" s="65">
        <f t="shared" si="1263"/>
        <v>4</v>
      </c>
      <c r="DX675" s="65">
        <f t="shared" si="1263"/>
        <v>4</v>
      </c>
      <c r="DY675" s="65">
        <f t="shared" si="1263"/>
        <v>4</v>
      </c>
      <c r="DZ675" s="65">
        <f t="shared" si="1263"/>
        <v>4</v>
      </c>
      <c r="EA675" s="66">
        <f t="shared" si="1263"/>
        <v>4</v>
      </c>
      <c r="EB675" s="64">
        <f t="shared" si="1263"/>
        <v>4</v>
      </c>
      <c r="EC675" s="65">
        <f t="shared" si="1263"/>
        <v>4</v>
      </c>
      <c r="ED675" s="65">
        <f t="shared" si="1263"/>
        <v>4</v>
      </c>
      <c r="EE675" s="65">
        <f t="shared" si="1263"/>
        <v>4</v>
      </c>
      <c r="EF675" s="65">
        <f t="shared" si="1263"/>
        <v>4</v>
      </c>
      <c r="EG675" s="65">
        <f t="shared" si="1263"/>
        <v>4</v>
      </c>
      <c r="EH675" s="65">
        <f t="shared" ref="EH675:FM675" si="1264">IF(EH$5&lt;$D673,0,IF(EH$5-2&lt;$E673,1,4))</f>
        <v>4</v>
      </c>
      <c r="EI675" s="65">
        <f t="shared" si="1264"/>
        <v>4</v>
      </c>
      <c r="EJ675" s="65">
        <f t="shared" si="1264"/>
        <v>4</v>
      </c>
      <c r="EK675" s="65">
        <f t="shared" si="1264"/>
        <v>4</v>
      </c>
      <c r="EL675" s="65">
        <f t="shared" si="1264"/>
        <v>4</v>
      </c>
      <c r="EM675" s="65">
        <f t="shared" si="1264"/>
        <v>4</v>
      </c>
      <c r="EN675" s="65">
        <f t="shared" si="1264"/>
        <v>4</v>
      </c>
      <c r="EO675" s="65">
        <f t="shared" si="1264"/>
        <v>4</v>
      </c>
      <c r="EP675" s="66">
        <f t="shared" si="1264"/>
        <v>4</v>
      </c>
      <c r="EQ675" s="64">
        <f t="shared" si="1264"/>
        <v>4</v>
      </c>
      <c r="ER675" s="65">
        <f t="shared" si="1264"/>
        <v>4</v>
      </c>
      <c r="ES675" s="65">
        <f t="shared" si="1264"/>
        <v>4</v>
      </c>
      <c r="ET675" s="65">
        <f t="shared" si="1264"/>
        <v>4</v>
      </c>
      <c r="EU675" s="65">
        <f t="shared" si="1264"/>
        <v>4</v>
      </c>
      <c r="EV675" s="65">
        <f t="shared" si="1264"/>
        <v>4</v>
      </c>
      <c r="EW675" s="65">
        <f t="shared" si="1264"/>
        <v>4</v>
      </c>
      <c r="EX675" s="65">
        <f t="shared" si="1264"/>
        <v>4</v>
      </c>
      <c r="EY675" s="65">
        <f t="shared" si="1264"/>
        <v>4</v>
      </c>
      <c r="EZ675" s="65">
        <f t="shared" si="1264"/>
        <v>4</v>
      </c>
      <c r="FA675" s="65">
        <f t="shared" si="1264"/>
        <v>4</v>
      </c>
      <c r="FB675" s="65">
        <f t="shared" si="1264"/>
        <v>4</v>
      </c>
      <c r="FC675" s="65">
        <f t="shared" si="1264"/>
        <v>4</v>
      </c>
      <c r="FD675" s="65">
        <f t="shared" si="1264"/>
        <v>4</v>
      </c>
      <c r="FE675" s="66">
        <f t="shared" si="1264"/>
        <v>4</v>
      </c>
      <c r="FF675" s="64">
        <f t="shared" si="1264"/>
        <v>4</v>
      </c>
      <c r="FG675" s="65">
        <f t="shared" si="1264"/>
        <v>4</v>
      </c>
      <c r="FH675" s="65">
        <f t="shared" si="1264"/>
        <v>4</v>
      </c>
      <c r="FI675" s="65">
        <f t="shared" si="1264"/>
        <v>4</v>
      </c>
      <c r="FJ675" s="65">
        <f t="shared" si="1264"/>
        <v>4</v>
      </c>
      <c r="FK675" s="65">
        <f t="shared" si="1264"/>
        <v>4</v>
      </c>
      <c r="FL675" s="65">
        <f t="shared" si="1264"/>
        <v>4</v>
      </c>
      <c r="FM675" s="65">
        <f t="shared" si="1264"/>
        <v>4</v>
      </c>
      <c r="FN675" s="65">
        <f t="shared" ref="FN675:GJ675" si="1265">IF(FN$5&lt;$D673,0,IF(FN$5-2&lt;$E673,1,4))</f>
        <v>4</v>
      </c>
      <c r="FO675" s="65">
        <f t="shared" si="1265"/>
        <v>4</v>
      </c>
      <c r="FP675" s="65">
        <f t="shared" si="1265"/>
        <v>4</v>
      </c>
      <c r="FQ675" s="65">
        <f t="shared" si="1265"/>
        <v>4</v>
      </c>
      <c r="FR675" s="65">
        <f t="shared" si="1265"/>
        <v>4</v>
      </c>
      <c r="FS675" s="65">
        <f t="shared" si="1265"/>
        <v>4</v>
      </c>
      <c r="FT675" s="66">
        <f t="shared" si="1265"/>
        <v>4</v>
      </c>
      <c r="FU675" s="64">
        <f t="shared" si="1265"/>
        <v>4</v>
      </c>
      <c r="FV675" s="65">
        <f t="shared" si="1265"/>
        <v>4</v>
      </c>
      <c r="FW675" s="65">
        <f t="shared" si="1265"/>
        <v>4</v>
      </c>
      <c r="FX675" s="65">
        <f t="shared" si="1265"/>
        <v>4</v>
      </c>
      <c r="FY675" s="65">
        <f t="shared" si="1265"/>
        <v>4</v>
      </c>
      <c r="FZ675" s="65">
        <f t="shared" si="1265"/>
        <v>4</v>
      </c>
      <c r="GA675" s="65">
        <f t="shared" si="1265"/>
        <v>4</v>
      </c>
      <c r="GB675" s="65">
        <f t="shared" si="1265"/>
        <v>4</v>
      </c>
      <c r="GC675" s="65">
        <f t="shared" si="1265"/>
        <v>4</v>
      </c>
      <c r="GD675" s="65">
        <f t="shared" si="1265"/>
        <v>4</v>
      </c>
      <c r="GE675" s="65">
        <f t="shared" si="1265"/>
        <v>4</v>
      </c>
      <c r="GF675" s="65">
        <f t="shared" si="1265"/>
        <v>4</v>
      </c>
      <c r="GG675" s="65">
        <f t="shared" si="1265"/>
        <v>4</v>
      </c>
      <c r="GH675" s="65">
        <f t="shared" si="1265"/>
        <v>4</v>
      </c>
      <c r="GI675" s="65">
        <f t="shared" si="1265"/>
        <v>4</v>
      </c>
      <c r="GJ675" s="66">
        <f t="shared" si="1265"/>
        <v>4</v>
      </c>
      <c r="GK675" s="68">
        <f t="shared" ref="GK675:HD675" si="1266">IF(AND(GK$5&lt;$D673+1,GK$169&lt;$D673+1),0,IF(AND(GK$5&lt;$D673+1,GK$169&lt;$E673+1),GK$169-$D673+1,IF(AND($D673&lt;GK$5+1,GK$169&lt;$E673+1),GK$169-GK$5+1,IF(AND($D673&lt;GK$5+1,$E673&lt;GK$169+1,GK$5&lt;$E673+1),$E673-GK$5+1,0))))</f>
        <v>0</v>
      </c>
      <c r="GL675" s="68">
        <f t="shared" si="1266"/>
        <v>0</v>
      </c>
      <c r="GM675" s="68">
        <f t="shared" si="1266"/>
        <v>0</v>
      </c>
      <c r="GN675" s="68">
        <f t="shared" si="1266"/>
        <v>0</v>
      </c>
      <c r="GO675" s="68">
        <f t="shared" si="1266"/>
        <v>0</v>
      </c>
      <c r="GP675" s="68">
        <f t="shared" si="1266"/>
        <v>0</v>
      </c>
      <c r="GQ675" s="68">
        <f t="shared" si="1266"/>
        <v>0</v>
      </c>
      <c r="GR675" s="68">
        <f t="shared" si="1266"/>
        <v>0</v>
      </c>
      <c r="GS675" s="68">
        <f t="shared" si="1266"/>
        <v>0</v>
      </c>
      <c r="GT675" s="68">
        <f t="shared" si="1266"/>
        <v>0</v>
      </c>
      <c r="GU675" s="68">
        <f t="shared" si="1266"/>
        <v>0</v>
      </c>
      <c r="GV675" s="68">
        <f t="shared" si="1266"/>
        <v>0</v>
      </c>
      <c r="GW675" s="68">
        <f t="shared" si="1266"/>
        <v>0</v>
      </c>
      <c r="GX675" s="68">
        <f t="shared" si="1266"/>
        <v>0</v>
      </c>
      <c r="GY675" s="68">
        <f t="shared" si="1266"/>
        <v>0</v>
      </c>
      <c r="GZ675" s="68">
        <f t="shared" si="1266"/>
        <v>0</v>
      </c>
      <c r="HA675" s="68">
        <f t="shared" si="1266"/>
        <v>0</v>
      </c>
      <c r="HB675" s="68">
        <f t="shared" si="1266"/>
        <v>0</v>
      </c>
      <c r="HC675" s="68">
        <f t="shared" si="1266"/>
        <v>0</v>
      </c>
      <c r="HD675" s="68">
        <f t="shared" si="1266"/>
        <v>0</v>
      </c>
    </row>
    <row r="676" spans="1:212" ht="15.75" hidden="1" customHeight="1" x14ac:dyDescent="0.2">
      <c r="A676" s="87"/>
      <c r="B676" s="87"/>
      <c r="C676" s="121"/>
      <c r="D676" s="128"/>
      <c r="E676" s="128"/>
      <c r="F676" s="128"/>
      <c r="G676" s="128"/>
      <c r="H676" s="115"/>
      <c r="I676" s="69"/>
      <c r="J676" s="70">
        <f t="shared" ref="J676:BU676" si="1267">ABS(I675-J675)</f>
        <v>4</v>
      </c>
      <c r="K676" s="70">
        <f t="shared" si="1267"/>
        <v>0</v>
      </c>
      <c r="L676" s="70">
        <f t="shared" si="1267"/>
        <v>0</v>
      </c>
      <c r="M676" s="70">
        <f t="shared" si="1267"/>
        <v>0</v>
      </c>
      <c r="N676" s="70">
        <f t="shared" si="1267"/>
        <v>0</v>
      </c>
      <c r="O676" s="70">
        <f t="shared" si="1267"/>
        <v>0</v>
      </c>
      <c r="P676" s="70">
        <f t="shared" si="1267"/>
        <v>0</v>
      </c>
      <c r="Q676" s="70">
        <f t="shared" si="1267"/>
        <v>0</v>
      </c>
      <c r="R676" s="70">
        <f t="shared" si="1267"/>
        <v>0</v>
      </c>
      <c r="S676" s="70">
        <f t="shared" si="1267"/>
        <v>0</v>
      </c>
      <c r="T676" s="70">
        <f t="shared" si="1267"/>
        <v>0</v>
      </c>
      <c r="U676" s="70">
        <f t="shared" si="1267"/>
        <v>0</v>
      </c>
      <c r="V676" s="70">
        <f t="shared" si="1267"/>
        <v>0</v>
      </c>
      <c r="W676" s="70">
        <f t="shared" si="1267"/>
        <v>0</v>
      </c>
      <c r="X676" s="70">
        <f t="shared" si="1267"/>
        <v>0</v>
      </c>
      <c r="Y676" s="70">
        <f t="shared" si="1267"/>
        <v>0</v>
      </c>
      <c r="Z676" s="70">
        <f t="shared" si="1267"/>
        <v>0</v>
      </c>
      <c r="AA676" s="70">
        <f t="shared" si="1267"/>
        <v>0</v>
      </c>
      <c r="AB676" s="70">
        <f t="shared" si="1267"/>
        <v>0</v>
      </c>
      <c r="AC676" s="70">
        <f t="shared" si="1267"/>
        <v>0</v>
      </c>
      <c r="AD676" s="70">
        <f t="shared" si="1267"/>
        <v>0</v>
      </c>
      <c r="AE676" s="70">
        <f t="shared" si="1267"/>
        <v>0</v>
      </c>
      <c r="AF676" s="70">
        <f t="shared" si="1267"/>
        <v>0</v>
      </c>
      <c r="AG676" s="70">
        <f t="shared" si="1267"/>
        <v>0</v>
      </c>
      <c r="AH676" s="70">
        <f t="shared" si="1267"/>
        <v>0</v>
      </c>
      <c r="AI676" s="70">
        <f t="shared" si="1267"/>
        <v>0</v>
      </c>
      <c r="AJ676" s="70">
        <f t="shared" si="1267"/>
        <v>0</v>
      </c>
      <c r="AK676" s="70">
        <f t="shared" si="1267"/>
        <v>0</v>
      </c>
      <c r="AL676" s="70">
        <f t="shared" si="1267"/>
        <v>0</v>
      </c>
      <c r="AM676" s="70">
        <f t="shared" si="1267"/>
        <v>0</v>
      </c>
      <c r="AN676" s="70">
        <f t="shared" si="1267"/>
        <v>0</v>
      </c>
      <c r="AO676" s="70">
        <f t="shared" si="1267"/>
        <v>0</v>
      </c>
      <c r="AP676" s="70">
        <f t="shared" si="1267"/>
        <v>0</v>
      </c>
      <c r="AQ676" s="70">
        <f t="shared" si="1267"/>
        <v>0</v>
      </c>
      <c r="AR676" s="70">
        <f t="shared" si="1267"/>
        <v>0</v>
      </c>
      <c r="AS676" s="70">
        <f t="shared" si="1267"/>
        <v>0</v>
      </c>
      <c r="AT676" s="70">
        <f t="shared" si="1267"/>
        <v>0</v>
      </c>
      <c r="AU676" s="70">
        <f t="shared" si="1267"/>
        <v>0</v>
      </c>
      <c r="AV676" s="70">
        <f t="shared" si="1267"/>
        <v>0</v>
      </c>
      <c r="AW676" s="70">
        <f t="shared" si="1267"/>
        <v>0</v>
      </c>
      <c r="AX676" s="70">
        <f t="shared" si="1267"/>
        <v>0</v>
      </c>
      <c r="AY676" s="70">
        <f t="shared" si="1267"/>
        <v>0</v>
      </c>
      <c r="AZ676" s="70">
        <f t="shared" si="1267"/>
        <v>0</v>
      </c>
      <c r="BA676" s="70">
        <f t="shared" si="1267"/>
        <v>0</v>
      </c>
      <c r="BB676" s="70">
        <f t="shared" si="1267"/>
        <v>0</v>
      </c>
      <c r="BC676" s="70">
        <f t="shared" si="1267"/>
        <v>0</v>
      </c>
      <c r="BD676" s="70">
        <f t="shared" si="1267"/>
        <v>0</v>
      </c>
      <c r="BE676" s="70">
        <f t="shared" si="1267"/>
        <v>0</v>
      </c>
      <c r="BF676" s="70">
        <f t="shared" si="1267"/>
        <v>0</v>
      </c>
      <c r="BG676" s="70">
        <f t="shared" si="1267"/>
        <v>0</v>
      </c>
      <c r="BH676" s="70">
        <f t="shared" si="1267"/>
        <v>0</v>
      </c>
      <c r="BI676" s="70">
        <f t="shared" si="1267"/>
        <v>0</v>
      </c>
      <c r="BJ676" s="70">
        <f t="shared" si="1267"/>
        <v>0</v>
      </c>
      <c r="BK676" s="70">
        <f t="shared" si="1267"/>
        <v>0</v>
      </c>
      <c r="BL676" s="70">
        <f t="shared" si="1267"/>
        <v>0</v>
      </c>
      <c r="BM676" s="70">
        <f t="shared" si="1267"/>
        <v>0</v>
      </c>
      <c r="BN676" s="70">
        <f t="shared" si="1267"/>
        <v>0</v>
      </c>
      <c r="BO676" s="70">
        <f t="shared" si="1267"/>
        <v>0</v>
      </c>
      <c r="BP676" s="70">
        <f t="shared" si="1267"/>
        <v>0</v>
      </c>
      <c r="BQ676" s="70">
        <f t="shared" si="1267"/>
        <v>0</v>
      </c>
      <c r="BR676" s="70">
        <f t="shared" si="1267"/>
        <v>0</v>
      </c>
      <c r="BS676" s="70">
        <f t="shared" si="1267"/>
        <v>0</v>
      </c>
      <c r="BT676" s="70">
        <f t="shared" si="1267"/>
        <v>0</v>
      </c>
      <c r="BU676" s="70">
        <f t="shared" si="1267"/>
        <v>0</v>
      </c>
      <c r="BV676" s="70">
        <f t="shared" ref="BV676:EG676" si="1268">ABS(BU675-BV675)</f>
        <v>0</v>
      </c>
      <c r="BW676" s="70">
        <f t="shared" si="1268"/>
        <v>0</v>
      </c>
      <c r="BX676" s="70">
        <f t="shared" si="1268"/>
        <v>0</v>
      </c>
      <c r="BY676" s="70">
        <f t="shared" si="1268"/>
        <v>0</v>
      </c>
      <c r="BZ676" s="70">
        <f t="shared" si="1268"/>
        <v>0</v>
      </c>
      <c r="CA676" s="70">
        <f t="shared" si="1268"/>
        <v>0</v>
      </c>
      <c r="CB676" s="70">
        <f t="shared" si="1268"/>
        <v>0</v>
      </c>
      <c r="CC676" s="70">
        <f t="shared" si="1268"/>
        <v>0</v>
      </c>
      <c r="CD676" s="70">
        <f t="shared" si="1268"/>
        <v>0</v>
      </c>
      <c r="CE676" s="70">
        <f t="shared" si="1268"/>
        <v>0</v>
      </c>
      <c r="CF676" s="70">
        <f t="shared" si="1268"/>
        <v>0</v>
      </c>
      <c r="CG676" s="70">
        <f t="shared" si="1268"/>
        <v>0</v>
      </c>
      <c r="CH676" s="70">
        <f t="shared" si="1268"/>
        <v>0</v>
      </c>
      <c r="CI676" s="70">
        <f t="shared" si="1268"/>
        <v>0</v>
      </c>
      <c r="CJ676" s="70">
        <f t="shared" si="1268"/>
        <v>0</v>
      </c>
      <c r="CK676" s="70">
        <f t="shared" si="1268"/>
        <v>0</v>
      </c>
      <c r="CL676" s="70">
        <f t="shared" si="1268"/>
        <v>0</v>
      </c>
      <c r="CM676" s="70">
        <f t="shared" si="1268"/>
        <v>0</v>
      </c>
      <c r="CN676" s="70">
        <f t="shared" si="1268"/>
        <v>0</v>
      </c>
      <c r="CO676" s="70">
        <f t="shared" si="1268"/>
        <v>0</v>
      </c>
      <c r="CP676" s="70">
        <f t="shared" si="1268"/>
        <v>0</v>
      </c>
      <c r="CQ676" s="70">
        <f t="shared" si="1268"/>
        <v>0</v>
      </c>
      <c r="CR676" s="70">
        <f t="shared" si="1268"/>
        <v>0</v>
      </c>
      <c r="CS676" s="70">
        <f t="shared" si="1268"/>
        <v>0</v>
      </c>
      <c r="CT676" s="70">
        <f t="shared" si="1268"/>
        <v>0</v>
      </c>
      <c r="CU676" s="70">
        <f t="shared" si="1268"/>
        <v>0</v>
      </c>
      <c r="CV676" s="70">
        <f t="shared" si="1268"/>
        <v>0</v>
      </c>
      <c r="CW676" s="70">
        <f t="shared" si="1268"/>
        <v>0</v>
      </c>
      <c r="CX676" s="70">
        <f t="shared" si="1268"/>
        <v>0</v>
      </c>
      <c r="CY676" s="70">
        <f t="shared" si="1268"/>
        <v>0</v>
      </c>
      <c r="CZ676" s="70">
        <f t="shared" si="1268"/>
        <v>0</v>
      </c>
      <c r="DA676" s="70">
        <f t="shared" si="1268"/>
        <v>0</v>
      </c>
      <c r="DB676" s="70">
        <f t="shared" si="1268"/>
        <v>0</v>
      </c>
      <c r="DC676" s="70">
        <f t="shared" si="1268"/>
        <v>0</v>
      </c>
      <c r="DD676" s="70">
        <f t="shared" si="1268"/>
        <v>0</v>
      </c>
      <c r="DE676" s="70">
        <f t="shared" si="1268"/>
        <v>0</v>
      </c>
      <c r="DF676" s="70">
        <f t="shared" si="1268"/>
        <v>0</v>
      </c>
      <c r="DG676" s="70">
        <f t="shared" si="1268"/>
        <v>0</v>
      </c>
      <c r="DH676" s="70">
        <f t="shared" si="1268"/>
        <v>0</v>
      </c>
      <c r="DI676" s="70">
        <f t="shared" si="1268"/>
        <v>0</v>
      </c>
      <c r="DJ676" s="70">
        <f t="shared" si="1268"/>
        <v>0</v>
      </c>
      <c r="DK676" s="70">
        <f t="shared" si="1268"/>
        <v>0</v>
      </c>
      <c r="DL676" s="70">
        <f t="shared" si="1268"/>
        <v>0</v>
      </c>
      <c r="DM676" s="70">
        <f t="shared" si="1268"/>
        <v>0</v>
      </c>
      <c r="DN676" s="70">
        <f t="shared" si="1268"/>
        <v>0</v>
      </c>
      <c r="DO676" s="70">
        <f t="shared" si="1268"/>
        <v>0</v>
      </c>
      <c r="DP676" s="70">
        <f t="shared" si="1268"/>
        <v>0</v>
      </c>
      <c r="DQ676" s="70">
        <f t="shared" si="1268"/>
        <v>0</v>
      </c>
      <c r="DR676" s="70">
        <f t="shared" si="1268"/>
        <v>0</v>
      </c>
      <c r="DS676" s="70">
        <f t="shared" si="1268"/>
        <v>0</v>
      </c>
      <c r="DT676" s="70">
        <f t="shared" si="1268"/>
        <v>0</v>
      </c>
      <c r="DU676" s="70">
        <f t="shared" si="1268"/>
        <v>0</v>
      </c>
      <c r="DV676" s="70">
        <f t="shared" si="1268"/>
        <v>0</v>
      </c>
      <c r="DW676" s="70">
        <f t="shared" si="1268"/>
        <v>0</v>
      </c>
      <c r="DX676" s="70">
        <f t="shared" si="1268"/>
        <v>0</v>
      </c>
      <c r="DY676" s="70">
        <f t="shared" si="1268"/>
        <v>0</v>
      </c>
      <c r="DZ676" s="70">
        <f t="shared" si="1268"/>
        <v>0</v>
      </c>
      <c r="EA676" s="70">
        <f t="shared" si="1268"/>
        <v>0</v>
      </c>
      <c r="EB676" s="70">
        <f t="shared" si="1268"/>
        <v>0</v>
      </c>
      <c r="EC676" s="70">
        <f t="shared" si="1268"/>
        <v>0</v>
      </c>
      <c r="ED676" s="70">
        <f t="shared" si="1268"/>
        <v>0</v>
      </c>
      <c r="EE676" s="70">
        <f t="shared" si="1268"/>
        <v>0</v>
      </c>
      <c r="EF676" s="70">
        <f t="shared" si="1268"/>
        <v>0</v>
      </c>
      <c r="EG676" s="70">
        <f t="shared" si="1268"/>
        <v>0</v>
      </c>
      <c r="EH676" s="70">
        <f t="shared" ref="EH676:GJ676" si="1269">ABS(EG675-EH675)</f>
        <v>0</v>
      </c>
      <c r="EI676" s="70">
        <f t="shared" si="1269"/>
        <v>0</v>
      </c>
      <c r="EJ676" s="70">
        <f t="shared" si="1269"/>
        <v>0</v>
      </c>
      <c r="EK676" s="70">
        <f t="shared" si="1269"/>
        <v>0</v>
      </c>
      <c r="EL676" s="70">
        <f t="shared" si="1269"/>
        <v>0</v>
      </c>
      <c r="EM676" s="70">
        <f t="shared" si="1269"/>
        <v>0</v>
      </c>
      <c r="EN676" s="70">
        <f t="shared" si="1269"/>
        <v>0</v>
      </c>
      <c r="EO676" s="70">
        <f t="shared" si="1269"/>
        <v>0</v>
      </c>
      <c r="EP676" s="70">
        <f t="shared" si="1269"/>
        <v>0</v>
      </c>
      <c r="EQ676" s="70">
        <f t="shared" si="1269"/>
        <v>0</v>
      </c>
      <c r="ER676" s="70">
        <f t="shared" si="1269"/>
        <v>0</v>
      </c>
      <c r="ES676" s="70">
        <f t="shared" si="1269"/>
        <v>0</v>
      </c>
      <c r="ET676" s="70">
        <f t="shared" si="1269"/>
        <v>0</v>
      </c>
      <c r="EU676" s="70">
        <f t="shared" si="1269"/>
        <v>0</v>
      </c>
      <c r="EV676" s="70">
        <f t="shared" si="1269"/>
        <v>0</v>
      </c>
      <c r="EW676" s="70">
        <f t="shared" si="1269"/>
        <v>0</v>
      </c>
      <c r="EX676" s="70">
        <f t="shared" si="1269"/>
        <v>0</v>
      </c>
      <c r="EY676" s="70">
        <f t="shared" si="1269"/>
        <v>0</v>
      </c>
      <c r="EZ676" s="70">
        <f t="shared" si="1269"/>
        <v>0</v>
      </c>
      <c r="FA676" s="70">
        <f t="shared" si="1269"/>
        <v>0</v>
      </c>
      <c r="FB676" s="70">
        <f t="shared" si="1269"/>
        <v>0</v>
      </c>
      <c r="FC676" s="70">
        <f t="shared" si="1269"/>
        <v>0</v>
      </c>
      <c r="FD676" s="70">
        <f t="shared" si="1269"/>
        <v>0</v>
      </c>
      <c r="FE676" s="70">
        <f t="shared" si="1269"/>
        <v>0</v>
      </c>
      <c r="FF676" s="70">
        <f t="shared" si="1269"/>
        <v>0</v>
      </c>
      <c r="FG676" s="70">
        <f t="shared" si="1269"/>
        <v>0</v>
      </c>
      <c r="FH676" s="70">
        <f t="shared" si="1269"/>
        <v>0</v>
      </c>
      <c r="FI676" s="70">
        <f t="shared" si="1269"/>
        <v>0</v>
      </c>
      <c r="FJ676" s="70">
        <f t="shared" si="1269"/>
        <v>0</v>
      </c>
      <c r="FK676" s="70">
        <f t="shared" si="1269"/>
        <v>0</v>
      </c>
      <c r="FL676" s="70">
        <f t="shared" si="1269"/>
        <v>0</v>
      </c>
      <c r="FM676" s="70">
        <f t="shared" si="1269"/>
        <v>0</v>
      </c>
      <c r="FN676" s="70">
        <f t="shared" si="1269"/>
        <v>0</v>
      </c>
      <c r="FO676" s="70">
        <f t="shared" si="1269"/>
        <v>0</v>
      </c>
      <c r="FP676" s="70">
        <f t="shared" si="1269"/>
        <v>0</v>
      </c>
      <c r="FQ676" s="70">
        <f t="shared" si="1269"/>
        <v>0</v>
      </c>
      <c r="FR676" s="70">
        <f t="shared" si="1269"/>
        <v>0</v>
      </c>
      <c r="FS676" s="70">
        <f t="shared" si="1269"/>
        <v>0</v>
      </c>
      <c r="FT676" s="70">
        <f t="shared" si="1269"/>
        <v>0</v>
      </c>
      <c r="FU676" s="70">
        <f t="shared" si="1269"/>
        <v>0</v>
      </c>
      <c r="FV676" s="70">
        <f t="shared" si="1269"/>
        <v>0</v>
      </c>
      <c r="FW676" s="70">
        <f t="shared" si="1269"/>
        <v>0</v>
      </c>
      <c r="FX676" s="70">
        <f t="shared" si="1269"/>
        <v>0</v>
      </c>
      <c r="FY676" s="70">
        <f t="shared" si="1269"/>
        <v>0</v>
      </c>
      <c r="FZ676" s="70">
        <f t="shared" si="1269"/>
        <v>0</v>
      </c>
      <c r="GA676" s="70">
        <f t="shared" si="1269"/>
        <v>0</v>
      </c>
      <c r="GB676" s="70">
        <f t="shared" si="1269"/>
        <v>0</v>
      </c>
      <c r="GC676" s="70">
        <f t="shared" si="1269"/>
        <v>0</v>
      </c>
      <c r="GD676" s="70">
        <f t="shared" si="1269"/>
        <v>0</v>
      </c>
      <c r="GE676" s="70">
        <f t="shared" si="1269"/>
        <v>0</v>
      </c>
      <c r="GF676" s="70">
        <f t="shared" si="1269"/>
        <v>0</v>
      </c>
      <c r="GG676" s="70">
        <f t="shared" si="1269"/>
        <v>0</v>
      </c>
      <c r="GH676" s="70">
        <f t="shared" si="1269"/>
        <v>0</v>
      </c>
      <c r="GI676" s="70">
        <f t="shared" si="1269"/>
        <v>0</v>
      </c>
      <c r="GJ676" s="70">
        <f t="shared" si="1269"/>
        <v>0</v>
      </c>
    </row>
    <row r="677" spans="1:212" ht="15.75" hidden="1" x14ac:dyDescent="0.2">
      <c r="A677" s="87"/>
      <c r="B677" s="87"/>
      <c r="C677" s="121"/>
      <c r="D677" s="129"/>
      <c r="E677" s="129"/>
      <c r="F677" s="129"/>
      <c r="G677" s="129"/>
      <c r="H677" s="86"/>
      <c r="J677" s="194">
        <f>SUM(J676:Q676)</f>
        <v>4</v>
      </c>
      <c r="K677" s="194"/>
      <c r="L677" s="194"/>
      <c r="M677" s="194"/>
      <c r="N677" s="194"/>
      <c r="O677" s="194"/>
      <c r="P677" s="194"/>
      <c r="Q677" s="194"/>
      <c r="R677" s="194">
        <f>SUM(R676:Y676)</f>
        <v>0</v>
      </c>
      <c r="S677" s="194"/>
      <c r="T677" s="194"/>
      <c r="U677" s="194"/>
      <c r="V677" s="194"/>
      <c r="W677" s="194"/>
      <c r="X677" s="194"/>
      <c r="Y677" s="194"/>
      <c r="Z677" s="194">
        <f>SUM(Z676:AF676)</f>
        <v>0</v>
      </c>
      <c r="AA677" s="194"/>
      <c r="AB677" s="194"/>
      <c r="AC677" s="194"/>
      <c r="AD677" s="194"/>
      <c r="AE677" s="194"/>
      <c r="AF677" s="194"/>
      <c r="AG677" s="194">
        <f>SUM(AG676:AM676)</f>
        <v>0</v>
      </c>
      <c r="AH677" s="194"/>
      <c r="AI677" s="194"/>
      <c r="AJ677" s="194"/>
      <c r="AK677" s="194"/>
      <c r="AL677" s="194"/>
      <c r="AM677" s="194"/>
      <c r="AN677" s="194">
        <f>SUM(AN676:AU676)</f>
        <v>0</v>
      </c>
      <c r="AO677" s="194"/>
      <c r="AP677" s="194"/>
      <c r="AQ677" s="194"/>
      <c r="AR677" s="194"/>
      <c r="AS677" s="194"/>
      <c r="AT677" s="194"/>
      <c r="AU677" s="194"/>
      <c r="AV677" s="194">
        <f>SUM(AV676:BB676)</f>
        <v>0</v>
      </c>
      <c r="AW677" s="194"/>
      <c r="AX677" s="194"/>
      <c r="AY677" s="194"/>
      <c r="AZ677" s="194"/>
      <c r="BA677" s="194"/>
      <c r="BB677" s="194"/>
      <c r="BC677" s="194">
        <f>SUM(BC676:BJ676)</f>
        <v>0</v>
      </c>
      <c r="BD677" s="194"/>
      <c r="BE677" s="194"/>
      <c r="BF677" s="194"/>
      <c r="BG677" s="194"/>
      <c r="BH677" s="194"/>
      <c r="BI677" s="194"/>
      <c r="BJ677" s="194"/>
      <c r="BK677" s="194">
        <f>SUM(BK676:BQ676)</f>
        <v>0</v>
      </c>
      <c r="BL677" s="194"/>
      <c r="BM677" s="194"/>
      <c r="BN677" s="194"/>
      <c r="BO677" s="194"/>
      <c r="BP677" s="194"/>
      <c r="BQ677" s="194"/>
      <c r="BR677" s="194">
        <f>SUM(BR676:BY676)</f>
        <v>0</v>
      </c>
      <c r="BS677" s="194"/>
      <c r="BT677" s="194"/>
      <c r="BU677" s="194"/>
      <c r="BV677" s="194"/>
      <c r="BW677" s="194"/>
      <c r="BX677" s="194"/>
      <c r="BY677" s="194"/>
      <c r="BZ677" s="194">
        <f>SUM(BZ676:CG676)</f>
        <v>0</v>
      </c>
      <c r="CA677" s="194"/>
      <c r="CB677" s="194"/>
      <c r="CC677" s="194"/>
      <c r="CD677" s="194"/>
      <c r="CE677" s="194"/>
      <c r="CF677" s="194"/>
      <c r="CG677" s="194"/>
      <c r="CH677" s="194">
        <f>SUM(CH676:CO676)</f>
        <v>0</v>
      </c>
      <c r="CI677" s="194"/>
      <c r="CJ677" s="194"/>
      <c r="CK677" s="194"/>
      <c r="CL677" s="194"/>
      <c r="CM677" s="194"/>
      <c r="CN677" s="194"/>
      <c r="CO677" s="194"/>
      <c r="CP677" s="194">
        <f>SUM(CP676:CV676)</f>
        <v>0</v>
      </c>
      <c r="CQ677" s="194"/>
      <c r="CR677" s="194"/>
      <c r="CS677" s="194"/>
      <c r="CT677" s="194"/>
      <c r="CU677" s="194"/>
      <c r="CV677" s="194"/>
      <c r="CW677" s="194">
        <f>SUM(CW676:DD676)</f>
        <v>0</v>
      </c>
      <c r="CX677" s="194"/>
      <c r="CY677" s="194"/>
      <c r="CZ677" s="194"/>
      <c r="DA677" s="194"/>
      <c r="DB677" s="194"/>
      <c r="DC677" s="194"/>
      <c r="DD677" s="194"/>
      <c r="DE677" s="194">
        <f>SUM(DE676:DK676)</f>
        <v>0</v>
      </c>
      <c r="DF677" s="194"/>
      <c r="DG677" s="194"/>
      <c r="DH677" s="194"/>
      <c r="DI677" s="194"/>
      <c r="DJ677" s="194"/>
      <c r="DK677" s="194"/>
      <c r="DL677" s="194">
        <f>SUM(DL676:DS676)</f>
        <v>0</v>
      </c>
      <c r="DM677" s="194"/>
      <c r="DN677" s="194"/>
      <c r="DO677" s="194"/>
      <c r="DP677" s="194"/>
      <c r="DQ677" s="194"/>
      <c r="DR677" s="194"/>
      <c r="DS677" s="194"/>
      <c r="DT677" s="194">
        <f>SUM(DT676:EA676)</f>
        <v>0</v>
      </c>
      <c r="DU677" s="194"/>
      <c r="DV677" s="194"/>
      <c r="DW677" s="194"/>
      <c r="DX677" s="194"/>
      <c r="DY677" s="194"/>
      <c r="DZ677" s="194"/>
      <c r="EA677" s="194"/>
      <c r="EB677" s="194">
        <f>SUM(EB676:EI676)</f>
        <v>0</v>
      </c>
      <c r="EC677" s="194"/>
      <c r="ED677" s="194"/>
      <c r="EE677" s="194"/>
      <c r="EF677" s="194"/>
      <c r="EG677" s="194"/>
      <c r="EH677" s="194"/>
      <c r="EI677" s="194"/>
      <c r="EJ677" s="194">
        <f>SUM(EJ676:EP676)</f>
        <v>0</v>
      </c>
      <c r="EK677" s="194"/>
      <c r="EL677" s="194"/>
      <c r="EM677" s="194"/>
      <c r="EN677" s="194"/>
      <c r="EO677" s="194"/>
      <c r="EP677" s="194"/>
      <c r="EQ677" s="194">
        <f>SUM(EQ676:EX676)</f>
        <v>0</v>
      </c>
      <c r="ER677" s="194"/>
      <c r="ES677" s="194"/>
      <c r="ET677" s="194"/>
      <c r="EU677" s="194"/>
      <c r="EV677" s="194"/>
      <c r="EW677" s="194"/>
      <c r="EX677" s="194"/>
      <c r="EY677" s="194">
        <f>SUM(EY676:FE676)</f>
        <v>0</v>
      </c>
      <c r="EZ677" s="194"/>
      <c r="FA677" s="194"/>
      <c r="FB677" s="194"/>
      <c r="FC677" s="194"/>
      <c r="FD677" s="194"/>
      <c r="FE677" s="194"/>
      <c r="FF677" s="194">
        <f>SUM(FF676:FM676)</f>
        <v>0</v>
      </c>
      <c r="FG677" s="194"/>
      <c r="FH677" s="194"/>
      <c r="FI677" s="194"/>
      <c r="FJ677" s="194"/>
      <c r="FK677" s="194"/>
      <c r="FL677" s="194"/>
      <c r="FM677" s="194"/>
      <c r="FN677" s="194">
        <f>SUM(FN676:FT676)</f>
        <v>0</v>
      </c>
      <c r="FO677" s="194"/>
      <c r="FP677" s="194"/>
      <c r="FQ677" s="194"/>
      <c r="FR677" s="194"/>
      <c r="FS677" s="194"/>
      <c r="FT677" s="194"/>
      <c r="FU677" s="194">
        <f>SUM(FU676:GB676)</f>
        <v>0</v>
      </c>
      <c r="FV677" s="194"/>
      <c r="FW677" s="194"/>
      <c r="FX677" s="194"/>
      <c r="FY677" s="194"/>
      <c r="FZ677" s="194"/>
      <c r="GA677" s="194"/>
      <c r="GB677" s="194"/>
      <c r="GC677" s="194">
        <f>SUM(GC676:GJ676)</f>
        <v>0</v>
      </c>
      <c r="GD677" s="194"/>
      <c r="GE677" s="194"/>
      <c r="GF677" s="194"/>
      <c r="GG677" s="194"/>
      <c r="GH677" s="194"/>
      <c r="GI677" s="194"/>
      <c r="GJ677" s="194"/>
    </row>
    <row r="678" spans="1:212" ht="15.75" hidden="1" customHeight="1" x14ac:dyDescent="0.25">
      <c r="A678" s="132"/>
      <c r="B678" s="87"/>
      <c r="C678" s="195"/>
      <c r="D678" s="196">
        <v>40924</v>
      </c>
      <c r="E678" s="196">
        <v>40969</v>
      </c>
      <c r="F678" s="128"/>
      <c r="G678" s="128"/>
      <c r="H678" s="197">
        <f>E678-D678+1-SUM(GK680:HD680)</f>
        <v>46</v>
      </c>
      <c r="I678" s="73" t="s">
        <v>4</v>
      </c>
      <c r="J678" s="144" t="str">
        <f>IF(J682=1,$D678,IF(J682=3,$E678," "))</f>
        <v xml:space="preserve"> </v>
      </c>
      <c r="K678" s="143"/>
      <c r="L678" s="143"/>
      <c r="M678" s="143"/>
      <c r="N678" s="143"/>
      <c r="O678" s="143"/>
      <c r="P678" s="143"/>
      <c r="Q678" s="143"/>
      <c r="R678" s="143" t="str">
        <f>IF(R682=1,$D678,IF(R682=3,$E678," "))</f>
        <v xml:space="preserve"> </v>
      </c>
      <c r="S678" s="143"/>
      <c r="T678" s="143"/>
      <c r="U678" s="143"/>
      <c r="V678" s="143"/>
      <c r="W678" s="143"/>
      <c r="X678" s="143"/>
      <c r="Y678" s="143"/>
      <c r="Z678" s="144" t="str">
        <f>IF(Z682=1,$D678,IF(Z682=3,$E678," "))</f>
        <v xml:space="preserve"> </v>
      </c>
      <c r="AA678" s="143"/>
      <c r="AB678" s="143"/>
      <c r="AC678" s="143"/>
      <c r="AD678" s="143"/>
      <c r="AE678" s="143"/>
      <c r="AF678" s="143"/>
      <c r="AG678" s="143" t="str">
        <f>IF(AG682=1,$D678,IF(AG682=3,$E678," "))</f>
        <v xml:space="preserve"> </v>
      </c>
      <c r="AH678" s="143"/>
      <c r="AI678" s="143"/>
      <c r="AJ678" s="143"/>
      <c r="AK678" s="143"/>
      <c r="AL678" s="143"/>
      <c r="AM678" s="145"/>
      <c r="AN678" s="143" t="str">
        <f>IF(AN682=1,$D678,IF(AN682=3,$E678," "))</f>
        <v xml:space="preserve"> </v>
      </c>
      <c r="AO678" s="143"/>
      <c r="AP678" s="143"/>
      <c r="AQ678" s="143"/>
      <c r="AR678" s="143"/>
      <c r="AS678" s="143"/>
      <c r="AT678" s="143"/>
      <c r="AU678" s="143"/>
      <c r="AV678" s="143" t="str">
        <f>IF(AV682=1,$D678,IF(AV682=3,$E678," "))</f>
        <v xml:space="preserve"> </v>
      </c>
      <c r="AW678" s="143"/>
      <c r="AX678" s="143"/>
      <c r="AY678" s="143"/>
      <c r="AZ678" s="143"/>
      <c r="BA678" s="143"/>
      <c r="BB678" s="143"/>
      <c r="BC678" s="144" t="str">
        <f>IF(BC682=1,$D678,IF(BC682=3,$E678," "))</f>
        <v xml:space="preserve"> </v>
      </c>
      <c r="BD678" s="143"/>
      <c r="BE678" s="143"/>
      <c r="BF678" s="143"/>
      <c r="BG678" s="143"/>
      <c r="BH678" s="143"/>
      <c r="BI678" s="143"/>
      <c r="BJ678" s="143"/>
      <c r="BK678" s="143" t="str">
        <f>IF(BK682=1,$D678,IF(BK682=3,$E678," "))</f>
        <v xml:space="preserve"> </v>
      </c>
      <c r="BL678" s="143"/>
      <c r="BM678" s="143"/>
      <c r="BN678" s="143"/>
      <c r="BO678" s="143"/>
      <c r="BP678" s="143"/>
      <c r="BQ678" s="145"/>
      <c r="BR678" s="143" t="str">
        <f>IF(BR682=1,$D678,IF(BR682=3,$E678," "))</f>
        <v xml:space="preserve"> </v>
      </c>
      <c r="BS678" s="143"/>
      <c r="BT678" s="143"/>
      <c r="BU678" s="143"/>
      <c r="BV678" s="143"/>
      <c r="BW678" s="143"/>
      <c r="BX678" s="143"/>
      <c r="BY678" s="143"/>
      <c r="BZ678" s="143" t="str">
        <f>IF(BZ682=1,$D678,IF(BZ682=3,$E678," "))</f>
        <v xml:space="preserve"> </v>
      </c>
      <c r="CA678" s="143"/>
      <c r="CB678" s="143"/>
      <c r="CC678" s="143"/>
      <c r="CD678" s="143"/>
      <c r="CE678" s="143"/>
      <c r="CF678" s="143"/>
      <c r="CG678" s="143"/>
      <c r="CH678" s="144" t="str">
        <f>IF(CH682=1,$D678,IF(CH682=3,$E678," "))</f>
        <v xml:space="preserve"> </v>
      </c>
      <c r="CI678" s="143"/>
      <c r="CJ678" s="143"/>
      <c r="CK678" s="143"/>
      <c r="CL678" s="143"/>
      <c r="CM678" s="143"/>
      <c r="CN678" s="143"/>
      <c r="CO678" s="143"/>
      <c r="CP678" s="143" t="str">
        <f>IF(CP682=1,$D678,IF(CP682=3,$E678," "))</f>
        <v xml:space="preserve"> </v>
      </c>
      <c r="CQ678" s="143"/>
      <c r="CR678" s="143"/>
      <c r="CS678" s="143"/>
      <c r="CT678" s="143"/>
      <c r="CU678" s="143"/>
      <c r="CV678" s="145"/>
      <c r="CW678" s="143" t="str">
        <f>IF(CW682=1,$D678,IF(CW682=3,$E678," "))</f>
        <v xml:space="preserve"> </v>
      </c>
      <c r="CX678" s="143"/>
      <c r="CY678" s="143"/>
      <c r="CZ678" s="143"/>
      <c r="DA678" s="143"/>
      <c r="DB678" s="143"/>
      <c r="DC678" s="143"/>
      <c r="DD678" s="143"/>
      <c r="DE678" s="143" t="str">
        <f>IF(DE682=1,$D678,IF(DE682=3,$E678," "))</f>
        <v xml:space="preserve"> </v>
      </c>
      <c r="DF678" s="143"/>
      <c r="DG678" s="143"/>
      <c r="DH678" s="143"/>
      <c r="DI678" s="143"/>
      <c r="DJ678" s="143"/>
      <c r="DK678" s="143"/>
      <c r="DL678" s="144" t="str">
        <f>IF(DL682=1,$D678,IF(DL682=3,$E678," "))</f>
        <v xml:space="preserve"> </v>
      </c>
      <c r="DM678" s="143"/>
      <c r="DN678" s="143"/>
      <c r="DO678" s="143"/>
      <c r="DP678" s="143"/>
      <c r="DQ678" s="143"/>
      <c r="DR678" s="143"/>
      <c r="DS678" s="143"/>
      <c r="DT678" s="143" t="str">
        <f>IF(DT682=1,$D678,IF(DT682=3,$E678," "))</f>
        <v xml:space="preserve"> </v>
      </c>
      <c r="DU678" s="143"/>
      <c r="DV678" s="143"/>
      <c r="DW678" s="143"/>
      <c r="DX678" s="143"/>
      <c r="DY678" s="143"/>
      <c r="DZ678" s="143"/>
      <c r="EA678" s="145"/>
      <c r="EB678" s="144" t="str">
        <f>IF(EB682=1,$D678,IF(EB682=3,$E678," "))</f>
        <v xml:space="preserve"> </v>
      </c>
      <c r="EC678" s="143"/>
      <c r="ED678" s="143"/>
      <c r="EE678" s="143"/>
      <c r="EF678" s="143"/>
      <c r="EG678" s="143"/>
      <c r="EH678" s="143"/>
      <c r="EI678" s="143"/>
      <c r="EJ678" s="143" t="str">
        <f>IF(EJ682=1,$D678,IF(EJ682=3,$E678," "))</f>
        <v xml:space="preserve"> </v>
      </c>
      <c r="EK678" s="143"/>
      <c r="EL678" s="143"/>
      <c r="EM678" s="143"/>
      <c r="EN678" s="143"/>
      <c r="EO678" s="143"/>
      <c r="EP678" s="145"/>
      <c r="EQ678" s="144" t="str">
        <f>IF(EQ682=1,$D678,IF(EQ682=3,$E678," "))</f>
        <v xml:space="preserve"> </v>
      </c>
      <c r="ER678" s="143"/>
      <c r="ES678" s="143"/>
      <c r="ET678" s="143"/>
      <c r="EU678" s="143"/>
      <c r="EV678" s="143"/>
      <c r="EW678" s="143"/>
      <c r="EX678" s="143"/>
      <c r="EY678" s="143" t="str">
        <f>IF(EY682=1,$D678,IF(EY682=3,$E678," "))</f>
        <v xml:space="preserve"> </v>
      </c>
      <c r="EZ678" s="143"/>
      <c r="FA678" s="143"/>
      <c r="FB678" s="143"/>
      <c r="FC678" s="143"/>
      <c r="FD678" s="143"/>
      <c r="FE678" s="145"/>
      <c r="FF678" s="144" t="str">
        <f>IF(FF682=1,$D678,IF(FF682=3,$E678," "))</f>
        <v xml:space="preserve"> </v>
      </c>
      <c r="FG678" s="143"/>
      <c r="FH678" s="143"/>
      <c r="FI678" s="143"/>
      <c r="FJ678" s="143"/>
      <c r="FK678" s="143"/>
      <c r="FL678" s="143"/>
      <c r="FM678" s="143"/>
      <c r="FN678" s="143" t="str">
        <f>IF(FN682=1,$D678,IF(FN682=3,$E678," "))</f>
        <v xml:space="preserve"> </v>
      </c>
      <c r="FO678" s="143"/>
      <c r="FP678" s="143"/>
      <c r="FQ678" s="143"/>
      <c r="FR678" s="143"/>
      <c r="FS678" s="143"/>
      <c r="FT678" s="145"/>
      <c r="FU678" s="144" t="str">
        <f>IF(FU682=1,$D678,IF(FU682=3,$E678," "))</f>
        <v xml:space="preserve"> </v>
      </c>
      <c r="FV678" s="143"/>
      <c r="FW678" s="143"/>
      <c r="FX678" s="143"/>
      <c r="FY678" s="143"/>
      <c r="FZ678" s="143"/>
      <c r="GA678" s="143"/>
      <c r="GB678" s="143"/>
      <c r="GC678" s="143" t="str">
        <f>IF(GC682=1,$D678,IF(GC682=3,$E678," "))</f>
        <v xml:space="preserve"> </v>
      </c>
      <c r="GD678" s="143"/>
      <c r="GE678" s="143"/>
      <c r="GF678" s="143"/>
      <c r="GG678" s="143"/>
      <c r="GH678" s="143"/>
      <c r="GI678" s="143"/>
      <c r="GJ678" s="145"/>
    </row>
    <row r="679" spans="1:212" ht="59.25" hidden="1" customHeight="1" x14ac:dyDescent="0.75">
      <c r="A679" s="132"/>
      <c r="B679" s="87"/>
      <c r="C679" s="195"/>
      <c r="D679" s="196"/>
      <c r="E679" s="196"/>
      <c r="F679" s="128"/>
      <c r="G679" s="128"/>
      <c r="H679" s="198"/>
      <c r="I679" s="74" t="s">
        <v>4</v>
      </c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6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7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6"/>
      <c r="BD679" s="58"/>
      <c r="BE679" s="58"/>
      <c r="BF679" s="58"/>
      <c r="BG679" s="58"/>
      <c r="BH679" s="58"/>
      <c r="BI679" s="58"/>
      <c r="BJ679" s="58"/>
      <c r="BK679" s="58"/>
      <c r="BL679" s="58"/>
      <c r="BM679" s="58"/>
      <c r="BN679" s="58"/>
      <c r="BO679" s="58"/>
      <c r="BP679" s="58"/>
      <c r="BQ679" s="57"/>
      <c r="BR679" s="58"/>
      <c r="BS679" s="58"/>
      <c r="BT679" s="58"/>
      <c r="BU679" s="58"/>
      <c r="BV679" s="58"/>
      <c r="BW679" s="58"/>
      <c r="BX679" s="58"/>
      <c r="BY679" s="58"/>
      <c r="BZ679" s="58"/>
      <c r="CA679" s="58"/>
      <c r="CB679" s="58"/>
      <c r="CC679" s="58"/>
      <c r="CD679" s="58"/>
      <c r="CE679" s="58"/>
      <c r="CF679" s="58"/>
      <c r="CG679" s="58"/>
      <c r="CH679" s="56"/>
      <c r="CI679" s="58"/>
      <c r="CJ679" s="58"/>
      <c r="CK679" s="58"/>
      <c r="CL679" s="58"/>
      <c r="CM679" s="58"/>
      <c r="CN679" s="58"/>
      <c r="CO679" s="58"/>
      <c r="CP679" s="58"/>
      <c r="CQ679" s="58"/>
      <c r="CR679" s="58"/>
      <c r="CS679" s="58"/>
      <c r="CT679" s="58"/>
      <c r="CU679" s="58"/>
      <c r="CV679" s="57"/>
      <c r="CW679" s="58"/>
      <c r="CX679" s="58"/>
      <c r="CY679" s="58"/>
      <c r="CZ679" s="58"/>
      <c r="DA679" s="58"/>
      <c r="DB679" s="58"/>
      <c r="DC679" s="58"/>
      <c r="DD679" s="58"/>
      <c r="DE679" s="58"/>
      <c r="DF679" s="58"/>
      <c r="DG679" s="58"/>
      <c r="DH679" s="58"/>
      <c r="DI679" s="58"/>
      <c r="DJ679" s="58"/>
      <c r="DK679" s="58"/>
      <c r="DL679" s="56"/>
      <c r="DM679" s="58"/>
      <c r="DN679" s="58"/>
      <c r="DO679" s="58"/>
      <c r="DP679" s="58"/>
      <c r="DQ679" s="58"/>
      <c r="DR679" s="58"/>
      <c r="DS679" s="58"/>
      <c r="DT679" s="58"/>
      <c r="DU679" s="58"/>
      <c r="DV679" s="58"/>
      <c r="DW679" s="58"/>
      <c r="DX679" s="58"/>
      <c r="DY679" s="58"/>
      <c r="DZ679" s="58"/>
      <c r="EA679" s="57"/>
      <c r="EB679" s="56"/>
      <c r="EC679" s="58"/>
      <c r="ED679" s="58"/>
      <c r="EE679" s="58"/>
      <c r="EF679" s="58"/>
      <c r="EG679" s="58"/>
      <c r="EH679" s="58"/>
      <c r="EI679" s="58"/>
      <c r="EJ679" s="58"/>
      <c r="EK679" s="58"/>
      <c r="EL679" s="58"/>
      <c r="EM679" s="58"/>
      <c r="EN679" s="58"/>
      <c r="EO679" s="58"/>
      <c r="EP679" s="57"/>
      <c r="EQ679" s="56"/>
      <c r="ER679" s="58"/>
      <c r="ES679" s="58"/>
      <c r="ET679" s="58"/>
      <c r="EU679" s="58"/>
      <c r="EV679" s="58"/>
      <c r="EW679" s="58"/>
      <c r="EX679" s="58"/>
      <c r="EY679" s="58"/>
      <c r="EZ679" s="58"/>
      <c r="FA679" s="58"/>
      <c r="FB679" s="58"/>
      <c r="FC679" s="58"/>
      <c r="FD679" s="58"/>
      <c r="FE679" s="57"/>
      <c r="FF679" s="56"/>
      <c r="FG679" s="58"/>
      <c r="FH679" s="58"/>
      <c r="FI679" s="58"/>
      <c r="FJ679" s="58"/>
      <c r="FK679" s="58"/>
      <c r="FL679" s="58"/>
      <c r="FM679" s="58"/>
      <c r="FN679" s="58"/>
      <c r="FO679" s="58"/>
      <c r="FP679" s="58"/>
      <c r="FQ679" s="58"/>
      <c r="FR679" s="58"/>
      <c r="FS679" s="58"/>
      <c r="FT679" s="57"/>
      <c r="FU679" s="56"/>
      <c r="FV679" s="58"/>
      <c r="FW679" s="58"/>
      <c r="FX679" s="58"/>
      <c r="FY679" s="58"/>
      <c r="FZ679" s="58"/>
      <c r="GA679" s="58"/>
      <c r="GB679" s="58"/>
      <c r="GC679" s="58"/>
      <c r="GD679" s="58"/>
      <c r="GE679" s="58"/>
      <c r="GF679" s="58"/>
      <c r="GG679" s="58"/>
      <c r="GH679" s="58"/>
      <c r="GI679" s="58"/>
      <c r="GJ679" s="57"/>
    </row>
    <row r="680" spans="1:212" ht="15.75" hidden="1" customHeight="1" x14ac:dyDescent="0.2">
      <c r="A680" s="132"/>
      <c r="B680" s="87"/>
      <c r="C680" s="195"/>
      <c r="D680" s="196"/>
      <c r="E680" s="196"/>
      <c r="F680" s="128"/>
      <c r="G680" s="128"/>
      <c r="H680" s="199"/>
      <c r="I680" s="69">
        <v>0</v>
      </c>
      <c r="J680" s="64">
        <f t="shared" ref="J680:AO680" si="1270">IF(J$5&lt;$D678,0,IF(J$5-2&lt;$E678,1,4))</f>
        <v>4</v>
      </c>
      <c r="K680" s="65">
        <f t="shared" si="1270"/>
        <v>4</v>
      </c>
      <c r="L680" s="65">
        <f t="shared" si="1270"/>
        <v>4</v>
      </c>
      <c r="M680" s="65">
        <f t="shared" si="1270"/>
        <v>4</v>
      </c>
      <c r="N680" s="65">
        <f t="shared" si="1270"/>
        <v>4</v>
      </c>
      <c r="O680" s="65">
        <f t="shared" si="1270"/>
        <v>4</v>
      </c>
      <c r="P680" s="65">
        <f t="shared" si="1270"/>
        <v>4</v>
      </c>
      <c r="Q680" s="65">
        <f t="shared" si="1270"/>
        <v>4</v>
      </c>
      <c r="R680" s="65">
        <f t="shared" si="1270"/>
        <v>4</v>
      </c>
      <c r="S680" s="65">
        <f t="shared" si="1270"/>
        <v>4</v>
      </c>
      <c r="T680" s="65">
        <f t="shared" si="1270"/>
        <v>4</v>
      </c>
      <c r="U680" s="65">
        <f t="shared" si="1270"/>
        <v>4</v>
      </c>
      <c r="V680" s="65">
        <f t="shared" si="1270"/>
        <v>4</v>
      </c>
      <c r="W680" s="65">
        <f t="shared" si="1270"/>
        <v>4</v>
      </c>
      <c r="X680" s="65">
        <f t="shared" si="1270"/>
        <v>4</v>
      </c>
      <c r="Y680" s="65">
        <f t="shared" si="1270"/>
        <v>4</v>
      </c>
      <c r="Z680" s="64">
        <f t="shared" si="1270"/>
        <v>4</v>
      </c>
      <c r="AA680" s="65">
        <f t="shared" si="1270"/>
        <v>4</v>
      </c>
      <c r="AB680" s="65">
        <f t="shared" si="1270"/>
        <v>4</v>
      </c>
      <c r="AC680" s="65">
        <f t="shared" si="1270"/>
        <v>4</v>
      </c>
      <c r="AD680" s="65">
        <f t="shared" si="1270"/>
        <v>4</v>
      </c>
      <c r="AE680" s="65">
        <f t="shared" si="1270"/>
        <v>4</v>
      </c>
      <c r="AF680" s="65">
        <f t="shared" si="1270"/>
        <v>4</v>
      </c>
      <c r="AG680" s="65">
        <f t="shared" si="1270"/>
        <v>4</v>
      </c>
      <c r="AH680" s="65">
        <f t="shared" si="1270"/>
        <v>4</v>
      </c>
      <c r="AI680" s="65">
        <f t="shared" si="1270"/>
        <v>4</v>
      </c>
      <c r="AJ680" s="65">
        <f t="shared" si="1270"/>
        <v>4</v>
      </c>
      <c r="AK680" s="65">
        <f t="shared" si="1270"/>
        <v>4</v>
      </c>
      <c r="AL680" s="65">
        <f t="shared" si="1270"/>
        <v>4</v>
      </c>
      <c r="AM680" s="66">
        <f t="shared" si="1270"/>
        <v>4</v>
      </c>
      <c r="AN680" s="65">
        <f t="shared" si="1270"/>
        <v>4</v>
      </c>
      <c r="AO680" s="65">
        <f t="shared" si="1270"/>
        <v>4</v>
      </c>
      <c r="AP680" s="65">
        <f t="shared" ref="AP680:BU680" si="1271">IF(AP$5&lt;$D678,0,IF(AP$5-2&lt;$E678,1,4))</f>
        <v>4</v>
      </c>
      <c r="AQ680" s="65">
        <f t="shared" si="1271"/>
        <v>4</v>
      </c>
      <c r="AR680" s="65">
        <f t="shared" si="1271"/>
        <v>4</v>
      </c>
      <c r="AS680" s="65">
        <f t="shared" si="1271"/>
        <v>4</v>
      </c>
      <c r="AT680" s="65">
        <f t="shared" si="1271"/>
        <v>4</v>
      </c>
      <c r="AU680" s="65">
        <f t="shared" si="1271"/>
        <v>4</v>
      </c>
      <c r="AV680" s="65">
        <f t="shared" si="1271"/>
        <v>4</v>
      </c>
      <c r="AW680" s="65">
        <f t="shared" si="1271"/>
        <v>4</v>
      </c>
      <c r="AX680" s="65">
        <f t="shared" si="1271"/>
        <v>4</v>
      </c>
      <c r="AY680" s="65">
        <f t="shared" si="1271"/>
        <v>4</v>
      </c>
      <c r="AZ680" s="65">
        <f t="shared" si="1271"/>
        <v>4</v>
      </c>
      <c r="BA680" s="65">
        <f t="shared" si="1271"/>
        <v>4</v>
      </c>
      <c r="BB680" s="65">
        <f t="shared" si="1271"/>
        <v>4</v>
      </c>
      <c r="BC680" s="64">
        <f t="shared" si="1271"/>
        <v>4</v>
      </c>
      <c r="BD680" s="65">
        <f t="shared" si="1271"/>
        <v>4</v>
      </c>
      <c r="BE680" s="65">
        <f t="shared" si="1271"/>
        <v>4</v>
      </c>
      <c r="BF680" s="65">
        <f t="shared" si="1271"/>
        <v>4</v>
      </c>
      <c r="BG680" s="65">
        <f t="shared" si="1271"/>
        <v>4</v>
      </c>
      <c r="BH680" s="65">
        <f t="shared" si="1271"/>
        <v>4</v>
      </c>
      <c r="BI680" s="65">
        <f t="shared" si="1271"/>
        <v>4</v>
      </c>
      <c r="BJ680" s="65">
        <f t="shared" si="1271"/>
        <v>4</v>
      </c>
      <c r="BK680" s="65">
        <f t="shared" si="1271"/>
        <v>4</v>
      </c>
      <c r="BL680" s="65">
        <f t="shared" si="1271"/>
        <v>4</v>
      </c>
      <c r="BM680" s="65">
        <f t="shared" si="1271"/>
        <v>4</v>
      </c>
      <c r="BN680" s="65">
        <f t="shared" si="1271"/>
        <v>4</v>
      </c>
      <c r="BO680" s="65">
        <f t="shared" si="1271"/>
        <v>4</v>
      </c>
      <c r="BP680" s="65">
        <f t="shared" si="1271"/>
        <v>4</v>
      </c>
      <c r="BQ680" s="66">
        <f t="shared" si="1271"/>
        <v>4</v>
      </c>
      <c r="BR680" s="65">
        <f t="shared" si="1271"/>
        <v>4</v>
      </c>
      <c r="BS680" s="65">
        <f t="shared" si="1271"/>
        <v>4</v>
      </c>
      <c r="BT680" s="65">
        <f t="shared" si="1271"/>
        <v>4</v>
      </c>
      <c r="BU680" s="65">
        <f t="shared" si="1271"/>
        <v>4</v>
      </c>
      <c r="BV680" s="65">
        <f t="shared" ref="BV680:DA680" si="1272">IF(BV$5&lt;$D678,0,IF(BV$5-2&lt;$E678,1,4))</f>
        <v>4</v>
      </c>
      <c r="BW680" s="65">
        <f t="shared" si="1272"/>
        <v>4</v>
      </c>
      <c r="BX680" s="65">
        <f t="shared" si="1272"/>
        <v>4</v>
      </c>
      <c r="BY680" s="65">
        <f t="shared" si="1272"/>
        <v>4</v>
      </c>
      <c r="BZ680" s="65">
        <f t="shared" si="1272"/>
        <v>4</v>
      </c>
      <c r="CA680" s="65">
        <f t="shared" si="1272"/>
        <v>4</v>
      </c>
      <c r="CB680" s="65">
        <f t="shared" si="1272"/>
        <v>4</v>
      </c>
      <c r="CC680" s="65">
        <f t="shared" si="1272"/>
        <v>4</v>
      </c>
      <c r="CD680" s="65">
        <f t="shared" si="1272"/>
        <v>4</v>
      </c>
      <c r="CE680" s="65">
        <f t="shared" si="1272"/>
        <v>4</v>
      </c>
      <c r="CF680" s="65">
        <f t="shared" si="1272"/>
        <v>4</v>
      </c>
      <c r="CG680" s="65">
        <f t="shared" si="1272"/>
        <v>4</v>
      </c>
      <c r="CH680" s="64">
        <f t="shared" si="1272"/>
        <v>4</v>
      </c>
      <c r="CI680" s="65">
        <f t="shared" si="1272"/>
        <v>4</v>
      </c>
      <c r="CJ680" s="65">
        <f t="shared" si="1272"/>
        <v>4</v>
      </c>
      <c r="CK680" s="65">
        <f t="shared" si="1272"/>
        <v>4</v>
      </c>
      <c r="CL680" s="65">
        <f t="shared" si="1272"/>
        <v>4</v>
      </c>
      <c r="CM680" s="65">
        <f t="shared" si="1272"/>
        <v>4</v>
      </c>
      <c r="CN680" s="65">
        <f t="shared" si="1272"/>
        <v>4</v>
      </c>
      <c r="CO680" s="65">
        <f t="shared" si="1272"/>
        <v>4</v>
      </c>
      <c r="CP680" s="65">
        <f t="shared" si="1272"/>
        <v>4</v>
      </c>
      <c r="CQ680" s="65">
        <f t="shared" si="1272"/>
        <v>4</v>
      </c>
      <c r="CR680" s="65">
        <f t="shared" si="1272"/>
        <v>4</v>
      </c>
      <c r="CS680" s="65">
        <f t="shared" si="1272"/>
        <v>4</v>
      </c>
      <c r="CT680" s="65">
        <f t="shared" si="1272"/>
        <v>4</v>
      </c>
      <c r="CU680" s="65">
        <f t="shared" si="1272"/>
        <v>4</v>
      </c>
      <c r="CV680" s="66">
        <f t="shared" si="1272"/>
        <v>4</v>
      </c>
      <c r="CW680" s="65">
        <f t="shared" si="1272"/>
        <v>4</v>
      </c>
      <c r="CX680" s="65">
        <f t="shared" si="1272"/>
        <v>4</v>
      </c>
      <c r="CY680" s="65">
        <f t="shared" si="1272"/>
        <v>4</v>
      </c>
      <c r="CZ680" s="65">
        <f t="shared" si="1272"/>
        <v>4</v>
      </c>
      <c r="DA680" s="65">
        <f t="shared" si="1272"/>
        <v>4</v>
      </c>
      <c r="DB680" s="65">
        <f t="shared" ref="DB680:EG680" si="1273">IF(DB$5&lt;$D678,0,IF(DB$5-2&lt;$E678,1,4))</f>
        <v>4</v>
      </c>
      <c r="DC680" s="65">
        <f t="shared" si="1273"/>
        <v>4</v>
      </c>
      <c r="DD680" s="65">
        <f t="shared" si="1273"/>
        <v>4</v>
      </c>
      <c r="DE680" s="65">
        <f t="shared" si="1273"/>
        <v>4</v>
      </c>
      <c r="DF680" s="65">
        <f t="shared" si="1273"/>
        <v>4</v>
      </c>
      <c r="DG680" s="65">
        <f t="shared" si="1273"/>
        <v>4</v>
      </c>
      <c r="DH680" s="65">
        <f t="shared" si="1273"/>
        <v>4</v>
      </c>
      <c r="DI680" s="65">
        <f t="shared" si="1273"/>
        <v>4</v>
      </c>
      <c r="DJ680" s="65">
        <f t="shared" si="1273"/>
        <v>4</v>
      </c>
      <c r="DK680" s="65">
        <f t="shared" si="1273"/>
        <v>4</v>
      </c>
      <c r="DL680" s="64">
        <f t="shared" si="1273"/>
        <v>4</v>
      </c>
      <c r="DM680" s="65">
        <f t="shared" si="1273"/>
        <v>4</v>
      </c>
      <c r="DN680" s="65">
        <f t="shared" si="1273"/>
        <v>4</v>
      </c>
      <c r="DO680" s="65">
        <f t="shared" si="1273"/>
        <v>4</v>
      </c>
      <c r="DP680" s="65">
        <f t="shared" si="1273"/>
        <v>4</v>
      </c>
      <c r="DQ680" s="65">
        <f t="shared" si="1273"/>
        <v>4</v>
      </c>
      <c r="DR680" s="65">
        <f t="shared" si="1273"/>
        <v>4</v>
      </c>
      <c r="DS680" s="65">
        <f t="shared" si="1273"/>
        <v>4</v>
      </c>
      <c r="DT680" s="65">
        <f t="shared" si="1273"/>
        <v>4</v>
      </c>
      <c r="DU680" s="65">
        <f t="shared" si="1273"/>
        <v>4</v>
      </c>
      <c r="DV680" s="65">
        <f t="shared" si="1273"/>
        <v>4</v>
      </c>
      <c r="DW680" s="65">
        <f t="shared" si="1273"/>
        <v>4</v>
      </c>
      <c r="DX680" s="65">
        <f t="shared" si="1273"/>
        <v>4</v>
      </c>
      <c r="DY680" s="65">
        <f t="shared" si="1273"/>
        <v>4</v>
      </c>
      <c r="DZ680" s="65">
        <f t="shared" si="1273"/>
        <v>4</v>
      </c>
      <c r="EA680" s="66">
        <f t="shared" si="1273"/>
        <v>4</v>
      </c>
      <c r="EB680" s="64">
        <f t="shared" si="1273"/>
        <v>4</v>
      </c>
      <c r="EC680" s="65">
        <f t="shared" si="1273"/>
        <v>4</v>
      </c>
      <c r="ED680" s="65">
        <f t="shared" si="1273"/>
        <v>4</v>
      </c>
      <c r="EE680" s="65">
        <f t="shared" si="1273"/>
        <v>4</v>
      </c>
      <c r="EF680" s="65">
        <f t="shared" si="1273"/>
        <v>4</v>
      </c>
      <c r="EG680" s="65">
        <f t="shared" si="1273"/>
        <v>4</v>
      </c>
      <c r="EH680" s="65">
        <f t="shared" ref="EH680:FM680" si="1274">IF(EH$5&lt;$D678,0,IF(EH$5-2&lt;$E678,1,4))</f>
        <v>4</v>
      </c>
      <c r="EI680" s="65">
        <f t="shared" si="1274"/>
        <v>4</v>
      </c>
      <c r="EJ680" s="65">
        <f t="shared" si="1274"/>
        <v>4</v>
      </c>
      <c r="EK680" s="65">
        <f t="shared" si="1274"/>
        <v>4</v>
      </c>
      <c r="EL680" s="65">
        <f t="shared" si="1274"/>
        <v>4</v>
      </c>
      <c r="EM680" s="65">
        <f t="shared" si="1274"/>
        <v>4</v>
      </c>
      <c r="EN680" s="65">
        <f t="shared" si="1274"/>
        <v>4</v>
      </c>
      <c r="EO680" s="65">
        <f t="shared" si="1274"/>
        <v>4</v>
      </c>
      <c r="EP680" s="66">
        <f t="shared" si="1274"/>
        <v>4</v>
      </c>
      <c r="EQ680" s="64">
        <f t="shared" si="1274"/>
        <v>4</v>
      </c>
      <c r="ER680" s="65">
        <f t="shared" si="1274"/>
        <v>4</v>
      </c>
      <c r="ES680" s="65">
        <f t="shared" si="1274"/>
        <v>4</v>
      </c>
      <c r="ET680" s="65">
        <f t="shared" si="1274"/>
        <v>4</v>
      </c>
      <c r="EU680" s="65">
        <f t="shared" si="1274"/>
        <v>4</v>
      </c>
      <c r="EV680" s="65">
        <f t="shared" si="1274"/>
        <v>4</v>
      </c>
      <c r="EW680" s="65">
        <f t="shared" si="1274"/>
        <v>4</v>
      </c>
      <c r="EX680" s="65">
        <f t="shared" si="1274"/>
        <v>4</v>
      </c>
      <c r="EY680" s="65">
        <f t="shared" si="1274"/>
        <v>4</v>
      </c>
      <c r="EZ680" s="65">
        <f t="shared" si="1274"/>
        <v>4</v>
      </c>
      <c r="FA680" s="65">
        <f t="shared" si="1274"/>
        <v>4</v>
      </c>
      <c r="FB680" s="65">
        <f t="shared" si="1274"/>
        <v>4</v>
      </c>
      <c r="FC680" s="65">
        <f t="shared" si="1274"/>
        <v>4</v>
      </c>
      <c r="FD680" s="65">
        <f t="shared" si="1274"/>
        <v>4</v>
      </c>
      <c r="FE680" s="66">
        <f t="shared" si="1274"/>
        <v>4</v>
      </c>
      <c r="FF680" s="64">
        <f t="shared" si="1274"/>
        <v>4</v>
      </c>
      <c r="FG680" s="65">
        <f t="shared" si="1274"/>
        <v>4</v>
      </c>
      <c r="FH680" s="65">
        <f t="shared" si="1274"/>
        <v>4</v>
      </c>
      <c r="FI680" s="65">
        <f t="shared" si="1274"/>
        <v>4</v>
      </c>
      <c r="FJ680" s="65">
        <f t="shared" si="1274"/>
        <v>4</v>
      </c>
      <c r="FK680" s="65">
        <f t="shared" si="1274"/>
        <v>4</v>
      </c>
      <c r="FL680" s="65">
        <f t="shared" si="1274"/>
        <v>4</v>
      </c>
      <c r="FM680" s="65">
        <f t="shared" si="1274"/>
        <v>4</v>
      </c>
      <c r="FN680" s="65">
        <f t="shared" ref="FN680:GJ680" si="1275">IF(FN$5&lt;$D678,0,IF(FN$5-2&lt;$E678,1,4))</f>
        <v>4</v>
      </c>
      <c r="FO680" s="65">
        <f t="shared" si="1275"/>
        <v>4</v>
      </c>
      <c r="FP680" s="65">
        <f t="shared" si="1275"/>
        <v>4</v>
      </c>
      <c r="FQ680" s="65">
        <f t="shared" si="1275"/>
        <v>4</v>
      </c>
      <c r="FR680" s="65">
        <f t="shared" si="1275"/>
        <v>4</v>
      </c>
      <c r="FS680" s="65">
        <f t="shared" si="1275"/>
        <v>4</v>
      </c>
      <c r="FT680" s="66">
        <f t="shared" si="1275"/>
        <v>4</v>
      </c>
      <c r="FU680" s="64">
        <f t="shared" si="1275"/>
        <v>4</v>
      </c>
      <c r="FV680" s="65">
        <f t="shared" si="1275"/>
        <v>4</v>
      </c>
      <c r="FW680" s="65">
        <f t="shared" si="1275"/>
        <v>4</v>
      </c>
      <c r="FX680" s="65">
        <f t="shared" si="1275"/>
        <v>4</v>
      </c>
      <c r="FY680" s="65">
        <f t="shared" si="1275"/>
        <v>4</v>
      </c>
      <c r="FZ680" s="65">
        <f t="shared" si="1275"/>
        <v>4</v>
      </c>
      <c r="GA680" s="65">
        <f t="shared" si="1275"/>
        <v>4</v>
      </c>
      <c r="GB680" s="65">
        <f t="shared" si="1275"/>
        <v>4</v>
      </c>
      <c r="GC680" s="65">
        <f t="shared" si="1275"/>
        <v>4</v>
      </c>
      <c r="GD680" s="65">
        <f t="shared" si="1275"/>
        <v>4</v>
      </c>
      <c r="GE680" s="65">
        <f t="shared" si="1275"/>
        <v>4</v>
      </c>
      <c r="GF680" s="65">
        <f t="shared" si="1275"/>
        <v>4</v>
      </c>
      <c r="GG680" s="65">
        <f t="shared" si="1275"/>
        <v>4</v>
      </c>
      <c r="GH680" s="65">
        <f t="shared" si="1275"/>
        <v>4</v>
      </c>
      <c r="GI680" s="65">
        <f t="shared" si="1275"/>
        <v>4</v>
      </c>
      <c r="GJ680" s="66">
        <f t="shared" si="1275"/>
        <v>4</v>
      </c>
      <c r="GK680" s="68">
        <f t="shared" ref="GK680:HD680" si="1276">IF(AND(GK$5&lt;$D678+1,GK$169&lt;$D678+1),0,IF(AND(GK$5&lt;$D678+1,GK$169&lt;$E678+1),GK$169-$D678+1,IF(AND($D678&lt;GK$5+1,GK$169&lt;$E678+1),GK$169-GK$5+1,IF(AND($D678&lt;GK$5+1,$E678&lt;GK$169+1,GK$5&lt;$E678+1),$E678-GK$5+1,0))))</f>
        <v>0</v>
      </c>
      <c r="GL680" s="68">
        <f t="shared" si="1276"/>
        <v>0</v>
      </c>
      <c r="GM680" s="68">
        <f t="shared" si="1276"/>
        <v>0</v>
      </c>
      <c r="GN680" s="68">
        <f t="shared" si="1276"/>
        <v>0</v>
      </c>
      <c r="GO680" s="68">
        <f t="shared" si="1276"/>
        <v>0</v>
      </c>
      <c r="GP680" s="68">
        <f t="shared" si="1276"/>
        <v>0</v>
      </c>
      <c r="GQ680" s="68">
        <f t="shared" si="1276"/>
        <v>0</v>
      </c>
      <c r="GR680" s="68">
        <f t="shared" si="1276"/>
        <v>0</v>
      </c>
      <c r="GS680" s="68">
        <f t="shared" si="1276"/>
        <v>0</v>
      </c>
      <c r="GT680" s="68">
        <f t="shared" si="1276"/>
        <v>0</v>
      </c>
      <c r="GU680" s="68">
        <f t="shared" si="1276"/>
        <v>0</v>
      </c>
      <c r="GV680" s="68">
        <f t="shared" si="1276"/>
        <v>0</v>
      </c>
      <c r="GW680" s="68">
        <f t="shared" si="1276"/>
        <v>0</v>
      </c>
      <c r="GX680" s="68">
        <f t="shared" si="1276"/>
        <v>0</v>
      </c>
      <c r="GY680" s="68">
        <f t="shared" si="1276"/>
        <v>0</v>
      </c>
      <c r="GZ680" s="68">
        <f t="shared" si="1276"/>
        <v>0</v>
      </c>
      <c r="HA680" s="68">
        <f t="shared" si="1276"/>
        <v>0</v>
      </c>
      <c r="HB680" s="68">
        <f t="shared" si="1276"/>
        <v>0</v>
      </c>
      <c r="HC680" s="68">
        <f t="shared" si="1276"/>
        <v>0</v>
      </c>
      <c r="HD680" s="68">
        <f t="shared" si="1276"/>
        <v>0</v>
      </c>
    </row>
    <row r="681" spans="1:212" ht="15.75" hidden="1" customHeight="1" x14ac:dyDescent="0.2">
      <c r="A681" s="87"/>
      <c r="B681" s="87"/>
      <c r="C681" s="121"/>
      <c r="D681" s="128"/>
      <c r="E681" s="128"/>
      <c r="F681" s="128"/>
      <c r="G681" s="128"/>
      <c r="H681" s="115"/>
      <c r="I681" s="69"/>
      <c r="J681" s="70">
        <f t="shared" ref="J681:BU681" si="1277">ABS(I680-J680)</f>
        <v>4</v>
      </c>
      <c r="K681" s="70">
        <f t="shared" si="1277"/>
        <v>0</v>
      </c>
      <c r="L681" s="70">
        <f t="shared" si="1277"/>
        <v>0</v>
      </c>
      <c r="M681" s="70">
        <f t="shared" si="1277"/>
        <v>0</v>
      </c>
      <c r="N681" s="70">
        <f t="shared" si="1277"/>
        <v>0</v>
      </c>
      <c r="O681" s="70">
        <f t="shared" si="1277"/>
        <v>0</v>
      </c>
      <c r="P681" s="70">
        <f t="shared" si="1277"/>
        <v>0</v>
      </c>
      <c r="Q681" s="70">
        <f t="shared" si="1277"/>
        <v>0</v>
      </c>
      <c r="R681" s="70">
        <f t="shared" si="1277"/>
        <v>0</v>
      </c>
      <c r="S681" s="70">
        <f t="shared" si="1277"/>
        <v>0</v>
      </c>
      <c r="T681" s="70">
        <f t="shared" si="1277"/>
        <v>0</v>
      </c>
      <c r="U681" s="70">
        <f t="shared" si="1277"/>
        <v>0</v>
      </c>
      <c r="V681" s="70">
        <f t="shared" si="1277"/>
        <v>0</v>
      </c>
      <c r="W681" s="70">
        <f t="shared" si="1277"/>
        <v>0</v>
      </c>
      <c r="X681" s="70">
        <f t="shared" si="1277"/>
        <v>0</v>
      </c>
      <c r="Y681" s="70">
        <f t="shared" si="1277"/>
        <v>0</v>
      </c>
      <c r="Z681" s="70">
        <f t="shared" si="1277"/>
        <v>0</v>
      </c>
      <c r="AA681" s="70">
        <f t="shared" si="1277"/>
        <v>0</v>
      </c>
      <c r="AB681" s="70">
        <f t="shared" si="1277"/>
        <v>0</v>
      </c>
      <c r="AC681" s="70">
        <f t="shared" si="1277"/>
        <v>0</v>
      </c>
      <c r="AD681" s="70">
        <f t="shared" si="1277"/>
        <v>0</v>
      </c>
      <c r="AE681" s="70">
        <f t="shared" si="1277"/>
        <v>0</v>
      </c>
      <c r="AF681" s="70">
        <f t="shared" si="1277"/>
        <v>0</v>
      </c>
      <c r="AG681" s="70">
        <f t="shared" si="1277"/>
        <v>0</v>
      </c>
      <c r="AH681" s="70">
        <f t="shared" si="1277"/>
        <v>0</v>
      </c>
      <c r="AI681" s="70">
        <f t="shared" si="1277"/>
        <v>0</v>
      </c>
      <c r="AJ681" s="70">
        <f t="shared" si="1277"/>
        <v>0</v>
      </c>
      <c r="AK681" s="70">
        <f t="shared" si="1277"/>
        <v>0</v>
      </c>
      <c r="AL681" s="70">
        <f t="shared" si="1277"/>
        <v>0</v>
      </c>
      <c r="AM681" s="70">
        <f t="shared" si="1277"/>
        <v>0</v>
      </c>
      <c r="AN681" s="70">
        <f t="shared" si="1277"/>
        <v>0</v>
      </c>
      <c r="AO681" s="70">
        <f t="shared" si="1277"/>
        <v>0</v>
      </c>
      <c r="AP681" s="70">
        <f t="shared" si="1277"/>
        <v>0</v>
      </c>
      <c r="AQ681" s="70">
        <f t="shared" si="1277"/>
        <v>0</v>
      </c>
      <c r="AR681" s="70">
        <f t="shared" si="1277"/>
        <v>0</v>
      </c>
      <c r="AS681" s="70">
        <f t="shared" si="1277"/>
        <v>0</v>
      </c>
      <c r="AT681" s="70">
        <f t="shared" si="1277"/>
        <v>0</v>
      </c>
      <c r="AU681" s="70">
        <f t="shared" si="1277"/>
        <v>0</v>
      </c>
      <c r="AV681" s="70">
        <f t="shared" si="1277"/>
        <v>0</v>
      </c>
      <c r="AW681" s="70">
        <f t="shared" si="1277"/>
        <v>0</v>
      </c>
      <c r="AX681" s="70">
        <f t="shared" si="1277"/>
        <v>0</v>
      </c>
      <c r="AY681" s="70">
        <f t="shared" si="1277"/>
        <v>0</v>
      </c>
      <c r="AZ681" s="70">
        <f t="shared" si="1277"/>
        <v>0</v>
      </c>
      <c r="BA681" s="70">
        <f t="shared" si="1277"/>
        <v>0</v>
      </c>
      <c r="BB681" s="70">
        <f t="shared" si="1277"/>
        <v>0</v>
      </c>
      <c r="BC681" s="70">
        <f t="shared" si="1277"/>
        <v>0</v>
      </c>
      <c r="BD681" s="70">
        <f t="shared" si="1277"/>
        <v>0</v>
      </c>
      <c r="BE681" s="70">
        <f t="shared" si="1277"/>
        <v>0</v>
      </c>
      <c r="BF681" s="70">
        <f t="shared" si="1277"/>
        <v>0</v>
      </c>
      <c r="BG681" s="70">
        <f t="shared" si="1277"/>
        <v>0</v>
      </c>
      <c r="BH681" s="70">
        <f t="shared" si="1277"/>
        <v>0</v>
      </c>
      <c r="BI681" s="70">
        <f t="shared" si="1277"/>
        <v>0</v>
      </c>
      <c r="BJ681" s="70">
        <f t="shared" si="1277"/>
        <v>0</v>
      </c>
      <c r="BK681" s="70">
        <f t="shared" si="1277"/>
        <v>0</v>
      </c>
      <c r="BL681" s="70">
        <f t="shared" si="1277"/>
        <v>0</v>
      </c>
      <c r="BM681" s="70">
        <f t="shared" si="1277"/>
        <v>0</v>
      </c>
      <c r="BN681" s="70">
        <f t="shared" si="1277"/>
        <v>0</v>
      </c>
      <c r="BO681" s="70">
        <f t="shared" si="1277"/>
        <v>0</v>
      </c>
      <c r="BP681" s="70">
        <f t="shared" si="1277"/>
        <v>0</v>
      </c>
      <c r="BQ681" s="70">
        <f t="shared" si="1277"/>
        <v>0</v>
      </c>
      <c r="BR681" s="70">
        <f t="shared" si="1277"/>
        <v>0</v>
      </c>
      <c r="BS681" s="70">
        <f t="shared" si="1277"/>
        <v>0</v>
      </c>
      <c r="BT681" s="70">
        <f t="shared" si="1277"/>
        <v>0</v>
      </c>
      <c r="BU681" s="70">
        <f t="shared" si="1277"/>
        <v>0</v>
      </c>
      <c r="BV681" s="70">
        <f t="shared" ref="BV681:EG681" si="1278">ABS(BU680-BV680)</f>
        <v>0</v>
      </c>
      <c r="BW681" s="70">
        <f t="shared" si="1278"/>
        <v>0</v>
      </c>
      <c r="BX681" s="70">
        <f t="shared" si="1278"/>
        <v>0</v>
      </c>
      <c r="BY681" s="70">
        <f t="shared" si="1278"/>
        <v>0</v>
      </c>
      <c r="BZ681" s="70">
        <f t="shared" si="1278"/>
        <v>0</v>
      </c>
      <c r="CA681" s="70">
        <f t="shared" si="1278"/>
        <v>0</v>
      </c>
      <c r="CB681" s="70">
        <f t="shared" si="1278"/>
        <v>0</v>
      </c>
      <c r="CC681" s="70">
        <f t="shared" si="1278"/>
        <v>0</v>
      </c>
      <c r="CD681" s="70">
        <f t="shared" si="1278"/>
        <v>0</v>
      </c>
      <c r="CE681" s="70">
        <f t="shared" si="1278"/>
        <v>0</v>
      </c>
      <c r="CF681" s="70">
        <f t="shared" si="1278"/>
        <v>0</v>
      </c>
      <c r="CG681" s="70">
        <f t="shared" si="1278"/>
        <v>0</v>
      </c>
      <c r="CH681" s="70">
        <f t="shared" si="1278"/>
        <v>0</v>
      </c>
      <c r="CI681" s="70">
        <f t="shared" si="1278"/>
        <v>0</v>
      </c>
      <c r="CJ681" s="70">
        <f t="shared" si="1278"/>
        <v>0</v>
      </c>
      <c r="CK681" s="70">
        <f t="shared" si="1278"/>
        <v>0</v>
      </c>
      <c r="CL681" s="70">
        <f t="shared" si="1278"/>
        <v>0</v>
      </c>
      <c r="CM681" s="70">
        <f t="shared" si="1278"/>
        <v>0</v>
      </c>
      <c r="CN681" s="70">
        <f t="shared" si="1278"/>
        <v>0</v>
      </c>
      <c r="CO681" s="70">
        <f t="shared" si="1278"/>
        <v>0</v>
      </c>
      <c r="CP681" s="70">
        <f t="shared" si="1278"/>
        <v>0</v>
      </c>
      <c r="CQ681" s="70">
        <f t="shared" si="1278"/>
        <v>0</v>
      </c>
      <c r="CR681" s="70">
        <f t="shared" si="1278"/>
        <v>0</v>
      </c>
      <c r="CS681" s="70">
        <f t="shared" si="1278"/>
        <v>0</v>
      </c>
      <c r="CT681" s="70">
        <f t="shared" si="1278"/>
        <v>0</v>
      </c>
      <c r="CU681" s="70">
        <f t="shared" si="1278"/>
        <v>0</v>
      </c>
      <c r="CV681" s="70">
        <f t="shared" si="1278"/>
        <v>0</v>
      </c>
      <c r="CW681" s="70">
        <f t="shared" si="1278"/>
        <v>0</v>
      </c>
      <c r="CX681" s="70">
        <f t="shared" si="1278"/>
        <v>0</v>
      </c>
      <c r="CY681" s="70">
        <f t="shared" si="1278"/>
        <v>0</v>
      </c>
      <c r="CZ681" s="70">
        <f t="shared" si="1278"/>
        <v>0</v>
      </c>
      <c r="DA681" s="70">
        <f t="shared" si="1278"/>
        <v>0</v>
      </c>
      <c r="DB681" s="70">
        <f t="shared" si="1278"/>
        <v>0</v>
      </c>
      <c r="DC681" s="70">
        <f t="shared" si="1278"/>
        <v>0</v>
      </c>
      <c r="DD681" s="70">
        <f t="shared" si="1278"/>
        <v>0</v>
      </c>
      <c r="DE681" s="70">
        <f t="shared" si="1278"/>
        <v>0</v>
      </c>
      <c r="DF681" s="70">
        <f t="shared" si="1278"/>
        <v>0</v>
      </c>
      <c r="DG681" s="70">
        <f t="shared" si="1278"/>
        <v>0</v>
      </c>
      <c r="DH681" s="70">
        <f t="shared" si="1278"/>
        <v>0</v>
      </c>
      <c r="DI681" s="70">
        <f t="shared" si="1278"/>
        <v>0</v>
      </c>
      <c r="DJ681" s="70">
        <f t="shared" si="1278"/>
        <v>0</v>
      </c>
      <c r="DK681" s="70">
        <f t="shared" si="1278"/>
        <v>0</v>
      </c>
      <c r="DL681" s="70">
        <f t="shared" si="1278"/>
        <v>0</v>
      </c>
      <c r="DM681" s="70">
        <f t="shared" si="1278"/>
        <v>0</v>
      </c>
      <c r="DN681" s="70">
        <f t="shared" si="1278"/>
        <v>0</v>
      </c>
      <c r="DO681" s="70">
        <f t="shared" si="1278"/>
        <v>0</v>
      </c>
      <c r="DP681" s="70">
        <f t="shared" si="1278"/>
        <v>0</v>
      </c>
      <c r="DQ681" s="70">
        <f t="shared" si="1278"/>
        <v>0</v>
      </c>
      <c r="DR681" s="70">
        <f t="shared" si="1278"/>
        <v>0</v>
      </c>
      <c r="DS681" s="70">
        <f t="shared" si="1278"/>
        <v>0</v>
      </c>
      <c r="DT681" s="70">
        <f t="shared" si="1278"/>
        <v>0</v>
      </c>
      <c r="DU681" s="70">
        <f t="shared" si="1278"/>
        <v>0</v>
      </c>
      <c r="DV681" s="70">
        <f t="shared" si="1278"/>
        <v>0</v>
      </c>
      <c r="DW681" s="70">
        <f t="shared" si="1278"/>
        <v>0</v>
      </c>
      <c r="DX681" s="70">
        <f t="shared" si="1278"/>
        <v>0</v>
      </c>
      <c r="DY681" s="70">
        <f t="shared" si="1278"/>
        <v>0</v>
      </c>
      <c r="DZ681" s="70">
        <f t="shared" si="1278"/>
        <v>0</v>
      </c>
      <c r="EA681" s="70">
        <f t="shared" si="1278"/>
        <v>0</v>
      </c>
      <c r="EB681" s="70">
        <f t="shared" si="1278"/>
        <v>0</v>
      </c>
      <c r="EC681" s="70">
        <f t="shared" si="1278"/>
        <v>0</v>
      </c>
      <c r="ED681" s="70">
        <f t="shared" si="1278"/>
        <v>0</v>
      </c>
      <c r="EE681" s="70">
        <f t="shared" si="1278"/>
        <v>0</v>
      </c>
      <c r="EF681" s="70">
        <f t="shared" si="1278"/>
        <v>0</v>
      </c>
      <c r="EG681" s="70">
        <f t="shared" si="1278"/>
        <v>0</v>
      </c>
      <c r="EH681" s="70">
        <f t="shared" ref="EH681:GJ681" si="1279">ABS(EG680-EH680)</f>
        <v>0</v>
      </c>
      <c r="EI681" s="70">
        <f t="shared" si="1279"/>
        <v>0</v>
      </c>
      <c r="EJ681" s="70">
        <f t="shared" si="1279"/>
        <v>0</v>
      </c>
      <c r="EK681" s="70">
        <f t="shared" si="1279"/>
        <v>0</v>
      </c>
      <c r="EL681" s="70">
        <f t="shared" si="1279"/>
        <v>0</v>
      </c>
      <c r="EM681" s="70">
        <f t="shared" si="1279"/>
        <v>0</v>
      </c>
      <c r="EN681" s="70">
        <f t="shared" si="1279"/>
        <v>0</v>
      </c>
      <c r="EO681" s="70">
        <f t="shared" si="1279"/>
        <v>0</v>
      </c>
      <c r="EP681" s="70">
        <f t="shared" si="1279"/>
        <v>0</v>
      </c>
      <c r="EQ681" s="70">
        <f t="shared" si="1279"/>
        <v>0</v>
      </c>
      <c r="ER681" s="70">
        <f t="shared" si="1279"/>
        <v>0</v>
      </c>
      <c r="ES681" s="70">
        <f t="shared" si="1279"/>
        <v>0</v>
      </c>
      <c r="ET681" s="70">
        <f t="shared" si="1279"/>
        <v>0</v>
      </c>
      <c r="EU681" s="70">
        <f t="shared" si="1279"/>
        <v>0</v>
      </c>
      <c r="EV681" s="70">
        <f t="shared" si="1279"/>
        <v>0</v>
      </c>
      <c r="EW681" s="70">
        <f t="shared" si="1279"/>
        <v>0</v>
      </c>
      <c r="EX681" s="70">
        <f t="shared" si="1279"/>
        <v>0</v>
      </c>
      <c r="EY681" s="70">
        <f t="shared" si="1279"/>
        <v>0</v>
      </c>
      <c r="EZ681" s="70">
        <f t="shared" si="1279"/>
        <v>0</v>
      </c>
      <c r="FA681" s="70">
        <f t="shared" si="1279"/>
        <v>0</v>
      </c>
      <c r="FB681" s="70">
        <f t="shared" si="1279"/>
        <v>0</v>
      </c>
      <c r="FC681" s="70">
        <f t="shared" si="1279"/>
        <v>0</v>
      </c>
      <c r="FD681" s="70">
        <f t="shared" si="1279"/>
        <v>0</v>
      </c>
      <c r="FE681" s="70">
        <f t="shared" si="1279"/>
        <v>0</v>
      </c>
      <c r="FF681" s="70">
        <f t="shared" si="1279"/>
        <v>0</v>
      </c>
      <c r="FG681" s="70">
        <f t="shared" si="1279"/>
        <v>0</v>
      </c>
      <c r="FH681" s="70">
        <f t="shared" si="1279"/>
        <v>0</v>
      </c>
      <c r="FI681" s="70">
        <f t="shared" si="1279"/>
        <v>0</v>
      </c>
      <c r="FJ681" s="70">
        <f t="shared" si="1279"/>
        <v>0</v>
      </c>
      <c r="FK681" s="70">
        <f t="shared" si="1279"/>
        <v>0</v>
      </c>
      <c r="FL681" s="70">
        <f t="shared" si="1279"/>
        <v>0</v>
      </c>
      <c r="FM681" s="70">
        <f t="shared" si="1279"/>
        <v>0</v>
      </c>
      <c r="FN681" s="70">
        <f t="shared" si="1279"/>
        <v>0</v>
      </c>
      <c r="FO681" s="70">
        <f t="shared" si="1279"/>
        <v>0</v>
      </c>
      <c r="FP681" s="70">
        <f t="shared" si="1279"/>
        <v>0</v>
      </c>
      <c r="FQ681" s="70">
        <f t="shared" si="1279"/>
        <v>0</v>
      </c>
      <c r="FR681" s="70">
        <f t="shared" si="1279"/>
        <v>0</v>
      </c>
      <c r="FS681" s="70">
        <f t="shared" si="1279"/>
        <v>0</v>
      </c>
      <c r="FT681" s="70">
        <f t="shared" si="1279"/>
        <v>0</v>
      </c>
      <c r="FU681" s="70">
        <f t="shared" si="1279"/>
        <v>0</v>
      </c>
      <c r="FV681" s="70">
        <f t="shared" si="1279"/>
        <v>0</v>
      </c>
      <c r="FW681" s="70">
        <f t="shared" si="1279"/>
        <v>0</v>
      </c>
      <c r="FX681" s="70">
        <f t="shared" si="1279"/>
        <v>0</v>
      </c>
      <c r="FY681" s="70">
        <f t="shared" si="1279"/>
        <v>0</v>
      </c>
      <c r="FZ681" s="70">
        <f t="shared" si="1279"/>
        <v>0</v>
      </c>
      <c r="GA681" s="70">
        <f t="shared" si="1279"/>
        <v>0</v>
      </c>
      <c r="GB681" s="70">
        <f t="shared" si="1279"/>
        <v>0</v>
      </c>
      <c r="GC681" s="70">
        <f t="shared" si="1279"/>
        <v>0</v>
      </c>
      <c r="GD681" s="70">
        <f t="shared" si="1279"/>
        <v>0</v>
      </c>
      <c r="GE681" s="70">
        <f t="shared" si="1279"/>
        <v>0</v>
      </c>
      <c r="GF681" s="70">
        <f t="shared" si="1279"/>
        <v>0</v>
      </c>
      <c r="GG681" s="70">
        <f t="shared" si="1279"/>
        <v>0</v>
      </c>
      <c r="GH681" s="70">
        <f t="shared" si="1279"/>
        <v>0</v>
      </c>
      <c r="GI681" s="70">
        <f t="shared" si="1279"/>
        <v>0</v>
      </c>
      <c r="GJ681" s="70">
        <f t="shared" si="1279"/>
        <v>0</v>
      </c>
    </row>
    <row r="682" spans="1:212" ht="15.75" hidden="1" x14ac:dyDescent="0.2">
      <c r="A682" s="87"/>
      <c r="B682" s="87"/>
      <c r="C682" s="121"/>
      <c r="D682" s="129"/>
      <c r="E682" s="129"/>
      <c r="F682" s="129"/>
      <c r="G682" s="129"/>
      <c r="H682" s="86"/>
      <c r="J682" s="194">
        <f>SUM(J681:Q681)</f>
        <v>4</v>
      </c>
      <c r="K682" s="194"/>
      <c r="L682" s="194"/>
      <c r="M682" s="194"/>
      <c r="N682" s="194"/>
      <c r="O682" s="194"/>
      <c r="P682" s="194"/>
      <c r="Q682" s="194"/>
      <c r="R682" s="194">
        <f>SUM(R681:Y681)</f>
        <v>0</v>
      </c>
      <c r="S682" s="194"/>
      <c r="T682" s="194"/>
      <c r="U682" s="194"/>
      <c r="V682" s="194"/>
      <c r="W682" s="194"/>
      <c r="X682" s="194"/>
      <c r="Y682" s="194"/>
      <c r="Z682" s="194">
        <f>SUM(Z681:AF681)</f>
        <v>0</v>
      </c>
      <c r="AA682" s="194"/>
      <c r="AB682" s="194"/>
      <c r="AC682" s="194"/>
      <c r="AD682" s="194"/>
      <c r="AE682" s="194"/>
      <c r="AF682" s="194"/>
      <c r="AG682" s="194">
        <f>SUM(AG681:AM681)</f>
        <v>0</v>
      </c>
      <c r="AH682" s="194"/>
      <c r="AI682" s="194"/>
      <c r="AJ682" s="194"/>
      <c r="AK682" s="194"/>
      <c r="AL682" s="194"/>
      <c r="AM682" s="194"/>
      <c r="AN682" s="194">
        <f>SUM(AN681:AU681)</f>
        <v>0</v>
      </c>
      <c r="AO682" s="194"/>
      <c r="AP682" s="194"/>
      <c r="AQ682" s="194"/>
      <c r="AR682" s="194"/>
      <c r="AS682" s="194"/>
      <c r="AT682" s="194"/>
      <c r="AU682" s="194"/>
      <c r="AV682" s="194">
        <f>SUM(AV681:BB681)</f>
        <v>0</v>
      </c>
      <c r="AW682" s="194"/>
      <c r="AX682" s="194"/>
      <c r="AY682" s="194"/>
      <c r="AZ682" s="194"/>
      <c r="BA682" s="194"/>
      <c r="BB682" s="194"/>
      <c r="BC682" s="194">
        <f>SUM(BC681:BJ681)</f>
        <v>0</v>
      </c>
      <c r="BD682" s="194"/>
      <c r="BE682" s="194"/>
      <c r="BF682" s="194"/>
      <c r="BG682" s="194"/>
      <c r="BH682" s="194"/>
      <c r="BI682" s="194"/>
      <c r="BJ682" s="194"/>
      <c r="BK682" s="194">
        <f>SUM(BK681:BQ681)</f>
        <v>0</v>
      </c>
      <c r="BL682" s="194"/>
      <c r="BM682" s="194"/>
      <c r="BN682" s="194"/>
      <c r="BO682" s="194"/>
      <c r="BP682" s="194"/>
      <c r="BQ682" s="194"/>
      <c r="BR682" s="194">
        <f>SUM(BR681:BY681)</f>
        <v>0</v>
      </c>
      <c r="BS682" s="194"/>
      <c r="BT682" s="194"/>
      <c r="BU682" s="194"/>
      <c r="BV682" s="194"/>
      <c r="BW682" s="194"/>
      <c r="BX682" s="194"/>
      <c r="BY682" s="194"/>
      <c r="BZ682" s="194">
        <f>SUM(BZ681:CG681)</f>
        <v>0</v>
      </c>
      <c r="CA682" s="194"/>
      <c r="CB682" s="194"/>
      <c r="CC682" s="194"/>
      <c r="CD682" s="194"/>
      <c r="CE682" s="194"/>
      <c r="CF682" s="194"/>
      <c r="CG682" s="194"/>
      <c r="CH682" s="194">
        <f>SUM(CH681:CO681)</f>
        <v>0</v>
      </c>
      <c r="CI682" s="194"/>
      <c r="CJ682" s="194"/>
      <c r="CK682" s="194"/>
      <c r="CL682" s="194"/>
      <c r="CM682" s="194"/>
      <c r="CN682" s="194"/>
      <c r="CO682" s="194"/>
      <c r="CP682" s="194">
        <f>SUM(CP681:CV681)</f>
        <v>0</v>
      </c>
      <c r="CQ682" s="194"/>
      <c r="CR682" s="194"/>
      <c r="CS682" s="194"/>
      <c r="CT682" s="194"/>
      <c r="CU682" s="194"/>
      <c r="CV682" s="194"/>
      <c r="CW682" s="194">
        <f>SUM(CW681:DD681)</f>
        <v>0</v>
      </c>
      <c r="CX682" s="194"/>
      <c r="CY682" s="194"/>
      <c r="CZ682" s="194"/>
      <c r="DA682" s="194"/>
      <c r="DB682" s="194"/>
      <c r="DC682" s="194"/>
      <c r="DD682" s="194"/>
      <c r="DE682" s="194">
        <f>SUM(DE681:DK681)</f>
        <v>0</v>
      </c>
      <c r="DF682" s="194"/>
      <c r="DG682" s="194"/>
      <c r="DH682" s="194"/>
      <c r="DI682" s="194"/>
      <c r="DJ682" s="194"/>
      <c r="DK682" s="194"/>
      <c r="DL682" s="194">
        <f>SUM(DL681:DS681)</f>
        <v>0</v>
      </c>
      <c r="DM682" s="194"/>
      <c r="DN682" s="194"/>
      <c r="DO682" s="194"/>
      <c r="DP682" s="194"/>
      <c r="DQ682" s="194"/>
      <c r="DR682" s="194"/>
      <c r="DS682" s="194"/>
      <c r="DT682" s="194">
        <f>SUM(DT681:EA681)</f>
        <v>0</v>
      </c>
      <c r="DU682" s="194"/>
      <c r="DV682" s="194"/>
      <c r="DW682" s="194"/>
      <c r="DX682" s="194"/>
      <c r="DY682" s="194"/>
      <c r="DZ682" s="194"/>
      <c r="EA682" s="194"/>
      <c r="EB682" s="194">
        <f>SUM(EB681:EI681)</f>
        <v>0</v>
      </c>
      <c r="EC682" s="194"/>
      <c r="ED682" s="194"/>
      <c r="EE682" s="194"/>
      <c r="EF682" s="194"/>
      <c r="EG682" s="194"/>
      <c r="EH682" s="194"/>
      <c r="EI682" s="194"/>
      <c r="EJ682" s="194">
        <f>SUM(EJ681:EP681)</f>
        <v>0</v>
      </c>
      <c r="EK682" s="194"/>
      <c r="EL682" s="194"/>
      <c r="EM682" s="194"/>
      <c r="EN682" s="194"/>
      <c r="EO682" s="194"/>
      <c r="EP682" s="194"/>
      <c r="EQ682" s="194">
        <f>SUM(EQ681:EX681)</f>
        <v>0</v>
      </c>
      <c r="ER682" s="194"/>
      <c r="ES682" s="194"/>
      <c r="ET682" s="194"/>
      <c r="EU682" s="194"/>
      <c r="EV682" s="194"/>
      <c r="EW682" s="194"/>
      <c r="EX682" s="194"/>
      <c r="EY682" s="194">
        <f>SUM(EY681:FE681)</f>
        <v>0</v>
      </c>
      <c r="EZ682" s="194"/>
      <c r="FA682" s="194"/>
      <c r="FB682" s="194"/>
      <c r="FC682" s="194"/>
      <c r="FD682" s="194"/>
      <c r="FE682" s="194"/>
      <c r="FF682" s="194">
        <f>SUM(FF681:FM681)</f>
        <v>0</v>
      </c>
      <c r="FG682" s="194"/>
      <c r="FH682" s="194"/>
      <c r="FI682" s="194"/>
      <c r="FJ682" s="194"/>
      <c r="FK682" s="194"/>
      <c r="FL682" s="194"/>
      <c r="FM682" s="194"/>
      <c r="FN682" s="194">
        <f>SUM(FN681:FT681)</f>
        <v>0</v>
      </c>
      <c r="FO682" s="194"/>
      <c r="FP682" s="194"/>
      <c r="FQ682" s="194"/>
      <c r="FR682" s="194"/>
      <c r="FS682" s="194"/>
      <c r="FT682" s="194"/>
      <c r="FU682" s="194">
        <f>SUM(FU681:GB681)</f>
        <v>0</v>
      </c>
      <c r="FV682" s="194"/>
      <c r="FW682" s="194"/>
      <c r="FX682" s="194"/>
      <c r="FY682" s="194"/>
      <c r="FZ682" s="194"/>
      <c r="GA682" s="194"/>
      <c r="GB682" s="194"/>
      <c r="GC682" s="194">
        <f>SUM(GC681:GJ681)</f>
        <v>0</v>
      </c>
      <c r="GD682" s="194"/>
      <c r="GE682" s="194"/>
      <c r="GF682" s="194"/>
      <c r="GG682" s="194"/>
      <c r="GH682" s="194"/>
      <c r="GI682" s="194"/>
      <c r="GJ682" s="194"/>
    </row>
    <row r="683" spans="1:212" ht="15.75" hidden="1" customHeight="1" x14ac:dyDescent="0.2">
      <c r="A683" s="87"/>
      <c r="B683" s="87"/>
      <c r="C683" s="121"/>
      <c r="D683" s="128"/>
      <c r="E683" s="128"/>
      <c r="F683" s="128"/>
      <c r="G683" s="128"/>
      <c r="H683" s="115"/>
      <c r="I683" s="69"/>
      <c r="J683" s="70" t="e">
        <f>ABS(#REF!-#REF!)</f>
        <v>#REF!</v>
      </c>
      <c r="K683" s="70" t="e">
        <f>ABS(#REF!-#REF!)</f>
        <v>#REF!</v>
      </c>
      <c r="L683" s="70" t="e">
        <f>ABS(#REF!-#REF!)</f>
        <v>#REF!</v>
      </c>
      <c r="M683" s="70" t="e">
        <f>ABS(#REF!-#REF!)</f>
        <v>#REF!</v>
      </c>
      <c r="N683" s="70" t="e">
        <f>ABS(#REF!-#REF!)</f>
        <v>#REF!</v>
      </c>
      <c r="O683" s="70" t="e">
        <f>ABS(#REF!-#REF!)</f>
        <v>#REF!</v>
      </c>
      <c r="P683" s="70" t="e">
        <f>ABS(#REF!-#REF!)</f>
        <v>#REF!</v>
      </c>
      <c r="Q683" s="70" t="e">
        <f>ABS(#REF!-#REF!)</f>
        <v>#REF!</v>
      </c>
      <c r="R683" s="70" t="e">
        <f>ABS(#REF!-#REF!)</f>
        <v>#REF!</v>
      </c>
      <c r="S683" s="70" t="e">
        <f>ABS(#REF!-#REF!)</f>
        <v>#REF!</v>
      </c>
      <c r="T683" s="70" t="e">
        <f>ABS(#REF!-#REF!)</f>
        <v>#REF!</v>
      </c>
      <c r="U683" s="70" t="e">
        <f>ABS(#REF!-#REF!)</f>
        <v>#REF!</v>
      </c>
      <c r="V683" s="70" t="e">
        <f>ABS(#REF!-#REF!)</f>
        <v>#REF!</v>
      </c>
      <c r="W683" s="70" t="e">
        <f>ABS(#REF!-#REF!)</f>
        <v>#REF!</v>
      </c>
      <c r="X683" s="70" t="e">
        <f>ABS(#REF!-#REF!)</f>
        <v>#REF!</v>
      </c>
      <c r="Y683" s="70" t="e">
        <f>ABS(#REF!-#REF!)</f>
        <v>#REF!</v>
      </c>
      <c r="Z683" s="70" t="e">
        <f>ABS(#REF!-#REF!)</f>
        <v>#REF!</v>
      </c>
      <c r="AA683" s="70" t="e">
        <f>ABS(#REF!-#REF!)</f>
        <v>#REF!</v>
      </c>
      <c r="AB683" s="70" t="e">
        <f>ABS(#REF!-#REF!)</f>
        <v>#REF!</v>
      </c>
      <c r="AC683" s="70" t="e">
        <f>ABS(#REF!-#REF!)</f>
        <v>#REF!</v>
      </c>
      <c r="AD683" s="70" t="e">
        <f>ABS(#REF!-#REF!)</f>
        <v>#REF!</v>
      </c>
      <c r="AE683" s="70" t="e">
        <f>ABS(#REF!-#REF!)</f>
        <v>#REF!</v>
      </c>
      <c r="AF683" s="70" t="e">
        <f>ABS(#REF!-#REF!)</f>
        <v>#REF!</v>
      </c>
      <c r="AG683" s="70" t="e">
        <f>ABS(#REF!-#REF!)</f>
        <v>#REF!</v>
      </c>
      <c r="AH683" s="70" t="e">
        <f>ABS(#REF!-#REF!)</f>
        <v>#REF!</v>
      </c>
      <c r="AI683" s="70" t="e">
        <f>ABS(#REF!-#REF!)</f>
        <v>#REF!</v>
      </c>
      <c r="AJ683" s="70" t="e">
        <f>ABS(#REF!-#REF!)</f>
        <v>#REF!</v>
      </c>
      <c r="AK683" s="70" t="e">
        <f>ABS(#REF!-#REF!)</f>
        <v>#REF!</v>
      </c>
      <c r="AL683" s="70" t="e">
        <f>ABS(#REF!-#REF!)</f>
        <v>#REF!</v>
      </c>
      <c r="AM683" s="70" t="e">
        <f>ABS(#REF!-#REF!)</f>
        <v>#REF!</v>
      </c>
      <c r="AN683" s="70" t="e">
        <f>ABS(#REF!-#REF!)</f>
        <v>#REF!</v>
      </c>
      <c r="AO683" s="70" t="e">
        <f>ABS(#REF!-#REF!)</f>
        <v>#REF!</v>
      </c>
      <c r="AP683" s="70" t="e">
        <f>ABS(#REF!-#REF!)</f>
        <v>#REF!</v>
      </c>
      <c r="AQ683" s="70" t="e">
        <f>ABS(#REF!-#REF!)</f>
        <v>#REF!</v>
      </c>
      <c r="AR683" s="70" t="e">
        <f>ABS(#REF!-#REF!)</f>
        <v>#REF!</v>
      </c>
      <c r="AS683" s="70" t="e">
        <f>ABS(#REF!-#REF!)</f>
        <v>#REF!</v>
      </c>
      <c r="AT683" s="70" t="e">
        <f>ABS(#REF!-#REF!)</f>
        <v>#REF!</v>
      </c>
      <c r="AU683" s="70" t="e">
        <f>ABS(#REF!-#REF!)</f>
        <v>#REF!</v>
      </c>
      <c r="AV683" s="70" t="e">
        <f>ABS(#REF!-#REF!)</f>
        <v>#REF!</v>
      </c>
      <c r="AW683" s="70" t="e">
        <f>ABS(#REF!-#REF!)</f>
        <v>#REF!</v>
      </c>
      <c r="AX683" s="70" t="e">
        <f>ABS(#REF!-#REF!)</f>
        <v>#REF!</v>
      </c>
      <c r="AY683" s="70" t="e">
        <f>ABS(#REF!-#REF!)</f>
        <v>#REF!</v>
      </c>
      <c r="AZ683" s="70" t="e">
        <f>ABS(#REF!-#REF!)</f>
        <v>#REF!</v>
      </c>
      <c r="BA683" s="70" t="e">
        <f>ABS(#REF!-#REF!)</f>
        <v>#REF!</v>
      </c>
      <c r="BB683" s="70" t="e">
        <f>ABS(#REF!-#REF!)</f>
        <v>#REF!</v>
      </c>
      <c r="BC683" s="70" t="e">
        <f>ABS(#REF!-#REF!)</f>
        <v>#REF!</v>
      </c>
      <c r="BD683" s="70" t="e">
        <f>ABS(#REF!-#REF!)</f>
        <v>#REF!</v>
      </c>
      <c r="BE683" s="70" t="e">
        <f>ABS(#REF!-#REF!)</f>
        <v>#REF!</v>
      </c>
      <c r="BF683" s="70" t="e">
        <f>ABS(#REF!-#REF!)</f>
        <v>#REF!</v>
      </c>
      <c r="BG683" s="70" t="e">
        <f>ABS(#REF!-#REF!)</f>
        <v>#REF!</v>
      </c>
      <c r="BH683" s="70" t="e">
        <f>ABS(#REF!-#REF!)</f>
        <v>#REF!</v>
      </c>
      <c r="BI683" s="70" t="e">
        <f>ABS(#REF!-#REF!)</f>
        <v>#REF!</v>
      </c>
      <c r="BJ683" s="70" t="e">
        <f>ABS(#REF!-#REF!)</f>
        <v>#REF!</v>
      </c>
      <c r="BK683" s="70" t="e">
        <f>ABS(#REF!-#REF!)</f>
        <v>#REF!</v>
      </c>
      <c r="BL683" s="70" t="e">
        <f>ABS(#REF!-#REF!)</f>
        <v>#REF!</v>
      </c>
      <c r="BM683" s="70" t="e">
        <f>ABS(#REF!-#REF!)</f>
        <v>#REF!</v>
      </c>
      <c r="BN683" s="70" t="e">
        <f>ABS(#REF!-#REF!)</f>
        <v>#REF!</v>
      </c>
      <c r="BO683" s="70" t="e">
        <f>ABS(#REF!-#REF!)</f>
        <v>#REF!</v>
      </c>
      <c r="BP683" s="70" t="e">
        <f>ABS(#REF!-#REF!)</f>
        <v>#REF!</v>
      </c>
      <c r="BQ683" s="70" t="e">
        <f>ABS(#REF!-#REF!)</f>
        <v>#REF!</v>
      </c>
      <c r="BR683" s="70" t="e">
        <f>ABS(#REF!-#REF!)</f>
        <v>#REF!</v>
      </c>
      <c r="BS683" s="70" t="e">
        <f>ABS(#REF!-#REF!)</f>
        <v>#REF!</v>
      </c>
      <c r="BT683" s="70" t="e">
        <f>ABS(#REF!-#REF!)</f>
        <v>#REF!</v>
      </c>
      <c r="BU683" s="70" t="e">
        <f>ABS(#REF!-#REF!)</f>
        <v>#REF!</v>
      </c>
      <c r="BV683" s="70" t="e">
        <f>ABS(#REF!-#REF!)</f>
        <v>#REF!</v>
      </c>
      <c r="BW683" s="70" t="e">
        <f>ABS(#REF!-#REF!)</f>
        <v>#REF!</v>
      </c>
      <c r="BX683" s="70" t="e">
        <f>ABS(#REF!-#REF!)</f>
        <v>#REF!</v>
      </c>
      <c r="BY683" s="70" t="e">
        <f>ABS(#REF!-#REF!)</f>
        <v>#REF!</v>
      </c>
      <c r="BZ683" s="70" t="e">
        <f>ABS(#REF!-#REF!)</f>
        <v>#REF!</v>
      </c>
      <c r="CA683" s="70" t="e">
        <f>ABS(#REF!-#REF!)</f>
        <v>#REF!</v>
      </c>
      <c r="CB683" s="70" t="e">
        <f>ABS(#REF!-#REF!)</f>
        <v>#REF!</v>
      </c>
      <c r="CC683" s="70" t="e">
        <f>ABS(#REF!-#REF!)</f>
        <v>#REF!</v>
      </c>
      <c r="CD683" s="70" t="e">
        <f>ABS(#REF!-#REF!)</f>
        <v>#REF!</v>
      </c>
      <c r="CE683" s="70" t="e">
        <f>ABS(#REF!-#REF!)</f>
        <v>#REF!</v>
      </c>
      <c r="CF683" s="70" t="e">
        <f>ABS(#REF!-#REF!)</f>
        <v>#REF!</v>
      </c>
      <c r="CG683" s="70" t="e">
        <f>ABS(#REF!-#REF!)</f>
        <v>#REF!</v>
      </c>
      <c r="CH683" s="70" t="e">
        <f>ABS(#REF!-#REF!)</f>
        <v>#REF!</v>
      </c>
      <c r="CI683" s="70" t="e">
        <f>ABS(#REF!-#REF!)</f>
        <v>#REF!</v>
      </c>
      <c r="CJ683" s="70" t="e">
        <f>ABS(#REF!-#REF!)</f>
        <v>#REF!</v>
      </c>
      <c r="CK683" s="70" t="e">
        <f>ABS(#REF!-#REF!)</f>
        <v>#REF!</v>
      </c>
      <c r="CL683" s="70" t="e">
        <f>ABS(#REF!-#REF!)</f>
        <v>#REF!</v>
      </c>
      <c r="CM683" s="70" t="e">
        <f>ABS(#REF!-#REF!)</f>
        <v>#REF!</v>
      </c>
      <c r="CN683" s="70" t="e">
        <f>ABS(#REF!-#REF!)</f>
        <v>#REF!</v>
      </c>
      <c r="CO683" s="70" t="e">
        <f>ABS(#REF!-#REF!)</f>
        <v>#REF!</v>
      </c>
      <c r="CP683" s="70" t="e">
        <f>ABS(#REF!-#REF!)</f>
        <v>#REF!</v>
      </c>
      <c r="CQ683" s="70" t="e">
        <f>ABS(#REF!-#REF!)</f>
        <v>#REF!</v>
      </c>
      <c r="CR683" s="70" t="e">
        <f>ABS(#REF!-#REF!)</f>
        <v>#REF!</v>
      </c>
      <c r="CS683" s="70" t="e">
        <f>ABS(#REF!-#REF!)</f>
        <v>#REF!</v>
      </c>
      <c r="CT683" s="70" t="e">
        <f>ABS(#REF!-#REF!)</f>
        <v>#REF!</v>
      </c>
      <c r="CU683" s="70" t="e">
        <f>ABS(#REF!-#REF!)</f>
        <v>#REF!</v>
      </c>
      <c r="CV683" s="70" t="e">
        <f>ABS(#REF!-#REF!)</f>
        <v>#REF!</v>
      </c>
      <c r="CW683" s="70" t="e">
        <f>ABS(#REF!-#REF!)</f>
        <v>#REF!</v>
      </c>
      <c r="CX683" s="70" t="e">
        <f>ABS(#REF!-#REF!)</f>
        <v>#REF!</v>
      </c>
      <c r="CY683" s="70" t="e">
        <f>ABS(#REF!-#REF!)</f>
        <v>#REF!</v>
      </c>
      <c r="CZ683" s="70" t="e">
        <f>ABS(#REF!-#REF!)</f>
        <v>#REF!</v>
      </c>
      <c r="DA683" s="70" t="e">
        <f>ABS(#REF!-#REF!)</f>
        <v>#REF!</v>
      </c>
      <c r="DB683" s="70" t="e">
        <f>ABS(#REF!-#REF!)</f>
        <v>#REF!</v>
      </c>
      <c r="DC683" s="70" t="e">
        <f>ABS(#REF!-#REF!)</f>
        <v>#REF!</v>
      </c>
      <c r="DD683" s="70" t="e">
        <f>ABS(#REF!-#REF!)</f>
        <v>#REF!</v>
      </c>
      <c r="DE683" s="70" t="e">
        <f>ABS(#REF!-#REF!)</f>
        <v>#REF!</v>
      </c>
      <c r="DF683" s="70" t="e">
        <f>ABS(#REF!-#REF!)</f>
        <v>#REF!</v>
      </c>
      <c r="DG683" s="70" t="e">
        <f>ABS(#REF!-#REF!)</f>
        <v>#REF!</v>
      </c>
      <c r="DH683" s="70" t="e">
        <f>ABS(#REF!-#REF!)</f>
        <v>#REF!</v>
      </c>
      <c r="DI683" s="70" t="e">
        <f>ABS(#REF!-#REF!)</f>
        <v>#REF!</v>
      </c>
      <c r="DJ683" s="70" t="e">
        <f>ABS(#REF!-#REF!)</f>
        <v>#REF!</v>
      </c>
      <c r="DK683" s="70" t="e">
        <f>ABS(#REF!-#REF!)</f>
        <v>#REF!</v>
      </c>
      <c r="DL683" s="70" t="e">
        <f>ABS(#REF!-#REF!)</f>
        <v>#REF!</v>
      </c>
      <c r="DM683" s="70" t="e">
        <f>ABS(#REF!-#REF!)</f>
        <v>#REF!</v>
      </c>
      <c r="DN683" s="70" t="e">
        <f>ABS(#REF!-#REF!)</f>
        <v>#REF!</v>
      </c>
      <c r="DO683" s="70" t="e">
        <f>ABS(#REF!-#REF!)</f>
        <v>#REF!</v>
      </c>
      <c r="DP683" s="70" t="e">
        <f>ABS(#REF!-#REF!)</f>
        <v>#REF!</v>
      </c>
      <c r="DQ683" s="70" t="e">
        <f>ABS(#REF!-#REF!)</f>
        <v>#REF!</v>
      </c>
      <c r="DR683" s="70" t="e">
        <f>ABS(#REF!-#REF!)</f>
        <v>#REF!</v>
      </c>
      <c r="DS683" s="70" t="e">
        <f>ABS(#REF!-#REF!)</f>
        <v>#REF!</v>
      </c>
      <c r="DT683" s="70" t="e">
        <f>ABS(#REF!-#REF!)</f>
        <v>#REF!</v>
      </c>
      <c r="DU683" s="70" t="e">
        <f>ABS(#REF!-#REF!)</f>
        <v>#REF!</v>
      </c>
      <c r="DV683" s="70" t="e">
        <f>ABS(#REF!-#REF!)</f>
        <v>#REF!</v>
      </c>
      <c r="DW683" s="70" t="e">
        <f>ABS(#REF!-#REF!)</f>
        <v>#REF!</v>
      </c>
      <c r="DX683" s="70" t="e">
        <f>ABS(#REF!-#REF!)</f>
        <v>#REF!</v>
      </c>
      <c r="DY683" s="70" t="e">
        <f>ABS(#REF!-#REF!)</f>
        <v>#REF!</v>
      </c>
      <c r="DZ683" s="70" t="e">
        <f>ABS(#REF!-#REF!)</f>
        <v>#REF!</v>
      </c>
      <c r="EA683" s="70" t="e">
        <f>ABS(#REF!-#REF!)</f>
        <v>#REF!</v>
      </c>
      <c r="EB683" s="70" t="e">
        <f>ABS(#REF!-#REF!)</f>
        <v>#REF!</v>
      </c>
      <c r="EC683" s="70" t="e">
        <f>ABS(#REF!-#REF!)</f>
        <v>#REF!</v>
      </c>
      <c r="ED683" s="70" t="e">
        <f>ABS(#REF!-#REF!)</f>
        <v>#REF!</v>
      </c>
      <c r="EE683" s="70" t="e">
        <f>ABS(#REF!-#REF!)</f>
        <v>#REF!</v>
      </c>
      <c r="EF683" s="70" t="e">
        <f>ABS(#REF!-#REF!)</f>
        <v>#REF!</v>
      </c>
      <c r="EG683" s="70" t="e">
        <f>ABS(#REF!-#REF!)</f>
        <v>#REF!</v>
      </c>
      <c r="EH683" s="70" t="e">
        <f>ABS(#REF!-#REF!)</f>
        <v>#REF!</v>
      </c>
      <c r="EI683" s="70" t="e">
        <f>ABS(#REF!-#REF!)</f>
        <v>#REF!</v>
      </c>
      <c r="EJ683" s="70" t="e">
        <f>ABS(#REF!-#REF!)</f>
        <v>#REF!</v>
      </c>
      <c r="EK683" s="70" t="e">
        <f>ABS(#REF!-#REF!)</f>
        <v>#REF!</v>
      </c>
      <c r="EL683" s="70" t="e">
        <f>ABS(#REF!-#REF!)</f>
        <v>#REF!</v>
      </c>
      <c r="EM683" s="70" t="e">
        <f>ABS(#REF!-#REF!)</f>
        <v>#REF!</v>
      </c>
      <c r="EN683" s="70" t="e">
        <f>ABS(#REF!-#REF!)</f>
        <v>#REF!</v>
      </c>
      <c r="EO683" s="70" t="e">
        <f>ABS(#REF!-#REF!)</f>
        <v>#REF!</v>
      </c>
      <c r="EP683" s="70" t="e">
        <f>ABS(#REF!-#REF!)</f>
        <v>#REF!</v>
      </c>
      <c r="EQ683" s="70" t="e">
        <f>ABS(#REF!-#REF!)</f>
        <v>#REF!</v>
      </c>
      <c r="ER683" s="70" t="e">
        <f>ABS(#REF!-#REF!)</f>
        <v>#REF!</v>
      </c>
      <c r="ES683" s="70" t="e">
        <f>ABS(#REF!-#REF!)</f>
        <v>#REF!</v>
      </c>
      <c r="ET683" s="70" t="e">
        <f>ABS(#REF!-#REF!)</f>
        <v>#REF!</v>
      </c>
      <c r="EU683" s="70" t="e">
        <f>ABS(#REF!-#REF!)</f>
        <v>#REF!</v>
      </c>
      <c r="EV683" s="70" t="e">
        <f>ABS(#REF!-#REF!)</f>
        <v>#REF!</v>
      </c>
      <c r="EW683" s="70" t="e">
        <f>ABS(#REF!-#REF!)</f>
        <v>#REF!</v>
      </c>
      <c r="EX683" s="70" t="e">
        <f>ABS(#REF!-#REF!)</f>
        <v>#REF!</v>
      </c>
      <c r="EY683" s="70" t="e">
        <f>ABS(#REF!-#REF!)</f>
        <v>#REF!</v>
      </c>
      <c r="EZ683" s="70" t="e">
        <f>ABS(#REF!-#REF!)</f>
        <v>#REF!</v>
      </c>
      <c r="FA683" s="70" t="e">
        <f>ABS(#REF!-#REF!)</f>
        <v>#REF!</v>
      </c>
      <c r="FB683" s="70" t="e">
        <f>ABS(#REF!-#REF!)</f>
        <v>#REF!</v>
      </c>
      <c r="FC683" s="70" t="e">
        <f>ABS(#REF!-#REF!)</f>
        <v>#REF!</v>
      </c>
      <c r="FD683" s="70" t="e">
        <f>ABS(#REF!-#REF!)</f>
        <v>#REF!</v>
      </c>
      <c r="FE683" s="70" t="e">
        <f>ABS(#REF!-#REF!)</f>
        <v>#REF!</v>
      </c>
      <c r="FF683" s="70" t="e">
        <f>ABS(#REF!-#REF!)</f>
        <v>#REF!</v>
      </c>
      <c r="FG683" s="70" t="e">
        <f>ABS(#REF!-#REF!)</f>
        <v>#REF!</v>
      </c>
      <c r="FH683" s="70" t="e">
        <f>ABS(#REF!-#REF!)</f>
        <v>#REF!</v>
      </c>
      <c r="FI683" s="70" t="e">
        <f>ABS(#REF!-#REF!)</f>
        <v>#REF!</v>
      </c>
      <c r="FJ683" s="70" t="e">
        <f>ABS(#REF!-#REF!)</f>
        <v>#REF!</v>
      </c>
      <c r="FK683" s="70" t="e">
        <f>ABS(#REF!-#REF!)</f>
        <v>#REF!</v>
      </c>
      <c r="FL683" s="70" t="e">
        <f>ABS(#REF!-#REF!)</f>
        <v>#REF!</v>
      </c>
      <c r="FM683" s="70" t="e">
        <f>ABS(#REF!-#REF!)</f>
        <v>#REF!</v>
      </c>
      <c r="FN683" s="70" t="e">
        <f>ABS(#REF!-#REF!)</f>
        <v>#REF!</v>
      </c>
      <c r="FO683" s="70" t="e">
        <f>ABS(#REF!-#REF!)</f>
        <v>#REF!</v>
      </c>
      <c r="FP683" s="70" t="e">
        <f>ABS(#REF!-#REF!)</f>
        <v>#REF!</v>
      </c>
      <c r="FQ683" s="70" t="e">
        <f>ABS(#REF!-#REF!)</f>
        <v>#REF!</v>
      </c>
      <c r="FR683" s="70" t="e">
        <f>ABS(#REF!-#REF!)</f>
        <v>#REF!</v>
      </c>
      <c r="FS683" s="70" t="e">
        <f>ABS(#REF!-#REF!)</f>
        <v>#REF!</v>
      </c>
      <c r="FT683" s="70" t="e">
        <f>ABS(#REF!-#REF!)</f>
        <v>#REF!</v>
      </c>
      <c r="FU683" s="70" t="e">
        <f>ABS(#REF!-#REF!)</f>
        <v>#REF!</v>
      </c>
      <c r="FV683" s="70" t="e">
        <f>ABS(#REF!-#REF!)</f>
        <v>#REF!</v>
      </c>
      <c r="FW683" s="70" t="e">
        <f>ABS(#REF!-#REF!)</f>
        <v>#REF!</v>
      </c>
      <c r="FX683" s="70" t="e">
        <f>ABS(#REF!-#REF!)</f>
        <v>#REF!</v>
      </c>
      <c r="FY683" s="70" t="e">
        <f>ABS(#REF!-#REF!)</f>
        <v>#REF!</v>
      </c>
      <c r="FZ683" s="70" t="e">
        <f>ABS(#REF!-#REF!)</f>
        <v>#REF!</v>
      </c>
      <c r="GA683" s="70" t="e">
        <f>ABS(#REF!-#REF!)</f>
        <v>#REF!</v>
      </c>
      <c r="GB683" s="70" t="e">
        <f>ABS(#REF!-#REF!)</f>
        <v>#REF!</v>
      </c>
      <c r="GC683" s="70" t="e">
        <f>ABS(#REF!-#REF!)</f>
        <v>#REF!</v>
      </c>
      <c r="GD683" s="70" t="e">
        <f>ABS(#REF!-#REF!)</f>
        <v>#REF!</v>
      </c>
      <c r="GE683" s="70" t="e">
        <f>ABS(#REF!-#REF!)</f>
        <v>#REF!</v>
      </c>
      <c r="GF683" s="70" t="e">
        <f>ABS(#REF!-#REF!)</f>
        <v>#REF!</v>
      </c>
      <c r="GG683" s="70" t="e">
        <f>ABS(#REF!-#REF!)</f>
        <v>#REF!</v>
      </c>
      <c r="GH683" s="70" t="e">
        <f>ABS(#REF!-#REF!)</f>
        <v>#REF!</v>
      </c>
      <c r="GI683" s="70" t="e">
        <f>ABS(#REF!-#REF!)</f>
        <v>#REF!</v>
      </c>
      <c r="GJ683" s="70" t="e">
        <f>ABS(#REF!-#REF!)</f>
        <v>#REF!</v>
      </c>
    </row>
    <row r="684" spans="1:212" ht="15.75" hidden="1" x14ac:dyDescent="0.2">
      <c r="A684" s="87"/>
      <c r="B684" s="87"/>
      <c r="C684" s="121"/>
      <c r="D684" s="129"/>
      <c r="E684" s="129"/>
      <c r="F684" s="129"/>
      <c r="G684" s="129"/>
      <c r="H684" s="86"/>
      <c r="J684" s="194" t="e">
        <f>SUM(J683:Q683)</f>
        <v>#REF!</v>
      </c>
      <c r="K684" s="194"/>
      <c r="L684" s="194"/>
      <c r="M684" s="194"/>
      <c r="N684" s="194"/>
      <c r="O684" s="194"/>
      <c r="P684" s="194"/>
      <c r="Q684" s="194"/>
      <c r="R684" s="194" t="e">
        <f>SUM(R683:Y683)</f>
        <v>#REF!</v>
      </c>
      <c r="S684" s="194"/>
      <c r="T684" s="194"/>
      <c r="U684" s="194"/>
      <c r="V684" s="194"/>
      <c r="W684" s="194"/>
      <c r="X684" s="194"/>
      <c r="Y684" s="194"/>
      <c r="Z684" s="194" t="e">
        <f>SUM(Z683:AF683)</f>
        <v>#REF!</v>
      </c>
      <c r="AA684" s="194"/>
      <c r="AB684" s="194"/>
      <c r="AC684" s="194"/>
      <c r="AD684" s="194"/>
      <c r="AE684" s="194"/>
      <c r="AF684" s="194"/>
      <c r="AG684" s="194" t="e">
        <f>SUM(AG683:AM683)</f>
        <v>#REF!</v>
      </c>
      <c r="AH684" s="194"/>
      <c r="AI684" s="194"/>
      <c r="AJ684" s="194"/>
      <c r="AK684" s="194"/>
      <c r="AL684" s="194"/>
      <c r="AM684" s="194"/>
      <c r="AN684" s="194" t="e">
        <f>SUM(AN683:AU683)</f>
        <v>#REF!</v>
      </c>
      <c r="AO684" s="194"/>
      <c r="AP684" s="194"/>
      <c r="AQ684" s="194"/>
      <c r="AR684" s="194"/>
      <c r="AS684" s="194"/>
      <c r="AT684" s="194"/>
      <c r="AU684" s="194"/>
      <c r="AV684" s="194" t="e">
        <f>SUM(AV683:BB683)</f>
        <v>#REF!</v>
      </c>
      <c r="AW684" s="194"/>
      <c r="AX684" s="194"/>
      <c r="AY684" s="194"/>
      <c r="AZ684" s="194"/>
      <c r="BA684" s="194"/>
      <c r="BB684" s="194"/>
      <c r="BC684" s="194" t="e">
        <f>SUM(BC683:BJ683)</f>
        <v>#REF!</v>
      </c>
      <c r="BD684" s="194"/>
      <c r="BE684" s="194"/>
      <c r="BF684" s="194"/>
      <c r="BG684" s="194"/>
      <c r="BH684" s="194"/>
      <c r="BI684" s="194"/>
      <c r="BJ684" s="194"/>
      <c r="BK684" s="194" t="e">
        <f>SUM(BK683:BQ683)</f>
        <v>#REF!</v>
      </c>
      <c r="BL684" s="194"/>
      <c r="BM684" s="194"/>
      <c r="BN684" s="194"/>
      <c r="BO684" s="194"/>
      <c r="BP684" s="194"/>
      <c r="BQ684" s="194"/>
      <c r="BR684" s="194" t="e">
        <f>SUM(BR683:BY683)</f>
        <v>#REF!</v>
      </c>
      <c r="BS684" s="194"/>
      <c r="BT684" s="194"/>
      <c r="BU684" s="194"/>
      <c r="BV684" s="194"/>
      <c r="BW684" s="194"/>
      <c r="BX684" s="194"/>
      <c r="BY684" s="194"/>
      <c r="BZ684" s="194" t="e">
        <f>SUM(BZ683:CG683)</f>
        <v>#REF!</v>
      </c>
      <c r="CA684" s="194"/>
      <c r="CB684" s="194"/>
      <c r="CC684" s="194"/>
      <c r="CD684" s="194"/>
      <c r="CE684" s="194"/>
      <c r="CF684" s="194"/>
      <c r="CG684" s="194"/>
      <c r="CH684" s="194" t="e">
        <f>SUM(CH683:CO683)</f>
        <v>#REF!</v>
      </c>
      <c r="CI684" s="194"/>
      <c r="CJ684" s="194"/>
      <c r="CK684" s="194"/>
      <c r="CL684" s="194"/>
      <c r="CM684" s="194"/>
      <c r="CN684" s="194"/>
      <c r="CO684" s="194"/>
      <c r="CP684" s="194" t="e">
        <f>SUM(CP683:CV683)</f>
        <v>#REF!</v>
      </c>
      <c r="CQ684" s="194"/>
      <c r="CR684" s="194"/>
      <c r="CS684" s="194"/>
      <c r="CT684" s="194"/>
      <c r="CU684" s="194"/>
      <c r="CV684" s="194"/>
      <c r="CW684" s="194" t="e">
        <f>SUM(CW683:DD683)</f>
        <v>#REF!</v>
      </c>
      <c r="CX684" s="194"/>
      <c r="CY684" s="194"/>
      <c r="CZ684" s="194"/>
      <c r="DA684" s="194"/>
      <c r="DB684" s="194"/>
      <c r="DC684" s="194"/>
      <c r="DD684" s="194"/>
      <c r="DE684" s="194" t="e">
        <f>SUM(DE683:DK683)</f>
        <v>#REF!</v>
      </c>
      <c r="DF684" s="194"/>
      <c r="DG684" s="194"/>
      <c r="DH684" s="194"/>
      <c r="DI684" s="194"/>
      <c r="DJ684" s="194"/>
      <c r="DK684" s="194"/>
      <c r="DL684" s="194" t="e">
        <f>SUM(DL683:DS683)</f>
        <v>#REF!</v>
      </c>
      <c r="DM684" s="194"/>
      <c r="DN684" s="194"/>
      <c r="DO684" s="194"/>
      <c r="DP684" s="194"/>
      <c r="DQ684" s="194"/>
      <c r="DR684" s="194"/>
      <c r="DS684" s="194"/>
      <c r="DT684" s="194" t="e">
        <f>SUM(DT683:EA683)</f>
        <v>#REF!</v>
      </c>
      <c r="DU684" s="194"/>
      <c r="DV684" s="194"/>
      <c r="DW684" s="194"/>
      <c r="DX684" s="194"/>
      <c r="DY684" s="194"/>
      <c r="DZ684" s="194"/>
      <c r="EA684" s="194"/>
      <c r="EB684" s="194" t="e">
        <f>SUM(EB683:EI683)</f>
        <v>#REF!</v>
      </c>
      <c r="EC684" s="194"/>
      <c r="ED684" s="194"/>
      <c r="EE684" s="194"/>
      <c r="EF684" s="194"/>
      <c r="EG684" s="194"/>
      <c r="EH684" s="194"/>
      <c r="EI684" s="194"/>
      <c r="EJ684" s="194" t="e">
        <f>SUM(EJ683:EP683)</f>
        <v>#REF!</v>
      </c>
      <c r="EK684" s="194"/>
      <c r="EL684" s="194"/>
      <c r="EM684" s="194"/>
      <c r="EN684" s="194"/>
      <c r="EO684" s="194"/>
      <c r="EP684" s="194"/>
      <c r="EQ684" s="194" t="e">
        <f>SUM(EQ683:EX683)</f>
        <v>#REF!</v>
      </c>
      <c r="ER684" s="194"/>
      <c r="ES684" s="194"/>
      <c r="ET684" s="194"/>
      <c r="EU684" s="194"/>
      <c r="EV684" s="194"/>
      <c r="EW684" s="194"/>
      <c r="EX684" s="194"/>
      <c r="EY684" s="194" t="e">
        <f>SUM(EY683:FE683)</f>
        <v>#REF!</v>
      </c>
      <c r="EZ684" s="194"/>
      <c r="FA684" s="194"/>
      <c r="FB684" s="194"/>
      <c r="FC684" s="194"/>
      <c r="FD684" s="194"/>
      <c r="FE684" s="194"/>
      <c r="FF684" s="194" t="e">
        <f>SUM(FF683:FM683)</f>
        <v>#REF!</v>
      </c>
      <c r="FG684" s="194"/>
      <c r="FH684" s="194"/>
      <c r="FI684" s="194"/>
      <c r="FJ684" s="194"/>
      <c r="FK684" s="194"/>
      <c r="FL684" s="194"/>
      <c r="FM684" s="194"/>
      <c r="FN684" s="194" t="e">
        <f>SUM(FN683:FT683)</f>
        <v>#REF!</v>
      </c>
      <c r="FO684" s="194"/>
      <c r="FP684" s="194"/>
      <c r="FQ684" s="194"/>
      <c r="FR684" s="194"/>
      <c r="FS684" s="194"/>
      <c r="FT684" s="194"/>
      <c r="FU684" s="194" t="e">
        <f>SUM(FU683:GB683)</f>
        <v>#REF!</v>
      </c>
      <c r="FV684" s="194"/>
      <c r="FW684" s="194"/>
      <c r="FX684" s="194"/>
      <c r="FY684" s="194"/>
      <c r="FZ684" s="194"/>
      <c r="GA684" s="194"/>
      <c r="GB684" s="194"/>
      <c r="GC684" s="194" t="e">
        <f>SUM(GC683:GJ683)</f>
        <v>#REF!</v>
      </c>
      <c r="GD684" s="194"/>
      <c r="GE684" s="194"/>
      <c r="GF684" s="194"/>
      <c r="GG684" s="194"/>
      <c r="GH684" s="194"/>
      <c r="GI684" s="194"/>
      <c r="GJ684" s="194"/>
    </row>
    <row r="685" spans="1:212" ht="15.75" hidden="1" customHeight="1" x14ac:dyDescent="0.25">
      <c r="A685" s="132"/>
      <c r="B685" s="87"/>
      <c r="C685" s="195"/>
      <c r="D685" s="196">
        <v>40940</v>
      </c>
      <c r="E685" s="196">
        <v>40969</v>
      </c>
      <c r="F685" s="128"/>
      <c r="G685" s="128"/>
      <c r="H685" s="197">
        <f>E685-D685+1-SUM(GK687:HD687)</f>
        <v>30</v>
      </c>
      <c r="I685" s="73" t="s">
        <v>4</v>
      </c>
      <c r="J685" s="144" t="str">
        <f>IF(J689=1,$D685,IF(J689=3,$E685," "))</f>
        <v xml:space="preserve"> </v>
      </c>
      <c r="K685" s="143"/>
      <c r="L685" s="143"/>
      <c r="M685" s="143"/>
      <c r="N685" s="143"/>
      <c r="O685" s="143"/>
      <c r="P685" s="143"/>
      <c r="Q685" s="143"/>
      <c r="R685" s="143" t="str">
        <f>IF(R689=1,$D685,IF(R689=3,$E685," "))</f>
        <v xml:space="preserve"> </v>
      </c>
      <c r="S685" s="143"/>
      <c r="T685" s="143"/>
      <c r="U685" s="143"/>
      <c r="V685" s="143"/>
      <c r="W685" s="143"/>
      <c r="X685" s="143"/>
      <c r="Y685" s="143"/>
      <c r="Z685" s="144" t="str">
        <f>IF(Z689=1,$D685,IF(Z689=3,$E685," "))</f>
        <v xml:space="preserve"> </v>
      </c>
      <c r="AA685" s="143"/>
      <c r="AB685" s="143"/>
      <c r="AC685" s="143"/>
      <c r="AD685" s="143"/>
      <c r="AE685" s="143"/>
      <c r="AF685" s="143"/>
      <c r="AG685" s="143" t="str">
        <f>IF(AG689=1,$D685,IF(AG689=3,$E685," "))</f>
        <v xml:space="preserve"> </v>
      </c>
      <c r="AH685" s="143"/>
      <c r="AI685" s="143"/>
      <c r="AJ685" s="143"/>
      <c r="AK685" s="143"/>
      <c r="AL685" s="143"/>
      <c r="AM685" s="145"/>
      <c r="AN685" s="143" t="str">
        <f>IF(AN689=1,$D685,IF(AN689=3,$E685," "))</f>
        <v xml:space="preserve"> </v>
      </c>
      <c r="AO685" s="143"/>
      <c r="AP685" s="143"/>
      <c r="AQ685" s="143"/>
      <c r="AR685" s="143"/>
      <c r="AS685" s="143"/>
      <c r="AT685" s="143"/>
      <c r="AU685" s="143"/>
      <c r="AV685" s="143" t="str">
        <f>IF(AV689=1,$D685,IF(AV689=3,$E685," "))</f>
        <v xml:space="preserve"> </v>
      </c>
      <c r="AW685" s="143"/>
      <c r="AX685" s="143"/>
      <c r="AY685" s="143"/>
      <c r="AZ685" s="143"/>
      <c r="BA685" s="143"/>
      <c r="BB685" s="143"/>
      <c r="BC685" s="144" t="str">
        <f>IF(BC689=1,$D685,IF(BC689=3,$E685," "))</f>
        <v xml:space="preserve"> </v>
      </c>
      <c r="BD685" s="143"/>
      <c r="BE685" s="143"/>
      <c r="BF685" s="143"/>
      <c r="BG685" s="143"/>
      <c r="BH685" s="143"/>
      <c r="BI685" s="143"/>
      <c r="BJ685" s="143"/>
      <c r="BK685" s="143" t="str">
        <f>IF(BK689=1,$D685,IF(BK689=3,$E685," "))</f>
        <v xml:space="preserve"> </v>
      </c>
      <c r="BL685" s="143"/>
      <c r="BM685" s="143"/>
      <c r="BN685" s="143"/>
      <c r="BO685" s="143"/>
      <c r="BP685" s="143"/>
      <c r="BQ685" s="145"/>
      <c r="BR685" s="143" t="str">
        <f>IF(BR689=1,$D685,IF(BR689=3,$E685," "))</f>
        <v xml:space="preserve"> </v>
      </c>
      <c r="BS685" s="143"/>
      <c r="BT685" s="143"/>
      <c r="BU685" s="143"/>
      <c r="BV685" s="143"/>
      <c r="BW685" s="143"/>
      <c r="BX685" s="143"/>
      <c r="BY685" s="143"/>
      <c r="BZ685" s="143" t="str">
        <f>IF(BZ689=1,$D685,IF(BZ689=3,$E685," "))</f>
        <v xml:space="preserve"> </v>
      </c>
      <c r="CA685" s="143"/>
      <c r="CB685" s="143"/>
      <c r="CC685" s="143"/>
      <c r="CD685" s="143"/>
      <c r="CE685" s="143"/>
      <c r="CF685" s="143"/>
      <c r="CG685" s="143"/>
      <c r="CH685" s="144" t="str">
        <f>IF(CH689=1,$D685,IF(CH689=3,$E685," "))</f>
        <v xml:space="preserve"> </v>
      </c>
      <c r="CI685" s="143"/>
      <c r="CJ685" s="143"/>
      <c r="CK685" s="143"/>
      <c r="CL685" s="143"/>
      <c r="CM685" s="143"/>
      <c r="CN685" s="143"/>
      <c r="CO685" s="143"/>
      <c r="CP685" s="143" t="str">
        <f>IF(CP689=1,$D685,IF(CP689=3,$E685," "))</f>
        <v xml:space="preserve"> </v>
      </c>
      <c r="CQ685" s="143"/>
      <c r="CR685" s="143"/>
      <c r="CS685" s="143"/>
      <c r="CT685" s="143"/>
      <c r="CU685" s="143"/>
      <c r="CV685" s="145"/>
      <c r="CW685" s="143" t="str">
        <f>IF(CW689=1,$D685,IF(CW689=3,$E685," "))</f>
        <v xml:space="preserve"> </v>
      </c>
      <c r="CX685" s="143"/>
      <c r="CY685" s="143"/>
      <c r="CZ685" s="143"/>
      <c r="DA685" s="143"/>
      <c r="DB685" s="143"/>
      <c r="DC685" s="143"/>
      <c r="DD685" s="143"/>
      <c r="DE685" s="143" t="str">
        <f>IF(DE689=1,$D685,IF(DE689=3,$E685," "))</f>
        <v xml:space="preserve"> </v>
      </c>
      <c r="DF685" s="143"/>
      <c r="DG685" s="143"/>
      <c r="DH685" s="143"/>
      <c r="DI685" s="143"/>
      <c r="DJ685" s="143"/>
      <c r="DK685" s="143"/>
      <c r="DL685" s="144" t="str">
        <f>IF(DL689=1,$D685,IF(DL689=3,$E685," "))</f>
        <v xml:space="preserve"> </v>
      </c>
      <c r="DM685" s="143"/>
      <c r="DN685" s="143"/>
      <c r="DO685" s="143"/>
      <c r="DP685" s="143"/>
      <c r="DQ685" s="143"/>
      <c r="DR685" s="143"/>
      <c r="DS685" s="143"/>
      <c r="DT685" s="143" t="str">
        <f>IF(DT689=1,$D685,IF(DT689=3,$E685," "))</f>
        <v xml:space="preserve"> </v>
      </c>
      <c r="DU685" s="143"/>
      <c r="DV685" s="143"/>
      <c r="DW685" s="143"/>
      <c r="DX685" s="143"/>
      <c r="DY685" s="143"/>
      <c r="DZ685" s="143"/>
      <c r="EA685" s="145"/>
      <c r="EB685" s="144" t="str">
        <f>IF(EB689=1,$D685,IF(EB689=3,$E685," "))</f>
        <v xml:space="preserve"> </v>
      </c>
      <c r="EC685" s="143"/>
      <c r="ED685" s="143"/>
      <c r="EE685" s="143"/>
      <c r="EF685" s="143"/>
      <c r="EG685" s="143"/>
      <c r="EH685" s="143"/>
      <c r="EI685" s="143"/>
      <c r="EJ685" s="143" t="str">
        <f>IF(EJ689=1,$D685,IF(EJ689=3,$E685," "))</f>
        <v xml:space="preserve"> </v>
      </c>
      <c r="EK685" s="143"/>
      <c r="EL685" s="143"/>
      <c r="EM685" s="143"/>
      <c r="EN685" s="143"/>
      <c r="EO685" s="143"/>
      <c r="EP685" s="145"/>
      <c r="EQ685" s="144" t="str">
        <f>IF(EQ689=1,$D685,IF(EQ689=3,$E685," "))</f>
        <v xml:space="preserve"> </v>
      </c>
      <c r="ER685" s="143"/>
      <c r="ES685" s="143"/>
      <c r="ET685" s="143"/>
      <c r="EU685" s="143"/>
      <c r="EV685" s="143"/>
      <c r="EW685" s="143"/>
      <c r="EX685" s="143"/>
      <c r="EY685" s="143" t="str">
        <f>IF(EY689=1,$D685,IF(EY689=3,$E685," "))</f>
        <v xml:space="preserve"> </v>
      </c>
      <c r="EZ685" s="143"/>
      <c r="FA685" s="143"/>
      <c r="FB685" s="143"/>
      <c r="FC685" s="143"/>
      <c r="FD685" s="143"/>
      <c r="FE685" s="145"/>
      <c r="FF685" s="144" t="str">
        <f>IF(FF689=1,$D685,IF(FF689=3,$E685," "))</f>
        <v xml:space="preserve"> </v>
      </c>
      <c r="FG685" s="143"/>
      <c r="FH685" s="143"/>
      <c r="FI685" s="143"/>
      <c r="FJ685" s="143"/>
      <c r="FK685" s="143"/>
      <c r="FL685" s="143"/>
      <c r="FM685" s="143"/>
      <c r="FN685" s="143" t="str">
        <f>IF(FN689=1,$D685,IF(FN689=3,$E685," "))</f>
        <v xml:space="preserve"> </v>
      </c>
      <c r="FO685" s="143"/>
      <c r="FP685" s="143"/>
      <c r="FQ685" s="143"/>
      <c r="FR685" s="143"/>
      <c r="FS685" s="143"/>
      <c r="FT685" s="145"/>
      <c r="FU685" s="144" t="str">
        <f>IF(FU689=1,$D685,IF(FU689=3,$E685," "))</f>
        <v xml:space="preserve"> </v>
      </c>
      <c r="FV685" s="143"/>
      <c r="FW685" s="143"/>
      <c r="FX685" s="143"/>
      <c r="FY685" s="143"/>
      <c r="FZ685" s="143"/>
      <c r="GA685" s="143"/>
      <c r="GB685" s="143"/>
      <c r="GC685" s="143" t="str">
        <f>IF(GC689=1,$D685,IF(GC689=3,$E685," "))</f>
        <v xml:space="preserve"> </v>
      </c>
      <c r="GD685" s="143"/>
      <c r="GE685" s="143"/>
      <c r="GF685" s="143"/>
      <c r="GG685" s="143"/>
      <c r="GH685" s="143"/>
      <c r="GI685" s="143"/>
      <c r="GJ685" s="145"/>
    </row>
    <row r="686" spans="1:212" ht="59.25" hidden="1" customHeight="1" x14ac:dyDescent="0.75">
      <c r="A686" s="132"/>
      <c r="B686" s="87"/>
      <c r="C686" s="195"/>
      <c r="D686" s="196"/>
      <c r="E686" s="196"/>
      <c r="F686" s="128"/>
      <c r="G686" s="128"/>
      <c r="H686" s="198"/>
      <c r="I686" s="74" t="s">
        <v>4</v>
      </c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6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7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6"/>
      <c r="BD686" s="58"/>
      <c r="BE686" s="58"/>
      <c r="BF686" s="58"/>
      <c r="BG686" s="58"/>
      <c r="BH686" s="58"/>
      <c r="BI686" s="58"/>
      <c r="BJ686" s="58"/>
      <c r="BK686" s="58"/>
      <c r="BL686" s="58"/>
      <c r="BM686" s="58"/>
      <c r="BN686" s="58"/>
      <c r="BO686" s="58"/>
      <c r="BP686" s="58"/>
      <c r="BQ686" s="57"/>
      <c r="BR686" s="58"/>
      <c r="BS686" s="58"/>
      <c r="BT686" s="58"/>
      <c r="BU686" s="58"/>
      <c r="BV686" s="58"/>
      <c r="BW686" s="58"/>
      <c r="BX686" s="58"/>
      <c r="BY686" s="58"/>
      <c r="BZ686" s="58"/>
      <c r="CA686" s="58"/>
      <c r="CB686" s="58"/>
      <c r="CC686" s="58"/>
      <c r="CD686" s="58"/>
      <c r="CE686" s="58"/>
      <c r="CF686" s="58"/>
      <c r="CG686" s="58"/>
      <c r="CH686" s="56"/>
      <c r="CI686" s="58"/>
      <c r="CJ686" s="58"/>
      <c r="CK686" s="58"/>
      <c r="CL686" s="58"/>
      <c r="CM686" s="58"/>
      <c r="CN686" s="58"/>
      <c r="CO686" s="58"/>
      <c r="CP686" s="58"/>
      <c r="CQ686" s="58"/>
      <c r="CR686" s="58"/>
      <c r="CS686" s="58"/>
      <c r="CT686" s="58"/>
      <c r="CU686" s="58"/>
      <c r="CV686" s="57"/>
      <c r="CW686" s="58"/>
      <c r="CX686" s="58"/>
      <c r="CY686" s="58"/>
      <c r="CZ686" s="58"/>
      <c r="DA686" s="58"/>
      <c r="DB686" s="58"/>
      <c r="DC686" s="58"/>
      <c r="DD686" s="58"/>
      <c r="DE686" s="58"/>
      <c r="DF686" s="58"/>
      <c r="DG686" s="58"/>
      <c r="DH686" s="58"/>
      <c r="DI686" s="58"/>
      <c r="DJ686" s="58"/>
      <c r="DK686" s="58"/>
      <c r="DL686" s="56"/>
      <c r="DM686" s="58"/>
      <c r="DN686" s="58"/>
      <c r="DO686" s="58"/>
      <c r="DP686" s="58"/>
      <c r="DQ686" s="58"/>
      <c r="DR686" s="58"/>
      <c r="DS686" s="58"/>
      <c r="DT686" s="58"/>
      <c r="DU686" s="58"/>
      <c r="DV686" s="58"/>
      <c r="DW686" s="58"/>
      <c r="DX686" s="58"/>
      <c r="DY686" s="58"/>
      <c r="DZ686" s="58"/>
      <c r="EA686" s="57"/>
      <c r="EB686" s="56"/>
      <c r="EC686" s="58"/>
      <c r="ED686" s="58"/>
      <c r="EE686" s="58"/>
      <c r="EF686" s="58"/>
      <c r="EG686" s="58"/>
      <c r="EH686" s="58"/>
      <c r="EI686" s="58"/>
      <c r="EJ686" s="58"/>
      <c r="EK686" s="58"/>
      <c r="EL686" s="58"/>
      <c r="EM686" s="58"/>
      <c r="EN686" s="58"/>
      <c r="EO686" s="58"/>
      <c r="EP686" s="57"/>
      <c r="EQ686" s="56"/>
      <c r="ER686" s="58"/>
      <c r="ES686" s="58"/>
      <c r="ET686" s="58"/>
      <c r="EU686" s="58"/>
      <c r="EV686" s="58"/>
      <c r="EW686" s="58"/>
      <c r="EX686" s="58"/>
      <c r="EY686" s="58"/>
      <c r="EZ686" s="58"/>
      <c r="FA686" s="58"/>
      <c r="FB686" s="58"/>
      <c r="FC686" s="58"/>
      <c r="FD686" s="58"/>
      <c r="FE686" s="57"/>
      <c r="FF686" s="56"/>
      <c r="FG686" s="58"/>
      <c r="FH686" s="58"/>
      <c r="FI686" s="58"/>
      <c r="FJ686" s="58"/>
      <c r="FK686" s="58"/>
      <c r="FL686" s="58"/>
      <c r="FM686" s="58"/>
      <c r="FN686" s="58"/>
      <c r="FO686" s="58"/>
      <c r="FP686" s="58"/>
      <c r="FQ686" s="58"/>
      <c r="FR686" s="58"/>
      <c r="FS686" s="58"/>
      <c r="FT686" s="57"/>
      <c r="FU686" s="56"/>
      <c r="FV686" s="58"/>
      <c r="FW686" s="58"/>
      <c r="FX686" s="58"/>
      <c r="FY686" s="58"/>
      <c r="FZ686" s="58"/>
      <c r="GA686" s="58"/>
      <c r="GB686" s="58"/>
      <c r="GC686" s="58"/>
      <c r="GD686" s="58"/>
      <c r="GE686" s="58"/>
      <c r="GF686" s="58"/>
      <c r="GG686" s="58"/>
      <c r="GH686" s="58"/>
      <c r="GI686" s="58"/>
      <c r="GJ686" s="57"/>
    </row>
    <row r="687" spans="1:212" ht="15.75" hidden="1" customHeight="1" x14ac:dyDescent="0.2">
      <c r="A687" s="132"/>
      <c r="B687" s="87"/>
      <c r="C687" s="195"/>
      <c r="D687" s="196"/>
      <c r="E687" s="196"/>
      <c r="F687" s="128"/>
      <c r="G687" s="128"/>
      <c r="H687" s="199"/>
      <c r="I687" s="69">
        <v>0</v>
      </c>
      <c r="J687" s="64">
        <f t="shared" ref="J687:AO687" si="1280">IF(J$5&lt;$D685,0,IF(J$5-2&lt;$E685,1,4))</f>
        <v>4</v>
      </c>
      <c r="K687" s="65">
        <f t="shared" si="1280"/>
        <v>4</v>
      </c>
      <c r="L687" s="65">
        <f t="shared" si="1280"/>
        <v>4</v>
      </c>
      <c r="M687" s="65">
        <f t="shared" si="1280"/>
        <v>4</v>
      </c>
      <c r="N687" s="65">
        <f t="shared" si="1280"/>
        <v>4</v>
      </c>
      <c r="O687" s="65">
        <f t="shared" si="1280"/>
        <v>4</v>
      </c>
      <c r="P687" s="65">
        <f t="shared" si="1280"/>
        <v>4</v>
      </c>
      <c r="Q687" s="65">
        <f t="shared" si="1280"/>
        <v>4</v>
      </c>
      <c r="R687" s="65">
        <f t="shared" si="1280"/>
        <v>4</v>
      </c>
      <c r="S687" s="65">
        <f t="shared" si="1280"/>
        <v>4</v>
      </c>
      <c r="T687" s="65">
        <f t="shared" si="1280"/>
        <v>4</v>
      </c>
      <c r="U687" s="65">
        <f t="shared" si="1280"/>
        <v>4</v>
      </c>
      <c r="V687" s="65">
        <f t="shared" si="1280"/>
        <v>4</v>
      </c>
      <c r="W687" s="65">
        <f t="shared" si="1280"/>
        <v>4</v>
      </c>
      <c r="X687" s="65">
        <f t="shared" si="1280"/>
        <v>4</v>
      </c>
      <c r="Y687" s="65">
        <f t="shared" si="1280"/>
        <v>4</v>
      </c>
      <c r="Z687" s="64">
        <f t="shared" si="1280"/>
        <v>4</v>
      </c>
      <c r="AA687" s="65">
        <f t="shared" si="1280"/>
        <v>4</v>
      </c>
      <c r="AB687" s="65">
        <f t="shared" si="1280"/>
        <v>4</v>
      </c>
      <c r="AC687" s="65">
        <f t="shared" si="1280"/>
        <v>4</v>
      </c>
      <c r="AD687" s="65">
        <f t="shared" si="1280"/>
        <v>4</v>
      </c>
      <c r="AE687" s="65">
        <f t="shared" si="1280"/>
        <v>4</v>
      </c>
      <c r="AF687" s="65">
        <f t="shared" si="1280"/>
        <v>4</v>
      </c>
      <c r="AG687" s="65">
        <f t="shared" si="1280"/>
        <v>4</v>
      </c>
      <c r="AH687" s="65">
        <f t="shared" si="1280"/>
        <v>4</v>
      </c>
      <c r="AI687" s="65">
        <f t="shared" si="1280"/>
        <v>4</v>
      </c>
      <c r="AJ687" s="65">
        <f t="shared" si="1280"/>
        <v>4</v>
      </c>
      <c r="AK687" s="65">
        <f t="shared" si="1280"/>
        <v>4</v>
      </c>
      <c r="AL687" s="65">
        <f t="shared" si="1280"/>
        <v>4</v>
      </c>
      <c r="AM687" s="66">
        <f t="shared" si="1280"/>
        <v>4</v>
      </c>
      <c r="AN687" s="65">
        <f t="shared" si="1280"/>
        <v>4</v>
      </c>
      <c r="AO687" s="65">
        <f t="shared" si="1280"/>
        <v>4</v>
      </c>
      <c r="AP687" s="65">
        <f t="shared" ref="AP687:BU687" si="1281">IF(AP$5&lt;$D685,0,IF(AP$5-2&lt;$E685,1,4))</f>
        <v>4</v>
      </c>
      <c r="AQ687" s="65">
        <f t="shared" si="1281"/>
        <v>4</v>
      </c>
      <c r="AR687" s="65">
        <f t="shared" si="1281"/>
        <v>4</v>
      </c>
      <c r="AS687" s="65">
        <f t="shared" si="1281"/>
        <v>4</v>
      </c>
      <c r="AT687" s="65">
        <f t="shared" si="1281"/>
        <v>4</v>
      </c>
      <c r="AU687" s="65">
        <f t="shared" si="1281"/>
        <v>4</v>
      </c>
      <c r="AV687" s="65">
        <f t="shared" si="1281"/>
        <v>4</v>
      </c>
      <c r="AW687" s="65">
        <f t="shared" si="1281"/>
        <v>4</v>
      </c>
      <c r="AX687" s="65">
        <f t="shared" si="1281"/>
        <v>4</v>
      </c>
      <c r="AY687" s="65">
        <f t="shared" si="1281"/>
        <v>4</v>
      </c>
      <c r="AZ687" s="65">
        <f t="shared" si="1281"/>
        <v>4</v>
      </c>
      <c r="BA687" s="65">
        <f t="shared" si="1281"/>
        <v>4</v>
      </c>
      <c r="BB687" s="65">
        <f t="shared" si="1281"/>
        <v>4</v>
      </c>
      <c r="BC687" s="64">
        <f t="shared" si="1281"/>
        <v>4</v>
      </c>
      <c r="BD687" s="65">
        <f t="shared" si="1281"/>
        <v>4</v>
      </c>
      <c r="BE687" s="65">
        <f t="shared" si="1281"/>
        <v>4</v>
      </c>
      <c r="BF687" s="65">
        <f t="shared" si="1281"/>
        <v>4</v>
      </c>
      <c r="BG687" s="65">
        <f t="shared" si="1281"/>
        <v>4</v>
      </c>
      <c r="BH687" s="65">
        <f t="shared" si="1281"/>
        <v>4</v>
      </c>
      <c r="BI687" s="65">
        <f t="shared" si="1281"/>
        <v>4</v>
      </c>
      <c r="BJ687" s="65">
        <f t="shared" si="1281"/>
        <v>4</v>
      </c>
      <c r="BK687" s="65">
        <f t="shared" si="1281"/>
        <v>4</v>
      </c>
      <c r="BL687" s="65">
        <f t="shared" si="1281"/>
        <v>4</v>
      </c>
      <c r="BM687" s="65">
        <f t="shared" si="1281"/>
        <v>4</v>
      </c>
      <c r="BN687" s="65">
        <f t="shared" si="1281"/>
        <v>4</v>
      </c>
      <c r="BO687" s="65">
        <f t="shared" si="1281"/>
        <v>4</v>
      </c>
      <c r="BP687" s="65">
        <f t="shared" si="1281"/>
        <v>4</v>
      </c>
      <c r="BQ687" s="66">
        <f t="shared" si="1281"/>
        <v>4</v>
      </c>
      <c r="BR687" s="65">
        <f t="shared" si="1281"/>
        <v>4</v>
      </c>
      <c r="BS687" s="65">
        <f t="shared" si="1281"/>
        <v>4</v>
      </c>
      <c r="BT687" s="65">
        <f t="shared" si="1281"/>
        <v>4</v>
      </c>
      <c r="BU687" s="65">
        <f t="shared" si="1281"/>
        <v>4</v>
      </c>
      <c r="BV687" s="65">
        <f t="shared" ref="BV687:DA687" si="1282">IF(BV$5&lt;$D685,0,IF(BV$5-2&lt;$E685,1,4))</f>
        <v>4</v>
      </c>
      <c r="BW687" s="65">
        <f t="shared" si="1282"/>
        <v>4</v>
      </c>
      <c r="BX687" s="65">
        <f t="shared" si="1282"/>
        <v>4</v>
      </c>
      <c r="BY687" s="65">
        <f t="shared" si="1282"/>
        <v>4</v>
      </c>
      <c r="BZ687" s="65">
        <f t="shared" si="1282"/>
        <v>4</v>
      </c>
      <c r="CA687" s="65">
        <f t="shared" si="1282"/>
        <v>4</v>
      </c>
      <c r="CB687" s="65">
        <f t="shared" si="1282"/>
        <v>4</v>
      </c>
      <c r="CC687" s="65">
        <f t="shared" si="1282"/>
        <v>4</v>
      </c>
      <c r="CD687" s="65">
        <f t="shared" si="1282"/>
        <v>4</v>
      </c>
      <c r="CE687" s="65">
        <f t="shared" si="1282"/>
        <v>4</v>
      </c>
      <c r="CF687" s="65">
        <f t="shared" si="1282"/>
        <v>4</v>
      </c>
      <c r="CG687" s="65">
        <f t="shared" si="1282"/>
        <v>4</v>
      </c>
      <c r="CH687" s="64">
        <f t="shared" si="1282"/>
        <v>4</v>
      </c>
      <c r="CI687" s="65">
        <f t="shared" si="1282"/>
        <v>4</v>
      </c>
      <c r="CJ687" s="65">
        <f t="shared" si="1282"/>
        <v>4</v>
      </c>
      <c r="CK687" s="65">
        <f t="shared" si="1282"/>
        <v>4</v>
      </c>
      <c r="CL687" s="65">
        <f t="shared" si="1282"/>
        <v>4</v>
      </c>
      <c r="CM687" s="65">
        <f t="shared" si="1282"/>
        <v>4</v>
      </c>
      <c r="CN687" s="65">
        <f t="shared" si="1282"/>
        <v>4</v>
      </c>
      <c r="CO687" s="65">
        <f t="shared" si="1282"/>
        <v>4</v>
      </c>
      <c r="CP687" s="65">
        <f t="shared" si="1282"/>
        <v>4</v>
      </c>
      <c r="CQ687" s="65">
        <f t="shared" si="1282"/>
        <v>4</v>
      </c>
      <c r="CR687" s="65">
        <f t="shared" si="1282"/>
        <v>4</v>
      </c>
      <c r="CS687" s="65">
        <f t="shared" si="1282"/>
        <v>4</v>
      </c>
      <c r="CT687" s="65">
        <f t="shared" si="1282"/>
        <v>4</v>
      </c>
      <c r="CU687" s="65">
        <f t="shared" si="1282"/>
        <v>4</v>
      </c>
      <c r="CV687" s="66">
        <f t="shared" si="1282"/>
        <v>4</v>
      </c>
      <c r="CW687" s="65">
        <f t="shared" si="1282"/>
        <v>4</v>
      </c>
      <c r="CX687" s="65">
        <f t="shared" si="1282"/>
        <v>4</v>
      </c>
      <c r="CY687" s="65">
        <f t="shared" si="1282"/>
        <v>4</v>
      </c>
      <c r="CZ687" s="65">
        <f t="shared" si="1282"/>
        <v>4</v>
      </c>
      <c r="DA687" s="65">
        <f t="shared" si="1282"/>
        <v>4</v>
      </c>
      <c r="DB687" s="65">
        <f t="shared" ref="DB687:EG687" si="1283">IF(DB$5&lt;$D685,0,IF(DB$5-2&lt;$E685,1,4))</f>
        <v>4</v>
      </c>
      <c r="DC687" s="65">
        <f t="shared" si="1283"/>
        <v>4</v>
      </c>
      <c r="DD687" s="65">
        <f t="shared" si="1283"/>
        <v>4</v>
      </c>
      <c r="DE687" s="65">
        <f t="shared" si="1283"/>
        <v>4</v>
      </c>
      <c r="DF687" s="65">
        <f t="shared" si="1283"/>
        <v>4</v>
      </c>
      <c r="DG687" s="65">
        <f t="shared" si="1283"/>
        <v>4</v>
      </c>
      <c r="DH687" s="65">
        <f t="shared" si="1283"/>
        <v>4</v>
      </c>
      <c r="DI687" s="65">
        <f t="shared" si="1283"/>
        <v>4</v>
      </c>
      <c r="DJ687" s="65">
        <f t="shared" si="1283"/>
        <v>4</v>
      </c>
      <c r="DK687" s="65">
        <f t="shared" si="1283"/>
        <v>4</v>
      </c>
      <c r="DL687" s="64">
        <f t="shared" si="1283"/>
        <v>4</v>
      </c>
      <c r="DM687" s="65">
        <f t="shared" si="1283"/>
        <v>4</v>
      </c>
      <c r="DN687" s="65">
        <f t="shared" si="1283"/>
        <v>4</v>
      </c>
      <c r="DO687" s="65">
        <f t="shared" si="1283"/>
        <v>4</v>
      </c>
      <c r="DP687" s="65">
        <f t="shared" si="1283"/>
        <v>4</v>
      </c>
      <c r="DQ687" s="65">
        <f t="shared" si="1283"/>
        <v>4</v>
      </c>
      <c r="DR687" s="65">
        <f t="shared" si="1283"/>
        <v>4</v>
      </c>
      <c r="DS687" s="65">
        <f t="shared" si="1283"/>
        <v>4</v>
      </c>
      <c r="DT687" s="65">
        <f t="shared" si="1283"/>
        <v>4</v>
      </c>
      <c r="DU687" s="65">
        <f t="shared" si="1283"/>
        <v>4</v>
      </c>
      <c r="DV687" s="65">
        <f t="shared" si="1283"/>
        <v>4</v>
      </c>
      <c r="DW687" s="65">
        <f t="shared" si="1283"/>
        <v>4</v>
      </c>
      <c r="DX687" s="65">
        <f t="shared" si="1283"/>
        <v>4</v>
      </c>
      <c r="DY687" s="65">
        <f t="shared" si="1283"/>
        <v>4</v>
      </c>
      <c r="DZ687" s="65">
        <f t="shared" si="1283"/>
        <v>4</v>
      </c>
      <c r="EA687" s="66">
        <f t="shared" si="1283"/>
        <v>4</v>
      </c>
      <c r="EB687" s="64">
        <f t="shared" si="1283"/>
        <v>4</v>
      </c>
      <c r="EC687" s="65">
        <f t="shared" si="1283"/>
        <v>4</v>
      </c>
      <c r="ED687" s="65">
        <f t="shared" si="1283"/>
        <v>4</v>
      </c>
      <c r="EE687" s="65">
        <f t="shared" si="1283"/>
        <v>4</v>
      </c>
      <c r="EF687" s="65">
        <f t="shared" si="1283"/>
        <v>4</v>
      </c>
      <c r="EG687" s="65">
        <f t="shared" si="1283"/>
        <v>4</v>
      </c>
      <c r="EH687" s="65">
        <f t="shared" ref="EH687:FM687" si="1284">IF(EH$5&lt;$D685,0,IF(EH$5-2&lt;$E685,1,4))</f>
        <v>4</v>
      </c>
      <c r="EI687" s="65">
        <f t="shared" si="1284"/>
        <v>4</v>
      </c>
      <c r="EJ687" s="65">
        <f t="shared" si="1284"/>
        <v>4</v>
      </c>
      <c r="EK687" s="65">
        <f t="shared" si="1284"/>
        <v>4</v>
      </c>
      <c r="EL687" s="65">
        <f t="shared" si="1284"/>
        <v>4</v>
      </c>
      <c r="EM687" s="65">
        <f t="shared" si="1284"/>
        <v>4</v>
      </c>
      <c r="EN687" s="65">
        <f t="shared" si="1284"/>
        <v>4</v>
      </c>
      <c r="EO687" s="65">
        <f t="shared" si="1284"/>
        <v>4</v>
      </c>
      <c r="EP687" s="66">
        <f t="shared" si="1284"/>
        <v>4</v>
      </c>
      <c r="EQ687" s="64">
        <f t="shared" si="1284"/>
        <v>4</v>
      </c>
      <c r="ER687" s="65">
        <f t="shared" si="1284"/>
        <v>4</v>
      </c>
      <c r="ES687" s="65">
        <f t="shared" si="1284"/>
        <v>4</v>
      </c>
      <c r="ET687" s="65">
        <f t="shared" si="1284"/>
        <v>4</v>
      </c>
      <c r="EU687" s="65">
        <f t="shared" si="1284"/>
        <v>4</v>
      </c>
      <c r="EV687" s="65">
        <f t="shared" si="1284"/>
        <v>4</v>
      </c>
      <c r="EW687" s="65">
        <f t="shared" si="1284"/>
        <v>4</v>
      </c>
      <c r="EX687" s="65">
        <f t="shared" si="1284"/>
        <v>4</v>
      </c>
      <c r="EY687" s="65">
        <f t="shared" si="1284"/>
        <v>4</v>
      </c>
      <c r="EZ687" s="65">
        <f t="shared" si="1284"/>
        <v>4</v>
      </c>
      <c r="FA687" s="65">
        <f t="shared" si="1284"/>
        <v>4</v>
      </c>
      <c r="FB687" s="65">
        <f t="shared" si="1284"/>
        <v>4</v>
      </c>
      <c r="FC687" s="65">
        <f t="shared" si="1284"/>
        <v>4</v>
      </c>
      <c r="FD687" s="65">
        <f t="shared" si="1284"/>
        <v>4</v>
      </c>
      <c r="FE687" s="66">
        <f t="shared" si="1284"/>
        <v>4</v>
      </c>
      <c r="FF687" s="64">
        <f t="shared" si="1284"/>
        <v>4</v>
      </c>
      <c r="FG687" s="65">
        <f t="shared" si="1284"/>
        <v>4</v>
      </c>
      <c r="FH687" s="65">
        <f t="shared" si="1284"/>
        <v>4</v>
      </c>
      <c r="FI687" s="65">
        <f t="shared" si="1284"/>
        <v>4</v>
      </c>
      <c r="FJ687" s="65">
        <f t="shared" si="1284"/>
        <v>4</v>
      </c>
      <c r="FK687" s="65">
        <f t="shared" si="1284"/>
        <v>4</v>
      </c>
      <c r="FL687" s="65">
        <f t="shared" si="1284"/>
        <v>4</v>
      </c>
      <c r="FM687" s="65">
        <f t="shared" si="1284"/>
        <v>4</v>
      </c>
      <c r="FN687" s="65">
        <f t="shared" ref="FN687:GJ687" si="1285">IF(FN$5&lt;$D685,0,IF(FN$5-2&lt;$E685,1,4))</f>
        <v>4</v>
      </c>
      <c r="FO687" s="65">
        <f t="shared" si="1285"/>
        <v>4</v>
      </c>
      <c r="FP687" s="65">
        <f t="shared" si="1285"/>
        <v>4</v>
      </c>
      <c r="FQ687" s="65">
        <f t="shared" si="1285"/>
        <v>4</v>
      </c>
      <c r="FR687" s="65">
        <f t="shared" si="1285"/>
        <v>4</v>
      </c>
      <c r="FS687" s="65">
        <f t="shared" si="1285"/>
        <v>4</v>
      </c>
      <c r="FT687" s="66">
        <f t="shared" si="1285"/>
        <v>4</v>
      </c>
      <c r="FU687" s="64">
        <f t="shared" si="1285"/>
        <v>4</v>
      </c>
      <c r="FV687" s="65">
        <f t="shared" si="1285"/>
        <v>4</v>
      </c>
      <c r="FW687" s="65">
        <f t="shared" si="1285"/>
        <v>4</v>
      </c>
      <c r="FX687" s="65">
        <f t="shared" si="1285"/>
        <v>4</v>
      </c>
      <c r="FY687" s="65">
        <f t="shared" si="1285"/>
        <v>4</v>
      </c>
      <c r="FZ687" s="65">
        <f t="shared" si="1285"/>
        <v>4</v>
      </c>
      <c r="GA687" s="65">
        <f t="shared" si="1285"/>
        <v>4</v>
      </c>
      <c r="GB687" s="65">
        <f t="shared" si="1285"/>
        <v>4</v>
      </c>
      <c r="GC687" s="65">
        <f t="shared" si="1285"/>
        <v>4</v>
      </c>
      <c r="GD687" s="65">
        <f t="shared" si="1285"/>
        <v>4</v>
      </c>
      <c r="GE687" s="65">
        <f t="shared" si="1285"/>
        <v>4</v>
      </c>
      <c r="GF687" s="65">
        <f t="shared" si="1285"/>
        <v>4</v>
      </c>
      <c r="GG687" s="65">
        <f t="shared" si="1285"/>
        <v>4</v>
      </c>
      <c r="GH687" s="65">
        <f t="shared" si="1285"/>
        <v>4</v>
      </c>
      <c r="GI687" s="65">
        <f t="shared" si="1285"/>
        <v>4</v>
      </c>
      <c r="GJ687" s="66">
        <f t="shared" si="1285"/>
        <v>4</v>
      </c>
      <c r="GK687" s="68">
        <f t="shared" ref="GK687:HD687" si="1286">IF(AND(GK$5&lt;$D685+1,GK$169&lt;$D685+1),0,IF(AND(GK$5&lt;$D685+1,GK$169&lt;$E685+1),GK$169-$D685+1,IF(AND($D685&lt;GK$5+1,GK$169&lt;$E685+1),GK$169-GK$5+1,IF(AND($D685&lt;GK$5+1,$E685&lt;GK$169+1,GK$5&lt;$E685+1),$E685-GK$5+1,0))))</f>
        <v>0</v>
      </c>
      <c r="GL687" s="68">
        <f t="shared" si="1286"/>
        <v>0</v>
      </c>
      <c r="GM687" s="68">
        <f t="shared" si="1286"/>
        <v>0</v>
      </c>
      <c r="GN687" s="68">
        <f t="shared" si="1286"/>
        <v>0</v>
      </c>
      <c r="GO687" s="68">
        <f t="shared" si="1286"/>
        <v>0</v>
      </c>
      <c r="GP687" s="68">
        <f t="shared" si="1286"/>
        <v>0</v>
      </c>
      <c r="GQ687" s="68">
        <f t="shared" si="1286"/>
        <v>0</v>
      </c>
      <c r="GR687" s="68">
        <f t="shared" si="1286"/>
        <v>0</v>
      </c>
      <c r="GS687" s="68">
        <f t="shared" si="1286"/>
        <v>0</v>
      </c>
      <c r="GT687" s="68">
        <f t="shared" si="1286"/>
        <v>0</v>
      </c>
      <c r="GU687" s="68">
        <f t="shared" si="1286"/>
        <v>0</v>
      </c>
      <c r="GV687" s="68">
        <f t="shared" si="1286"/>
        <v>0</v>
      </c>
      <c r="GW687" s="68">
        <f t="shared" si="1286"/>
        <v>0</v>
      </c>
      <c r="GX687" s="68">
        <f t="shared" si="1286"/>
        <v>0</v>
      </c>
      <c r="GY687" s="68">
        <f t="shared" si="1286"/>
        <v>0</v>
      </c>
      <c r="GZ687" s="68">
        <f t="shared" si="1286"/>
        <v>0</v>
      </c>
      <c r="HA687" s="68">
        <f t="shared" si="1286"/>
        <v>0</v>
      </c>
      <c r="HB687" s="68">
        <f t="shared" si="1286"/>
        <v>0</v>
      </c>
      <c r="HC687" s="68">
        <f t="shared" si="1286"/>
        <v>0</v>
      </c>
      <c r="HD687" s="68">
        <f t="shared" si="1286"/>
        <v>0</v>
      </c>
    </row>
    <row r="688" spans="1:212" ht="15.75" hidden="1" customHeight="1" x14ac:dyDescent="0.2">
      <c r="A688" s="87"/>
      <c r="B688" s="87"/>
      <c r="C688" s="121"/>
      <c r="D688" s="128"/>
      <c r="E688" s="128"/>
      <c r="F688" s="128"/>
      <c r="G688" s="128"/>
      <c r="H688" s="115"/>
      <c r="I688" s="69"/>
      <c r="J688" s="70">
        <f t="shared" ref="J688:BU688" si="1287">ABS(I687-J687)</f>
        <v>4</v>
      </c>
      <c r="K688" s="70">
        <f t="shared" si="1287"/>
        <v>0</v>
      </c>
      <c r="L688" s="70">
        <f t="shared" si="1287"/>
        <v>0</v>
      </c>
      <c r="M688" s="70">
        <f t="shared" si="1287"/>
        <v>0</v>
      </c>
      <c r="N688" s="70">
        <f t="shared" si="1287"/>
        <v>0</v>
      </c>
      <c r="O688" s="70">
        <f t="shared" si="1287"/>
        <v>0</v>
      </c>
      <c r="P688" s="70">
        <f t="shared" si="1287"/>
        <v>0</v>
      </c>
      <c r="Q688" s="70">
        <f t="shared" si="1287"/>
        <v>0</v>
      </c>
      <c r="R688" s="70">
        <f t="shared" si="1287"/>
        <v>0</v>
      </c>
      <c r="S688" s="70">
        <f t="shared" si="1287"/>
        <v>0</v>
      </c>
      <c r="T688" s="70">
        <f t="shared" si="1287"/>
        <v>0</v>
      </c>
      <c r="U688" s="70">
        <f t="shared" si="1287"/>
        <v>0</v>
      </c>
      <c r="V688" s="70">
        <f t="shared" si="1287"/>
        <v>0</v>
      </c>
      <c r="W688" s="70">
        <f t="shared" si="1287"/>
        <v>0</v>
      </c>
      <c r="X688" s="70">
        <f t="shared" si="1287"/>
        <v>0</v>
      </c>
      <c r="Y688" s="70">
        <f t="shared" si="1287"/>
        <v>0</v>
      </c>
      <c r="Z688" s="70">
        <f t="shared" si="1287"/>
        <v>0</v>
      </c>
      <c r="AA688" s="70">
        <f t="shared" si="1287"/>
        <v>0</v>
      </c>
      <c r="AB688" s="70">
        <f t="shared" si="1287"/>
        <v>0</v>
      </c>
      <c r="AC688" s="70">
        <f t="shared" si="1287"/>
        <v>0</v>
      </c>
      <c r="AD688" s="70">
        <f t="shared" si="1287"/>
        <v>0</v>
      </c>
      <c r="AE688" s="70">
        <f t="shared" si="1287"/>
        <v>0</v>
      </c>
      <c r="AF688" s="70">
        <f t="shared" si="1287"/>
        <v>0</v>
      </c>
      <c r="AG688" s="70">
        <f t="shared" si="1287"/>
        <v>0</v>
      </c>
      <c r="AH688" s="70">
        <f t="shared" si="1287"/>
        <v>0</v>
      </c>
      <c r="AI688" s="70">
        <f t="shared" si="1287"/>
        <v>0</v>
      </c>
      <c r="AJ688" s="70">
        <f t="shared" si="1287"/>
        <v>0</v>
      </c>
      <c r="AK688" s="70">
        <f t="shared" si="1287"/>
        <v>0</v>
      </c>
      <c r="AL688" s="70">
        <f t="shared" si="1287"/>
        <v>0</v>
      </c>
      <c r="AM688" s="70">
        <f t="shared" si="1287"/>
        <v>0</v>
      </c>
      <c r="AN688" s="70">
        <f t="shared" si="1287"/>
        <v>0</v>
      </c>
      <c r="AO688" s="70">
        <f t="shared" si="1287"/>
        <v>0</v>
      </c>
      <c r="AP688" s="70">
        <f t="shared" si="1287"/>
        <v>0</v>
      </c>
      <c r="AQ688" s="70">
        <f t="shared" si="1287"/>
        <v>0</v>
      </c>
      <c r="AR688" s="70">
        <f t="shared" si="1287"/>
        <v>0</v>
      </c>
      <c r="AS688" s="70">
        <f t="shared" si="1287"/>
        <v>0</v>
      </c>
      <c r="AT688" s="70">
        <f t="shared" si="1287"/>
        <v>0</v>
      </c>
      <c r="AU688" s="70">
        <f t="shared" si="1287"/>
        <v>0</v>
      </c>
      <c r="AV688" s="70">
        <f t="shared" si="1287"/>
        <v>0</v>
      </c>
      <c r="AW688" s="70">
        <f t="shared" si="1287"/>
        <v>0</v>
      </c>
      <c r="AX688" s="70">
        <f t="shared" si="1287"/>
        <v>0</v>
      </c>
      <c r="AY688" s="70">
        <f t="shared" si="1287"/>
        <v>0</v>
      </c>
      <c r="AZ688" s="70">
        <f t="shared" si="1287"/>
        <v>0</v>
      </c>
      <c r="BA688" s="70">
        <f t="shared" si="1287"/>
        <v>0</v>
      </c>
      <c r="BB688" s="70">
        <f t="shared" si="1287"/>
        <v>0</v>
      </c>
      <c r="BC688" s="70">
        <f t="shared" si="1287"/>
        <v>0</v>
      </c>
      <c r="BD688" s="70">
        <f t="shared" si="1287"/>
        <v>0</v>
      </c>
      <c r="BE688" s="70">
        <f t="shared" si="1287"/>
        <v>0</v>
      </c>
      <c r="BF688" s="70">
        <f t="shared" si="1287"/>
        <v>0</v>
      </c>
      <c r="BG688" s="70">
        <f t="shared" si="1287"/>
        <v>0</v>
      </c>
      <c r="BH688" s="70">
        <f t="shared" si="1287"/>
        <v>0</v>
      </c>
      <c r="BI688" s="70">
        <f t="shared" si="1287"/>
        <v>0</v>
      </c>
      <c r="BJ688" s="70">
        <f t="shared" si="1287"/>
        <v>0</v>
      </c>
      <c r="BK688" s="70">
        <f t="shared" si="1287"/>
        <v>0</v>
      </c>
      <c r="BL688" s="70">
        <f t="shared" si="1287"/>
        <v>0</v>
      </c>
      <c r="BM688" s="70">
        <f t="shared" si="1287"/>
        <v>0</v>
      </c>
      <c r="BN688" s="70">
        <f t="shared" si="1287"/>
        <v>0</v>
      </c>
      <c r="BO688" s="70">
        <f t="shared" si="1287"/>
        <v>0</v>
      </c>
      <c r="BP688" s="70">
        <f t="shared" si="1287"/>
        <v>0</v>
      </c>
      <c r="BQ688" s="70">
        <f t="shared" si="1287"/>
        <v>0</v>
      </c>
      <c r="BR688" s="70">
        <f t="shared" si="1287"/>
        <v>0</v>
      </c>
      <c r="BS688" s="70">
        <f t="shared" si="1287"/>
        <v>0</v>
      </c>
      <c r="BT688" s="70">
        <f t="shared" si="1287"/>
        <v>0</v>
      </c>
      <c r="BU688" s="70">
        <f t="shared" si="1287"/>
        <v>0</v>
      </c>
      <c r="BV688" s="70">
        <f t="shared" ref="BV688:EG688" si="1288">ABS(BU687-BV687)</f>
        <v>0</v>
      </c>
      <c r="BW688" s="70">
        <f t="shared" si="1288"/>
        <v>0</v>
      </c>
      <c r="BX688" s="70">
        <f t="shared" si="1288"/>
        <v>0</v>
      </c>
      <c r="BY688" s="70">
        <f t="shared" si="1288"/>
        <v>0</v>
      </c>
      <c r="BZ688" s="70">
        <f t="shared" si="1288"/>
        <v>0</v>
      </c>
      <c r="CA688" s="70">
        <f t="shared" si="1288"/>
        <v>0</v>
      </c>
      <c r="CB688" s="70">
        <f t="shared" si="1288"/>
        <v>0</v>
      </c>
      <c r="CC688" s="70">
        <f t="shared" si="1288"/>
        <v>0</v>
      </c>
      <c r="CD688" s="70">
        <f t="shared" si="1288"/>
        <v>0</v>
      </c>
      <c r="CE688" s="70">
        <f t="shared" si="1288"/>
        <v>0</v>
      </c>
      <c r="CF688" s="70">
        <f t="shared" si="1288"/>
        <v>0</v>
      </c>
      <c r="CG688" s="70">
        <f t="shared" si="1288"/>
        <v>0</v>
      </c>
      <c r="CH688" s="70">
        <f t="shared" si="1288"/>
        <v>0</v>
      </c>
      <c r="CI688" s="70">
        <f t="shared" si="1288"/>
        <v>0</v>
      </c>
      <c r="CJ688" s="70">
        <f t="shared" si="1288"/>
        <v>0</v>
      </c>
      <c r="CK688" s="70">
        <f t="shared" si="1288"/>
        <v>0</v>
      </c>
      <c r="CL688" s="70">
        <f t="shared" si="1288"/>
        <v>0</v>
      </c>
      <c r="CM688" s="70">
        <f t="shared" si="1288"/>
        <v>0</v>
      </c>
      <c r="CN688" s="70">
        <f t="shared" si="1288"/>
        <v>0</v>
      </c>
      <c r="CO688" s="70">
        <f t="shared" si="1288"/>
        <v>0</v>
      </c>
      <c r="CP688" s="70">
        <f t="shared" si="1288"/>
        <v>0</v>
      </c>
      <c r="CQ688" s="70">
        <f t="shared" si="1288"/>
        <v>0</v>
      </c>
      <c r="CR688" s="70">
        <f t="shared" si="1288"/>
        <v>0</v>
      </c>
      <c r="CS688" s="70">
        <f t="shared" si="1288"/>
        <v>0</v>
      </c>
      <c r="CT688" s="70">
        <f t="shared" si="1288"/>
        <v>0</v>
      </c>
      <c r="CU688" s="70">
        <f t="shared" si="1288"/>
        <v>0</v>
      </c>
      <c r="CV688" s="70">
        <f t="shared" si="1288"/>
        <v>0</v>
      </c>
      <c r="CW688" s="70">
        <f t="shared" si="1288"/>
        <v>0</v>
      </c>
      <c r="CX688" s="70">
        <f t="shared" si="1288"/>
        <v>0</v>
      </c>
      <c r="CY688" s="70">
        <f t="shared" si="1288"/>
        <v>0</v>
      </c>
      <c r="CZ688" s="70">
        <f t="shared" si="1288"/>
        <v>0</v>
      </c>
      <c r="DA688" s="70">
        <f t="shared" si="1288"/>
        <v>0</v>
      </c>
      <c r="DB688" s="70">
        <f t="shared" si="1288"/>
        <v>0</v>
      </c>
      <c r="DC688" s="70">
        <f t="shared" si="1288"/>
        <v>0</v>
      </c>
      <c r="DD688" s="70">
        <f t="shared" si="1288"/>
        <v>0</v>
      </c>
      <c r="DE688" s="70">
        <f t="shared" si="1288"/>
        <v>0</v>
      </c>
      <c r="DF688" s="70">
        <f t="shared" si="1288"/>
        <v>0</v>
      </c>
      <c r="DG688" s="70">
        <f t="shared" si="1288"/>
        <v>0</v>
      </c>
      <c r="DH688" s="70">
        <f t="shared" si="1288"/>
        <v>0</v>
      </c>
      <c r="DI688" s="70">
        <f t="shared" si="1288"/>
        <v>0</v>
      </c>
      <c r="DJ688" s="70">
        <f t="shared" si="1288"/>
        <v>0</v>
      </c>
      <c r="DK688" s="70">
        <f t="shared" si="1288"/>
        <v>0</v>
      </c>
      <c r="DL688" s="70">
        <f t="shared" si="1288"/>
        <v>0</v>
      </c>
      <c r="DM688" s="70">
        <f t="shared" si="1288"/>
        <v>0</v>
      </c>
      <c r="DN688" s="70">
        <f t="shared" si="1288"/>
        <v>0</v>
      </c>
      <c r="DO688" s="70">
        <f t="shared" si="1288"/>
        <v>0</v>
      </c>
      <c r="DP688" s="70">
        <f t="shared" si="1288"/>
        <v>0</v>
      </c>
      <c r="DQ688" s="70">
        <f t="shared" si="1288"/>
        <v>0</v>
      </c>
      <c r="DR688" s="70">
        <f t="shared" si="1288"/>
        <v>0</v>
      </c>
      <c r="DS688" s="70">
        <f t="shared" si="1288"/>
        <v>0</v>
      </c>
      <c r="DT688" s="70">
        <f t="shared" si="1288"/>
        <v>0</v>
      </c>
      <c r="DU688" s="70">
        <f t="shared" si="1288"/>
        <v>0</v>
      </c>
      <c r="DV688" s="70">
        <f t="shared" si="1288"/>
        <v>0</v>
      </c>
      <c r="DW688" s="70">
        <f t="shared" si="1288"/>
        <v>0</v>
      </c>
      <c r="DX688" s="70">
        <f t="shared" si="1288"/>
        <v>0</v>
      </c>
      <c r="DY688" s="70">
        <f t="shared" si="1288"/>
        <v>0</v>
      </c>
      <c r="DZ688" s="70">
        <f t="shared" si="1288"/>
        <v>0</v>
      </c>
      <c r="EA688" s="70">
        <f t="shared" si="1288"/>
        <v>0</v>
      </c>
      <c r="EB688" s="70">
        <f t="shared" si="1288"/>
        <v>0</v>
      </c>
      <c r="EC688" s="70">
        <f t="shared" si="1288"/>
        <v>0</v>
      </c>
      <c r="ED688" s="70">
        <f t="shared" si="1288"/>
        <v>0</v>
      </c>
      <c r="EE688" s="70">
        <f t="shared" si="1288"/>
        <v>0</v>
      </c>
      <c r="EF688" s="70">
        <f t="shared" si="1288"/>
        <v>0</v>
      </c>
      <c r="EG688" s="70">
        <f t="shared" si="1288"/>
        <v>0</v>
      </c>
      <c r="EH688" s="70">
        <f t="shared" ref="EH688:GJ688" si="1289">ABS(EG687-EH687)</f>
        <v>0</v>
      </c>
      <c r="EI688" s="70">
        <f t="shared" si="1289"/>
        <v>0</v>
      </c>
      <c r="EJ688" s="70">
        <f t="shared" si="1289"/>
        <v>0</v>
      </c>
      <c r="EK688" s="70">
        <f t="shared" si="1289"/>
        <v>0</v>
      </c>
      <c r="EL688" s="70">
        <f t="shared" si="1289"/>
        <v>0</v>
      </c>
      <c r="EM688" s="70">
        <f t="shared" si="1289"/>
        <v>0</v>
      </c>
      <c r="EN688" s="70">
        <f t="shared" si="1289"/>
        <v>0</v>
      </c>
      <c r="EO688" s="70">
        <f t="shared" si="1289"/>
        <v>0</v>
      </c>
      <c r="EP688" s="70">
        <f t="shared" si="1289"/>
        <v>0</v>
      </c>
      <c r="EQ688" s="70">
        <f t="shared" si="1289"/>
        <v>0</v>
      </c>
      <c r="ER688" s="70">
        <f t="shared" si="1289"/>
        <v>0</v>
      </c>
      <c r="ES688" s="70">
        <f t="shared" si="1289"/>
        <v>0</v>
      </c>
      <c r="ET688" s="70">
        <f t="shared" si="1289"/>
        <v>0</v>
      </c>
      <c r="EU688" s="70">
        <f t="shared" si="1289"/>
        <v>0</v>
      </c>
      <c r="EV688" s="70">
        <f t="shared" si="1289"/>
        <v>0</v>
      </c>
      <c r="EW688" s="70">
        <f t="shared" si="1289"/>
        <v>0</v>
      </c>
      <c r="EX688" s="70">
        <f t="shared" si="1289"/>
        <v>0</v>
      </c>
      <c r="EY688" s="70">
        <f t="shared" si="1289"/>
        <v>0</v>
      </c>
      <c r="EZ688" s="70">
        <f t="shared" si="1289"/>
        <v>0</v>
      </c>
      <c r="FA688" s="70">
        <f t="shared" si="1289"/>
        <v>0</v>
      </c>
      <c r="FB688" s="70">
        <f t="shared" si="1289"/>
        <v>0</v>
      </c>
      <c r="FC688" s="70">
        <f t="shared" si="1289"/>
        <v>0</v>
      </c>
      <c r="FD688" s="70">
        <f t="shared" si="1289"/>
        <v>0</v>
      </c>
      <c r="FE688" s="70">
        <f t="shared" si="1289"/>
        <v>0</v>
      </c>
      <c r="FF688" s="70">
        <f t="shared" si="1289"/>
        <v>0</v>
      </c>
      <c r="FG688" s="70">
        <f t="shared" si="1289"/>
        <v>0</v>
      </c>
      <c r="FH688" s="70">
        <f t="shared" si="1289"/>
        <v>0</v>
      </c>
      <c r="FI688" s="70">
        <f t="shared" si="1289"/>
        <v>0</v>
      </c>
      <c r="FJ688" s="70">
        <f t="shared" si="1289"/>
        <v>0</v>
      </c>
      <c r="FK688" s="70">
        <f t="shared" si="1289"/>
        <v>0</v>
      </c>
      <c r="FL688" s="70">
        <f t="shared" si="1289"/>
        <v>0</v>
      </c>
      <c r="FM688" s="70">
        <f t="shared" si="1289"/>
        <v>0</v>
      </c>
      <c r="FN688" s="70">
        <f t="shared" si="1289"/>
        <v>0</v>
      </c>
      <c r="FO688" s="70">
        <f t="shared" si="1289"/>
        <v>0</v>
      </c>
      <c r="FP688" s="70">
        <f t="shared" si="1289"/>
        <v>0</v>
      </c>
      <c r="FQ688" s="70">
        <f t="shared" si="1289"/>
        <v>0</v>
      </c>
      <c r="FR688" s="70">
        <f t="shared" si="1289"/>
        <v>0</v>
      </c>
      <c r="FS688" s="70">
        <f t="shared" si="1289"/>
        <v>0</v>
      </c>
      <c r="FT688" s="70">
        <f t="shared" si="1289"/>
        <v>0</v>
      </c>
      <c r="FU688" s="70">
        <f t="shared" si="1289"/>
        <v>0</v>
      </c>
      <c r="FV688" s="70">
        <f t="shared" si="1289"/>
        <v>0</v>
      </c>
      <c r="FW688" s="70">
        <f t="shared" si="1289"/>
        <v>0</v>
      </c>
      <c r="FX688" s="70">
        <f t="shared" si="1289"/>
        <v>0</v>
      </c>
      <c r="FY688" s="70">
        <f t="shared" si="1289"/>
        <v>0</v>
      </c>
      <c r="FZ688" s="70">
        <f t="shared" si="1289"/>
        <v>0</v>
      </c>
      <c r="GA688" s="70">
        <f t="shared" si="1289"/>
        <v>0</v>
      </c>
      <c r="GB688" s="70">
        <f t="shared" si="1289"/>
        <v>0</v>
      </c>
      <c r="GC688" s="70">
        <f t="shared" si="1289"/>
        <v>0</v>
      </c>
      <c r="GD688" s="70">
        <f t="shared" si="1289"/>
        <v>0</v>
      </c>
      <c r="GE688" s="70">
        <f t="shared" si="1289"/>
        <v>0</v>
      </c>
      <c r="GF688" s="70">
        <f t="shared" si="1289"/>
        <v>0</v>
      </c>
      <c r="GG688" s="70">
        <f t="shared" si="1289"/>
        <v>0</v>
      </c>
      <c r="GH688" s="70">
        <f t="shared" si="1289"/>
        <v>0</v>
      </c>
      <c r="GI688" s="70">
        <f t="shared" si="1289"/>
        <v>0</v>
      </c>
      <c r="GJ688" s="70">
        <f t="shared" si="1289"/>
        <v>0</v>
      </c>
    </row>
    <row r="689" spans="1:212" ht="15.75" hidden="1" x14ac:dyDescent="0.2">
      <c r="A689" s="87"/>
      <c r="B689" s="87"/>
      <c r="C689" s="121"/>
      <c r="D689" s="129"/>
      <c r="E689" s="129"/>
      <c r="F689" s="129"/>
      <c r="G689" s="129"/>
      <c r="H689" s="86"/>
      <c r="J689" s="194">
        <f>SUM(J688:Q688)</f>
        <v>4</v>
      </c>
      <c r="K689" s="194"/>
      <c r="L689" s="194"/>
      <c r="M689" s="194"/>
      <c r="N689" s="194"/>
      <c r="O689" s="194"/>
      <c r="P689" s="194"/>
      <c r="Q689" s="194"/>
      <c r="R689" s="194">
        <f>SUM(R688:Y688)</f>
        <v>0</v>
      </c>
      <c r="S689" s="194"/>
      <c r="T689" s="194"/>
      <c r="U689" s="194"/>
      <c r="V689" s="194"/>
      <c r="W689" s="194"/>
      <c r="X689" s="194"/>
      <c r="Y689" s="194"/>
      <c r="Z689" s="194">
        <f>SUM(Z688:AF688)</f>
        <v>0</v>
      </c>
      <c r="AA689" s="194"/>
      <c r="AB689" s="194"/>
      <c r="AC689" s="194"/>
      <c r="AD689" s="194"/>
      <c r="AE689" s="194"/>
      <c r="AF689" s="194"/>
      <c r="AG689" s="194">
        <f>SUM(AG688:AM688)</f>
        <v>0</v>
      </c>
      <c r="AH689" s="194"/>
      <c r="AI689" s="194"/>
      <c r="AJ689" s="194"/>
      <c r="AK689" s="194"/>
      <c r="AL689" s="194"/>
      <c r="AM689" s="194"/>
      <c r="AN689" s="194">
        <f>SUM(AN688:AU688)</f>
        <v>0</v>
      </c>
      <c r="AO689" s="194"/>
      <c r="AP689" s="194"/>
      <c r="AQ689" s="194"/>
      <c r="AR689" s="194"/>
      <c r="AS689" s="194"/>
      <c r="AT689" s="194"/>
      <c r="AU689" s="194"/>
      <c r="AV689" s="194">
        <f>SUM(AV688:BB688)</f>
        <v>0</v>
      </c>
      <c r="AW689" s="194"/>
      <c r="AX689" s="194"/>
      <c r="AY689" s="194"/>
      <c r="AZ689" s="194"/>
      <c r="BA689" s="194"/>
      <c r="BB689" s="194"/>
      <c r="BC689" s="194">
        <f>SUM(BC688:BJ688)</f>
        <v>0</v>
      </c>
      <c r="BD689" s="194"/>
      <c r="BE689" s="194"/>
      <c r="BF689" s="194"/>
      <c r="BG689" s="194"/>
      <c r="BH689" s="194"/>
      <c r="BI689" s="194"/>
      <c r="BJ689" s="194"/>
      <c r="BK689" s="194">
        <f>SUM(BK688:BQ688)</f>
        <v>0</v>
      </c>
      <c r="BL689" s="194"/>
      <c r="BM689" s="194"/>
      <c r="BN689" s="194"/>
      <c r="BO689" s="194"/>
      <c r="BP689" s="194"/>
      <c r="BQ689" s="194"/>
      <c r="BR689" s="194">
        <f>SUM(BR688:BY688)</f>
        <v>0</v>
      </c>
      <c r="BS689" s="194"/>
      <c r="BT689" s="194"/>
      <c r="BU689" s="194"/>
      <c r="BV689" s="194"/>
      <c r="BW689" s="194"/>
      <c r="BX689" s="194"/>
      <c r="BY689" s="194"/>
      <c r="BZ689" s="194">
        <f>SUM(BZ688:CG688)</f>
        <v>0</v>
      </c>
      <c r="CA689" s="194"/>
      <c r="CB689" s="194"/>
      <c r="CC689" s="194"/>
      <c r="CD689" s="194"/>
      <c r="CE689" s="194"/>
      <c r="CF689" s="194"/>
      <c r="CG689" s="194"/>
      <c r="CH689" s="194">
        <f>SUM(CH688:CO688)</f>
        <v>0</v>
      </c>
      <c r="CI689" s="194"/>
      <c r="CJ689" s="194"/>
      <c r="CK689" s="194"/>
      <c r="CL689" s="194"/>
      <c r="CM689" s="194"/>
      <c r="CN689" s="194"/>
      <c r="CO689" s="194"/>
      <c r="CP689" s="194">
        <f>SUM(CP688:CV688)</f>
        <v>0</v>
      </c>
      <c r="CQ689" s="194"/>
      <c r="CR689" s="194"/>
      <c r="CS689" s="194"/>
      <c r="CT689" s="194"/>
      <c r="CU689" s="194"/>
      <c r="CV689" s="194"/>
      <c r="CW689" s="194">
        <f>SUM(CW688:DD688)</f>
        <v>0</v>
      </c>
      <c r="CX689" s="194"/>
      <c r="CY689" s="194"/>
      <c r="CZ689" s="194"/>
      <c r="DA689" s="194"/>
      <c r="DB689" s="194"/>
      <c r="DC689" s="194"/>
      <c r="DD689" s="194"/>
      <c r="DE689" s="194">
        <f>SUM(DE688:DK688)</f>
        <v>0</v>
      </c>
      <c r="DF689" s="194"/>
      <c r="DG689" s="194"/>
      <c r="DH689" s="194"/>
      <c r="DI689" s="194"/>
      <c r="DJ689" s="194"/>
      <c r="DK689" s="194"/>
      <c r="DL689" s="194">
        <f>SUM(DL688:DS688)</f>
        <v>0</v>
      </c>
      <c r="DM689" s="194"/>
      <c r="DN689" s="194"/>
      <c r="DO689" s="194"/>
      <c r="DP689" s="194"/>
      <c r="DQ689" s="194"/>
      <c r="DR689" s="194"/>
      <c r="DS689" s="194"/>
      <c r="DT689" s="194">
        <f>SUM(DT688:EA688)</f>
        <v>0</v>
      </c>
      <c r="DU689" s="194"/>
      <c r="DV689" s="194"/>
      <c r="DW689" s="194"/>
      <c r="DX689" s="194"/>
      <c r="DY689" s="194"/>
      <c r="DZ689" s="194"/>
      <c r="EA689" s="194"/>
      <c r="EB689" s="194">
        <f>SUM(EB688:EI688)</f>
        <v>0</v>
      </c>
      <c r="EC689" s="194"/>
      <c r="ED689" s="194"/>
      <c r="EE689" s="194"/>
      <c r="EF689" s="194"/>
      <c r="EG689" s="194"/>
      <c r="EH689" s="194"/>
      <c r="EI689" s="194"/>
      <c r="EJ689" s="194">
        <f>SUM(EJ688:EP688)</f>
        <v>0</v>
      </c>
      <c r="EK689" s="194"/>
      <c r="EL689" s="194"/>
      <c r="EM689" s="194"/>
      <c r="EN689" s="194"/>
      <c r="EO689" s="194"/>
      <c r="EP689" s="194"/>
      <c r="EQ689" s="194">
        <f>SUM(EQ688:EX688)</f>
        <v>0</v>
      </c>
      <c r="ER689" s="194"/>
      <c r="ES689" s="194"/>
      <c r="ET689" s="194"/>
      <c r="EU689" s="194"/>
      <c r="EV689" s="194"/>
      <c r="EW689" s="194"/>
      <c r="EX689" s="194"/>
      <c r="EY689" s="194">
        <f>SUM(EY688:FE688)</f>
        <v>0</v>
      </c>
      <c r="EZ689" s="194"/>
      <c r="FA689" s="194"/>
      <c r="FB689" s="194"/>
      <c r="FC689" s="194"/>
      <c r="FD689" s="194"/>
      <c r="FE689" s="194"/>
      <c r="FF689" s="194">
        <f>SUM(FF688:FM688)</f>
        <v>0</v>
      </c>
      <c r="FG689" s="194"/>
      <c r="FH689" s="194"/>
      <c r="FI689" s="194"/>
      <c r="FJ689" s="194"/>
      <c r="FK689" s="194"/>
      <c r="FL689" s="194"/>
      <c r="FM689" s="194"/>
      <c r="FN689" s="194">
        <f>SUM(FN688:FT688)</f>
        <v>0</v>
      </c>
      <c r="FO689" s="194"/>
      <c r="FP689" s="194"/>
      <c r="FQ689" s="194"/>
      <c r="FR689" s="194"/>
      <c r="FS689" s="194"/>
      <c r="FT689" s="194"/>
      <c r="FU689" s="194">
        <f>SUM(FU688:GB688)</f>
        <v>0</v>
      </c>
      <c r="FV689" s="194"/>
      <c r="FW689" s="194"/>
      <c r="FX689" s="194"/>
      <c r="FY689" s="194"/>
      <c r="FZ689" s="194"/>
      <c r="GA689" s="194"/>
      <c r="GB689" s="194"/>
      <c r="GC689" s="194">
        <f>SUM(GC688:GJ688)</f>
        <v>0</v>
      </c>
      <c r="GD689" s="194"/>
      <c r="GE689" s="194"/>
      <c r="GF689" s="194"/>
      <c r="GG689" s="194"/>
      <c r="GH689" s="194"/>
      <c r="GI689" s="194"/>
      <c r="GJ689" s="194"/>
    </row>
    <row r="690" spans="1:212" ht="15.75" hidden="1" customHeight="1" x14ac:dyDescent="0.25">
      <c r="A690" s="132"/>
      <c r="B690" s="87"/>
      <c r="C690" s="195"/>
      <c r="D690" s="196">
        <v>40913</v>
      </c>
      <c r="E690" s="196">
        <v>40969</v>
      </c>
      <c r="F690" s="128"/>
      <c r="G690" s="128"/>
      <c r="H690" s="197">
        <f>E690-D690+1-SUM(GK692:HD692)</f>
        <v>57</v>
      </c>
      <c r="I690" s="73" t="s">
        <v>4</v>
      </c>
      <c r="J690" s="144" t="str">
        <f>IF(J694=1,$D690,IF(J694=3,$E690," "))</f>
        <v xml:space="preserve"> </v>
      </c>
      <c r="K690" s="143"/>
      <c r="L690" s="143"/>
      <c r="M690" s="143"/>
      <c r="N690" s="143"/>
      <c r="O690" s="143"/>
      <c r="P690" s="143"/>
      <c r="Q690" s="143"/>
      <c r="R690" s="143" t="str">
        <f>IF(R694=1,$D690,IF(R694=3,$E690," "))</f>
        <v xml:space="preserve"> </v>
      </c>
      <c r="S690" s="143"/>
      <c r="T690" s="143"/>
      <c r="U690" s="143"/>
      <c r="V690" s="143"/>
      <c r="W690" s="143"/>
      <c r="X690" s="143"/>
      <c r="Y690" s="143"/>
      <c r="Z690" s="144" t="str">
        <f>IF(Z694=1,$D690,IF(Z694=3,$E690," "))</f>
        <v xml:space="preserve"> </v>
      </c>
      <c r="AA690" s="143"/>
      <c r="AB690" s="143"/>
      <c r="AC690" s="143"/>
      <c r="AD690" s="143"/>
      <c r="AE690" s="143"/>
      <c r="AF690" s="143"/>
      <c r="AG690" s="143" t="str">
        <f>IF(AG694=1,$D690,IF(AG694=3,$E690," "))</f>
        <v xml:space="preserve"> </v>
      </c>
      <c r="AH690" s="143"/>
      <c r="AI690" s="143"/>
      <c r="AJ690" s="143"/>
      <c r="AK690" s="143"/>
      <c r="AL690" s="143"/>
      <c r="AM690" s="145"/>
      <c r="AN690" s="143" t="str">
        <f>IF(AN694=1,$D690,IF(AN694=3,$E690," "))</f>
        <v xml:space="preserve"> </v>
      </c>
      <c r="AO690" s="143"/>
      <c r="AP690" s="143"/>
      <c r="AQ690" s="143"/>
      <c r="AR690" s="143"/>
      <c r="AS690" s="143"/>
      <c r="AT690" s="143"/>
      <c r="AU690" s="143"/>
      <c r="AV690" s="143" t="str">
        <f>IF(AV694=1,$D690,IF(AV694=3,$E690," "))</f>
        <v xml:space="preserve"> </v>
      </c>
      <c r="AW690" s="143"/>
      <c r="AX690" s="143"/>
      <c r="AY690" s="143"/>
      <c r="AZ690" s="143"/>
      <c r="BA690" s="143"/>
      <c r="BB690" s="143"/>
      <c r="BC690" s="144" t="str">
        <f>IF(BC694=1,$D690,IF(BC694=3,$E690," "))</f>
        <v xml:space="preserve"> </v>
      </c>
      <c r="BD690" s="143"/>
      <c r="BE690" s="143"/>
      <c r="BF690" s="143"/>
      <c r="BG690" s="143"/>
      <c r="BH690" s="143"/>
      <c r="BI690" s="143"/>
      <c r="BJ690" s="143"/>
      <c r="BK690" s="143" t="str">
        <f>IF(BK694=1,$D690,IF(BK694=3,$E690," "))</f>
        <v xml:space="preserve"> </v>
      </c>
      <c r="BL690" s="143"/>
      <c r="BM690" s="143"/>
      <c r="BN690" s="143"/>
      <c r="BO690" s="143"/>
      <c r="BP690" s="143"/>
      <c r="BQ690" s="145"/>
      <c r="BR690" s="143" t="str">
        <f>IF(BR694=1,$D690,IF(BR694=3,$E690," "))</f>
        <v xml:space="preserve"> </v>
      </c>
      <c r="BS690" s="143"/>
      <c r="BT690" s="143"/>
      <c r="BU690" s="143"/>
      <c r="BV690" s="143"/>
      <c r="BW690" s="143"/>
      <c r="BX690" s="143"/>
      <c r="BY690" s="143"/>
      <c r="BZ690" s="143" t="str">
        <f>IF(BZ694=1,$D690,IF(BZ694=3,$E690," "))</f>
        <v xml:space="preserve"> </v>
      </c>
      <c r="CA690" s="143"/>
      <c r="CB690" s="143"/>
      <c r="CC690" s="143"/>
      <c r="CD690" s="143"/>
      <c r="CE690" s="143"/>
      <c r="CF690" s="143"/>
      <c r="CG690" s="143"/>
      <c r="CH690" s="144" t="str">
        <f>IF(CH694=1,$D690,IF(CH694=3,$E690," "))</f>
        <v xml:space="preserve"> </v>
      </c>
      <c r="CI690" s="143"/>
      <c r="CJ690" s="143"/>
      <c r="CK690" s="143"/>
      <c r="CL690" s="143"/>
      <c r="CM690" s="143"/>
      <c r="CN690" s="143"/>
      <c r="CO690" s="143"/>
      <c r="CP690" s="143" t="str">
        <f>IF(CP694=1,$D690,IF(CP694=3,$E690," "))</f>
        <v xml:space="preserve"> </v>
      </c>
      <c r="CQ690" s="143"/>
      <c r="CR690" s="143"/>
      <c r="CS690" s="143"/>
      <c r="CT690" s="143"/>
      <c r="CU690" s="143"/>
      <c r="CV690" s="145"/>
      <c r="CW690" s="143" t="str">
        <f>IF(CW694=1,$D690,IF(CW694=3,$E690," "))</f>
        <v xml:space="preserve"> </v>
      </c>
      <c r="CX690" s="143"/>
      <c r="CY690" s="143"/>
      <c r="CZ690" s="143"/>
      <c r="DA690" s="143"/>
      <c r="DB690" s="143"/>
      <c r="DC690" s="143"/>
      <c r="DD690" s="143"/>
      <c r="DE690" s="143" t="str">
        <f>IF(DE694=1,$D690,IF(DE694=3,$E690," "))</f>
        <v xml:space="preserve"> </v>
      </c>
      <c r="DF690" s="143"/>
      <c r="DG690" s="143"/>
      <c r="DH690" s="143"/>
      <c r="DI690" s="143"/>
      <c r="DJ690" s="143"/>
      <c r="DK690" s="143"/>
      <c r="DL690" s="144" t="str">
        <f>IF(DL694=1,$D690,IF(DL694=3,$E690," "))</f>
        <v xml:space="preserve"> </v>
      </c>
      <c r="DM690" s="143"/>
      <c r="DN690" s="143"/>
      <c r="DO690" s="143"/>
      <c r="DP690" s="143"/>
      <c r="DQ690" s="143"/>
      <c r="DR690" s="143"/>
      <c r="DS690" s="143"/>
      <c r="DT690" s="143" t="str">
        <f>IF(DT694=1,$D690,IF(DT694=3,$E690," "))</f>
        <v xml:space="preserve"> </v>
      </c>
      <c r="DU690" s="143"/>
      <c r="DV690" s="143"/>
      <c r="DW690" s="143"/>
      <c r="DX690" s="143"/>
      <c r="DY690" s="143"/>
      <c r="DZ690" s="143"/>
      <c r="EA690" s="145"/>
      <c r="EB690" s="144" t="str">
        <f>IF(EB694=1,$D690,IF(EB694=3,$E690," "))</f>
        <v xml:space="preserve"> </v>
      </c>
      <c r="EC690" s="143"/>
      <c r="ED690" s="143"/>
      <c r="EE690" s="143"/>
      <c r="EF690" s="143"/>
      <c r="EG690" s="143"/>
      <c r="EH690" s="143"/>
      <c r="EI690" s="143"/>
      <c r="EJ690" s="143" t="str">
        <f>IF(EJ694=1,$D690,IF(EJ694=3,$E690," "))</f>
        <v xml:space="preserve"> </v>
      </c>
      <c r="EK690" s="143"/>
      <c r="EL690" s="143"/>
      <c r="EM690" s="143"/>
      <c r="EN690" s="143"/>
      <c r="EO690" s="143"/>
      <c r="EP690" s="145"/>
      <c r="EQ690" s="144" t="str">
        <f>IF(EQ694=1,$D690,IF(EQ694=3,$E690," "))</f>
        <v xml:space="preserve"> </v>
      </c>
      <c r="ER690" s="143"/>
      <c r="ES690" s="143"/>
      <c r="ET690" s="143"/>
      <c r="EU690" s="143"/>
      <c r="EV690" s="143"/>
      <c r="EW690" s="143"/>
      <c r="EX690" s="143"/>
      <c r="EY690" s="143" t="str">
        <f>IF(EY694=1,$D690,IF(EY694=3,$E690," "))</f>
        <v xml:space="preserve"> </v>
      </c>
      <c r="EZ690" s="143"/>
      <c r="FA690" s="143"/>
      <c r="FB690" s="143"/>
      <c r="FC690" s="143"/>
      <c r="FD690" s="143"/>
      <c r="FE690" s="145"/>
      <c r="FF690" s="144" t="str">
        <f>IF(FF694=1,$D690,IF(FF694=3,$E690," "))</f>
        <v xml:space="preserve"> </v>
      </c>
      <c r="FG690" s="143"/>
      <c r="FH690" s="143"/>
      <c r="FI690" s="143"/>
      <c r="FJ690" s="143"/>
      <c r="FK690" s="143"/>
      <c r="FL690" s="143"/>
      <c r="FM690" s="143"/>
      <c r="FN690" s="143" t="str">
        <f>IF(FN694=1,$D690,IF(FN694=3,$E690," "))</f>
        <v xml:space="preserve"> </v>
      </c>
      <c r="FO690" s="143"/>
      <c r="FP690" s="143"/>
      <c r="FQ690" s="143"/>
      <c r="FR690" s="143"/>
      <c r="FS690" s="143"/>
      <c r="FT690" s="145"/>
      <c r="FU690" s="144" t="str">
        <f>IF(FU694=1,$D690,IF(FU694=3,$E690," "))</f>
        <v xml:space="preserve"> </v>
      </c>
      <c r="FV690" s="143"/>
      <c r="FW690" s="143"/>
      <c r="FX690" s="143"/>
      <c r="FY690" s="143"/>
      <c r="FZ690" s="143"/>
      <c r="GA690" s="143"/>
      <c r="GB690" s="143"/>
      <c r="GC690" s="143" t="str">
        <f>IF(GC694=1,$D690,IF(GC694=3,$E690," "))</f>
        <v xml:space="preserve"> </v>
      </c>
      <c r="GD690" s="143"/>
      <c r="GE690" s="143"/>
      <c r="GF690" s="143"/>
      <c r="GG690" s="143"/>
      <c r="GH690" s="143"/>
      <c r="GI690" s="143"/>
      <c r="GJ690" s="145"/>
    </row>
    <row r="691" spans="1:212" ht="59.25" hidden="1" customHeight="1" x14ac:dyDescent="0.75">
      <c r="A691" s="132"/>
      <c r="B691" s="87"/>
      <c r="C691" s="195"/>
      <c r="D691" s="196"/>
      <c r="E691" s="196"/>
      <c r="F691" s="128"/>
      <c r="G691" s="128"/>
      <c r="H691" s="198"/>
      <c r="I691" s="74" t="s">
        <v>4</v>
      </c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6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7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6"/>
      <c r="BD691" s="58"/>
      <c r="BE691" s="58"/>
      <c r="BF691" s="58"/>
      <c r="BG691" s="58"/>
      <c r="BH691" s="58"/>
      <c r="BI691" s="58"/>
      <c r="BJ691" s="58"/>
      <c r="BK691" s="58"/>
      <c r="BL691" s="58"/>
      <c r="BM691" s="58"/>
      <c r="BN691" s="58"/>
      <c r="BO691" s="58"/>
      <c r="BP691" s="58"/>
      <c r="BQ691" s="57"/>
      <c r="BR691" s="58"/>
      <c r="BS691" s="58"/>
      <c r="BT691" s="58"/>
      <c r="BU691" s="58"/>
      <c r="BV691" s="58"/>
      <c r="BW691" s="58"/>
      <c r="BX691" s="58"/>
      <c r="BY691" s="58"/>
      <c r="BZ691" s="58"/>
      <c r="CA691" s="58"/>
      <c r="CB691" s="58"/>
      <c r="CC691" s="58"/>
      <c r="CD691" s="58"/>
      <c r="CE691" s="58"/>
      <c r="CF691" s="58"/>
      <c r="CG691" s="58"/>
      <c r="CH691" s="56"/>
      <c r="CI691" s="58"/>
      <c r="CJ691" s="58"/>
      <c r="CK691" s="58"/>
      <c r="CL691" s="58"/>
      <c r="CM691" s="58"/>
      <c r="CN691" s="58"/>
      <c r="CO691" s="58"/>
      <c r="CP691" s="58"/>
      <c r="CQ691" s="58"/>
      <c r="CR691" s="58"/>
      <c r="CS691" s="58"/>
      <c r="CT691" s="58"/>
      <c r="CU691" s="58"/>
      <c r="CV691" s="57"/>
      <c r="CW691" s="58"/>
      <c r="CX691" s="58"/>
      <c r="CY691" s="58"/>
      <c r="CZ691" s="58"/>
      <c r="DA691" s="58"/>
      <c r="DB691" s="58"/>
      <c r="DC691" s="58"/>
      <c r="DD691" s="58"/>
      <c r="DE691" s="58"/>
      <c r="DF691" s="58"/>
      <c r="DG691" s="58"/>
      <c r="DH691" s="58"/>
      <c r="DI691" s="58"/>
      <c r="DJ691" s="58"/>
      <c r="DK691" s="58"/>
      <c r="DL691" s="56"/>
      <c r="DM691" s="58"/>
      <c r="DN691" s="58"/>
      <c r="DO691" s="58"/>
      <c r="DP691" s="58"/>
      <c r="DQ691" s="58"/>
      <c r="DR691" s="58"/>
      <c r="DS691" s="58"/>
      <c r="DT691" s="58"/>
      <c r="DU691" s="58"/>
      <c r="DV691" s="58"/>
      <c r="DW691" s="58"/>
      <c r="DX691" s="58"/>
      <c r="DY691" s="58"/>
      <c r="DZ691" s="58"/>
      <c r="EA691" s="57"/>
      <c r="EB691" s="56"/>
      <c r="EC691" s="58"/>
      <c r="ED691" s="58"/>
      <c r="EE691" s="58"/>
      <c r="EF691" s="58"/>
      <c r="EG691" s="58"/>
      <c r="EH691" s="58"/>
      <c r="EI691" s="58"/>
      <c r="EJ691" s="58"/>
      <c r="EK691" s="58"/>
      <c r="EL691" s="58"/>
      <c r="EM691" s="58"/>
      <c r="EN691" s="58"/>
      <c r="EO691" s="58"/>
      <c r="EP691" s="57"/>
      <c r="EQ691" s="56"/>
      <c r="ER691" s="58"/>
      <c r="ES691" s="58"/>
      <c r="ET691" s="58"/>
      <c r="EU691" s="58"/>
      <c r="EV691" s="58"/>
      <c r="EW691" s="58"/>
      <c r="EX691" s="58"/>
      <c r="EY691" s="58"/>
      <c r="EZ691" s="58"/>
      <c r="FA691" s="58"/>
      <c r="FB691" s="58"/>
      <c r="FC691" s="58"/>
      <c r="FD691" s="58"/>
      <c r="FE691" s="57"/>
      <c r="FF691" s="56"/>
      <c r="FG691" s="58"/>
      <c r="FH691" s="58"/>
      <c r="FI691" s="58"/>
      <c r="FJ691" s="58"/>
      <c r="FK691" s="58"/>
      <c r="FL691" s="58"/>
      <c r="FM691" s="58"/>
      <c r="FN691" s="58"/>
      <c r="FO691" s="58"/>
      <c r="FP691" s="58"/>
      <c r="FQ691" s="58"/>
      <c r="FR691" s="58"/>
      <c r="FS691" s="58"/>
      <c r="FT691" s="57"/>
      <c r="FU691" s="56"/>
      <c r="FV691" s="58"/>
      <c r="FW691" s="58"/>
      <c r="FX691" s="58"/>
      <c r="FY691" s="58"/>
      <c r="FZ691" s="58"/>
      <c r="GA691" s="58"/>
      <c r="GB691" s="58"/>
      <c r="GC691" s="58"/>
      <c r="GD691" s="58"/>
      <c r="GE691" s="58"/>
      <c r="GF691" s="58"/>
      <c r="GG691" s="58"/>
      <c r="GH691" s="58"/>
      <c r="GI691" s="58"/>
      <c r="GJ691" s="57"/>
    </row>
    <row r="692" spans="1:212" ht="15.75" hidden="1" customHeight="1" x14ac:dyDescent="0.2">
      <c r="A692" s="132"/>
      <c r="B692" s="87"/>
      <c r="C692" s="195"/>
      <c r="D692" s="196"/>
      <c r="E692" s="196"/>
      <c r="F692" s="128"/>
      <c r="G692" s="128"/>
      <c r="H692" s="199"/>
      <c r="I692" s="69">
        <v>0</v>
      </c>
      <c r="J692" s="64">
        <f t="shared" ref="J692:AO692" si="1290">IF(J$5&lt;$D690,0,IF(J$5-2&lt;$E690,1,4))</f>
        <v>4</v>
      </c>
      <c r="K692" s="65">
        <f t="shared" si="1290"/>
        <v>4</v>
      </c>
      <c r="L692" s="65">
        <f t="shared" si="1290"/>
        <v>4</v>
      </c>
      <c r="M692" s="65">
        <f t="shared" si="1290"/>
        <v>4</v>
      </c>
      <c r="N692" s="65">
        <f t="shared" si="1290"/>
        <v>4</v>
      </c>
      <c r="O692" s="65">
        <f t="shared" si="1290"/>
        <v>4</v>
      </c>
      <c r="P692" s="65">
        <f t="shared" si="1290"/>
        <v>4</v>
      </c>
      <c r="Q692" s="65">
        <f t="shared" si="1290"/>
        <v>4</v>
      </c>
      <c r="R692" s="65">
        <f t="shared" si="1290"/>
        <v>4</v>
      </c>
      <c r="S692" s="65">
        <f t="shared" si="1290"/>
        <v>4</v>
      </c>
      <c r="T692" s="65">
        <f t="shared" si="1290"/>
        <v>4</v>
      </c>
      <c r="U692" s="65">
        <f t="shared" si="1290"/>
        <v>4</v>
      </c>
      <c r="V692" s="65">
        <f t="shared" si="1290"/>
        <v>4</v>
      </c>
      <c r="W692" s="65">
        <f t="shared" si="1290"/>
        <v>4</v>
      </c>
      <c r="X692" s="65">
        <f t="shared" si="1290"/>
        <v>4</v>
      </c>
      <c r="Y692" s="65">
        <f t="shared" si="1290"/>
        <v>4</v>
      </c>
      <c r="Z692" s="64">
        <f t="shared" si="1290"/>
        <v>4</v>
      </c>
      <c r="AA692" s="65">
        <f t="shared" si="1290"/>
        <v>4</v>
      </c>
      <c r="AB692" s="65">
        <f t="shared" si="1290"/>
        <v>4</v>
      </c>
      <c r="AC692" s="65">
        <f t="shared" si="1290"/>
        <v>4</v>
      </c>
      <c r="AD692" s="65">
        <f t="shared" si="1290"/>
        <v>4</v>
      </c>
      <c r="AE692" s="65">
        <f t="shared" si="1290"/>
        <v>4</v>
      </c>
      <c r="AF692" s="65">
        <f t="shared" si="1290"/>
        <v>4</v>
      </c>
      <c r="AG692" s="65">
        <f t="shared" si="1290"/>
        <v>4</v>
      </c>
      <c r="AH692" s="65">
        <f t="shared" si="1290"/>
        <v>4</v>
      </c>
      <c r="AI692" s="65">
        <f t="shared" si="1290"/>
        <v>4</v>
      </c>
      <c r="AJ692" s="65">
        <f t="shared" si="1290"/>
        <v>4</v>
      </c>
      <c r="AK692" s="65">
        <f t="shared" si="1290"/>
        <v>4</v>
      </c>
      <c r="AL692" s="65">
        <f t="shared" si="1290"/>
        <v>4</v>
      </c>
      <c r="AM692" s="66">
        <f t="shared" si="1290"/>
        <v>4</v>
      </c>
      <c r="AN692" s="65">
        <f t="shared" si="1290"/>
        <v>4</v>
      </c>
      <c r="AO692" s="65">
        <f t="shared" si="1290"/>
        <v>4</v>
      </c>
      <c r="AP692" s="65">
        <f t="shared" ref="AP692:BU692" si="1291">IF(AP$5&lt;$D690,0,IF(AP$5-2&lt;$E690,1,4))</f>
        <v>4</v>
      </c>
      <c r="AQ692" s="65">
        <f t="shared" si="1291"/>
        <v>4</v>
      </c>
      <c r="AR692" s="65">
        <f t="shared" si="1291"/>
        <v>4</v>
      </c>
      <c r="AS692" s="65">
        <f t="shared" si="1291"/>
        <v>4</v>
      </c>
      <c r="AT692" s="65">
        <f t="shared" si="1291"/>
        <v>4</v>
      </c>
      <c r="AU692" s="65">
        <f t="shared" si="1291"/>
        <v>4</v>
      </c>
      <c r="AV692" s="65">
        <f t="shared" si="1291"/>
        <v>4</v>
      </c>
      <c r="AW692" s="65">
        <f t="shared" si="1291"/>
        <v>4</v>
      </c>
      <c r="AX692" s="65">
        <f t="shared" si="1291"/>
        <v>4</v>
      </c>
      <c r="AY692" s="65">
        <f t="shared" si="1291"/>
        <v>4</v>
      </c>
      <c r="AZ692" s="65">
        <f t="shared" si="1291"/>
        <v>4</v>
      </c>
      <c r="BA692" s="65">
        <f t="shared" si="1291"/>
        <v>4</v>
      </c>
      <c r="BB692" s="65">
        <f t="shared" si="1291"/>
        <v>4</v>
      </c>
      <c r="BC692" s="64">
        <f t="shared" si="1291"/>
        <v>4</v>
      </c>
      <c r="BD692" s="65">
        <f t="shared" si="1291"/>
        <v>4</v>
      </c>
      <c r="BE692" s="65">
        <f t="shared" si="1291"/>
        <v>4</v>
      </c>
      <c r="BF692" s="65">
        <f t="shared" si="1291"/>
        <v>4</v>
      </c>
      <c r="BG692" s="65">
        <f t="shared" si="1291"/>
        <v>4</v>
      </c>
      <c r="BH692" s="65">
        <f t="shared" si="1291"/>
        <v>4</v>
      </c>
      <c r="BI692" s="65">
        <f t="shared" si="1291"/>
        <v>4</v>
      </c>
      <c r="BJ692" s="65">
        <f t="shared" si="1291"/>
        <v>4</v>
      </c>
      <c r="BK692" s="65">
        <f t="shared" si="1291"/>
        <v>4</v>
      </c>
      <c r="BL692" s="65">
        <f t="shared" si="1291"/>
        <v>4</v>
      </c>
      <c r="BM692" s="65">
        <f t="shared" si="1291"/>
        <v>4</v>
      </c>
      <c r="BN692" s="65">
        <f t="shared" si="1291"/>
        <v>4</v>
      </c>
      <c r="BO692" s="65">
        <f t="shared" si="1291"/>
        <v>4</v>
      </c>
      <c r="BP692" s="65">
        <f t="shared" si="1291"/>
        <v>4</v>
      </c>
      <c r="BQ692" s="66">
        <f t="shared" si="1291"/>
        <v>4</v>
      </c>
      <c r="BR692" s="65">
        <f t="shared" si="1291"/>
        <v>4</v>
      </c>
      <c r="BS692" s="65">
        <f t="shared" si="1291"/>
        <v>4</v>
      </c>
      <c r="BT692" s="65">
        <f t="shared" si="1291"/>
        <v>4</v>
      </c>
      <c r="BU692" s="65">
        <f t="shared" si="1291"/>
        <v>4</v>
      </c>
      <c r="BV692" s="65">
        <f t="shared" ref="BV692:DA692" si="1292">IF(BV$5&lt;$D690,0,IF(BV$5-2&lt;$E690,1,4))</f>
        <v>4</v>
      </c>
      <c r="BW692" s="65">
        <f t="shared" si="1292"/>
        <v>4</v>
      </c>
      <c r="BX692" s="65">
        <f t="shared" si="1292"/>
        <v>4</v>
      </c>
      <c r="BY692" s="65">
        <f t="shared" si="1292"/>
        <v>4</v>
      </c>
      <c r="BZ692" s="65">
        <f t="shared" si="1292"/>
        <v>4</v>
      </c>
      <c r="CA692" s="65">
        <f t="shared" si="1292"/>
        <v>4</v>
      </c>
      <c r="CB692" s="65">
        <f t="shared" si="1292"/>
        <v>4</v>
      </c>
      <c r="CC692" s="65">
        <f t="shared" si="1292"/>
        <v>4</v>
      </c>
      <c r="CD692" s="65">
        <f t="shared" si="1292"/>
        <v>4</v>
      </c>
      <c r="CE692" s="65">
        <f t="shared" si="1292"/>
        <v>4</v>
      </c>
      <c r="CF692" s="65">
        <f t="shared" si="1292"/>
        <v>4</v>
      </c>
      <c r="CG692" s="65">
        <f t="shared" si="1292"/>
        <v>4</v>
      </c>
      <c r="CH692" s="64">
        <f t="shared" si="1292"/>
        <v>4</v>
      </c>
      <c r="CI692" s="65">
        <f t="shared" si="1292"/>
        <v>4</v>
      </c>
      <c r="CJ692" s="65">
        <f t="shared" si="1292"/>
        <v>4</v>
      </c>
      <c r="CK692" s="65">
        <f t="shared" si="1292"/>
        <v>4</v>
      </c>
      <c r="CL692" s="65">
        <f t="shared" si="1292"/>
        <v>4</v>
      </c>
      <c r="CM692" s="65">
        <f t="shared" si="1292"/>
        <v>4</v>
      </c>
      <c r="CN692" s="65">
        <f t="shared" si="1292"/>
        <v>4</v>
      </c>
      <c r="CO692" s="65">
        <f t="shared" si="1292"/>
        <v>4</v>
      </c>
      <c r="CP692" s="65">
        <f t="shared" si="1292"/>
        <v>4</v>
      </c>
      <c r="CQ692" s="65">
        <f t="shared" si="1292"/>
        <v>4</v>
      </c>
      <c r="CR692" s="65">
        <f t="shared" si="1292"/>
        <v>4</v>
      </c>
      <c r="CS692" s="65">
        <f t="shared" si="1292"/>
        <v>4</v>
      </c>
      <c r="CT692" s="65">
        <f t="shared" si="1292"/>
        <v>4</v>
      </c>
      <c r="CU692" s="65">
        <f t="shared" si="1292"/>
        <v>4</v>
      </c>
      <c r="CV692" s="66">
        <f t="shared" si="1292"/>
        <v>4</v>
      </c>
      <c r="CW692" s="65">
        <f t="shared" si="1292"/>
        <v>4</v>
      </c>
      <c r="CX692" s="65">
        <f t="shared" si="1292"/>
        <v>4</v>
      </c>
      <c r="CY692" s="65">
        <f t="shared" si="1292"/>
        <v>4</v>
      </c>
      <c r="CZ692" s="65">
        <f t="shared" si="1292"/>
        <v>4</v>
      </c>
      <c r="DA692" s="65">
        <f t="shared" si="1292"/>
        <v>4</v>
      </c>
      <c r="DB692" s="65">
        <f t="shared" ref="DB692:EG692" si="1293">IF(DB$5&lt;$D690,0,IF(DB$5-2&lt;$E690,1,4))</f>
        <v>4</v>
      </c>
      <c r="DC692" s="65">
        <f t="shared" si="1293"/>
        <v>4</v>
      </c>
      <c r="DD692" s="65">
        <f t="shared" si="1293"/>
        <v>4</v>
      </c>
      <c r="DE692" s="65">
        <f t="shared" si="1293"/>
        <v>4</v>
      </c>
      <c r="DF692" s="65">
        <f t="shared" si="1293"/>
        <v>4</v>
      </c>
      <c r="DG692" s="65">
        <f t="shared" si="1293"/>
        <v>4</v>
      </c>
      <c r="DH692" s="65">
        <f t="shared" si="1293"/>
        <v>4</v>
      </c>
      <c r="DI692" s="65">
        <f t="shared" si="1293"/>
        <v>4</v>
      </c>
      <c r="DJ692" s="65">
        <f t="shared" si="1293"/>
        <v>4</v>
      </c>
      <c r="DK692" s="65">
        <f t="shared" si="1293"/>
        <v>4</v>
      </c>
      <c r="DL692" s="64">
        <f t="shared" si="1293"/>
        <v>4</v>
      </c>
      <c r="DM692" s="65">
        <f t="shared" si="1293"/>
        <v>4</v>
      </c>
      <c r="DN692" s="65">
        <f t="shared" si="1293"/>
        <v>4</v>
      </c>
      <c r="DO692" s="65">
        <f t="shared" si="1293"/>
        <v>4</v>
      </c>
      <c r="DP692" s="65">
        <f t="shared" si="1293"/>
        <v>4</v>
      </c>
      <c r="DQ692" s="65">
        <f t="shared" si="1293"/>
        <v>4</v>
      </c>
      <c r="DR692" s="65">
        <f t="shared" si="1293"/>
        <v>4</v>
      </c>
      <c r="DS692" s="65">
        <f t="shared" si="1293"/>
        <v>4</v>
      </c>
      <c r="DT692" s="65">
        <f t="shared" si="1293"/>
        <v>4</v>
      </c>
      <c r="DU692" s="65">
        <f t="shared" si="1293"/>
        <v>4</v>
      </c>
      <c r="DV692" s="65">
        <f t="shared" si="1293"/>
        <v>4</v>
      </c>
      <c r="DW692" s="65">
        <f t="shared" si="1293"/>
        <v>4</v>
      </c>
      <c r="DX692" s="65">
        <f t="shared" si="1293"/>
        <v>4</v>
      </c>
      <c r="DY692" s="65">
        <f t="shared" si="1293"/>
        <v>4</v>
      </c>
      <c r="DZ692" s="65">
        <f t="shared" si="1293"/>
        <v>4</v>
      </c>
      <c r="EA692" s="66">
        <f t="shared" si="1293"/>
        <v>4</v>
      </c>
      <c r="EB692" s="64">
        <f t="shared" si="1293"/>
        <v>4</v>
      </c>
      <c r="EC692" s="65">
        <f t="shared" si="1293"/>
        <v>4</v>
      </c>
      <c r="ED692" s="65">
        <f t="shared" si="1293"/>
        <v>4</v>
      </c>
      <c r="EE692" s="65">
        <f t="shared" si="1293"/>
        <v>4</v>
      </c>
      <c r="EF692" s="65">
        <f t="shared" si="1293"/>
        <v>4</v>
      </c>
      <c r="EG692" s="65">
        <f t="shared" si="1293"/>
        <v>4</v>
      </c>
      <c r="EH692" s="65">
        <f t="shared" ref="EH692:FM692" si="1294">IF(EH$5&lt;$D690,0,IF(EH$5-2&lt;$E690,1,4))</f>
        <v>4</v>
      </c>
      <c r="EI692" s="65">
        <f t="shared" si="1294"/>
        <v>4</v>
      </c>
      <c r="EJ692" s="65">
        <f t="shared" si="1294"/>
        <v>4</v>
      </c>
      <c r="EK692" s="65">
        <f t="shared" si="1294"/>
        <v>4</v>
      </c>
      <c r="EL692" s="65">
        <f t="shared" si="1294"/>
        <v>4</v>
      </c>
      <c r="EM692" s="65">
        <f t="shared" si="1294"/>
        <v>4</v>
      </c>
      <c r="EN692" s="65">
        <f t="shared" si="1294"/>
        <v>4</v>
      </c>
      <c r="EO692" s="65">
        <f t="shared" si="1294"/>
        <v>4</v>
      </c>
      <c r="EP692" s="66">
        <f t="shared" si="1294"/>
        <v>4</v>
      </c>
      <c r="EQ692" s="64">
        <f t="shared" si="1294"/>
        <v>4</v>
      </c>
      <c r="ER692" s="65">
        <f t="shared" si="1294"/>
        <v>4</v>
      </c>
      <c r="ES692" s="65">
        <f t="shared" si="1294"/>
        <v>4</v>
      </c>
      <c r="ET692" s="65">
        <f t="shared" si="1294"/>
        <v>4</v>
      </c>
      <c r="EU692" s="65">
        <f t="shared" si="1294"/>
        <v>4</v>
      </c>
      <c r="EV692" s="65">
        <f t="shared" si="1294"/>
        <v>4</v>
      </c>
      <c r="EW692" s="65">
        <f t="shared" si="1294"/>
        <v>4</v>
      </c>
      <c r="EX692" s="65">
        <f t="shared" si="1294"/>
        <v>4</v>
      </c>
      <c r="EY692" s="65">
        <f t="shared" si="1294"/>
        <v>4</v>
      </c>
      <c r="EZ692" s="65">
        <f t="shared" si="1294"/>
        <v>4</v>
      </c>
      <c r="FA692" s="65">
        <f t="shared" si="1294"/>
        <v>4</v>
      </c>
      <c r="FB692" s="65">
        <f t="shared" si="1294"/>
        <v>4</v>
      </c>
      <c r="FC692" s="65">
        <f t="shared" si="1294"/>
        <v>4</v>
      </c>
      <c r="FD692" s="65">
        <f t="shared" si="1294"/>
        <v>4</v>
      </c>
      <c r="FE692" s="66">
        <f t="shared" si="1294"/>
        <v>4</v>
      </c>
      <c r="FF692" s="64">
        <f t="shared" si="1294"/>
        <v>4</v>
      </c>
      <c r="FG692" s="65">
        <f t="shared" si="1294"/>
        <v>4</v>
      </c>
      <c r="FH692" s="65">
        <f t="shared" si="1294"/>
        <v>4</v>
      </c>
      <c r="FI692" s="65">
        <f t="shared" si="1294"/>
        <v>4</v>
      </c>
      <c r="FJ692" s="65">
        <f t="shared" si="1294"/>
        <v>4</v>
      </c>
      <c r="FK692" s="65">
        <f t="shared" si="1294"/>
        <v>4</v>
      </c>
      <c r="FL692" s="65">
        <f t="shared" si="1294"/>
        <v>4</v>
      </c>
      <c r="FM692" s="65">
        <f t="shared" si="1294"/>
        <v>4</v>
      </c>
      <c r="FN692" s="65">
        <f t="shared" ref="FN692:GJ692" si="1295">IF(FN$5&lt;$D690,0,IF(FN$5-2&lt;$E690,1,4))</f>
        <v>4</v>
      </c>
      <c r="FO692" s="65">
        <f t="shared" si="1295"/>
        <v>4</v>
      </c>
      <c r="FP692" s="65">
        <f t="shared" si="1295"/>
        <v>4</v>
      </c>
      <c r="FQ692" s="65">
        <f t="shared" si="1295"/>
        <v>4</v>
      </c>
      <c r="FR692" s="65">
        <f t="shared" si="1295"/>
        <v>4</v>
      </c>
      <c r="FS692" s="65">
        <f t="shared" si="1295"/>
        <v>4</v>
      </c>
      <c r="FT692" s="66">
        <f t="shared" si="1295"/>
        <v>4</v>
      </c>
      <c r="FU692" s="64">
        <f t="shared" si="1295"/>
        <v>4</v>
      </c>
      <c r="FV692" s="65">
        <f t="shared" si="1295"/>
        <v>4</v>
      </c>
      <c r="FW692" s="65">
        <f t="shared" si="1295"/>
        <v>4</v>
      </c>
      <c r="FX692" s="65">
        <f t="shared" si="1295"/>
        <v>4</v>
      </c>
      <c r="FY692" s="65">
        <f t="shared" si="1295"/>
        <v>4</v>
      </c>
      <c r="FZ692" s="65">
        <f t="shared" si="1295"/>
        <v>4</v>
      </c>
      <c r="GA692" s="65">
        <f t="shared" si="1295"/>
        <v>4</v>
      </c>
      <c r="GB692" s="65">
        <f t="shared" si="1295"/>
        <v>4</v>
      </c>
      <c r="GC692" s="65">
        <f t="shared" si="1295"/>
        <v>4</v>
      </c>
      <c r="GD692" s="65">
        <f t="shared" si="1295"/>
        <v>4</v>
      </c>
      <c r="GE692" s="65">
        <f t="shared" si="1295"/>
        <v>4</v>
      </c>
      <c r="GF692" s="65">
        <f t="shared" si="1295"/>
        <v>4</v>
      </c>
      <c r="GG692" s="65">
        <f t="shared" si="1295"/>
        <v>4</v>
      </c>
      <c r="GH692" s="65">
        <f t="shared" si="1295"/>
        <v>4</v>
      </c>
      <c r="GI692" s="65">
        <f t="shared" si="1295"/>
        <v>4</v>
      </c>
      <c r="GJ692" s="66">
        <f t="shared" si="1295"/>
        <v>4</v>
      </c>
      <c r="GK692" s="68">
        <f t="shared" ref="GK692:HD692" si="1296">IF(AND(GK$5&lt;$D690+1,GK$169&lt;$D690+1),0,IF(AND(GK$5&lt;$D690+1,GK$169&lt;$E690+1),GK$169-$D690+1,IF(AND($D690&lt;GK$5+1,GK$169&lt;$E690+1),GK$169-GK$5+1,IF(AND($D690&lt;GK$5+1,$E690&lt;GK$169+1,GK$5&lt;$E690+1),$E690-GK$5+1,0))))</f>
        <v>0</v>
      </c>
      <c r="GL692" s="68">
        <f t="shared" si="1296"/>
        <v>0</v>
      </c>
      <c r="GM692" s="68">
        <f t="shared" si="1296"/>
        <v>0</v>
      </c>
      <c r="GN692" s="68">
        <f t="shared" si="1296"/>
        <v>0</v>
      </c>
      <c r="GO692" s="68">
        <f t="shared" si="1296"/>
        <v>0</v>
      </c>
      <c r="GP692" s="68">
        <f t="shared" si="1296"/>
        <v>0</v>
      </c>
      <c r="GQ692" s="68">
        <f t="shared" si="1296"/>
        <v>0</v>
      </c>
      <c r="GR692" s="68">
        <f t="shared" si="1296"/>
        <v>0</v>
      </c>
      <c r="GS692" s="68">
        <f t="shared" si="1296"/>
        <v>0</v>
      </c>
      <c r="GT692" s="68">
        <f t="shared" si="1296"/>
        <v>0</v>
      </c>
      <c r="GU692" s="68">
        <f t="shared" si="1296"/>
        <v>0</v>
      </c>
      <c r="GV692" s="68">
        <f t="shared" si="1296"/>
        <v>0</v>
      </c>
      <c r="GW692" s="68">
        <f t="shared" si="1296"/>
        <v>0</v>
      </c>
      <c r="GX692" s="68">
        <f t="shared" si="1296"/>
        <v>0</v>
      </c>
      <c r="GY692" s="68">
        <f t="shared" si="1296"/>
        <v>0</v>
      </c>
      <c r="GZ692" s="68">
        <f t="shared" si="1296"/>
        <v>0</v>
      </c>
      <c r="HA692" s="68">
        <f t="shared" si="1296"/>
        <v>0</v>
      </c>
      <c r="HB692" s="68">
        <f t="shared" si="1296"/>
        <v>0</v>
      </c>
      <c r="HC692" s="68">
        <f t="shared" si="1296"/>
        <v>0</v>
      </c>
      <c r="HD692" s="68">
        <f t="shared" si="1296"/>
        <v>0</v>
      </c>
    </row>
    <row r="693" spans="1:212" ht="15.75" hidden="1" customHeight="1" x14ac:dyDescent="0.2">
      <c r="A693" s="87"/>
      <c r="B693" s="87"/>
      <c r="C693" s="121"/>
      <c r="D693" s="128"/>
      <c r="E693" s="128"/>
      <c r="F693" s="128"/>
      <c r="G693" s="128"/>
      <c r="H693" s="115"/>
      <c r="I693" s="69"/>
      <c r="J693" s="70">
        <f t="shared" ref="J693:BU693" si="1297">ABS(I692-J692)</f>
        <v>4</v>
      </c>
      <c r="K693" s="70">
        <f t="shared" si="1297"/>
        <v>0</v>
      </c>
      <c r="L693" s="70">
        <f t="shared" si="1297"/>
        <v>0</v>
      </c>
      <c r="M693" s="70">
        <f t="shared" si="1297"/>
        <v>0</v>
      </c>
      <c r="N693" s="70">
        <f t="shared" si="1297"/>
        <v>0</v>
      </c>
      <c r="O693" s="70">
        <f t="shared" si="1297"/>
        <v>0</v>
      </c>
      <c r="P693" s="70">
        <f t="shared" si="1297"/>
        <v>0</v>
      </c>
      <c r="Q693" s="70">
        <f t="shared" si="1297"/>
        <v>0</v>
      </c>
      <c r="R693" s="70">
        <f t="shared" si="1297"/>
        <v>0</v>
      </c>
      <c r="S693" s="70">
        <f t="shared" si="1297"/>
        <v>0</v>
      </c>
      <c r="T693" s="70">
        <f t="shared" si="1297"/>
        <v>0</v>
      </c>
      <c r="U693" s="70">
        <f t="shared" si="1297"/>
        <v>0</v>
      </c>
      <c r="V693" s="70">
        <f t="shared" si="1297"/>
        <v>0</v>
      </c>
      <c r="W693" s="70">
        <f t="shared" si="1297"/>
        <v>0</v>
      </c>
      <c r="X693" s="70">
        <f t="shared" si="1297"/>
        <v>0</v>
      </c>
      <c r="Y693" s="70">
        <f t="shared" si="1297"/>
        <v>0</v>
      </c>
      <c r="Z693" s="70">
        <f t="shared" si="1297"/>
        <v>0</v>
      </c>
      <c r="AA693" s="70">
        <f t="shared" si="1297"/>
        <v>0</v>
      </c>
      <c r="AB693" s="70">
        <f t="shared" si="1297"/>
        <v>0</v>
      </c>
      <c r="AC693" s="70">
        <f t="shared" si="1297"/>
        <v>0</v>
      </c>
      <c r="AD693" s="70">
        <f t="shared" si="1297"/>
        <v>0</v>
      </c>
      <c r="AE693" s="70">
        <f t="shared" si="1297"/>
        <v>0</v>
      </c>
      <c r="AF693" s="70">
        <f t="shared" si="1297"/>
        <v>0</v>
      </c>
      <c r="AG693" s="70">
        <f t="shared" si="1297"/>
        <v>0</v>
      </c>
      <c r="AH693" s="70">
        <f t="shared" si="1297"/>
        <v>0</v>
      </c>
      <c r="AI693" s="70">
        <f t="shared" si="1297"/>
        <v>0</v>
      </c>
      <c r="AJ693" s="70">
        <f t="shared" si="1297"/>
        <v>0</v>
      </c>
      <c r="AK693" s="70">
        <f t="shared" si="1297"/>
        <v>0</v>
      </c>
      <c r="AL693" s="70">
        <f t="shared" si="1297"/>
        <v>0</v>
      </c>
      <c r="AM693" s="70">
        <f t="shared" si="1297"/>
        <v>0</v>
      </c>
      <c r="AN693" s="70">
        <f t="shared" si="1297"/>
        <v>0</v>
      </c>
      <c r="AO693" s="70">
        <f t="shared" si="1297"/>
        <v>0</v>
      </c>
      <c r="AP693" s="70">
        <f t="shared" si="1297"/>
        <v>0</v>
      </c>
      <c r="AQ693" s="70">
        <f t="shared" si="1297"/>
        <v>0</v>
      </c>
      <c r="AR693" s="70">
        <f t="shared" si="1297"/>
        <v>0</v>
      </c>
      <c r="AS693" s="70">
        <f t="shared" si="1297"/>
        <v>0</v>
      </c>
      <c r="AT693" s="70">
        <f t="shared" si="1297"/>
        <v>0</v>
      </c>
      <c r="AU693" s="70">
        <f t="shared" si="1297"/>
        <v>0</v>
      </c>
      <c r="AV693" s="70">
        <f t="shared" si="1297"/>
        <v>0</v>
      </c>
      <c r="AW693" s="70">
        <f t="shared" si="1297"/>
        <v>0</v>
      </c>
      <c r="AX693" s="70">
        <f t="shared" si="1297"/>
        <v>0</v>
      </c>
      <c r="AY693" s="70">
        <f t="shared" si="1297"/>
        <v>0</v>
      </c>
      <c r="AZ693" s="70">
        <f t="shared" si="1297"/>
        <v>0</v>
      </c>
      <c r="BA693" s="70">
        <f t="shared" si="1297"/>
        <v>0</v>
      </c>
      <c r="BB693" s="70">
        <f t="shared" si="1297"/>
        <v>0</v>
      </c>
      <c r="BC693" s="70">
        <f t="shared" si="1297"/>
        <v>0</v>
      </c>
      <c r="BD693" s="70">
        <f t="shared" si="1297"/>
        <v>0</v>
      </c>
      <c r="BE693" s="70">
        <f t="shared" si="1297"/>
        <v>0</v>
      </c>
      <c r="BF693" s="70">
        <f t="shared" si="1297"/>
        <v>0</v>
      </c>
      <c r="BG693" s="70">
        <f t="shared" si="1297"/>
        <v>0</v>
      </c>
      <c r="BH693" s="70">
        <f t="shared" si="1297"/>
        <v>0</v>
      </c>
      <c r="BI693" s="70">
        <f t="shared" si="1297"/>
        <v>0</v>
      </c>
      <c r="BJ693" s="70">
        <f t="shared" si="1297"/>
        <v>0</v>
      </c>
      <c r="BK693" s="70">
        <f t="shared" si="1297"/>
        <v>0</v>
      </c>
      <c r="BL693" s="70">
        <f t="shared" si="1297"/>
        <v>0</v>
      </c>
      <c r="BM693" s="70">
        <f t="shared" si="1297"/>
        <v>0</v>
      </c>
      <c r="BN693" s="70">
        <f t="shared" si="1297"/>
        <v>0</v>
      </c>
      <c r="BO693" s="70">
        <f t="shared" si="1297"/>
        <v>0</v>
      </c>
      <c r="BP693" s="70">
        <f t="shared" si="1297"/>
        <v>0</v>
      </c>
      <c r="BQ693" s="70">
        <f t="shared" si="1297"/>
        <v>0</v>
      </c>
      <c r="BR693" s="70">
        <f t="shared" si="1297"/>
        <v>0</v>
      </c>
      <c r="BS693" s="70">
        <f t="shared" si="1297"/>
        <v>0</v>
      </c>
      <c r="BT693" s="70">
        <f t="shared" si="1297"/>
        <v>0</v>
      </c>
      <c r="BU693" s="70">
        <f t="shared" si="1297"/>
        <v>0</v>
      </c>
      <c r="BV693" s="70">
        <f t="shared" ref="BV693:EG693" si="1298">ABS(BU692-BV692)</f>
        <v>0</v>
      </c>
      <c r="BW693" s="70">
        <f t="shared" si="1298"/>
        <v>0</v>
      </c>
      <c r="BX693" s="70">
        <f t="shared" si="1298"/>
        <v>0</v>
      </c>
      <c r="BY693" s="70">
        <f t="shared" si="1298"/>
        <v>0</v>
      </c>
      <c r="BZ693" s="70">
        <f t="shared" si="1298"/>
        <v>0</v>
      </c>
      <c r="CA693" s="70">
        <f t="shared" si="1298"/>
        <v>0</v>
      </c>
      <c r="CB693" s="70">
        <f t="shared" si="1298"/>
        <v>0</v>
      </c>
      <c r="CC693" s="70">
        <f t="shared" si="1298"/>
        <v>0</v>
      </c>
      <c r="CD693" s="70">
        <f t="shared" si="1298"/>
        <v>0</v>
      </c>
      <c r="CE693" s="70">
        <f t="shared" si="1298"/>
        <v>0</v>
      </c>
      <c r="CF693" s="70">
        <f t="shared" si="1298"/>
        <v>0</v>
      </c>
      <c r="CG693" s="70">
        <f t="shared" si="1298"/>
        <v>0</v>
      </c>
      <c r="CH693" s="70">
        <f t="shared" si="1298"/>
        <v>0</v>
      </c>
      <c r="CI693" s="70">
        <f t="shared" si="1298"/>
        <v>0</v>
      </c>
      <c r="CJ693" s="70">
        <f t="shared" si="1298"/>
        <v>0</v>
      </c>
      <c r="CK693" s="70">
        <f t="shared" si="1298"/>
        <v>0</v>
      </c>
      <c r="CL693" s="70">
        <f t="shared" si="1298"/>
        <v>0</v>
      </c>
      <c r="CM693" s="70">
        <f t="shared" si="1298"/>
        <v>0</v>
      </c>
      <c r="CN693" s="70">
        <f t="shared" si="1298"/>
        <v>0</v>
      </c>
      <c r="CO693" s="70">
        <f t="shared" si="1298"/>
        <v>0</v>
      </c>
      <c r="CP693" s="70">
        <f t="shared" si="1298"/>
        <v>0</v>
      </c>
      <c r="CQ693" s="70">
        <f t="shared" si="1298"/>
        <v>0</v>
      </c>
      <c r="CR693" s="70">
        <f t="shared" si="1298"/>
        <v>0</v>
      </c>
      <c r="CS693" s="70">
        <f t="shared" si="1298"/>
        <v>0</v>
      </c>
      <c r="CT693" s="70">
        <f t="shared" si="1298"/>
        <v>0</v>
      </c>
      <c r="CU693" s="70">
        <f t="shared" si="1298"/>
        <v>0</v>
      </c>
      <c r="CV693" s="70">
        <f t="shared" si="1298"/>
        <v>0</v>
      </c>
      <c r="CW693" s="70">
        <f t="shared" si="1298"/>
        <v>0</v>
      </c>
      <c r="CX693" s="70">
        <f t="shared" si="1298"/>
        <v>0</v>
      </c>
      <c r="CY693" s="70">
        <f t="shared" si="1298"/>
        <v>0</v>
      </c>
      <c r="CZ693" s="70">
        <f t="shared" si="1298"/>
        <v>0</v>
      </c>
      <c r="DA693" s="70">
        <f t="shared" si="1298"/>
        <v>0</v>
      </c>
      <c r="DB693" s="70">
        <f t="shared" si="1298"/>
        <v>0</v>
      </c>
      <c r="DC693" s="70">
        <f t="shared" si="1298"/>
        <v>0</v>
      </c>
      <c r="DD693" s="70">
        <f t="shared" si="1298"/>
        <v>0</v>
      </c>
      <c r="DE693" s="70">
        <f t="shared" si="1298"/>
        <v>0</v>
      </c>
      <c r="DF693" s="70">
        <f t="shared" si="1298"/>
        <v>0</v>
      </c>
      <c r="DG693" s="70">
        <f t="shared" si="1298"/>
        <v>0</v>
      </c>
      <c r="DH693" s="70">
        <f t="shared" si="1298"/>
        <v>0</v>
      </c>
      <c r="DI693" s="70">
        <f t="shared" si="1298"/>
        <v>0</v>
      </c>
      <c r="DJ693" s="70">
        <f t="shared" si="1298"/>
        <v>0</v>
      </c>
      <c r="DK693" s="70">
        <f t="shared" si="1298"/>
        <v>0</v>
      </c>
      <c r="DL693" s="70">
        <f t="shared" si="1298"/>
        <v>0</v>
      </c>
      <c r="DM693" s="70">
        <f t="shared" si="1298"/>
        <v>0</v>
      </c>
      <c r="DN693" s="70">
        <f t="shared" si="1298"/>
        <v>0</v>
      </c>
      <c r="DO693" s="70">
        <f t="shared" si="1298"/>
        <v>0</v>
      </c>
      <c r="DP693" s="70">
        <f t="shared" si="1298"/>
        <v>0</v>
      </c>
      <c r="DQ693" s="70">
        <f t="shared" si="1298"/>
        <v>0</v>
      </c>
      <c r="DR693" s="70">
        <f t="shared" si="1298"/>
        <v>0</v>
      </c>
      <c r="DS693" s="70">
        <f t="shared" si="1298"/>
        <v>0</v>
      </c>
      <c r="DT693" s="70">
        <f t="shared" si="1298"/>
        <v>0</v>
      </c>
      <c r="DU693" s="70">
        <f t="shared" si="1298"/>
        <v>0</v>
      </c>
      <c r="DV693" s="70">
        <f t="shared" si="1298"/>
        <v>0</v>
      </c>
      <c r="DW693" s="70">
        <f t="shared" si="1298"/>
        <v>0</v>
      </c>
      <c r="DX693" s="70">
        <f t="shared" si="1298"/>
        <v>0</v>
      </c>
      <c r="DY693" s="70">
        <f t="shared" si="1298"/>
        <v>0</v>
      </c>
      <c r="DZ693" s="70">
        <f t="shared" si="1298"/>
        <v>0</v>
      </c>
      <c r="EA693" s="70">
        <f t="shared" si="1298"/>
        <v>0</v>
      </c>
      <c r="EB693" s="70">
        <f t="shared" si="1298"/>
        <v>0</v>
      </c>
      <c r="EC693" s="70">
        <f t="shared" si="1298"/>
        <v>0</v>
      </c>
      <c r="ED693" s="70">
        <f t="shared" si="1298"/>
        <v>0</v>
      </c>
      <c r="EE693" s="70">
        <f t="shared" si="1298"/>
        <v>0</v>
      </c>
      <c r="EF693" s="70">
        <f t="shared" si="1298"/>
        <v>0</v>
      </c>
      <c r="EG693" s="70">
        <f t="shared" si="1298"/>
        <v>0</v>
      </c>
      <c r="EH693" s="70">
        <f t="shared" ref="EH693:GJ693" si="1299">ABS(EG692-EH692)</f>
        <v>0</v>
      </c>
      <c r="EI693" s="70">
        <f t="shared" si="1299"/>
        <v>0</v>
      </c>
      <c r="EJ693" s="70">
        <f t="shared" si="1299"/>
        <v>0</v>
      </c>
      <c r="EK693" s="70">
        <f t="shared" si="1299"/>
        <v>0</v>
      </c>
      <c r="EL693" s="70">
        <f t="shared" si="1299"/>
        <v>0</v>
      </c>
      <c r="EM693" s="70">
        <f t="shared" si="1299"/>
        <v>0</v>
      </c>
      <c r="EN693" s="70">
        <f t="shared" si="1299"/>
        <v>0</v>
      </c>
      <c r="EO693" s="70">
        <f t="shared" si="1299"/>
        <v>0</v>
      </c>
      <c r="EP693" s="70">
        <f t="shared" si="1299"/>
        <v>0</v>
      </c>
      <c r="EQ693" s="70">
        <f t="shared" si="1299"/>
        <v>0</v>
      </c>
      <c r="ER693" s="70">
        <f t="shared" si="1299"/>
        <v>0</v>
      </c>
      <c r="ES693" s="70">
        <f t="shared" si="1299"/>
        <v>0</v>
      </c>
      <c r="ET693" s="70">
        <f t="shared" si="1299"/>
        <v>0</v>
      </c>
      <c r="EU693" s="70">
        <f t="shared" si="1299"/>
        <v>0</v>
      </c>
      <c r="EV693" s="70">
        <f t="shared" si="1299"/>
        <v>0</v>
      </c>
      <c r="EW693" s="70">
        <f t="shared" si="1299"/>
        <v>0</v>
      </c>
      <c r="EX693" s="70">
        <f t="shared" si="1299"/>
        <v>0</v>
      </c>
      <c r="EY693" s="70">
        <f t="shared" si="1299"/>
        <v>0</v>
      </c>
      <c r="EZ693" s="70">
        <f t="shared" si="1299"/>
        <v>0</v>
      </c>
      <c r="FA693" s="70">
        <f t="shared" si="1299"/>
        <v>0</v>
      </c>
      <c r="FB693" s="70">
        <f t="shared" si="1299"/>
        <v>0</v>
      </c>
      <c r="FC693" s="70">
        <f t="shared" si="1299"/>
        <v>0</v>
      </c>
      <c r="FD693" s="70">
        <f t="shared" si="1299"/>
        <v>0</v>
      </c>
      <c r="FE693" s="70">
        <f t="shared" si="1299"/>
        <v>0</v>
      </c>
      <c r="FF693" s="70">
        <f t="shared" si="1299"/>
        <v>0</v>
      </c>
      <c r="FG693" s="70">
        <f t="shared" si="1299"/>
        <v>0</v>
      </c>
      <c r="FH693" s="70">
        <f t="shared" si="1299"/>
        <v>0</v>
      </c>
      <c r="FI693" s="70">
        <f t="shared" si="1299"/>
        <v>0</v>
      </c>
      <c r="FJ693" s="70">
        <f t="shared" si="1299"/>
        <v>0</v>
      </c>
      <c r="FK693" s="70">
        <f t="shared" si="1299"/>
        <v>0</v>
      </c>
      <c r="FL693" s="70">
        <f t="shared" si="1299"/>
        <v>0</v>
      </c>
      <c r="FM693" s="70">
        <f t="shared" si="1299"/>
        <v>0</v>
      </c>
      <c r="FN693" s="70">
        <f t="shared" si="1299"/>
        <v>0</v>
      </c>
      <c r="FO693" s="70">
        <f t="shared" si="1299"/>
        <v>0</v>
      </c>
      <c r="FP693" s="70">
        <f t="shared" si="1299"/>
        <v>0</v>
      </c>
      <c r="FQ693" s="70">
        <f t="shared" si="1299"/>
        <v>0</v>
      </c>
      <c r="FR693" s="70">
        <f t="shared" si="1299"/>
        <v>0</v>
      </c>
      <c r="FS693" s="70">
        <f t="shared" si="1299"/>
        <v>0</v>
      </c>
      <c r="FT693" s="70">
        <f t="shared" si="1299"/>
        <v>0</v>
      </c>
      <c r="FU693" s="70">
        <f t="shared" si="1299"/>
        <v>0</v>
      </c>
      <c r="FV693" s="70">
        <f t="shared" si="1299"/>
        <v>0</v>
      </c>
      <c r="FW693" s="70">
        <f t="shared" si="1299"/>
        <v>0</v>
      </c>
      <c r="FX693" s="70">
        <f t="shared" si="1299"/>
        <v>0</v>
      </c>
      <c r="FY693" s="70">
        <f t="shared" si="1299"/>
        <v>0</v>
      </c>
      <c r="FZ693" s="70">
        <f t="shared" si="1299"/>
        <v>0</v>
      </c>
      <c r="GA693" s="70">
        <f t="shared" si="1299"/>
        <v>0</v>
      </c>
      <c r="GB693" s="70">
        <f t="shared" si="1299"/>
        <v>0</v>
      </c>
      <c r="GC693" s="70">
        <f t="shared" si="1299"/>
        <v>0</v>
      </c>
      <c r="GD693" s="70">
        <f t="shared" si="1299"/>
        <v>0</v>
      </c>
      <c r="GE693" s="70">
        <f t="shared" si="1299"/>
        <v>0</v>
      </c>
      <c r="GF693" s="70">
        <f t="shared" si="1299"/>
        <v>0</v>
      </c>
      <c r="GG693" s="70">
        <f t="shared" si="1299"/>
        <v>0</v>
      </c>
      <c r="GH693" s="70">
        <f t="shared" si="1299"/>
        <v>0</v>
      </c>
      <c r="GI693" s="70">
        <f t="shared" si="1299"/>
        <v>0</v>
      </c>
      <c r="GJ693" s="70">
        <f t="shared" si="1299"/>
        <v>0</v>
      </c>
    </row>
    <row r="694" spans="1:212" ht="15.75" hidden="1" x14ac:dyDescent="0.2">
      <c r="A694" s="87"/>
      <c r="B694" s="87"/>
      <c r="C694" s="121"/>
      <c r="D694" s="129"/>
      <c r="E694" s="129"/>
      <c r="F694" s="129"/>
      <c r="G694" s="129"/>
      <c r="H694" s="86"/>
      <c r="J694" s="194">
        <f>SUM(J693:Q693)</f>
        <v>4</v>
      </c>
      <c r="K694" s="194"/>
      <c r="L694" s="194"/>
      <c r="M694" s="194"/>
      <c r="N694" s="194"/>
      <c r="O694" s="194"/>
      <c r="P694" s="194"/>
      <c r="Q694" s="194"/>
      <c r="R694" s="194">
        <f>SUM(R693:Y693)</f>
        <v>0</v>
      </c>
      <c r="S694" s="194"/>
      <c r="T694" s="194"/>
      <c r="U694" s="194"/>
      <c r="V694" s="194"/>
      <c r="W694" s="194"/>
      <c r="X694" s="194"/>
      <c r="Y694" s="194"/>
      <c r="Z694" s="194">
        <f>SUM(Z693:AF693)</f>
        <v>0</v>
      </c>
      <c r="AA694" s="194"/>
      <c r="AB694" s="194"/>
      <c r="AC694" s="194"/>
      <c r="AD694" s="194"/>
      <c r="AE694" s="194"/>
      <c r="AF694" s="194"/>
      <c r="AG694" s="194">
        <f>SUM(AG693:AM693)</f>
        <v>0</v>
      </c>
      <c r="AH694" s="194"/>
      <c r="AI694" s="194"/>
      <c r="AJ694" s="194"/>
      <c r="AK694" s="194"/>
      <c r="AL694" s="194"/>
      <c r="AM694" s="194"/>
      <c r="AN694" s="194">
        <f>SUM(AN693:AU693)</f>
        <v>0</v>
      </c>
      <c r="AO694" s="194"/>
      <c r="AP694" s="194"/>
      <c r="AQ694" s="194"/>
      <c r="AR694" s="194"/>
      <c r="AS694" s="194"/>
      <c r="AT694" s="194"/>
      <c r="AU694" s="194"/>
      <c r="AV694" s="194">
        <f>SUM(AV693:BB693)</f>
        <v>0</v>
      </c>
      <c r="AW694" s="194"/>
      <c r="AX694" s="194"/>
      <c r="AY694" s="194"/>
      <c r="AZ694" s="194"/>
      <c r="BA694" s="194"/>
      <c r="BB694" s="194"/>
      <c r="BC694" s="194">
        <f>SUM(BC693:BJ693)</f>
        <v>0</v>
      </c>
      <c r="BD694" s="194"/>
      <c r="BE694" s="194"/>
      <c r="BF694" s="194"/>
      <c r="BG694" s="194"/>
      <c r="BH694" s="194"/>
      <c r="BI694" s="194"/>
      <c r="BJ694" s="194"/>
      <c r="BK694" s="194">
        <f>SUM(BK693:BQ693)</f>
        <v>0</v>
      </c>
      <c r="BL694" s="194"/>
      <c r="BM694" s="194"/>
      <c r="BN694" s="194"/>
      <c r="BO694" s="194"/>
      <c r="BP694" s="194"/>
      <c r="BQ694" s="194"/>
      <c r="BR694" s="194">
        <f>SUM(BR693:BY693)</f>
        <v>0</v>
      </c>
      <c r="BS694" s="194"/>
      <c r="BT694" s="194"/>
      <c r="BU694" s="194"/>
      <c r="BV694" s="194"/>
      <c r="BW694" s="194"/>
      <c r="BX694" s="194"/>
      <c r="BY694" s="194"/>
      <c r="BZ694" s="194">
        <f>SUM(BZ693:CG693)</f>
        <v>0</v>
      </c>
      <c r="CA694" s="194"/>
      <c r="CB694" s="194"/>
      <c r="CC694" s="194"/>
      <c r="CD694" s="194"/>
      <c r="CE694" s="194"/>
      <c r="CF694" s="194"/>
      <c r="CG694" s="194"/>
      <c r="CH694" s="194">
        <f>SUM(CH693:CO693)</f>
        <v>0</v>
      </c>
      <c r="CI694" s="194"/>
      <c r="CJ694" s="194"/>
      <c r="CK694" s="194"/>
      <c r="CL694" s="194"/>
      <c r="CM694" s="194"/>
      <c r="CN694" s="194"/>
      <c r="CO694" s="194"/>
      <c r="CP694" s="194">
        <f>SUM(CP693:CV693)</f>
        <v>0</v>
      </c>
      <c r="CQ694" s="194"/>
      <c r="CR694" s="194"/>
      <c r="CS694" s="194"/>
      <c r="CT694" s="194"/>
      <c r="CU694" s="194"/>
      <c r="CV694" s="194"/>
      <c r="CW694" s="194">
        <f>SUM(CW693:DD693)</f>
        <v>0</v>
      </c>
      <c r="CX694" s="194"/>
      <c r="CY694" s="194"/>
      <c r="CZ694" s="194"/>
      <c r="DA694" s="194"/>
      <c r="DB694" s="194"/>
      <c r="DC694" s="194"/>
      <c r="DD694" s="194"/>
      <c r="DE694" s="194">
        <f>SUM(DE693:DK693)</f>
        <v>0</v>
      </c>
      <c r="DF694" s="194"/>
      <c r="DG694" s="194"/>
      <c r="DH694" s="194"/>
      <c r="DI694" s="194"/>
      <c r="DJ694" s="194"/>
      <c r="DK694" s="194"/>
      <c r="DL694" s="194">
        <f>SUM(DL693:DS693)</f>
        <v>0</v>
      </c>
      <c r="DM694" s="194"/>
      <c r="DN694" s="194"/>
      <c r="DO694" s="194"/>
      <c r="DP694" s="194"/>
      <c r="DQ694" s="194"/>
      <c r="DR694" s="194"/>
      <c r="DS694" s="194"/>
      <c r="DT694" s="194">
        <f>SUM(DT693:EA693)</f>
        <v>0</v>
      </c>
      <c r="DU694" s="194"/>
      <c r="DV694" s="194"/>
      <c r="DW694" s="194"/>
      <c r="DX694" s="194"/>
      <c r="DY694" s="194"/>
      <c r="DZ694" s="194"/>
      <c r="EA694" s="194"/>
      <c r="EB694" s="194">
        <f>SUM(EB693:EI693)</f>
        <v>0</v>
      </c>
      <c r="EC694" s="194"/>
      <c r="ED694" s="194"/>
      <c r="EE694" s="194"/>
      <c r="EF694" s="194"/>
      <c r="EG694" s="194"/>
      <c r="EH694" s="194"/>
      <c r="EI694" s="194"/>
      <c r="EJ694" s="194">
        <f>SUM(EJ693:EP693)</f>
        <v>0</v>
      </c>
      <c r="EK694" s="194"/>
      <c r="EL694" s="194"/>
      <c r="EM694" s="194"/>
      <c r="EN694" s="194"/>
      <c r="EO694" s="194"/>
      <c r="EP694" s="194"/>
      <c r="EQ694" s="194">
        <f>SUM(EQ693:EX693)</f>
        <v>0</v>
      </c>
      <c r="ER694" s="194"/>
      <c r="ES694" s="194"/>
      <c r="ET694" s="194"/>
      <c r="EU694" s="194"/>
      <c r="EV694" s="194"/>
      <c r="EW694" s="194"/>
      <c r="EX694" s="194"/>
      <c r="EY694" s="194">
        <f>SUM(EY693:FE693)</f>
        <v>0</v>
      </c>
      <c r="EZ694" s="194"/>
      <c r="FA694" s="194"/>
      <c r="FB694" s="194"/>
      <c r="FC694" s="194"/>
      <c r="FD694" s="194"/>
      <c r="FE694" s="194"/>
      <c r="FF694" s="194">
        <f>SUM(FF693:FM693)</f>
        <v>0</v>
      </c>
      <c r="FG694" s="194"/>
      <c r="FH694" s="194"/>
      <c r="FI694" s="194"/>
      <c r="FJ694" s="194"/>
      <c r="FK694" s="194"/>
      <c r="FL694" s="194"/>
      <c r="FM694" s="194"/>
      <c r="FN694" s="194">
        <f>SUM(FN693:FT693)</f>
        <v>0</v>
      </c>
      <c r="FO694" s="194"/>
      <c r="FP694" s="194"/>
      <c r="FQ694" s="194"/>
      <c r="FR694" s="194"/>
      <c r="FS694" s="194"/>
      <c r="FT694" s="194"/>
      <c r="FU694" s="194">
        <f>SUM(FU693:GB693)</f>
        <v>0</v>
      </c>
      <c r="FV694" s="194"/>
      <c r="FW694" s="194"/>
      <c r="FX694" s="194"/>
      <c r="FY694" s="194"/>
      <c r="FZ694" s="194"/>
      <c r="GA694" s="194"/>
      <c r="GB694" s="194"/>
      <c r="GC694" s="194">
        <f>SUM(GC693:GJ693)</f>
        <v>0</v>
      </c>
      <c r="GD694" s="194"/>
      <c r="GE694" s="194"/>
      <c r="GF694" s="194"/>
      <c r="GG694" s="194"/>
      <c r="GH694" s="194"/>
      <c r="GI694" s="194"/>
      <c r="GJ694" s="194"/>
    </row>
    <row r="695" spans="1:212" ht="15.75" hidden="1" customHeight="1" x14ac:dyDescent="0.25">
      <c r="A695" s="132"/>
      <c r="B695" s="87"/>
      <c r="C695" s="195"/>
      <c r="D695" s="196">
        <v>40915</v>
      </c>
      <c r="E695" s="196">
        <v>40969</v>
      </c>
      <c r="F695" s="128"/>
      <c r="G695" s="128"/>
      <c r="H695" s="197">
        <f>E695-D695+1-SUM(GK697:HD697)</f>
        <v>55</v>
      </c>
      <c r="I695" s="73" t="s">
        <v>4</v>
      </c>
      <c r="J695" s="144" t="str">
        <f>IF(J699=1,$D695,IF(J699=3,$E695," "))</f>
        <v xml:space="preserve"> </v>
      </c>
      <c r="K695" s="143"/>
      <c r="L695" s="143"/>
      <c r="M695" s="143"/>
      <c r="N695" s="143"/>
      <c r="O695" s="143"/>
      <c r="P695" s="143"/>
      <c r="Q695" s="143"/>
      <c r="R695" s="143" t="str">
        <f>IF(R699=1,$D695,IF(R699=3,$E695," "))</f>
        <v xml:space="preserve"> </v>
      </c>
      <c r="S695" s="143"/>
      <c r="T695" s="143"/>
      <c r="U695" s="143"/>
      <c r="V695" s="143"/>
      <c r="W695" s="143"/>
      <c r="X695" s="143"/>
      <c r="Y695" s="143"/>
      <c r="Z695" s="144" t="str">
        <f>IF(Z699=1,$D695,IF(Z699=3,$E695," "))</f>
        <v xml:space="preserve"> </v>
      </c>
      <c r="AA695" s="143"/>
      <c r="AB695" s="143"/>
      <c r="AC695" s="143"/>
      <c r="AD695" s="143"/>
      <c r="AE695" s="143"/>
      <c r="AF695" s="143"/>
      <c r="AG695" s="143" t="str">
        <f>IF(AG699=1,$D695,IF(AG699=3,$E695," "))</f>
        <v xml:space="preserve"> </v>
      </c>
      <c r="AH695" s="143"/>
      <c r="AI695" s="143"/>
      <c r="AJ695" s="143"/>
      <c r="AK695" s="143"/>
      <c r="AL695" s="143"/>
      <c r="AM695" s="145"/>
      <c r="AN695" s="143" t="str">
        <f>IF(AN699=1,$D695,IF(AN699=3,$E695," "))</f>
        <v xml:space="preserve"> </v>
      </c>
      <c r="AO695" s="143"/>
      <c r="AP695" s="143"/>
      <c r="AQ695" s="143"/>
      <c r="AR695" s="143"/>
      <c r="AS695" s="143"/>
      <c r="AT695" s="143"/>
      <c r="AU695" s="143"/>
      <c r="AV695" s="143" t="str">
        <f>IF(AV699=1,$D695,IF(AV699=3,$E695," "))</f>
        <v xml:space="preserve"> </v>
      </c>
      <c r="AW695" s="143"/>
      <c r="AX695" s="143"/>
      <c r="AY695" s="143"/>
      <c r="AZ695" s="143"/>
      <c r="BA695" s="143"/>
      <c r="BB695" s="143"/>
      <c r="BC695" s="144" t="str">
        <f>IF(BC699=1,$D695,IF(BC699=3,$E695," "))</f>
        <v xml:space="preserve"> </v>
      </c>
      <c r="BD695" s="143"/>
      <c r="BE695" s="143"/>
      <c r="BF695" s="143"/>
      <c r="BG695" s="143"/>
      <c r="BH695" s="143"/>
      <c r="BI695" s="143"/>
      <c r="BJ695" s="143"/>
      <c r="BK695" s="143" t="str">
        <f>IF(BK699=1,$D695,IF(BK699=3,$E695," "))</f>
        <v xml:space="preserve"> </v>
      </c>
      <c r="BL695" s="143"/>
      <c r="BM695" s="143"/>
      <c r="BN695" s="143"/>
      <c r="BO695" s="143"/>
      <c r="BP695" s="143"/>
      <c r="BQ695" s="145"/>
      <c r="BR695" s="143" t="str">
        <f>IF(BR699=1,$D695,IF(BR699=3,$E695," "))</f>
        <v xml:space="preserve"> </v>
      </c>
      <c r="BS695" s="143"/>
      <c r="BT695" s="143"/>
      <c r="BU695" s="143"/>
      <c r="BV695" s="143"/>
      <c r="BW695" s="143"/>
      <c r="BX695" s="143"/>
      <c r="BY695" s="143"/>
      <c r="BZ695" s="143" t="str">
        <f>IF(BZ699=1,$D695,IF(BZ699=3,$E695," "))</f>
        <v xml:space="preserve"> </v>
      </c>
      <c r="CA695" s="143"/>
      <c r="CB695" s="143"/>
      <c r="CC695" s="143"/>
      <c r="CD695" s="143"/>
      <c r="CE695" s="143"/>
      <c r="CF695" s="143"/>
      <c r="CG695" s="143"/>
      <c r="CH695" s="144" t="str">
        <f>IF(CH699=1,$D695,IF(CH699=3,$E695," "))</f>
        <v xml:space="preserve"> </v>
      </c>
      <c r="CI695" s="143"/>
      <c r="CJ695" s="143"/>
      <c r="CK695" s="143"/>
      <c r="CL695" s="143"/>
      <c r="CM695" s="143"/>
      <c r="CN695" s="143"/>
      <c r="CO695" s="143"/>
      <c r="CP695" s="143" t="str">
        <f>IF(CP699=1,$D695,IF(CP699=3,$E695," "))</f>
        <v xml:space="preserve"> </v>
      </c>
      <c r="CQ695" s="143"/>
      <c r="CR695" s="143"/>
      <c r="CS695" s="143"/>
      <c r="CT695" s="143"/>
      <c r="CU695" s="143"/>
      <c r="CV695" s="145"/>
      <c r="CW695" s="143" t="str">
        <f>IF(CW699=1,$D695,IF(CW699=3,$E695," "))</f>
        <v xml:space="preserve"> </v>
      </c>
      <c r="CX695" s="143"/>
      <c r="CY695" s="143"/>
      <c r="CZ695" s="143"/>
      <c r="DA695" s="143"/>
      <c r="DB695" s="143"/>
      <c r="DC695" s="143"/>
      <c r="DD695" s="143"/>
      <c r="DE695" s="143" t="str">
        <f>IF(DE699=1,$D695,IF(DE699=3,$E695," "))</f>
        <v xml:space="preserve"> </v>
      </c>
      <c r="DF695" s="143"/>
      <c r="DG695" s="143"/>
      <c r="DH695" s="143"/>
      <c r="DI695" s="143"/>
      <c r="DJ695" s="143"/>
      <c r="DK695" s="143"/>
      <c r="DL695" s="144" t="str">
        <f>IF(DL699=1,$D695,IF(DL699=3,$E695," "))</f>
        <v xml:space="preserve"> </v>
      </c>
      <c r="DM695" s="143"/>
      <c r="DN695" s="143"/>
      <c r="DO695" s="143"/>
      <c r="DP695" s="143"/>
      <c r="DQ695" s="143"/>
      <c r="DR695" s="143"/>
      <c r="DS695" s="143"/>
      <c r="DT695" s="143" t="str">
        <f>IF(DT699=1,$D695,IF(DT699=3,$E695," "))</f>
        <v xml:space="preserve"> </v>
      </c>
      <c r="DU695" s="143"/>
      <c r="DV695" s="143"/>
      <c r="DW695" s="143"/>
      <c r="DX695" s="143"/>
      <c r="DY695" s="143"/>
      <c r="DZ695" s="143"/>
      <c r="EA695" s="145"/>
      <c r="EB695" s="144" t="str">
        <f>IF(EB699=1,$D695,IF(EB699=3,$E695," "))</f>
        <v xml:space="preserve"> </v>
      </c>
      <c r="EC695" s="143"/>
      <c r="ED695" s="143"/>
      <c r="EE695" s="143"/>
      <c r="EF695" s="143"/>
      <c r="EG695" s="143"/>
      <c r="EH695" s="143"/>
      <c r="EI695" s="143"/>
      <c r="EJ695" s="143" t="str">
        <f>IF(EJ699=1,$D695,IF(EJ699=3,$E695," "))</f>
        <v xml:space="preserve"> </v>
      </c>
      <c r="EK695" s="143"/>
      <c r="EL695" s="143"/>
      <c r="EM695" s="143"/>
      <c r="EN695" s="143"/>
      <c r="EO695" s="143"/>
      <c r="EP695" s="145"/>
      <c r="EQ695" s="144" t="str">
        <f>IF(EQ699=1,$D695,IF(EQ699=3,$E695," "))</f>
        <v xml:space="preserve"> </v>
      </c>
      <c r="ER695" s="143"/>
      <c r="ES695" s="143"/>
      <c r="ET695" s="143"/>
      <c r="EU695" s="143"/>
      <c r="EV695" s="143"/>
      <c r="EW695" s="143"/>
      <c r="EX695" s="143"/>
      <c r="EY695" s="143" t="str">
        <f>IF(EY699=1,$D695,IF(EY699=3,$E695," "))</f>
        <v xml:space="preserve"> </v>
      </c>
      <c r="EZ695" s="143"/>
      <c r="FA695" s="143"/>
      <c r="FB695" s="143"/>
      <c r="FC695" s="143"/>
      <c r="FD695" s="143"/>
      <c r="FE695" s="145"/>
      <c r="FF695" s="144" t="str">
        <f>IF(FF699=1,$D695,IF(FF699=3,$E695," "))</f>
        <v xml:space="preserve"> </v>
      </c>
      <c r="FG695" s="143"/>
      <c r="FH695" s="143"/>
      <c r="FI695" s="143"/>
      <c r="FJ695" s="143"/>
      <c r="FK695" s="143"/>
      <c r="FL695" s="143"/>
      <c r="FM695" s="143"/>
      <c r="FN695" s="143" t="str">
        <f>IF(FN699=1,$D695,IF(FN699=3,$E695," "))</f>
        <v xml:space="preserve"> </v>
      </c>
      <c r="FO695" s="143"/>
      <c r="FP695" s="143"/>
      <c r="FQ695" s="143"/>
      <c r="FR695" s="143"/>
      <c r="FS695" s="143"/>
      <c r="FT695" s="145"/>
      <c r="FU695" s="144" t="str">
        <f>IF(FU699=1,$D695,IF(FU699=3,$E695," "))</f>
        <v xml:space="preserve"> </v>
      </c>
      <c r="FV695" s="143"/>
      <c r="FW695" s="143"/>
      <c r="FX695" s="143"/>
      <c r="FY695" s="143"/>
      <c r="FZ695" s="143"/>
      <c r="GA695" s="143"/>
      <c r="GB695" s="143"/>
      <c r="GC695" s="143" t="str">
        <f>IF(GC699=1,$D695,IF(GC699=3,$E695," "))</f>
        <v xml:space="preserve"> </v>
      </c>
      <c r="GD695" s="143"/>
      <c r="GE695" s="143"/>
      <c r="GF695" s="143"/>
      <c r="GG695" s="143"/>
      <c r="GH695" s="143"/>
      <c r="GI695" s="143"/>
      <c r="GJ695" s="145"/>
    </row>
    <row r="696" spans="1:212" ht="59.25" hidden="1" customHeight="1" x14ac:dyDescent="0.75">
      <c r="A696" s="132"/>
      <c r="B696" s="87"/>
      <c r="C696" s="195"/>
      <c r="D696" s="196"/>
      <c r="E696" s="196"/>
      <c r="F696" s="128"/>
      <c r="G696" s="128"/>
      <c r="H696" s="198"/>
      <c r="I696" s="74" t="s">
        <v>4</v>
      </c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6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7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6"/>
      <c r="BD696" s="58"/>
      <c r="BE696" s="58"/>
      <c r="BF696" s="58"/>
      <c r="BG696" s="58"/>
      <c r="BH696" s="58"/>
      <c r="BI696" s="58"/>
      <c r="BJ696" s="58"/>
      <c r="BK696" s="58"/>
      <c r="BL696" s="58"/>
      <c r="BM696" s="58"/>
      <c r="BN696" s="58"/>
      <c r="BO696" s="58"/>
      <c r="BP696" s="58"/>
      <c r="BQ696" s="57"/>
      <c r="BR696" s="58"/>
      <c r="BS696" s="58"/>
      <c r="BT696" s="58"/>
      <c r="BU696" s="58"/>
      <c r="BV696" s="58"/>
      <c r="BW696" s="58"/>
      <c r="BX696" s="58"/>
      <c r="BY696" s="58"/>
      <c r="BZ696" s="58"/>
      <c r="CA696" s="58"/>
      <c r="CB696" s="58"/>
      <c r="CC696" s="58"/>
      <c r="CD696" s="58"/>
      <c r="CE696" s="58"/>
      <c r="CF696" s="58"/>
      <c r="CG696" s="58"/>
      <c r="CH696" s="56"/>
      <c r="CI696" s="58"/>
      <c r="CJ696" s="58"/>
      <c r="CK696" s="58"/>
      <c r="CL696" s="58"/>
      <c r="CM696" s="58"/>
      <c r="CN696" s="58"/>
      <c r="CO696" s="58"/>
      <c r="CP696" s="58"/>
      <c r="CQ696" s="58"/>
      <c r="CR696" s="58"/>
      <c r="CS696" s="58"/>
      <c r="CT696" s="58"/>
      <c r="CU696" s="58"/>
      <c r="CV696" s="57"/>
      <c r="CW696" s="58"/>
      <c r="CX696" s="58"/>
      <c r="CY696" s="58"/>
      <c r="CZ696" s="58"/>
      <c r="DA696" s="58"/>
      <c r="DB696" s="58"/>
      <c r="DC696" s="58"/>
      <c r="DD696" s="58"/>
      <c r="DE696" s="58"/>
      <c r="DF696" s="58"/>
      <c r="DG696" s="58"/>
      <c r="DH696" s="58"/>
      <c r="DI696" s="58"/>
      <c r="DJ696" s="58"/>
      <c r="DK696" s="58"/>
      <c r="DL696" s="56"/>
      <c r="DM696" s="58"/>
      <c r="DN696" s="58"/>
      <c r="DO696" s="58"/>
      <c r="DP696" s="58"/>
      <c r="DQ696" s="58"/>
      <c r="DR696" s="58"/>
      <c r="DS696" s="58"/>
      <c r="DT696" s="58"/>
      <c r="DU696" s="58"/>
      <c r="DV696" s="58"/>
      <c r="DW696" s="58"/>
      <c r="DX696" s="58"/>
      <c r="DY696" s="58"/>
      <c r="DZ696" s="58"/>
      <c r="EA696" s="57"/>
      <c r="EB696" s="56"/>
      <c r="EC696" s="58"/>
      <c r="ED696" s="58"/>
      <c r="EE696" s="58"/>
      <c r="EF696" s="58"/>
      <c r="EG696" s="58"/>
      <c r="EH696" s="58"/>
      <c r="EI696" s="58"/>
      <c r="EJ696" s="58"/>
      <c r="EK696" s="58"/>
      <c r="EL696" s="58"/>
      <c r="EM696" s="58"/>
      <c r="EN696" s="58"/>
      <c r="EO696" s="58"/>
      <c r="EP696" s="57"/>
      <c r="EQ696" s="56"/>
      <c r="ER696" s="58"/>
      <c r="ES696" s="58"/>
      <c r="ET696" s="58"/>
      <c r="EU696" s="58"/>
      <c r="EV696" s="58"/>
      <c r="EW696" s="58"/>
      <c r="EX696" s="58"/>
      <c r="EY696" s="58"/>
      <c r="EZ696" s="58"/>
      <c r="FA696" s="58"/>
      <c r="FB696" s="58"/>
      <c r="FC696" s="58"/>
      <c r="FD696" s="58"/>
      <c r="FE696" s="57"/>
      <c r="FF696" s="56"/>
      <c r="FG696" s="58"/>
      <c r="FH696" s="58"/>
      <c r="FI696" s="58"/>
      <c r="FJ696" s="58"/>
      <c r="FK696" s="58"/>
      <c r="FL696" s="58"/>
      <c r="FM696" s="58"/>
      <c r="FN696" s="58"/>
      <c r="FO696" s="58"/>
      <c r="FP696" s="58"/>
      <c r="FQ696" s="58"/>
      <c r="FR696" s="58"/>
      <c r="FS696" s="58"/>
      <c r="FT696" s="57"/>
      <c r="FU696" s="56"/>
      <c r="FV696" s="58"/>
      <c r="FW696" s="58"/>
      <c r="FX696" s="58"/>
      <c r="FY696" s="58"/>
      <c r="FZ696" s="58"/>
      <c r="GA696" s="58"/>
      <c r="GB696" s="58"/>
      <c r="GC696" s="58"/>
      <c r="GD696" s="58"/>
      <c r="GE696" s="58"/>
      <c r="GF696" s="58"/>
      <c r="GG696" s="58"/>
      <c r="GH696" s="58"/>
      <c r="GI696" s="58"/>
      <c r="GJ696" s="57"/>
    </row>
    <row r="697" spans="1:212" ht="15.75" hidden="1" customHeight="1" x14ac:dyDescent="0.2">
      <c r="A697" s="132"/>
      <c r="B697" s="87"/>
      <c r="C697" s="195"/>
      <c r="D697" s="196"/>
      <c r="E697" s="196"/>
      <c r="F697" s="128"/>
      <c r="G697" s="128"/>
      <c r="H697" s="199"/>
      <c r="I697" s="69">
        <v>0</v>
      </c>
      <c r="J697" s="64">
        <f t="shared" ref="J697:AO697" si="1300">IF(J$5&lt;$D695,0,IF(J$5-2&lt;$E695,1,4))</f>
        <v>4</v>
      </c>
      <c r="K697" s="65">
        <f t="shared" si="1300"/>
        <v>4</v>
      </c>
      <c r="L697" s="65">
        <f t="shared" si="1300"/>
        <v>4</v>
      </c>
      <c r="M697" s="65">
        <f t="shared" si="1300"/>
        <v>4</v>
      </c>
      <c r="N697" s="65">
        <f t="shared" si="1300"/>
        <v>4</v>
      </c>
      <c r="O697" s="65">
        <f t="shared" si="1300"/>
        <v>4</v>
      </c>
      <c r="P697" s="65">
        <f t="shared" si="1300"/>
        <v>4</v>
      </c>
      <c r="Q697" s="65">
        <f t="shared" si="1300"/>
        <v>4</v>
      </c>
      <c r="R697" s="65">
        <f t="shared" si="1300"/>
        <v>4</v>
      </c>
      <c r="S697" s="65">
        <f t="shared" si="1300"/>
        <v>4</v>
      </c>
      <c r="T697" s="65">
        <f t="shared" si="1300"/>
        <v>4</v>
      </c>
      <c r="U697" s="65">
        <f t="shared" si="1300"/>
        <v>4</v>
      </c>
      <c r="V697" s="65">
        <f t="shared" si="1300"/>
        <v>4</v>
      </c>
      <c r="W697" s="65">
        <f t="shared" si="1300"/>
        <v>4</v>
      </c>
      <c r="X697" s="65">
        <f t="shared" si="1300"/>
        <v>4</v>
      </c>
      <c r="Y697" s="65">
        <f t="shared" si="1300"/>
        <v>4</v>
      </c>
      <c r="Z697" s="64">
        <f t="shared" si="1300"/>
        <v>4</v>
      </c>
      <c r="AA697" s="65">
        <f t="shared" si="1300"/>
        <v>4</v>
      </c>
      <c r="AB697" s="65">
        <f t="shared" si="1300"/>
        <v>4</v>
      </c>
      <c r="AC697" s="65">
        <f t="shared" si="1300"/>
        <v>4</v>
      </c>
      <c r="AD697" s="65">
        <f t="shared" si="1300"/>
        <v>4</v>
      </c>
      <c r="AE697" s="65">
        <f t="shared" si="1300"/>
        <v>4</v>
      </c>
      <c r="AF697" s="65">
        <f t="shared" si="1300"/>
        <v>4</v>
      </c>
      <c r="AG697" s="65">
        <f t="shared" si="1300"/>
        <v>4</v>
      </c>
      <c r="AH697" s="65">
        <f t="shared" si="1300"/>
        <v>4</v>
      </c>
      <c r="AI697" s="65">
        <f t="shared" si="1300"/>
        <v>4</v>
      </c>
      <c r="AJ697" s="65">
        <f t="shared" si="1300"/>
        <v>4</v>
      </c>
      <c r="AK697" s="65">
        <f t="shared" si="1300"/>
        <v>4</v>
      </c>
      <c r="AL697" s="65">
        <f t="shared" si="1300"/>
        <v>4</v>
      </c>
      <c r="AM697" s="66">
        <f t="shared" si="1300"/>
        <v>4</v>
      </c>
      <c r="AN697" s="65">
        <f t="shared" si="1300"/>
        <v>4</v>
      </c>
      <c r="AO697" s="65">
        <f t="shared" si="1300"/>
        <v>4</v>
      </c>
      <c r="AP697" s="65">
        <f t="shared" ref="AP697:BU697" si="1301">IF(AP$5&lt;$D695,0,IF(AP$5-2&lt;$E695,1,4))</f>
        <v>4</v>
      </c>
      <c r="AQ697" s="65">
        <f t="shared" si="1301"/>
        <v>4</v>
      </c>
      <c r="AR697" s="65">
        <f t="shared" si="1301"/>
        <v>4</v>
      </c>
      <c r="AS697" s="65">
        <f t="shared" si="1301"/>
        <v>4</v>
      </c>
      <c r="AT697" s="65">
        <f t="shared" si="1301"/>
        <v>4</v>
      </c>
      <c r="AU697" s="65">
        <f t="shared" si="1301"/>
        <v>4</v>
      </c>
      <c r="AV697" s="65">
        <f t="shared" si="1301"/>
        <v>4</v>
      </c>
      <c r="AW697" s="65">
        <f t="shared" si="1301"/>
        <v>4</v>
      </c>
      <c r="AX697" s="65">
        <f t="shared" si="1301"/>
        <v>4</v>
      </c>
      <c r="AY697" s="65">
        <f t="shared" si="1301"/>
        <v>4</v>
      </c>
      <c r="AZ697" s="65">
        <f t="shared" si="1301"/>
        <v>4</v>
      </c>
      <c r="BA697" s="65">
        <f t="shared" si="1301"/>
        <v>4</v>
      </c>
      <c r="BB697" s="65">
        <f t="shared" si="1301"/>
        <v>4</v>
      </c>
      <c r="BC697" s="64">
        <f t="shared" si="1301"/>
        <v>4</v>
      </c>
      <c r="BD697" s="65">
        <f t="shared" si="1301"/>
        <v>4</v>
      </c>
      <c r="BE697" s="65">
        <f t="shared" si="1301"/>
        <v>4</v>
      </c>
      <c r="BF697" s="65">
        <f t="shared" si="1301"/>
        <v>4</v>
      </c>
      <c r="BG697" s="65">
        <f t="shared" si="1301"/>
        <v>4</v>
      </c>
      <c r="BH697" s="65">
        <f t="shared" si="1301"/>
        <v>4</v>
      </c>
      <c r="BI697" s="65">
        <f t="shared" si="1301"/>
        <v>4</v>
      </c>
      <c r="BJ697" s="65">
        <f t="shared" si="1301"/>
        <v>4</v>
      </c>
      <c r="BK697" s="65">
        <f t="shared" si="1301"/>
        <v>4</v>
      </c>
      <c r="BL697" s="65">
        <f t="shared" si="1301"/>
        <v>4</v>
      </c>
      <c r="BM697" s="65">
        <f t="shared" si="1301"/>
        <v>4</v>
      </c>
      <c r="BN697" s="65">
        <f t="shared" si="1301"/>
        <v>4</v>
      </c>
      <c r="BO697" s="65">
        <f t="shared" si="1301"/>
        <v>4</v>
      </c>
      <c r="BP697" s="65">
        <f t="shared" si="1301"/>
        <v>4</v>
      </c>
      <c r="BQ697" s="66">
        <f t="shared" si="1301"/>
        <v>4</v>
      </c>
      <c r="BR697" s="65">
        <f t="shared" si="1301"/>
        <v>4</v>
      </c>
      <c r="BS697" s="65">
        <f t="shared" si="1301"/>
        <v>4</v>
      </c>
      <c r="BT697" s="65">
        <f t="shared" si="1301"/>
        <v>4</v>
      </c>
      <c r="BU697" s="65">
        <f t="shared" si="1301"/>
        <v>4</v>
      </c>
      <c r="BV697" s="65">
        <f t="shared" ref="BV697:DA697" si="1302">IF(BV$5&lt;$D695,0,IF(BV$5-2&lt;$E695,1,4))</f>
        <v>4</v>
      </c>
      <c r="BW697" s="65">
        <f t="shared" si="1302"/>
        <v>4</v>
      </c>
      <c r="BX697" s="65">
        <f t="shared" si="1302"/>
        <v>4</v>
      </c>
      <c r="BY697" s="65">
        <f t="shared" si="1302"/>
        <v>4</v>
      </c>
      <c r="BZ697" s="65">
        <f t="shared" si="1302"/>
        <v>4</v>
      </c>
      <c r="CA697" s="65">
        <f t="shared" si="1302"/>
        <v>4</v>
      </c>
      <c r="CB697" s="65">
        <f t="shared" si="1302"/>
        <v>4</v>
      </c>
      <c r="CC697" s="65">
        <f t="shared" si="1302"/>
        <v>4</v>
      </c>
      <c r="CD697" s="65">
        <f t="shared" si="1302"/>
        <v>4</v>
      </c>
      <c r="CE697" s="65">
        <f t="shared" si="1302"/>
        <v>4</v>
      </c>
      <c r="CF697" s="65">
        <f t="shared" si="1302"/>
        <v>4</v>
      </c>
      <c r="CG697" s="65">
        <f t="shared" si="1302"/>
        <v>4</v>
      </c>
      <c r="CH697" s="64">
        <f t="shared" si="1302"/>
        <v>4</v>
      </c>
      <c r="CI697" s="65">
        <f t="shared" si="1302"/>
        <v>4</v>
      </c>
      <c r="CJ697" s="65">
        <f t="shared" si="1302"/>
        <v>4</v>
      </c>
      <c r="CK697" s="65">
        <f t="shared" si="1302"/>
        <v>4</v>
      </c>
      <c r="CL697" s="65">
        <f t="shared" si="1302"/>
        <v>4</v>
      </c>
      <c r="CM697" s="65">
        <f t="shared" si="1302"/>
        <v>4</v>
      </c>
      <c r="CN697" s="65">
        <f t="shared" si="1302"/>
        <v>4</v>
      </c>
      <c r="CO697" s="65">
        <f t="shared" si="1302"/>
        <v>4</v>
      </c>
      <c r="CP697" s="65">
        <f t="shared" si="1302"/>
        <v>4</v>
      </c>
      <c r="CQ697" s="65">
        <f t="shared" si="1302"/>
        <v>4</v>
      </c>
      <c r="CR697" s="65">
        <f t="shared" si="1302"/>
        <v>4</v>
      </c>
      <c r="CS697" s="65">
        <f t="shared" si="1302"/>
        <v>4</v>
      </c>
      <c r="CT697" s="65">
        <f t="shared" si="1302"/>
        <v>4</v>
      </c>
      <c r="CU697" s="65">
        <f t="shared" si="1302"/>
        <v>4</v>
      </c>
      <c r="CV697" s="66">
        <f t="shared" si="1302"/>
        <v>4</v>
      </c>
      <c r="CW697" s="65">
        <f t="shared" si="1302"/>
        <v>4</v>
      </c>
      <c r="CX697" s="65">
        <f t="shared" si="1302"/>
        <v>4</v>
      </c>
      <c r="CY697" s="65">
        <f t="shared" si="1302"/>
        <v>4</v>
      </c>
      <c r="CZ697" s="65">
        <f t="shared" si="1302"/>
        <v>4</v>
      </c>
      <c r="DA697" s="65">
        <f t="shared" si="1302"/>
        <v>4</v>
      </c>
      <c r="DB697" s="65">
        <f t="shared" ref="DB697:EG697" si="1303">IF(DB$5&lt;$D695,0,IF(DB$5-2&lt;$E695,1,4))</f>
        <v>4</v>
      </c>
      <c r="DC697" s="65">
        <f t="shared" si="1303"/>
        <v>4</v>
      </c>
      <c r="DD697" s="65">
        <f t="shared" si="1303"/>
        <v>4</v>
      </c>
      <c r="DE697" s="65">
        <f t="shared" si="1303"/>
        <v>4</v>
      </c>
      <c r="DF697" s="65">
        <f t="shared" si="1303"/>
        <v>4</v>
      </c>
      <c r="DG697" s="65">
        <f t="shared" si="1303"/>
        <v>4</v>
      </c>
      <c r="DH697" s="65">
        <f t="shared" si="1303"/>
        <v>4</v>
      </c>
      <c r="DI697" s="65">
        <f t="shared" si="1303"/>
        <v>4</v>
      </c>
      <c r="DJ697" s="65">
        <f t="shared" si="1303"/>
        <v>4</v>
      </c>
      <c r="DK697" s="65">
        <f t="shared" si="1303"/>
        <v>4</v>
      </c>
      <c r="DL697" s="64">
        <f t="shared" si="1303"/>
        <v>4</v>
      </c>
      <c r="DM697" s="65">
        <f t="shared" si="1303"/>
        <v>4</v>
      </c>
      <c r="DN697" s="65">
        <f t="shared" si="1303"/>
        <v>4</v>
      </c>
      <c r="DO697" s="65">
        <f t="shared" si="1303"/>
        <v>4</v>
      </c>
      <c r="DP697" s="65">
        <f t="shared" si="1303"/>
        <v>4</v>
      </c>
      <c r="DQ697" s="65">
        <f t="shared" si="1303"/>
        <v>4</v>
      </c>
      <c r="DR697" s="65">
        <f t="shared" si="1303"/>
        <v>4</v>
      </c>
      <c r="DS697" s="65">
        <f t="shared" si="1303"/>
        <v>4</v>
      </c>
      <c r="DT697" s="65">
        <f t="shared" si="1303"/>
        <v>4</v>
      </c>
      <c r="DU697" s="65">
        <f t="shared" si="1303"/>
        <v>4</v>
      </c>
      <c r="DV697" s="65">
        <f t="shared" si="1303"/>
        <v>4</v>
      </c>
      <c r="DW697" s="65">
        <f t="shared" si="1303"/>
        <v>4</v>
      </c>
      <c r="DX697" s="65">
        <f t="shared" si="1303"/>
        <v>4</v>
      </c>
      <c r="DY697" s="65">
        <f t="shared" si="1303"/>
        <v>4</v>
      </c>
      <c r="DZ697" s="65">
        <f t="shared" si="1303"/>
        <v>4</v>
      </c>
      <c r="EA697" s="66">
        <f t="shared" si="1303"/>
        <v>4</v>
      </c>
      <c r="EB697" s="64">
        <f t="shared" si="1303"/>
        <v>4</v>
      </c>
      <c r="EC697" s="65">
        <f t="shared" si="1303"/>
        <v>4</v>
      </c>
      <c r="ED697" s="65">
        <f t="shared" si="1303"/>
        <v>4</v>
      </c>
      <c r="EE697" s="65">
        <f t="shared" si="1303"/>
        <v>4</v>
      </c>
      <c r="EF697" s="65">
        <f t="shared" si="1303"/>
        <v>4</v>
      </c>
      <c r="EG697" s="65">
        <f t="shared" si="1303"/>
        <v>4</v>
      </c>
      <c r="EH697" s="65">
        <f t="shared" ref="EH697:FM697" si="1304">IF(EH$5&lt;$D695,0,IF(EH$5-2&lt;$E695,1,4))</f>
        <v>4</v>
      </c>
      <c r="EI697" s="65">
        <f t="shared" si="1304"/>
        <v>4</v>
      </c>
      <c r="EJ697" s="65">
        <f t="shared" si="1304"/>
        <v>4</v>
      </c>
      <c r="EK697" s="65">
        <f t="shared" si="1304"/>
        <v>4</v>
      </c>
      <c r="EL697" s="65">
        <f t="shared" si="1304"/>
        <v>4</v>
      </c>
      <c r="EM697" s="65">
        <f t="shared" si="1304"/>
        <v>4</v>
      </c>
      <c r="EN697" s="65">
        <f t="shared" si="1304"/>
        <v>4</v>
      </c>
      <c r="EO697" s="65">
        <f t="shared" si="1304"/>
        <v>4</v>
      </c>
      <c r="EP697" s="66">
        <f t="shared" si="1304"/>
        <v>4</v>
      </c>
      <c r="EQ697" s="64">
        <f t="shared" si="1304"/>
        <v>4</v>
      </c>
      <c r="ER697" s="65">
        <f t="shared" si="1304"/>
        <v>4</v>
      </c>
      <c r="ES697" s="65">
        <f t="shared" si="1304"/>
        <v>4</v>
      </c>
      <c r="ET697" s="65">
        <f t="shared" si="1304"/>
        <v>4</v>
      </c>
      <c r="EU697" s="65">
        <f t="shared" si="1304"/>
        <v>4</v>
      </c>
      <c r="EV697" s="65">
        <f t="shared" si="1304"/>
        <v>4</v>
      </c>
      <c r="EW697" s="65">
        <f t="shared" si="1304"/>
        <v>4</v>
      </c>
      <c r="EX697" s="65">
        <f t="shared" si="1304"/>
        <v>4</v>
      </c>
      <c r="EY697" s="65">
        <f t="shared" si="1304"/>
        <v>4</v>
      </c>
      <c r="EZ697" s="65">
        <f t="shared" si="1304"/>
        <v>4</v>
      </c>
      <c r="FA697" s="65">
        <f t="shared" si="1304"/>
        <v>4</v>
      </c>
      <c r="FB697" s="65">
        <f t="shared" si="1304"/>
        <v>4</v>
      </c>
      <c r="FC697" s="65">
        <f t="shared" si="1304"/>
        <v>4</v>
      </c>
      <c r="FD697" s="65">
        <f t="shared" si="1304"/>
        <v>4</v>
      </c>
      <c r="FE697" s="66">
        <f t="shared" si="1304"/>
        <v>4</v>
      </c>
      <c r="FF697" s="64">
        <f t="shared" si="1304"/>
        <v>4</v>
      </c>
      <c r="FG697" s="65">
        <f t="shared" si="1304"/>
        <v>4</v>
      </c>
      <c r="FH697" s="65">
        <f t="shared" si="1304"/>
        <v>4</v>
      </c>
      <c r="FI697" s="65">
        <f t="shared" si="1304"/>
        <v>4</v>
      </c>
      <c r="FJ697" s="65">
        <f t="shared" si="1304"/>
        <v>4</v>
      </c>
      <c r="FK697" s="65">
        <f t="shared" si="1304"/>
        <v>4</v>
      </c>
      <c r="FL697" s="65">
        <f t="shared" si="1304"/>
        <v>4</v>
      </c>
      <c r="FM697" s="65">
        <f t="shared" si="1304"/>
        <v>4</v>
      </c>
      <c r="FN697" s="65">
        <f t="shared" ref="FN697:GJ697" si="1305">IF(FN$5&lt;$D695,0,IF(FN$5-2&lt;$E695,1,4))</f>
        <v>4</v>
      </c>
      <c r="FO697" s="65">
        <f t="shared" si="1305"/>
        <v>4</v>
      </c>
      <c r="FP697" s="65">
        <f t="shared" si="1305"/>
        <v>4</v>
      </c>
      <c r="FQ697" s="65">
        <f t="shared" si="1305"/>
        <v>4</v>
      </c>
      <c r="FR697" s="65">
        <f t="shared" si="1305"/>
        <v>4</v>
      </c>
      <c r="FS697" s="65">
        <f t="shared" si="1305"/>
        <v>4</v>
      </c>
      <c r="FT697" s="66">
        <f t="shared" si="1305"/>
        <v>4</v>
      </c>
      <c r="FU697" s="64">
        <f t="shared" si="1305"/>
        <v>4</v>
      </c>
      <c r="FV697" s="65">
        <f t="shared" si="1305"/>
        <v>4</v>
      </c>
      <c r="FW697" s="65">
        <f t="shared" si="1305"/>
        <v>4</v>
      </c>
      <c r="FX697" s="65">
        <f t="shared" si="1305"/>
        <v>4</v>
      </c>
      <c r="FY697" s="65">
        <f t="shared" si="1305"/>
        <v>4</v>
      </c>
      <c r="FZ697" s="65">
        <f t="shared" si="1305"/>
        <v>4</v>
      </c>
      <c r="GA697" s="65">
        <f t="shared" si="1305"/>
        <v>4</v>
      </c>
      <c r="GB697" s="65">
        <f t="shared" si="1305"/>
        <v>4</v>
      </c>
      <c r="GC697" s="65">
        <f t="shared" si="1305"/>
        <v>4</v>
      </c>
      <c r="GD697" s="65">
        <f t="shared" si="1305"/>
        <v>4</v>
      </c>
      <c r="GE697" s="65">
        <f t="shared" si="1305"/>
        <v>4</v>
      </c>
      <c r="GF697" s="65">
        <f t="shared" si="1305"/>
        <v>4</v>
      </c>
      <c r="GG697" s="65">
        <f t="shared" si="1305"/>
        <v>4</v>
      </c>
      <c r="GH697" s="65">
        <f t="shared" si="1305"/>
        <v>4</v>
      </c>
      <c r="GI697" s="65">
        <f t="shared" si="1305"/>
        <v>4</v>
      </c>
      <c r="GJ697" s="66">
        <f t="shared" si="1305"/>
        <v>4</v>
      </c>
      <c r="GK697" s="68">
        <f t="shared" ref="GK697:HD697" si="1306">IF(AND(GK$5&lt;$D695+1,GK$169&lt;$D695+1),0,IF(AND(GK$5&lt;$D695+1,GK$169&lt;$E695+1),GK$169-$D695+1,IF(AND($D695&lt;GK$5+1,GK$169&lt;$E695+1),GK$169-GK$5+1,IF(AND($D695&lt;GK$5+1,$E695&lt;GK$169+1,GK$5&lt;$E695+1),$E695-GK$5+1,0))))</f>
        <v>0</v>
      </c>
      <c r="GL697" s="68">
        <f t="shared" si="1306"/>
        <v>0</v>
      </c>
      <c r="GM697" s="68">
        <f t="shared" si="1306"/>
        <v>0</v>
      </c>
      <c r="GN697" s="68">
        <f t="shared" si="1306"/>
        <v>0</v>
      </c>
      <c r="GO697" s="68">
        <f t="shared" si="1306"/>
        <v>0</v>
      </c>
      <c r="GP697" s="68">
        <f t="shared" si="1306"/>
        <v>0</v>
      </c>
      <c r="GQ697" s="68">
        <f t="shared" si="1306"/>
        <v>0</v>
      </c>
      <c r="GR697" s="68">
        <f t="shared" si="1306"/>
        <v>0</v>
      </c>
      <c r="GS697" s="68">
        <f t="shared" si="1306"/>
        <v>0</v>
      </c>
      <c r="GT697" s="68">
        <f t="shared" si="1306"/>
        <v>0</v>
      </c>
      <c r="GU697" s="68">
        <f t="shared" si="1306"/>
        <v>0</v>
      </c>
      <c r="GV697" s="68">
        <f t="shared" si="1306"/>
        <v>0</v>
      </c>
      <c r="GW697" s="68">
        <f t="shared" si="1306"/>
        <v>0</v>
      </c>
      <c r="GX697" s="68">
        <f t="shared" si="1306"/>
        <v>0</v>
      </c>
      <c r="GY697" s="68">
        <f t="shared" si="1306"/>
        <v>0</v>
      </c>
      <c r="GZ697" s="68">
        <f t="shared" si="1306"/>
        <v>0</v>
      </c>
      <c r="HA697" s="68">
        <f t="shared" si="1306"/>
        <v>0</v>
      </c>
      <c r="HB697" s="68">
        <f t="shared" si="1306"/>
        <v>0</v>
      </c>
      <c r="HC697" s="68">
        <f t="shared" si="1306"/>
        <v>0</v>
      </c>
      <c r="HD697" s="68">
        <f t="shared" si="1306"/>
        <v>0</v>
      </c>
    </row>
    <row r="698" spans="1:212" ht="15.75" hidden="1" customHeight="1" x14ac:dyDescent="0.2">
      <c r="A698" s="87"/>
      <c r="B698" s="87"/>
      <c r="C698" s="121"/>
      <c r="D698" s="128"/>
      <c r="E698" s="128"/>
      <c r="F698" s="128"/>
      <c r="G698" s="128"/>
      <c r="H698" s="115"/>
      <c r="I698" s="69"/>
      <c r="J698" s="70">
        <f t="shared" ref="J698:BU698" si="1307">ABS(I697-J697)</f>
        <v>4</v>
      </c>
      <c r="K698" s="70">
        <f t="shared" si="1307"/>
        <v>0</v>
      </c>
      <c r="L698" s="70">
        <f t="shared" si="1307"/>
        <v>0</v>
      </c>
      <c r="M698" s="70">
        <f t="shared" si="1307"/>
        <v>0</v>
      </c>
      <c r="N698" s="70">
        <f t="shared" si="1307"/>
        <v>0</v>
      </c>
      <c r="O698" s="70">
        <f t="shared" si="1307"/>
        <v>0</v>
      </c>
      <c r="P698" s="70">
        <f t="shared" si="1307"/>
        <v>0</v>
      </c>
      <c r="Q698" s="70">
        <f t="shared" si="1307"/>
        <v>0</v>
      </c>
      <c r="R698" s="70">
        <f t="shared" si="1307"/>
        <v>0</v>
      </c>
      <c r="S698" s="70">
        <f t="shared" si="1307"/>
        <v>0</v>
      </c>
      <c r="T698" s="70">
        <f t="shared" si="1307"/>
        <v>0</v>
      </c>
      <c r="U698" s="70">
        <f t="shared" si="1307"/>
        <v>0</v>
      </c>
      <c r="V698" s="70">
        <f t="shared" si="1307"/>
        <v>0</v>
      </c>
      <c r="W698" s="70">
        <f t="shared" si="1307"/>
        <v>0</v>
      </c>
      <c r="X698" s="70">
        <f t="shared" si="1307"/>
        <v>0</v>
      </c>
      <c r="Y698" s="70">
        <f t="shared" si="1307"/>
        <v>0</v>
      </c>
      <c r="Z698" s="70">
        <f t="shared" si="1307"/>
        <v>0</v>
      </c>
      <c r="AA698" s="70">
        <f t="shared" si="1307"/>
        <v>0</v>
      </c>
      <c r="AB698" s="70">
        <f t="shared" si="1307"/>
        <v>0</v>
      </c>
      <c r="AC698" s="70">
        <f t="shared" si="1307"/>
        <v>0</v>
      </c>
      <c r="AD698" s="70">
        <f t="shared" si="1307"/>
        <v>0</v>
      </c>
      <c r="AE698" s="70">
        <f t="shared" si="1307"/>
        <v>0</v>
      </c>
      <c r="AF698" s="70">
        <f t="shared" si="1307"/>
        <v>0</v>
      </c>
      <c r="AG698" s="70">
        <f t="shared" si="1307"/>
        <v>0</v>
      </c>
      <c r="AH698" s="70">
        <f t="shared" si="1307"/>
        <v>0</v>
      </c>
      <c r="AI698" s="70">
        <f t="shared" si="1307"/>
        <v>0</v>
      </c>
      <c r="AJ698" s="70">
        <f t="shared" si="1307"/>
        <v>0</v>
      </c>
      <c r="AK698" s="70">
        <f t="shared" si="1307"/>
        <v>0</v>
      </c>
      <c r="AL698" s="70">
        <f t="shared" si="1307"/>
        <v>0</v>
      </c>
      <c r="AM698" s="70">
        <f t="shared" si="1307"/>
        <v>0</v>
      </c>
      <c r="AN698" s="70">
        <f t="shared" si="1307"/>
        <v>0</v>
      </c>
      <c r="AO698" s="70">
        <f t="shared" si="1307"/>
        <v>0</v>
      </c>
      <c r="AP698" s="70">
        <f t="shared" si="1307"/>
        <v>0</v>
      </c>
      <c r="AQ698" s="70">
        <f t="shared" si="1307"/>
        <v>0</v>
      </c>
      <c r="AR698" s="70">
        <f t="shared" si="1307"/>
        <v>0</v>
      </c>
      <c r="AS698" s="70">
        <f t="shared" si="1307"/>
        <v>0</v>
      </c>
      <c r="AT698" s="70">
        <f t="shared" si="1307"/>
        <v>0</v>
      </c>
      <c r="AU698" s="70">
        <f t="shared" si="1307"/>
        <v>0</v>
      </c>
      <c r="AV698" s="70">
        <f t="shared" si="1307"/>
        <v>0</v>
      </c>
      <c r="AW698" s="70">
        <f t="shared" si="1307"/>
        <v>0</v>
      </c>
      <c r="AX698" s="70">
        <f t="shared" si="1307"/>
        <v>0</v>
      </c>
      <c r="AY698" s="70">
        <f t="shared" si="1307"/>
        <v>0</v>
      </c>
      <c r="AZ698" s="70">
        <f t="shared" si="1307"/>
        <v>0</v>
      </c>
      <c r="BA698" s="70">
        <f t="shared" si="1307"/>
        <v>0</v>
      </c>
      <c r="BB698" s="70">
        <f t="shared" si="1307"/>
        <v>0</v>
      </c>
      <c r="BC698" s="70">
        <f t="shared" si="1307"/>
        <v>0</v>
      </c>
      <c r="BD698" s="70">
        <f t="shared" si="1307"/>
        <v>0</v>
      </c>
      <c r="BE698" s="70">
        <f t="shared" si="1307"/>
        <v>0</v>
      </c>
      <c r="BF698" s="70">
        <f t="shared" si="1307"/>
        <v>0</v>
      </c>
      <c r="BG698" s="70">
        <f t="shared" si="1307"/>
        <v>0</v>
      </c>
      <c r="BH698" s="70">
        <f t="shared" si="1307"/>
        <v>0</v>
      </c>
      <c r="BI698" s="70">
        <f t="shared" si="1307"/>
        <v>0</v>
      </c>
      <c r="BJ698" s="70">
        <f t="shared" si="1307"/>
        <v>0</v>
      </c>
      <c r="BK698" s="70">
        <f t="shared" si="1307"/>
        <v>0</v>
      </c>
      <c r="BL698" s="70">
        <f t="shared" si="1307"/>
        <v>0</v>
      </c>
      <c r="BM698" s="70">
        <f t="shared" si="1307"/>
        <v>0</v>
      </c>
      <c r="BN698" s="70">
        <f t="shared" si="1307"/>
        <v>0</v>
      </c>
      <c r="BO698" s="70">
        <f t="shared" si="1307"/>
        <v>0</v>
      </c>
      <c r="BP698" s="70">
        <f t="shared" si="1307"/>
        <v>0</v>
      </c>
      <c r="BQ698" s="70">
        <f t="shared" si="1307"/>
        <v>0</v>
      </c>
      <c r="BR698" s="70">
        <f t="shared" si="1307"/>
        <v>0</v>
      </c>
      <c r="BS698" s="70">
        <f t="shared" si="1307"/>
        <v>0</v>
      </c>
      <c r="BT698" s="70">
        <f t="shared" si="1307"/>
        <v>0</v>
      </c>
      <c r="BU698" s="70">
        <f t="shared" si="1307"/>
        <v>0</v>
      </c>
      <c r="BV698" s="70">
        <f t="shared" ref="BV698:EG698" si="1308">ABS(BU697-BV697)</f>
        <v>0</v>
      </c>
      <c r="BW698" s="70">
        <f t="shared" si="1308"/>
        <v>0</v>
      </c>
      <c r="BX698" s="70">
        <f t="shared" si="1308"/>
        <v>0</v>
      </c>
      <c r="BY698" s="70">
        <f t="shared" si="1308"/>
        <v>0</v>
      </c>
      <c r="BZ698" s="70">
        <f t="shared" si="1308"/>
        <v>0</v>
      </c>
      <c r="CA698" s="70">
        <f t="shared" si="1308"/>
        <v>0</v>
      </c>
      <c r="CB698" s="70">
        <f t="shared" si="1308"/>
        <v>0</v>
      </c>
      <c r="CC698" s="70">
        <f t="shared" si="1308"/>
        <v>0</v>
      </c>
      <c r="CD698" s="70">
        <f t="shared" si="1308"/>
        <v>0</v>
      </c>
      <c r="CE698" s="70">
        <f t="shared" si="1308"/>
        <v>0</v>
      </c>
      <c r="CF698" s="70">
        <f t="shared" si="1308"/>
        <v>0</v>
      </c>
      <c r="CG698" s="70">
        <f t="shared" si="1308"/>
        <v>0</v>
      </c>
      <c r="CH698" s="70">
        <f t="shared" si="1308"/>
        <v>0</v>
      </c>
      <c r="CI698" s="70">
        <f t="shared" si="1308"/>
        <v>0</v>
      </c>
      <c r="CJ698" s="70">
        <f t="shared" si="1308"/>
        <v>0</v>
      </c>
      <c r="CK698" s="70">
        <f t="shared" si="1308"/>
        <v>0</v>
      </c>
      <c r="CL698" s="70">
        <f t="shared" si="1308"/>
        <v>0</v>
      </c>
      <c r="CM698" s="70">
        <f t="shared" si="1308"/>
        <v>0</v>
      </c>
      <c r="CN698" s="70">
        <f t="shared" si="1308"/>
        <v>0</v>
      </c>
      <c r="CO698" s="70">
        <f t="shared" si="1308"/>
        <v>0</v>
      </c>
      <c r="CP698" s="70">
        <f t="shared" si="1308"/>
        <v>0</v>
      </c>
      <c r="CQ698" s="70">
        <f t="shared" si="1308"/>
        <v>0</v>
      </c>
      <c r="CR698" s="70">
        <f t="shared" si="1308"/>
        <v>0</v>
      </c>
      <c r="CS698" s="70">
        <f t="shared" si="1308"/>
        <v>0</v>
      </c>
      <c r="CT698" s="70">
        <f t="shared" si="1308"/>
        <v>0</v>
      </c>
      <c r="CU698" s="70">
        <f t="shared" si="1308"/>
        <v>0</v>
      </c>
      <c r="CV698" s="70">
        <f t="shared" si="1308"/>
        <v>0</v>
      </c>
      <c r="CW698" s="70">
        <f t="shared" si="1308"/>
        <v>0</v>
      </c>
      <c r="CX698" s="70">
        <f t="shared" si="1308"/>
        <v>0</v>
      </c>
      <c r="CY698" s="70">
        <f t="shared" si="1308"/>
        <v>0</v>
      </c>
      <c r="CZ698" s="70">
        <f t="shared" si="1308"/>
        <v>0</v>
      </c>
      <c r="DA698" s="70">
        <f t="shared" si="1308"/>
        <v>0</v>
      </c>
      <c r="DB698" s="70">
        <f t="shared" si="1308"/>
        <v>0</v>
      </c>
      <c r="DC698" s="70">
        <f t="shared" si="1308"/>
        <v>0</v>
      </c>
      <c r="DD698" s="70">
        <f t="shared" si="1308"/>
        <v>0</v>
      </c>
      <c r="DE698" s="70">
        <f t="shared" si="1308"/>
        <v>0</v>
      </c>
      <c r="DF698" s="70">
        <f t="shared" si="1308"/>
        <v>0</v>
      </c>
      <c r="DG698" s="70">
        <f t="shared" si="1308"/>
        <v>0</v>
      </c>
      <c r="DH698" s="70">
        <f t="shared" si="1308"/>
        <v>0</v>
      </c>
      <c r="DI698" s="70">
        <f t="shared" si="1308"/>
        <v>0</v>
      </c>
      <c r="DJ698" s="70">
        <f t="shared" si="1308"/>
        <v>0</v>
      </c>
      <c r="DK698" s="70">
        <f t="shared" si="1308"/>
        <v>0</v>
      </c>
      <c r="DL698" s="70">
        <f t="shared" si="1308"/>
        <v>0</v>
      </c>
      <c r="DM698" s="70">
        <f t="shared" si="1308"/>
        <v>0</v>
      </c>
      <c r="DN698" s="70">
        <f t="shared" si="1308"/>
        <v>0</v>
      </c>
      <c r="DO698" s="70">
        <f t="shared" si="1308"/>
        <v>0</v>
      </c>
      <c r="DP698" s="70">
        <f t="shared" si="1308"/>
        <v>0</v>
      </c>
      <c r="DQ698" s="70">
        <f t="shared" si="1308"/>
        <v>0</v>
      </c>
      <c r="DR698" s="70">
        <f t="shared" si="1308"/>
        <v>0</v>
      </c>
      <c r="DS698" s="70">
        <f t="shared" si="1308"/>
        <v>0</v>
      </c>
      <c r="DT698" s="70">
        <f t="shared" si="1308"/>
        <v>0</v>
      </c>
      <c r="DU698" s="70">
        <f t="shared" si="1308"/>
        <v>0</v>
      </c>
      <c r="DV698" s="70">
        <f t="shared" si="1308"/>
        <v>0</v>
      </c>
      <c r="DW698" s="70">
        <f t="shared" si="1308"/>
        <v>0</v>
      </c>
      <c r="DX698" s="70">
        <f t="shared" si="1308"/>
        <v>0</v>
      </c>
      <c r="DY698" s="70">
        <f t="shared" si="1308"/>
        <v>0</v>
      </c>
      <c r="DZ698" s="70">
        <f t="shared" si="1308"/>
        <v>0</v>
      </c>
      <c r="EA698" s="70">
        <f t="shared" si="1308"/>
        <v>0</v>
      </c>
      <c r="EB698" s="70">
        <f t="shared" si="1308"/>
        <v>0</v>
      </c>
      <c r="EC698" s="70">
        <f t="shared" si="1308"/>
        <v>0</v>
      </c>
      <c r="ED698" s="70">
        <f t="shared" si="1308"/>
        <v>0</v>
      </c>
      <c r="EE698" s="70">
        <f t="shared" si="1308"/>
        <v>0</v>
      </c>
      <c r="EF698" s="70">
        <f t="shared" si="1308"/>
        <v>0</v>
      </c>
      <c r="EG698" s="70">
        <f t="shared" si="1308"/>
        <v>0</v>
      </c>
      <c r="EH698" s="70">
        <f t="shared" ref="EH698:GJ698" si="1309">ABS(EG697-EH697)</f>
        <v>0</v>
      </c>
      <c r="EI698" s="70">
        <f t="shared" si="1309"/>
        <v>0</v>
      </c>
      <c r="EJ698" s="70">
        <f t="shared" si="1309"/>
        <v>0</v>
      </c>
      <c r="EK698" s="70">
        <f t="shared" si="1309"/>
        <v>0</v>
      </c>
      <c r="EL698" s="70">
        <f t="shared" si="1309"/>
        <v>0</v>
      </c>
      <c r="EM698" s="70">
        <f t="shared" si="1309"/>
        <v>0</v>
      </c>
      <c r="EN698" s="70">
        <f t="shared" si="1309"/>
        <v>0</v>
      </c>
      <c r="EO698" s="70">
        <f t="shared" si="1309"/>
        <v>0</v>
      </c>
      <c r="EP698" s="70">
        <f t="shared" si="1309"/>
        <v>0</v>
      </c>
      <c r="EQ698" s="70">
        <f t="shared" si="1309"/>
        <v>0</v>
      </c>
      <c r="ER698" s="70">
        <f t="shared" si="1309"/>
        <v>0</v>
      </c>
      <c r="ES698" s="70">
        <f t="shared" si="1309"/>
        <v>0</v>
      </c>
      <c r="ET698" s="70">
        <f t="shared" si="1309"/>
        <v>0</v>
      </c>
      <c r="EU698" s="70">
        <f t="shared" si="1309"/>
        <v>0</v>
      </c>
      <c r="EV698" s="70">
        <f t="shared" si="1309"/>
        <v>0</v>
      </c>
      <c r="EW698" s="70">
        <f t="shared" si="1309"/>
        <v>0</v>
      </c>
      <c r="EX698" s="70">
        <f t="shared" si="1309"/>
        <v>0</v>
      </c>
      <c r="EY698" s="70">
        <f t="shared" si="1309"/>
        <v>0</v>
      </c>
      <c r="EZ698" s="70">
        <f t="shared" si="1309"/>
        <v>0</v>
      </c>
      <c r="FA698" s="70">
        <f t="shared" si="1309"/>
        <v>0</v>
      </c>
      <c r="FB698" s="70">
        <f t="shared" si="1309"/>
        <v>0</v>
      </c>
      <c r="FC698" s="70">
        <f t="shared" si="1309"/>
        <v>0</v>
      </c>
      <c r="FD698" s="70">
        <f t="shared" si="1309"/>
        <v>0</v>
      </c>
      <c r="FE698" s="70">
        <f t="shared" si="1309"/>
        <v>0</v>
      </c>
      <c r="FF698" s="70">
        <f t="shared" si="1309"/>
        <v>0</v>
      </c>
      <c r="FG698" s="70">
        <f t="shared" si="1309"/>
        <v>0</v>
      </c>
      <c r="FH698" s="70">
        <f t="shared" si="1309"/>
        <v>0</v>
      </c>
      <c r="FI698" s="70">
        <f t="shared" si="1309"/>
        <v>0</v>
      </c>
      <c r="FJ698" s="70">
        <f t="shared" si="1309"/>
        <v>0</v>
      </c>
      <c r="FK698" s="70">
        <f t="shared" si="1309"/>
        <v>0</v>
      </c>
      <c r="FL698" s="70">
        <f t="shared" si="1309"/>
        <v>0</v>
      </c>
      <c r="FM698" s="70">
        <f t="shared" si="1309"/>
        <v>0</v>
      </c>
      <c r="FN698" s="70">
        <f t="shared" si="1309"/>
        <v>0</v>
      </c>
      <c r="FO698" s="70">
        <f t="shared" si="1309"/>
        <v>0</v>
      </c>
      <c r="FP698" s="70">
        <f t="shared" si="1309"/>
        <v>0</v>
      </c>
      <c r="FQ698" s="70">
        <f t="shared" si="1309"/>
        <v>0</v>
      </c>
      <c r="FR698" s="70">
        <f t="shared" si="1309"/>
        <v>0</v>
      </c>
      <c r="FS698" s="70">
        <f t="shared" si="1309"/>
        <v>0</v>
      </c>
      <c r="FT698" s="70">
        <f t="shared" si="1309"/>
        <v>0</v>
      </c>
      <c r="FU698" s="70">
        <f t="shared" si="1309"/>
        <v>0</v>
      </c>
      <c r="FV698" s="70">
        <f t="shared" si="1309"/>
        <v>0</v>
      </c>
      <c r="FW698" s="70">
        <f t="shared" si="1309"/>
        <v>0</v>
      </c>
      <c r="FX698" s="70">
        <f t="shared" si="1309"/>
        <v>0</v>
      </c>
      <c r="FY698" s="70">
        <f t="shared" si="1309"/>
        <v>0</v>
      </c>
      <c r="FZ698" s="70">
        <f t="shared" si="1309"/>
        <v>0</v>
      </c>
      <c r="GA698" s="70">
        <f t="shared" si="1309"/>
        <v>0</v>
      </c>
      <c r="GB698" s="70">
        <f t="shared" si="1309"/>
        <v>0</v>
      </c>
      <c r="GC698" s="70">
        <f t="shared" si="1309"/>
        <v>0</v>
      </c>
      <c r="GD698" s="70">
        <f t="shared" si="1309"/>
        <v>0</v>
      </c>
      <c r="GE698" s="70">
        <f t="shared" si="1309"/>
        <v>0</v>
      </c>
      <c r="GF698" s="70">
        <f t="shared" si="1309"/>
        <v>0</v>
      </c>
      <c r="GG698" s="70">
        <f t="shared" si="1309"/>
        <v>0</v>
      </c>
      <c r="GH698" s="70">
        <f t="shared" si="1309"/>
        <v>0</v>
      </c>
      <c r="GI698" s="70">
        <f t="shared" si="1309"/>
        <v>0</v>
      </c>
      <c r="GJ698" s="70">
        <f t="shared" si="1309"/>
        <v>0</v>
      </c>
    </row>
    <row r="699" spans="1:212" ht="15.75" hidden="1" x14ac:dyDescent="0.2">
      <c r="A699" s="87"/>
      <c r="B699" s="87"/>
      <c r="C699" s="121"/>
      <c r="D699" s="129"/>
      <c r="E699" s="129"/>
      <c r="F699" s="129"/>
      <c r="G699" s="129"/>
      <c r="H699" s="86"/>
      <c r="J699" s="194">
        <f>SUM(J698:Q698)</f>
        <v>4</v>
      </c>
      <c r="K699" s="194"/>
      <c r="L699" s="194"/>
      <c r="M699" s="194"/>
      <c r="N699" s="194"/>
      <c r="O699" s="194"/>
      <c r="P699" s="194"/>
      <c r="Q699" s="194"/>
      <c r="R699" s="194">
        <f>SUM(R698:Y698)</f>
        <v>0</v>
      </c>
      <c r="S699" s="194"/>
      <c r="T699" s="194"/>
      <c r="U699" s="194"/>
      <c r="V699" s="194"/>
      <c r="W699" s="194"/>
      <c r="X699" s="194"/>
      <c r="Y699" s="194"/>
      <c r="Z699" s="194">
        <f>SUM(Z698:AF698)</f>
        <v>0</v>
      </c>
      <c r="AA699" s="194"/>
      <c r="AB699" s="194"/>
      <c r="AC699" s="194"/>
      <c r="AD699" s="194"/>
      <c r="AE699" s="194"/>
      <c r="AF699" s="194"/>
      <c r="AG699" s="194">
        <f>SUM(AG698:AM698)</f>
        <v>0</v>
      </c>
      <c r="AH699" s="194"/>
      <c r="AI699" s="194"/>
      <c r="AJ699" s="194"/>
      <c r="AK699" s="194"/>
      <c r="AL699" s="194"/>
      <c r="AM699" s="194"/>
      <c r="AN699" s="194">
        <f>SUM(AN698:AU698)</f>
        <v>0</v>
      </c>
      <c r="AO699" s="194"/>
      <c r="AP699" s="194"/>
      <c r="AQ699" s="194"/>
      <c r="AR699" s="194"/>
      <c r="AS699" s="194"/>
      <c r="AT699" s="194"/>
      <c r="AU699" s="194"/>
      <c r="AV699" s="194">
        <f>SUM(AV698:BB698)</f>
        <v>0</v>
      </c>
      <c r="AW699" s="194"/>
      <c r="AX699" s="194"/>
      <c r="AY699" s="194"/>
      <c r="AZ699" s="194"/>
      <c r="BA699" s="194"/>
      <c r="BB699" s="194"/>
      <c r="BC699" s="194">
        <f>SUM(BC698:BJ698)</f>
        <v>0</v>
      </c>
      <c r="BD699" s="194"/>
      <c r="BE699" s="194"/>
      <c r="BF699" s="194"/>
      <c r="BG699" s="194"/>
      <c r="BH699" s="194"/>
      <c r="BI699" s="194"/>
      <c r="BJ699" s="194"/>
      <c r="BK699" s="194">
        <f>SUM(BK698:BQ698)</f>
        <v>0</v>
      </c>
      <c r="BL699" s="194"/>
      <c r="BM699" s="194"/>
      <c r="BN699" s="194"/>
      <c r="BO699" s="194"/>
      <c r="BP699" s="194"/>
      <c r="BQ699" s="194"/>
      <c r="BR699" s="194">
        <f>SUM(BR698:BY698)</f>
        <v>0</v>
      </c>
      <c r="BS699" s="194"/>
      <c r="BT699" s="194"/>
      <c r="BU699" s="194"/>
      <c r="BV699" s="194"/>
      <c r="BW699" s="194"/>
      <c r="BX699" s="194"/>
      <c r="BY699" s="194"/>
      <c r="BZ699" s="194">
        <f>SUM(BZ698:CG698)</f>
        <v>0</v>
      </c>
      <c r="CA699" s="194"/>
      <c r="CB699" s="194"/>
      <c r="CC699" s="194"/>
      <c r="CD699" s="194"/>
      <c r="CE699" s="194"/>
      <c r="CF699" s="194"/>
      <c r="CG699" s="194"/>
      <c r="CH699" s="194">
        <f>SUM(CH698:CO698)</f>
        <v>0</v>
      </c>
      <c r="CI699" s="194"/>
      <c r="CJ699" s="194"/>
      <c r="CK699" s="194"/>
      <c r="CL699" s="194"/>
      <c r="CM699" s="194"/>
      <c r="CN699" s="194"/>
      <c r="CO699" s="194"/>
      <c r="CP699" s="194">
        <f>SUM(CP698:CV698)</f>
        <v>0</v>
      </c>
      <c r="CQ699" s="194"/>
      <c r="CR699" s="194"/>
      <c r="CS699" s="194"/>
      <c r="CT699" s="194"/>
      <c r="CU699" s="194"/>
      <c r="CV699" s="194"/>
      <c r="CW699" s="194">
        <f>SUM(CW698:DD698)</f>
        <v>0</v>
      </c>
      <c r="CX699" s="194"/>
      <c r="CY699" s="194"/>
      <c r="CZ699" s="194"/>
      <c r="DA699" s="194"/>
      <c r="DB699" s="194"/>
      <c r="DC699" s="194"/>
      <c r="DD699" s="194"/>
      <c r="DE699" s="194">
        <f>SUM(DE698:DK698)</f>
        <v>0</v>
      </c>
      <c r="DF699" s="194"/>
      <c r="DG699" s="194"/>
      <c r="DH699" s="194"/>
      <c r="DI699" s="194"/>
      <c r="DJ699" s="194"/>
      <c r="DK699" s="194"/>
      <c r="DL699" s="194">
        <f>SUM(DL698:DS698)</f>
        <v>0</v>
      </c>
      <c r="DM699" s="194"/>
      <c r="DN699" s="194"/>
      <c r="DO699" s="194"/>
      <c r="DP699" s="194"/>
      <c r="DQ699" s="194"/>
      <c r="DR699" s="194"/>
      <c r="DS699" s="194"/>
      <c r="DT699" s="194">
        <f>SUM(DT698:EA698)</f>
        <v>0</v>
      </c>
      <c r="DU699" s="194"/>
      <c r="DV699" s="194"/>
      <c r="DW699" s="194"/>
      <c r="DX699" s="194"/>
      <c r="DY699" s="194"/>
      <c r="DZ699" s="194"/>
      <c r="EA699" s="194"/>
      <c r="EB699" s="194">
        <f>SUM(EB698:EI698)</f>
        <v>0</v>
      </c>
      <c r="EC699" s="194"/>
      <c r="ED699" s="194"/>
      <c r="EE699" s="194"/>
      <c r="EF699" s="194"/>
      <c r="EG699" s="194"/>
      <c r="EH699" s="194"/>
      <c r="EI699" s="194"/>
      <c r="EJ699" s="194">
        <f>SUM(EJ698:EP698)</f>
        <v>0</v>
      </c>
      <c r="EK699" s="194"/>
      <c r="EL699" s="194"/>
      <c r="EM699" s="194"/>
      <c r="EN699" s="194"/>
      <c r="EO699" s="194"/>
      <c r="EP699" s="194"/>
      <c r="EQ699" s="194">
        <f>SUM(EQ698:EX698)</f>
        <v>0</v>
      </c>
      <c r="ER699" s="194"/>
      <c r="ES699" s="194"/>
      <c r="ET699" s="194"/>
      <c r="EU699" s="194"/>
      <c r="EV699" s="194"/>
      <c r="EW699" s="194"/>
      <c r="EX699" s="194"/>
      <c r="EY699" s="194">
        <f>SUM(EY698:FE698)</f>
        <v>0</v>
      </c>
      <c r="EZ699" s="194"/>
      <c r="FA699" s="194"/>
      <c r="FB699" s="194"/>
      <c r="FC699" s="194"/>
      <c r="FD699" s="194"/>
      <c r="FE699" s="194"/>
      <c r="FF699" s="194">
        <f>SUM(FF698:FM698)</f>
        <v>0</v>
      </c>
      <c r="FG699" s="194"/>
      <c r="FH699" s="194"/>
      <c r="FI699" s="194"/>
      <c r="FJ699" s="194"/>
      <c r="FK699" s="194"/>
      <c r="FL699" s="194"/>
      <c r="FM699" s="194"/>
      <c r="FN699" s="194">
        <f>SUM(FN698:FT698)</f>
        <v>0</v>
      </c>
      <c r="FO699" s="194"/>
      <c r="FP699" s="194"/>
      <c r="FQ699" s="194"/>
      <c r="FR699" s="194"/>
      <c r="FS699" s="194"/>
      <c r="FT699" s="194"/>
      <c r="FU699" s="194">
        <f>SUM(FU698:GB698)</f>
        <v>0</v>
      </c>
      <c r="FV699" s="194"/>
      <c r="FW699" s="194"/>
      <c r="FX699" s="194"/>
      <c r="FY699" s="194"/>
      <c r="FZ699" s="194"/>
      <c r="GA699" s="194"/>
      <c r="GB699" s="194"/>
      <c r="GC699" s="194">
        <f>SUM(GC698:GJ698)</f>
        <v>0</v>
      </c>
      <c r="GD699" s="194"/>
      <c r="GE699" s="194"/>
      <c r="GF699" s="194"/>
      <c r="GG699" s="194"/>
      <c r="GH699" s="194"/>
      <c r="GI699" s="194"/>
      <c r="GJ699" s="194"/>
    </row>
    <row r="700" spans="1:212" ht="15.75" hidden="1" customHeight="1" x14ac:dyDescent="0.25">
      <c r="A700" s="132"/>
      <c r="B700" s="87"/>
      <c r="C700" s="195"/>
      <c r="D700" s="196">
        <v>40924</v>
      </c>
      <c r="E700" s="196">
        <v>40969</v>
      </c>
      <c r="F700" s="128"/>
      <c r="G700" s="128"/>
      <c r="H700" s="197">
        <f>E700-D700+1-SUM(GK702:HD702)</f>
        <v>46</v>
      </c>
      <c r="I700" s="73" t="s">
        <v>4</v>
      </c>
      <c r="J700" s="144" t="str">
        <f>IF(J704=1,$D700,IF(J704=3,$E700," "))</f>
        <v xml:space="preserve"> </v>
      </c>
      <c r="K700" s="143"/>
      <c r="L700" s="143"/>
      <c r="M700" s="143"/>
      <c r="N700" s="143"/>
      <c r="O700" s="143"/>
      <c r="P700" s="143"/>
      <c r="Q700" s="143"/>
      <c r="R700" s="143" t="str">
        <f>IF(R704=1,$D700,IF(R704=3,$E700," "))</f>
        <v xml:space="preserve"> </v>
      </c>
      <c r="S700" s="143"/>
      <c r="T700" s="143"/>
      <c r="U700" s="143"/>
      <c r="V700" s="143"/>
      <c r="W700" s="143"/>
      <c r="X700" s="143"/>
      <c r="Y700" s="143"/>
      <c r="Z700" s="144" t="str">
        <f>IF(Z704=1,$D700,IF(Z704=3,$E700," "))</f>
        <v xml:space="preserve"> </v>
      </c>
      <c r="AA700" s="143"/>
      <c r="AB700" s="143"/>
      <c r="AC700" s="143"/>
      <c r="AD700" s="143"/>
      <c r="AE700" s="143"/>
      <c r="AF700" s="143"/>
      <c r="AG700" s="143" t="str">
        <f>IF(AG704=1,$D700,IF(AG704=3,$E700," "))</f>
        <v xml:space="preserve"> </v>
      </c>
      <c r="AH700" s="143"/>
      <c r="AI700" s="143"/>
      <c r="AJ700" s="143"/>
      <c r="AK700" s="143"/>
      <c r="AL700" s="143"/>
      <c r="AM700" s="145"/>
      <c r="AN700" s="143" t="str">
        <f>IF(AN704=1,$D700,IF(AN704=3,$E700," "))</f>
        <v xml:space="preserve"> </v>
      </c>
      <c r="AO700" s="143"/>
      <c r="AP700" s="143"/>
      <c r="AQ700" s="143"/>
      <c r="AR700" s="143"/>
      <c r="AS700" s="143"/>
      <c r="AT700" s="143"/>
      <c r="AU700" s="143"/>
      <c r="AV700" s="143" t="str">
        <f>IF(AV704=1,$D700,IF(AV704=3,$E700," "))</f>
        <v xml:space="preserve"> </v>
      </c>
      <c r="AW700" s="143"/>
      <c r="AX700" s="143"/>
      <c r="AY700" s="143"/>
      <c r="AZ700" s="143"/>
      <c r="BA700" s="143"/>
      <c r="BB700" s="143"/>
      <c r="BC700" s="144" t="str">
        <f>IF(BC704=1,$D700,IF(BC704=3,$E700," "))</f>
        <v xml:space="preserve"> </v>
      </c>
      <c r="BD700" s="143"/>
      <c r="BE700" s="143"/>
      <c r="BF700" s="143"/>
      <c r="BG700" s="143"/>
      <c r="BH700" s="143"/>
      <c r="BI700" s="143"/>
      <c r="BJ700" s="143"/>
      <c r="BK700" s="143" t="str">
        <f>IF(BK704=1,$D700,IF(BK704=3,$E700," "))</f>
        <v xml:space="preserve"> </v>
      </c>
      <c r="BL700" s="143"/>
      <c r="BM700" s="143"/>
      <c r="BN700" s="143"/>
      <c r="BO700" s="143"/>
      <c r="BP700" s="143"/>
      <c r="BQ700" s="145"/>
      <c r="BR700" s="143" t="str">
        <f>IF(BR704=1,$D700,IF(BR704=3,$E700," "))</f>
        <v xml:space="preserve"> </v>
      </c>
      <c r="BS700" s="143"/>
      <c r="BT700" s="143"/>
      <c r="BU700" s="143"/>
      <c r="BV700" s="143"/>
      <c r="BW700" s="143"/>
      <c r="BX700" s="143"/>
      <c r="BY700" s="143"/>
      <c r="BZ700" s="143" t="str">
        <f>IF(BZ704=1,$D700,IF(BZ704=3,$E700," "))</f>
        <v xml:space="preserve"> </v>
      </c>
      <c r="CA700" s="143"/>
      <c r="CB700" s="143"/>
      <c r="CC700" s="143"/>
      <c r="CD700" s="143"/>
      <c r="CE700" s="143"/>
      <c r="CF700" s="143"/>
      <c r="CG700" s="143"/>
      <c r="CH700" s="144" t="str">
        <f>IF(CH704=1,$D700,IF(CH704=3,$E700," "))</f>
        <v xml:space="preserve"> </v>
      </c>
      <c r="CI700" s="143"/>
      <c r="CJ700" s="143"/>
      <c r="CK700" s="143"/>
      <c r="CL700" s="143"/>
      <c r="CM700" s="143"/>
      <c r="CN700" s="143"/>
      <c r="CO700" s="143"/>
      <c r="CP700" s="143" t="str">
        <f>IF(CP704=1,$D700,IF(CP704=3,$E700," "))</f>
        <v xml:space="preserve"> </v>
      </c>
      <c r="CQ700" s="143"/>
      <c r="CR700" s="143"/>
      <c r="CS700" s="143"/>
      <c r="CT700" s="143"/>
      <c r="CU700" s="143"/>
      <c r="CV700" s="145"/>
      <c r="CW700" s="143" t="str">
        <f>IF(CW704=1,$D700,IF(CW704=3,$E700," "))</f>
        <v xml:space="preserve"> </v>
      </c>
      <c r="CX700" s="143"/>
      <c r="CY700" s="143"/>
      <c r="CZ700" s="143"/>
      <c r="DA700" s="143"/>
      <c r="DB700" s="143"/>
      <c r="DC700" s="143"/>
      <c r="DD700" s="143"/>
      <c r="DE700" s="143" t="str">
        <f>IF(DE704=1,$D700,IF(DE704=3,$E700," "))</f>
        <v xml:space="preserve"> </v>
      </c>
      <c r="DF700" s="143"/>
      <c r="DG700" s="143"/>
      <c r="DH700" s="143"/>
      <c r="DI700" s="143"/>
      <c r="DJ700" s="143"/>
      <c r="DK700" s="143"/>
      <c r="DL700" s="144" t="str">
        <f>IF(DL704=1,$D700,IF(DL704=3,$E700," "))</f>
        <v xml:space="preserve"> </v>
      </c>
      <c r="DM700" s="143"/>
      <c r="DN700" s="143"/>
      <c r="DO700" s="143"/>
      <c r="DP700" s="143"/>
      <c r="DQ700" s="143"/>
      <c r="DR700" s="143"/>
      <c r="DS700" s="143"/>
      <c r="DT700" s="143" t="str">
        <f>IF(DT704=1,$D700,IF(DT704=3,$E700," "))</f>
        <v xml:space="preserve"> </v>
      </c>
      <c r="DU700" s="143"/>
      <c r="DV700" s="143"/>
      <c r="DW700" s="143"/>
      <c r="DX700" s="143"/>
      <c r="DY700" s="143"/>
      <c r="DZ700" s="143"/>
      <c r="EA700" s="145"/>
      <c r="EB700" s="144" t="str">
        <f>IF(EB704=1,$D700,IF(EB704=3,$E700," "))</f>
        <v xml:space="preserve"> </v>
      </c>
      <c r="EC700" s="143"/>
      <c r="ED700" s="143"/>
      <c r="EE700" s="143"/>
      <c r="EF700" s="143"/>
      <c r="EG700" s="143"/>
      <c r="EH700" s="143"/>
      <c r="EI700" s="143"/>
      <c r="EJ700" s="143" t="str">
        <f>IF(EJ704=1,$D700,IF(EJ704=3,$E700," "))</f>
        <v xml:space="preserve"> </v>
      </c>
      <c r="EK700" s="143"/>
      <c r="EL700" s="143"/>
      <c r="EM700" s="143"/>
      <c r="EN700" s="143"/>
      <c r="EO700" s="143"/>
      <c r="EP700" s="145"/>
      <c r="EQ700" s="144" t="str">
        <f>IF(EQ704=1,$D700,IF(EQ704=3,$E700," "))</f>
        <v xml:space="preserve"> </v>
      </c>
      <c r="ER700" s="143"/>
      <c r="ES700" s="143"/>
      <c r="ET700" s="143"/>
      <c r="EU700" s="143"/>
      <c r="EV700" s="143"/>
      <c r="EW700" s="143"/>
      <c r="EX700" s="143"/>
      <c r="EY700" s="143" t="str">
        <f>IF(EY704=1,$D700,IF(EY704=3,$E700," "))</f>
        <v xml:space="preserve"> </v>
      </c>
      <c r="EZ700" s="143"/>
      <c r="FA700" s="143"/>
      <c r="FB700" s="143"/>
      <c r="FC700" s="143"/>
      <c r="FD700" s="143"/>
      <c r="FE700" s="145"/>
      <c r="FF700" s="144" t="str">
        <f>IF(FF704=1,$D700,IF(FF704=3,$E700," "))</f>
        <v xml:space="preserve"> </v>
      </c>
      <c r="FG700" s="143"/>
      <c r="FH700" s="143"/>
      <c r="FI700" s="143"/>
      <c r="FJ700" s="143"/>
      <c r="FK700" s="143"/>
      <c r="FL700" s="143"/>
      <c r="FM700" s="143"/>
      <c r="FN700" s="143" t="str">
        <f>IF(FN704=1,$D700,IF(FN704=3,$E700," "))</f>
        <v xml:space="preserve"> </v>
      </c>
      <c r="FO700" s="143"/>
      <c r="FP700" s="143"/>
      <c r="FQ700" s="143"/>
      <c r="FR700" s="143"/>
      <c r="FS700" s="143"/>
      <c r="FT700" s="145"/>
      <c r="FU700" s="144" t="str">
        <f>IF(FU704=1,$D700,IF(FU704=3,$E700," "))</f>
        <v xml:space="preserve"> </v>
      </c>
      <c r="FV700" s="143"/>
      <c r="FW700" s="143"/>
      <c r="FX700" s="143"/>
      <c r="FY700" s="143"/>
      <c r="FZ700" s="143"/>
      <c r="GA700" s="143"/>
      <c r="GB700" s="143"/>
      <c r="GC700" s="143" t="str">
        <f>IF(GC704=1,$D700,IF(GC704=3,$E700," "))</f>
        <v xml:space="preserve"> </v>
      </c>
      <c r="GD700" s="143"/>
      <c r="GE700" s="143"/>
      <c r="GF700" s="143"/>
      <c r="GG700" s="143"/>
      <c r="GH700" s="143"/>
      <c r="GI700" s="143"/>
      <c r="GJ700" s="145"/>
    </row>
    <row r="701" spans="1:212" ht="59.25" hidden="1" customHeight="1" x14ac:dyDescent="0.75">
      <c r="A701" s="132"/>
      <c r="B701" s="87"/>
      <c r="C701" s="195"/>
      <c r="D701" s="196"/>
      <c r="E701" s="196"/>
      <c r="F701" s="128"/>
      <c r="G701" s="128"/>
      <c r="H701" s="198"/>
      <c r="I701" s="74" t="s">
        <v>4</v>
      </c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6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7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6"/>
      <c r="BD701" s="58"/>
      <c r="BE701" s="58"/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58"/>
      <c r="BQ701" s="57"/>
      <c r="BR701" s="58"/>
      <c r="BS701" s="58"/>
      <c r="BT701" s="58"/>
      <c r="BU701" s="58"/>
      <c r="BV701" s="58"/>
      <c r="BW701" s="58"/>
      <c r="BX701" s="58"/>
      <c r="BY701" s="58"/>
      <c r="BZ701" s="58"/>
      <c r="CA701" s="58"/>
      <c r="CB701" s="58"/>
      <c r="CC701" s="58"/>
      <c r="CD701" s="58"/>
      <c r="CE701" s="58"/>
      <c r="CF701" s="58"/>
      <c r="CG701" s="58"/>
      <c r="CH701" s="56"/>
      <c r="CI701" s="58"/>
      <c r="CJ701" s="58"/>
      <c r="CK701" s="58"/>
      <c r="CL701" s="58"/>
      <c r="CM701" s="58"/>
      <c r="CN701" s="58"/>
      <c r="CO701" s="58"/>
      <c r="CP701" s="58"/>
      <c r="CQ701" s="58"/>
      <c r="CR701" s="58"/>
      <c r="CS701" s="58"/>
      <c r="CT701" s="58"/>
      <c r="CU701" s="58"/>
      <c r="CV701" s="57"/>
      <c r="CW701" s="58"/>
      <c r="CX701" s="58"/>
      <c r="CY701" s="58"/>
      <c r="CZ701" s="58"/>
      <c r="DA701" s="58"/>
      <c r="DB701" s="58"/>
      <c r="DC701" s="58"/>
      <c r="DD701" s="58"/>
      <c r="DE701" s="58"/>
      <c r="DF701" s="58"/>
      <c r="DG701" s="58"/>
      <c r="DH701" s="58"/>
      <c r="DI701" s="58"/>
      <c r="DJ701" s="58"/>
      <c r="DK701" s="58"/>
      <c r="DL701" s="56"/>
      <c r="DM701" s="58"/>
      <c r="DN701" s="58"/>
      <c r="DO701" s="58"/>
      <c r="DP701" s="58"/>
      <c r="DQ701" s="58"/>
      <c r="DR701" s="58"/>
      <c r="DS701" s="58"/>
      <c r="DT701" s="58"/>
      <c r="DU701" s="58"/>
      <c r="DV701" s="58"/>
      <c r="DW701" s="58"/>
      <c r="DX701" s="58"/>
      <c r="DY701" s="58"/>
      <c r="DZ701" s="58"/>
      <c r="EA701" s="57"/>
      <c r="EB701" s="56"/>
      <c r="EC701" s="58"/>
      <c r="ED701" s="58"/>
      <c r="EE701" s="58"/>
      <c r="EF701" s="58"/>
      <c r="EG701" s="58"/>
      <c r="EH701" s="58"/>
      <c r="EI701" s="58"/>
      <c r="EJ701" s="58"/>
      <c r="EK701" s="58"/>
      <c r="EL701" s="58"/>
      <c r="EM701" s="58"/>
      <c r="EN701" s="58"/>
      <c r="EO701" s="58"/>
      <c r="EP701" s="57"/>
      <c r="EQ701" s="56"/>
      <c r="ER701" s="58"/>
      <c r="ES701" s="58"/>
      <c r="ET701" s="58"/>
      <c r="EU701" s="58"/>
      <c r="EV701" s="58"/>
      <c r="EW701" s="58"/>
      <c r="EX701" s="58"/>
      <c r="EY701" s="58"/>
      <c r="EZ701" s="58"/>
      <c r="FA701" s="58"/>
      <c r="FB701" s="58"/>
      <c r="FC701" s="58"/>
      <c r="FD701" s="58"/>
      <c r="FE701" s="57"/>
      <c r="FF701" s="56"/>
      <c r="FG701" s="58"/>
      <c r="FH701" s="58"/>
      <c r="FI701" s="58"/>
      <c r="FJ701" s="58"/>
      <c r="FK701" s="58"/>
      <c r="FL701" s="58"/>
      <c r="FM701" s="58"/>
      <c r="FN701" s="58"/>
      <c r="FO701" s="58"/>
      <c r="FP701" s="58"/>
      <c r="FQ701" s="58"/>
      <c r="FR701" s="58"/>
      <c r="FS701" s="58"/>
      <c r="FT701" s="57"/>
      <c r="FU701" s="56"/>
      <c r="FV701" s="58"/>
      <c r="FW701" s="58"/>
      <c r="FX701" s="58"/>
      <c r="FY701" s="58"/>
      <c r="FZ701" s="58"/>
      <c r="GA701" s="58"/>
      <c r="GB701" s="58"/>
      <c r="GC701" s="58"/>
      <c r="GD701" s="58"/>
      <c r="GE701" s="58"/>
      <c r="GF701" s="58"/>
      <c r="GG701" s="58"/>
      <c r="GH701" s="58"/>
      <c r="GI701" s="58"/>
      <c r="GJ701" s="57"/>
    </row>
    <row r="702" spans="1:212" ht="15.75" hidden="1" customHeight="1" x14ac:dyDescent="0.2">
      <c r="A702" s="132"/>
      <c r="B702" s="87"/>
      <c r="C702" s="195"/>
      <c r="D702" s="196"/>
      <c r="E702" s="196"/>
      <c r="F702" s="128"/>
      <c r="G702" s="128"/>
      <c r="H702" s="199"/>
      <c r="I702" s="69">
        <v>0</v>
      </c>
      <c r="J702" s="64">
        <f t="shared" ref="J702:AO702" si="1310">IF(J$5&lt;$D700,0,IF(J$5-2&lt;$E700,1,4))</f>
        <v>4</v>
      </c>
      <c r="K702" s="65">
        <f t="shared" si="1310"/>
        <v>4</v>
      </c>
      <c r="L702" s="65">
        <f t="shared" si="1310"/>
        <v>4</v>
      </c>
      <c r="M702" s="65">
        <f t="shared" si="1310"/>
        <v>4</v>
      </c>
      <c r="N702" s="65">
        <f t="shared" si="1310"/>
        <v>4</v>
      </c>
      <c r="O702" s="65">
        <f t="shared" si="1310"/>
        <v>4</v>
      </c>
      <c r="P702" s="65">
        <f t="shared" si="1310"/>
        <v>4</v>
      </c>
      <c r="Q702" s="65">
        <f t="shared" si="1310"/>
        <v>4</v>
      </c>
      <c r="R702" s="65">
        <f t="shared" si="1310"/>
        <v>4</v>
      </c>
      <c r="S702" s="65">
        <f t="shared" si="1310"/>
        <v>4</v>
      </c>
      <c r="T702" s="65">
        <f t="shared" si="1310"/>
        <v>4</v>
      </c>
      <c r="U702" s="65">
        <f t="shared" si="1310"/>
        <v>4</v>
      </c>
      <c r="V702" s="65">
        <f t="shared" si="1310"/>
        <v>4</v>
      </c>
      <c r="W702" s="65">
        <f t="shared" si="1310"/>
        <v>4</v>
      </c>
      <c r="X702" s="65">
        <f t="shared" si="1310"/>
        <v>4</v>
      </c>
      <c r="Y702" s="65">
        <f t="shared" si="1310"/>
        <v>4</v>
      </c>
      <c r="Z702" s="64">
        <f t="shared" si="1310"/>
        <v>4</v>
      </c>
      <c r="AA702" s="65">
        <f t="shared" si="1310"/>
        <v>4</v>
      </c>
      <c r="AB702" s="65">
        <f t="shared" si="1310"/>
        <v>4</v>
      </c>
      <c r="AC702" s="65">
        <f t="shared" si="1310"/>
        <v>4</v>
      </c>
      <c r="AD702" s="65">
        <f t="shared" si="1310"/>
        <v>4</v>
      </c>
      <c r="AE702" s="65">
        <f t="shared" si="1310"/>
        <v>4</v>
      </c>
      <c r="AF702" s="65">
        <f t="shared" si="1310"/>
        <v>4</v>
      </c>
      <c r="AG702" s="65">
        <f t="shared" si="1310"/>
        <v>4</v>
      </c>
      <c r="AH702" s="65">
        <f t="shared" si="1310"/>
        <v>4</v>
      </c>
      <c r="AI702" s="65">
        <f t="shared" si="1310"/>
        <v>4</v>
      </c>
      <c r="AJ702" s="65">
        <f t="shared" si="1310"/>
        <v>4</v>
      </c>
      <c r="AK702" s="65">
        <f t="shared" si="1310"/>
        <v>4</v>
      </c>
      <c r="AL702" s="65">
        <f t="shared" si="1310"/>
        <v>4</v>
      </c>
      <c r="AM702" s="66">
        <f t="shared" si="1310"/>
        <v>4</v>
      </c>
      <c r="AN702" s="65">
        <f t="shared" si="1310"/>
        <v>4</v>
      </c>
      <c r="AO702" s="65">
        <f t="shared" si="1310"/>
        <v>4</v>
      </c>
      <c r="AP702" s="65">
        <f t="shared" ref="AP702:BU702" si="1311">IF(AP$5&lt;$D700,0,IF(AP$5-2&lt;$E700,1,4))</f>
        <v>4</v>
      </c>
      <c r="AQ702" s="65">
        <f t="shared" si="1311"/>
        <v>4</v>
      </c>
      <c r="AR702" s="65">
        <f t="shared" si="1311"/>
        <v>4</v>
      </c>
      <c r="AS702" s="65">
        <f t="shared" si="1311"/>
        <v>4</v>
      </c>
      <c r="AT702" s="65">
        <f t="shared" si="1311"/>
        <v>4</v>
      </c>
      <c r="AU702" s="65">
        <f t="shared" si="1311"/>
        <v>4</v>
      </c>
      <c r="AV702" s="65">
        <f t="shared" si="1311"/>
        <v>4</v>
      </c>
      <c r="AW702" s="65">
        <f t="shared" si="1311"/>
        <v>4</v>
      </c>
      <c r="AX702" s="65">
        <f t="shared" si="1311"/>
        <v>4</v>
      </c>
      <c r="AY702" s="65">
        <f t="shared" si="1311"/>
        <v>4</v>
      </c>
      <c r="AZ702" s="65">
        <f t="shared" si="1311"/>
        <v>4</v>
      </c>
      <c r="BA702" s="65">
        <f t="shared" si="1311"/>
        <v>4</v>
      </c>
      <c r="BB702" s="65">
        <f t="shared" si="1311"/>
        <v>4</v>
      </c>
      <c r="BC702" s="64">
        <f t="shared" si="1311"/>
        <v>4</v>
      </c>
      <c r="BD702" s="65">
        <f t="shared" si="1311"/>
        <v>4</v>
      </c>
      <c r="BE702" s="65">
        <f t="shared" si="1311"/>
        <v>4</v>
      </c>
      <c r="BF702" s="65">
        <f t="shared" si="1311"/>
        <v>4</v>
      </c>
      <c r="BG702" s="65">
        <f t="shared" si="1311"/>
        <v>4</v>
      </c>
      <c r="BH702" s="65">
        <f t="shared" si="1311"/>
        <v>4</v>
      </c>
      <c r="BI702" s="65">
        <f t="shared" si="1311"/>
        <v>4</v>
      </c>
      <c r="BJ702" s="65">
        <f t="shared" si="1311"/>
        <v>4</v>
      </c>
      <c r="BK702" s="65">
        <f t="shared" si="1311"/>
        <v>4</v>
      </c>
      <c r="BL702" s="65">
        <f t="shared" si="1311"/>
        <v>4</v>
      </c>
      <c r="BM702" s="65">
        <f t="shared" si="1311"/>
        <v>4</v>
      </c>
      <c r="BN702" s="65">
        <f t="shared" si="1311"/>
        <v>4</v>
      </c>
      <c r="BO702" s="65">
        <f t="shared" si="1311"/>
        <v>4</v>
      </c>
      <c r="BP702" s="65">
        <f t="shared" si="1311"/>
        <v>4</v>
      </c>
      <c r="BQ702" s="66">
        <f t="shared" si="1311"/>
        <v>4</v>
      </c>
      <c r="BR702" s="65">
        <f t="shared" si="1311"/>
        <v>4</v>
      </c>
      <c r="BS702" s="65">
        <f t="shared" si="1311"/>
        <v>4</v>
      </c>
      <c r="BT702" s="65">
        <f t="shared" si="1311"/>
        <v>4</v>
      </c>
      <c r="BU702" s="65">
        <f t="shared" si="1311"/>
        <v>4</v>
      </c>
      <c r="BV702" s="65">
        <f t="shared" ref="BV702:DA702" si="1312">IF(BV$5&lt;$D700,0,IF(BV$5-2&lt;$E700,1,4))</f>
        <v>4</v>
      </c>
      <c r="BW702" s="65">
        <f t="shared" si="1312"/>
        <v>4</v>
      </c>
      <c r="BX702" s="65">
        <f t="shared" si="1312"/>
        <v>4</v>
      </c>
      <c r="BY702" s="65">
        <f t="shared" si="1312"/>
        <v>4</v>
      </c>
      <c r="BZ702" s="65">
        <f t="shared" si="1312"/>
        <v>4</v>
      </c>
      <c r="CA702" s="65">
        <f t="shared" si="1312"/>
        <v>4</v>
      </c>
      <c r="CB702" s="65">
        <f t="shared" si="1312"/>
        <v>4</v>
      </c>
      <c r="CC702" s="65">
        <f t="shared" si="1312"/>
        <v>4</v>
      </c>
      <c r="CD702" s="65">
        <f t="shared" si="1312"/>
        <v>4</v>
      </c>
      <c r="CE702" s="65">
        <f t="shared" si="1312"/>
        <v>4</v>
      </c>
      <c r="CF702" s="65">
        <f t="shared" si="1312"/>
        <v>4</v>
      </c>
      <c r="CG702" s="65">
        <f t="shared" si="1312"/>
        <v>4</v>
      </c>
      <c r="CH702" s="64">
        <f t="shared" si="1312"/>
        <v>4</v>
      </c>
      <c r="CI702" s="65">
        <f t="shared" si="1312"/>
        <v>4</v>
      </c>
      <c r="CJ702" s="65">
        <f t="shared" si="1312"/>
        <v>4</v>
      </c>
      <c r="CK702" s="65">
        <f t="shared" si="1312"/>
        <v>4</v>
      </c>
      <c r="CL702" s="65">
        <f t="shared" si="1312"/>
        <v>4</v>
      </c>
      <c r="CM702" s="65">
        <f t="shared" si="1312"/>
        <v>4</v>
      </c>
      <c r="CN702" s="65">
        <f t="shared" si="1312"/>
        <v>4</v>
      </c>
      <c r="CO702" s="65">
        <f t="shared" si="1312"/>
        <v>4</v>
      </c>
      <c r="CP702" s="65">
        <f t="shared" si="1312"/>
        <v>4</v>
      </c>
      <c r="CQ702" s="65">
        <f t="shared" si="1312"/>
        <v>4</v>
      </c>
      <c r="CR702" s="65">
        <f t="shared" si="1312"/>
        <v>4</v>
      </c>
      <c r="CS702" s="65">
        <f t="shared" si="1312"/>
        <v>4</v>
      </c>
      <c r="CT702" s="65">
        <f t="shared" si="1312"/>
        <v>4</v>
      </c>
      <c r="CU702" s="65">
        <f t="shared" si="1312"/>
        <v>4</v>
      </c>
      <c r="CV702" s="66">
        <f t="shared" si="1312"/>
        <v>4</v>
      </c>
      <c r="CW702" s="65">
        <f t="shared" si="1312"/>
        <v>4</v>
      </c>
      <c r="CX702" s="65">
        <f t="shared" si="1312"/>
        <v>4</v>
      </c>
      <c r="CY702" s="65">
        <f t="shared" si="1312"/>
        <v>4</v>
      </c>
      <c r="CZ702" s="65">
        <f t="shared" si="1312"/>
        <v>4</v>
      </c>
      <c r="DA702" s="65">
        <f t="shared" si="1312"/>
        <v>4</v>
      </c>
      <c r="DB702" s="65">
        <f t="shared" ref="DB702:EG702" si="1313">IF(DB$5&lt;$D700,0,IF(DB$5-2&lt;$E700,1,4))</f>
        <v>4</v>
      </c>
      <c r="DC702" s="65">
        <f t="shared" si="1313"/>
        <v>4</v>
      </c>
      <c r="DD702" s="65">
        <f t="shared" si="1313"/>
        <v>4</v>
      </c>
      <c r="DE702" s="65">
        <f t="shared" si="1313"/>
        <v>4</v>
      </c>
      <c r="DF702" s="65">
        <f t="shared" si="1313"/>
        <v>4</v>
      </c>
      <c r="DG702" s="65">
        <f t="shared" si="1313"/>
        <v>4</v>
      </c>
      <c r="DH702" s="65">
        <f t="shared" si="1313"/>
        <v>4</v>
      </c>
      <c r="DI702" s="65">
        <f t="shared" si="1313"/>
        <v>4</v>
      </c>
      <c r="DJ702" s="65">
        <f t="shared" si="1313"/>
        <v>4</v>
      </c>
      <c r="DK702" s="65">
        <f t="shared" si="1313"/>
        <v>4</v>
      </c>
      <c r="DL702" s="64">
        <f t="shared" si="1313"/>
        <v>4</v>
      </c>
      <c r="DM702" s="65">
        <f t="shared" si="1313"/>
        <v>4</v>
      </c>
      <c r="DN702" s="65">
        <f t="shared" si="1313"/>
        <v>4</v>
      </c>
      <c r="DO702" s="65">
        <f t="shared" si="1313"/>
        <v>4</v>
      </c>
      <c r="DP702" s="65">
        <f t="shared" si="1313"/>
        <v>4</v>
      </c>
      <c r="DQ702" s="65">
        <f t="shared" si="1313"/>
        <v>4</v>
      </c>
      <c r="DR702" s="65">
        <f t="shared" si="1313"/>
        <v>4</v>
      </c>
      <c r="DS702" s="65">
        <f t="shared" si="1313"/>
        <v>4</v>
      </c>
      <c r="DT702" s="65">
        <f t="shared" si="1313"/>
        <v>4</v>
      </c>
      <c r="DU702" s="65">
        <f t="shared" si="1313"/>
        <v>4</v>
      </c>
      <c r="DV702" s="65">
        <f t="shared" si="1313"/>
        <v>4</v>
      </c>
      <c r="DW702" s="65">
        <f t="shared" si="1313"/>
        <v>4</v>
      </c>
      <c r="DX702" s="65">
        <f t="shared" si="1313"/>
        <v>4</v>
      </c>
      <c r="DY702" s="65">
        <f t="shared" si="1313"/>
        <v>4</v>
      </c>
      <c r="DZ702" s="65">
        <f t="shared" si="1313"/>
        <v>4</v>
      </c>
      <c r="EA702" s="66">
        <f t="shared" si="1313"/>
        <v>4</v>
      </c>
      <c r="EB702" s="64">
        <f t="shared" si="1313"/>
        <v>4</v>
      </c>
      <c r="EC702" s="65">
        <f t="shared" si="1313"/>
        <v>4</v>
      </c>
      <c r="ED702" s="65">
        <f t="shared" si="1313"/>
        <v>4</v>
      </c>
      <c r="EE702" s="65">
        <f t="shared" si="1313"/>
        <v>4</v>
      </c>
      <c r="EF702" s="65">
        <f t="shared" si="1313"/>
        <v>4</v>
      </c>
      <c r="EG702" s="65">
        <f t="shared" si="1313"/>
        <v>4</v>
      </c>
      <c r="EH702" s="65">
        <f t="shared" ref="EH702:FM702" si="1314">IF(EH$5&lt;$D700,0,IF(EH$5-2&lt;$E700,1,4))</f>
        <v>4</v>
      </c>
      <c r="EI702" s="65">
        <f t="shared" si="1314"/>
        <v>4</v>
      </c>
      <c r="EJ702" s="65">
        <f t="shared" si="1314"/>
        <v>4</v>
      </c>
      <c r="EK702" s="65">
        <f t="shared" si="1314"/>
        <v>4</v>
      </c>
      <c r="EL702" s="65">
        <f t="shared" si="1314"/>
        <v>4</v>
      </c>
      <c r="EM702" s="65">
        <f t="shared" si="1314"/>
        <v>4</v>
      </c>
      <c r="EN702" s="65">
        <f t="shared" si="1314"/>
        <v>4</v>
      </c>
      <c r="EO702" s="65">
        <f t="shared" si="1314"/>
        <v>4</v>
      </c>
      <c r="EP702" s="66">
        <f t="shared" si="1314"/>
        <v>4</v>
      </c>
      <c r="EQ702" s="64">
        <f t="shared" si="1314"/>
        <v>4</v>
      </c>
      <c r="ER702" s="65">
        <f t="shared" si="1314"/>
        <v>4</v>
      </c>
      <c r="ES702" s="65">
        <f t="shared" si="1314"/>
        <v>4</v>
      </c>
      <c r="ET702" s="65">
        <f t="shared" si="1314"/>
        <v>4</v>
      </c>
      <c r="EU702" s="65">
        <f t="shared" si="1314"/>
        <v>4</v>
      </c>
      <c r="EV702" s="65">
        <f t="shared" si="1314"/>
        <v>4</v>
      </c>
      <c r="EW702" s="65">
        <f t="shared" si="1314"/>
        <v>4</v>
      </c>
      <c r="EX702" s="65">
        <f t="shared" si="1314"/>
        <v>4</v>
      </c>
      <c r="EY702" s="65">
        <f t="shared" si="1314"/>
        <v>4</v>
      </c>
      <c r="EZ702" s="65">
        <f t="shared" si="1314"/>
        <v>4</v>
      </c>
      <c r="FA702" s="65">
        <f t="shared" si="1314"/>
        <v>4</v>
      </c>
      <c r="FB702" s="65">
        <f t="shared" si="1314"/>
        <v>4</v>
      </c>
      <c r="FC702" s="65">
        <f t="shared" si="1314"/>
        <v>4</v>
      </c>
      <c r="FD702" s="65">
        <f t="shared" si="1314"/>
        <v>4</v>
      </c>
      <c r="FE702" s="66">
        <f t="shared" si="1314"/>
        <v>4</v>
      </c>
      <c r="FF702" s="64">
        <f t="shared" si="1314"/>
        <v>4</v>
      </c>
      <c r="FG702" s="65">
        <f t="shared" si="1314"/>
        <v>4</v>
      </c>
      <c r="FH702" s="65">
        <f t="shared" si="1314"/>
        <v>4</v>
      </c>
      <c r="FI702" s="65">
        <f t="shared" si="1314"/>
        <v>4</v>
      </c>
      <c r="FJ702" s="65">
        <f t="shared" si="1314"/>
        <v>4</v>
      </c>
      <c r="FK702" s="65">
        <f t="shared" si="1314"/>
        <v>4</v>
      </c>
      <c r="FL702" s="65">
        <f t="shared" si="1314"/>
        <v>4</v>
      </c>
      <c r="FM702" s="65">
        <f t="shared" si="1314"/>
        <v>4</v>
      </c>
      <c r="FN702" s="65">
        <f t="shared" ref="FN702:GJ702" si="1315">IF(FN$5&lt;$D700,0,IF(FN$5-2&lt;$E700,1,4))</f>
        <v>4</v>
      </c>
      <c r="FO702" s="65">
        <f t="shared" si="1315"/>
        <v>4</v>
      </c>
      <c r="FP702" s="65">
        <f t="shared" si="1315"/>
        <v>4</v>
      </c>
      <c r="FQ702" s="65">
        <f t="shared" si="1315"/>
        <v>4</v>
      </c>
      <c r="FR702" s="65">
        <f t="shared" si="1315"/>
        <v>4</v>
      </c>
      <c r="FS702" s="65">
        <f t="shared" si="1315"/>
        <v>4</v>
      </c>
      <c r="FT702" s="66">
        <f t="shared" si="1315"/>
        <v>4</v>
      </c>
      <c r="FU702" s="64">
        <f t="shared" si="1315"/>
        <v>4</v>
      </c>
      <c r="FV702" s="65">
        <f t="shared" si="1315"/>
        <v>4</v>
      </c>
      <c r="FW702" s="65">
        <f t="shared" si="1315"/>
        <v>4</v>
      </c>
      <c r="FX702" s="65">
        <f t="shared" si="1315"/>
        <v>4</v>
      </c>
      <c r="FY702" s="65">
        <f t="shared" si="1315"/>
        <v>4</v>
      </c>
      <c r="FZ702" s="65">
        <f t="shared" si="1315"/>
        <v>4</v>
      </c>
      <c r="GA702" s="65">
        <f t="shared" si="1315"/>
        <v>4</v>
      </c>
      <c r="GB702" s="65">
        <f t="shared" si="1315"/>
        <v>4</v>
      </c>
      <c r="GC702" s="65">
        <f t="shared" si="1315"/>
        <v>4</v>
      </c>
      <c r="GD702" s="65">
        <f t="shared" si="1315"/>
        <v>4</v>
      </c>
      <c r="GE702" s="65">
        <f t="shared" si="1315"/>
        <v>4</v>
      </c>
      <c r="GF702" s="65">
        <f t="shared" si="1315"/>
        <v>4</v>
      </c>
      <c r="GG702" s="65">
        <f t="shared" si="1315"/>
        <v>4</v>
      </c>
      <c r="GH702" s="65">
        <f t="shared" si="1315"/>
        <v>4</v>
      </c>
      <c r="GI702" s="65">
        <f t="shared" si="1315"/>
        <v>4</v>
      </c>
      <c r="GJ702" s="66">
        <f t="shared" si="1315"/>
        <v>4</v>
      </c>
      <c r="GK702" s="68">
        <f t="shared" ref="GK702:HD702" si="1316">IF(AND(GK$5&lt;$D700+1,GK$169&lt;$D700+1),0,IF(AND(GK$5&lt;$D700+1,GK$169&lt;$E700+1),GK$169-$D700+1,IF(AND($D700&lt;GK$5+1,GK$169&lt;$E700+1),GK$169-GK$5+1,IF(AND($D700&lt;GK$5+1,$E700&lt;GK$169+1,GK$5&lt;$E700+1),$E700-GK$5+1,0))))</f>
        <v>0</v>
      </c>
      <c r="GL702" s="68">
        <f t="shared" si="1316"/>
        <v>0</v>
      </c>
      <c r="GM702" s="68">
        <f t="shared" si="1316"/>
        <v>0</v>
      </c>
      <c r="GN702" s="68">
        <f t="shared" si="1316"/>
        <v>0</v>
      </c>
      <c r="GO702" s="68">
        <f t="shared" si="1316"/>
        <v>0</v>
      </c>
      <c r="GP702" s="68">
        <f t="shared" si="1316"/>
        <v>0</v>
      </c>
      <c r="GQ702" s="68">
        <f t="shared" si="1316"/>
        <v>0</v>
      </c>
      <c r="GR702" s="68">
        <f t="shared" si="1316"/>
        <v>0</v>
      </c>
      <c r="GS702" s="68">
        <f t="shared" si="1316"/>
        <v>0</v>
      </c>
      <c r="GT702" s="68">
        <f t="shared" si="1316"/>
        <v>0</v>
      </c>
      <c r="GU702" s="68">
        <f t="shared" si="1316"/>
        <v>0</v>
      </c>
      <c r="GV702" s="68">
        <f t="shared" si="1316"/>
        <v>0</v>
      </c>
      <c r="GW702" s="68">
        <f t="shared" si="1316"/>
        <v>0</v>
      </c>
      <c r="GX702" s="68">
        <f t="shared" si="1316"/>
        <v>0</v>
      </c>
      <c r="GY702" s="68">
        <f t="shared" si="1316"/>
        <v>0</v>
      </c>
      <c r="GZ702" s="68">
        <f t="shared" si="1316"/>
        <v>0</v>
      </c>
      <c r="HA702" s="68">
        <f t="shared" si="1316"/>
        <v>0</v>
      </c>
      <c r="HB702" s="68">
        <f t="shared" si="1316"/>
        <v>0</v>
      </c>
      <c r="HC702" s="68">
        <f t="shared" si="1316"/>
        <v>0</v>
      </c>
      <c r="HD702" s="68">
        <f t="shared" si="1316"/>
        <v>0</v>
      </c>
    </row>
    <row r="703" spans="1:212" ht="15.75" hidden="1" customHeight="1" x14ac:dyDescent="0.2">
      <c r="A703" s="87"/>
      <c r="B703" s="87"/>
      <c r="C703" s="121"/>
      <c r="D703" s="128"/>
      <c r="E703" s="128"/>
      <c r="F703" s="128"/>
      <c r="G703" s="128"/>
      <c r="H703" s="115"/>
      <c r="I703" s="69"/>
      <c r="J703" s="70">
        <f t="shared" ref="J703:BU703" si="1317">ABS(I702-J702)</f>
        <v>4</v>
      </c>
      <c r="K703" s="70">
        <f t="shared" si="1317"/>
        <v>0</v>
      </c>
      <c r="L703" s="70">
        <f t="shared" si="1317"/>
        <v>0</v>
      </c>
      <c r="M703" s="70">
        <f t="shared" si="1317"/>
        <v>0</v>
      </c>
      <c r="N703" s="70">
        <f t="shared" si="1317"/>
        <v>0</v>
      </c>
      <c r="O703" s="70">
        <f t="shared" si="1317"/>
        <v>0</v>
      </c>
      <c r="P703" s="70">
        <f t="shared" si="1317"/>
        <v>0</v>
      </c>
      <c r="Q703" s="70">
        <f t="shared" si="1317"/>
        <v>0</v>
      </c>
      <c r="R703" s="70">
        <f t="shared" si="1317"/>
        <v>0</v>
      </c>
      <c r="S703" s="70">
        <f t="shared" si="1317"/>
        <v>0</v>
      </c>
      <c r="T703" s="70">
        <f t="shared" si="1317"/>
        <v>0</v>
      </c>
      <c r="U703" s="70">
        <f t="shared" si="1317"/>
        <v>0</v>
      </c>
      <c r="V703" s="70">
        <f t="shared" si="1317"/>
        <v>0</v>
      </c>
      <c r="W703" s="70">
        <f t="shared" si="1317"/>
        <v>0</v>
      </c>
      <c r="X703" s="70">
        <f t="shared" si="1317"/>
        <v>0</v>
      </c>
      <c r="Y703" s="70">
        <f t="shared" si="1317"/>
        <v>0</v>
      </c>
      <c r="Z703" s="70">
        <f t="shared" si="1317"/>
        <v>0</v>
      </c>
      <c r="AA703" s="70">
        <f t="shared" si="1317"/>
        <v>0</v>
      </c>
      <c r="AB703" s="70">
        <f t="shared" si="1317"/>
        <v>0</v>
      </c>
      <c r="AC703" s="70">
        <f t="shared" si="1317"/>
        <v>0</v>
      </c>
      <c r="AD703" s="70">
        <f t="shared" si="1317"/>
        <v>0</v>
      </c>
      <c r="AE703" s="70">
        <f t="shared" si="1317"/>
        <v>0</v>
      </c>
      <c r="AF703" s="70">
        <f t="shared" si="1317"/>
        <v>0</v>
      </c>
      <c r="AG703" s="70">
        <f t="shared" si="1317"/>
        <v>0</v>
      </c>
      <c r="AH703" s="70">
        <f t="shared" si="1317"/>
        <v>0</v>
      </c>
      <c r="AI703" s="70">
        <f t="shared" si="1317"/>
        <v>0</v>
      </c>
      <c r="AJ703" s="70">
        <f t="shared" si="1317"/>
        <v>0</v>
      </c>
      <c r="AK703" s="70">
        <f t="shared" si="1317"/>
        <v>0</v>
      </c>
      <c r="AL703" s="70">
        <f t="shared" si="1317"/>
        <v>0</v>
      </c>
      <c r="AM703" s="70">
        <f t="shared" si="1317"/>
        <v>0</v>
      </c>
      <c r="AN703" s="70">
        <f t="shared" si="1317"/>
        <v>0</v>
      </c>
      <c r="AO703" s="70">
        <f t="shared" si="1317"/>
        <v>0</v>
      </c>
      <c r="AP703" s="70">
        <f t="shared" si="1317"/>
        <v>0</v>
      </c>
      <c r="AQ703" s="70">
        <f t="shared" si="1317"/>
        <v>0</v>
      </c>
      <c r="AR703" s="70">
        <f t="shared" si="1317"/>
        <v>0</v>
      </c>
      <c r="AS703" s="70">
        <f t="shared" si="1317"/>
        <v>0</v>
      </c>
      <c r="AT703" s="70">
        <f t="shared" si="1317"/>
        <v>0</v>
      </c>
      <c r="AU703" s="70">
        <f t="shared" si="1317"/>
        <v>0</v>
      </c>
      <c r="AV703" s="70">
        <f t="shared" si="1317"/>
        <v>0</v>
      </c>
      <c r="AW703" s="70">
        <f t="shared" si="1317"/>
        <v>0</v>
      </c>
      <c r="AX703" s="70">
        <f t="shared" si="1317"/>
        <v>0</v>
      </c>
      <c r="AY703" s="70">
        <f t="shared" si="1317"/>
        <v>0</v>
      </c>
      <c r="AZ703" s="70">
        <f t="shared" si="1317"/>
        <v>0</v>
      </c>
      <c r="BA703" s="70">
        <f t="shared" si="1317"/>
        <v>0</v>
      </c>
      <c r="BB703" s="70">
        <f t="shared" si="1317"/>
        <v>0</v>
      </c>
      <c r="BC703" s="70">
        <f t="shared" si="1317"/>
        <v>0</v>
      </c>
      <c r="BD703" s="70">
        <f t="shared" si="1317"/>
        <v>0</v>
      </c>
      <c r="BE703" s="70">
        <f t="shared" si="1317"/>
        <v>0</v>
      </c>
      <c r="BF703" s="70">
        <f t="shared" si="1317"/>
        <v>0</v>
      </c>
      <c r="BG703" s="70">
        <f t="shared" si="1317"/>
        <v>0</v>
      </c>
      <c r="BH703" s="70">
        <f t="shared" si="1317"/>
        <v>0</v>
      </c>
      <c r="BI703" s="70">
        <f t="shared" si="1317"/>
        <v>0</v>
      </c>
      <c r="BJ703" s="70">
        <f t="shared" si="1317"/>
        <v>0</v>
      </c>
      <c r="BK703" s="70">
        <f t="shared" si="1317"/>
        <v>0</v>
      </c>
      <c r="BL703" s="70">
        <f t="shared" si="1317"/>
        <v>0</v>
      </c>
      <c r="BM703" s="70">
        <f t="shared" si="1317"/>
        <v>0</v>
      </c>
      <c r="BN703" s="70">
        <f t="shared" si="1317"/>
        <v>0</v>
      </c>
      <c r="BO703" s="70">
        <f t="shared" si="1317"/>
        <v>0</v>
      </c>
      <c r="BP703" s="70">
        <f t="shared" si="1317"/>
        <v>0</v>
      </c>
      <c r="BQ703" s="70">
        <f t="shared" si="1317"/>
        <v>0</v>
      </c>
      <c r="BR703" s="70">
        <f t="shared" si="1317"/>
        <v>0</v>
      </c>
      <c r="BS703" s="70">
        <f t="shared" si="1317"/>
        <v>0</v>
      </c>
      <c r="BT703" s="70">
        <f t="shared" si="1317"/>
        <v>0</v>
      </c>
      <c r="BU703" s="70">
        <f t="shared" si="1317"/>
        <v>0</v>
      </c>
      <c r="BV703" s="70">
        <f t="shared" ref="BV703:EG703" si="1318">ABS(BU702-BV702)</f>
        <v>0</v>
      </c>
      <c r="BW703" s="70">
        <f t="shared" si="1318"/>
        <v>0</v>
      </c>
      <c r="BX703" s="70">
        <f t="shared" si="1318"/>
        <v>0</v>
      </c>
      <c r="BY703" s="70">
        <f t="shared" si="1318"/>
        <v>0</v>
      </c>
      <c r="BZ703" s="70">
        <f t="shared" si="1318"/>
        <v>0</v>
      </c>
      <c r="CA703" s="70">
        <f t="shared" si="1318"/>
        <v>0</v>
      </c>
      <c r="CB703" s="70">
        <f t="shared" si="1318"/>
        <v>0</v>
      </c>
      <c r="CC703" s="70">
        <f t="shared" si="1318"/>
        <v>0</v>
      </c>
      <c r="CD703" s="70">
        <f t="shared" si="1318"/>
        <v>0</v>
      </c>
      <c r="CE703" s="70">
        <f t="shared" si="1318"/>
        <v>0</v>
      </c>
      <c r="CF703" s="70">
        <f t="shared" si="1318"/>
        <v>0</v>
      </c>
      <c r="CG703" s="70">
        <f t="shared" si="1318"/>
        <v>0</v>
      </c>
      <c r="CH703" s="70">
        <f t="shared" si="1318"/>
        <v>0</v>
      </c>
      <c r="CI703" s="70">
        <f t="shared" si="1318"/>
        <v>0</v>
      </c>
      <c r="CJ703" s="70">
        <f t="shared" si="1318"/>
        <v>0</v>
      </c>
      <c r="CK703" s="70">
        <f t="shared" si="1318"/>
        <v>0</v>
      </c>
      <c r="CL703" s="70">
        <f t="shared" si="1318"/>
        <v>0</v>
      </c>
      <c r="CM703" s="70">
        <f t="shared" si="1318"/>
        <v>0</v>
      </c>
      <c r="CN703" s="70">
        <f t="shared" si="1318"/>
        <v>0</v>
      </c>
      <c r="CO703" s="70">
        <f t="shared" si="1318"/>
        <v>0</v>
      </c>
      <c r="CP703" s="70">
        <f t="shared" si="1318"/>
        <v>0</v>
      </c>
      <c r="CQ703" s="70">
        <f t="shared" si="1318"/>
        <v>0</v>
      </c>
      <c r="CR703" s="70">
        <f t="shared" si="1318"/>
        <v>0</v>
      </c>
      <c r="CS703" s="70">
        <f t="shared" si="1318"/>
        <v>0</v>
      </c>
      <c r="CT703" s="70">
        <f t="shared" si="1318"/>
        <v>0</v>
      </c>
      <c r="CU703" s="70">
        <f t="shared" si="1318"/>
        <v>0</v>
      </c>
      <c r="CV703" s="70">
        <f t="shared" si="1318"/>
        <v>0</v>
      </c>
      <c r="CW703" s="70">
        <f t="shared" si="1318"/>
        <v>0</v>
      </c>
      <c r="CX703" s="70">
        <f t="shared" si="1318"/>
        <v>0</v>
      </c>
      <c r="CY703" s="70">
        <f t="shared" si="1318"/>
        <v>0</v>
      </c>
      <c r="CZ703" s="70">
        <f t="shared" si="1318"/>
        <v>0</v>
      </c>
      <c r="DA703" s="70">
        <f t="shared" si="1318"/>
        <v>0</v>
      </c>
      <c r="DB703" s="70">
        <f t="shared" si="1318"/>
        <v>0</v>
      </c>
      <c r="DC703" s="70">
        <f t="shared" si="1318"/>
        <v>0</v>
      </c>
      <c r="DD703" s="70">
        <f t="shared" si="1318"/>
        <v>0</v>
      </c>
      <c r="DE703" s="70">
        <f t="shared" si="1318"/>
        <v>0</v>
      </c>
      <c r="DF703" s="70">
        <f t="shared" si="1318"/>
        <v>0</v>
      </c>
      <c r="DG703" s="70">
        <f t="shared" si="1318"/>
        <v>0</v>
      </c>
      <c r="DH703" s="70">
        <f t="shared" si="1318"/>
        <v>0</v>
      </c>
      <c r="DI703" s="70">
        <f t="shared" si="1318"/>
        <v>0</v>
      </c>
      <c r="DJ703" s="70">
        <f t="shared" si="1318"/>
        <v>0</v>
      </c>
      <c r="DK703" s="70">
        <f t="shared" si="1318"/>
        <v>0</v>
      </c>
      <c r="DL703" s="70">
        <f t="shared" si="1318"/>
        <v>0</v>
      </c>
      <c r="DM703" s="70">
        <f t="shared" si="1318"/>
        <v>0</v>
      </c>
      <c r="DN703" s="70">
        <f t="shared" si="1318"/>
        <v>0</v>
      </c>
      <c r="DO703" s="70">
        <f t="shared" si="1318"/>
        <v>0</v>
      </c>
      <c r="DP703" s="70">
        <f t="shared" si="1318"/>
        <v>0</v>
      </c>
      <c r="DQ703" s="70">
        <f t="shared" si="1318"/>
        <v>0</v>
      </c>
      <c r="DR703" s="70">
        <f t="shared" si="1318"/>
        <v>0</v>
      </c>
      <c r="DS703" s="70">
        <f t="shared" si="1318"/>
        <v>0</v>
      </c>
      <c r="DT703" s="70">
        <f t="shared" si="1318"/>
        <v>0</v>
      </c>
      <c r="DU703" s="70">
        <f t="shared" si="1318"/>
        <v>0</v>
      </c>
      <c r="DV703" s="70">
        <f t="shared" si="1318"/>
        <v>0</v>
      </c>
      <c r="DW703" s="70">
        <f t="shared" si="1318"/>
        <v>0</v>
      </c>
      <c r="DX703" s="70">
        <f t="shared" si="1318"/>
        <v>0</v>
      </c>
      <c r="DY703" s="70">
        <f t="shared" si="1318"/>
        <v>0</v>
      </c>
      <c r="DZ703" s="70">
        <f t="shared" si="1318"/>
        <v>0</v>
      </c>
      <c r="EA703" s="70">
        <f t="shared" si="1318"/>
        <v>0</v>
      </c>
      <c r="EB703" s="70">
        <f t="shared" si="1318"/>
        <v>0</v>
      </c>
      <c r="EC703" s="70">
        <f t="shared" si="1318"/>
        <v>0</v>
      </c>
      <c r="ED703" s="70">
        <f t="shared" si="1318"/>
        <v>0</v>
      </c>
      <c r="EE703" s="70">
        <f t="shared" si="1318"/>
        <v>0</v>
      </c>
      <c r="EF703" s="70">
        <f t="shared" si="1318"/>
        <v>0</v>
      </c>
      <c r="EG703" s="70">
        <f t="shared" si="1318"/>
        <v>0</v>
      </c>
      <c r="EH703" s="70">
        <f t="shared" ref="EH703:GJ703" si="1319">ABS(EG702-EH702)</f>
        <v>0</v>
      </c>
      <c r="EI703" s="70">
        <f t="shared" si="1319"/>
        <v>0</v>
      </c>
      <c r="EJ703" s="70">
        <f t="shared" si="1319"/>
        <v>0</v>
      </c>
      <c r="EK703" s="70">
        <f t="shared" si="1319"/>
        <v>0</v>
      </c>
      <c r="EL703" s="70">
        <f t="shared" si="1319"/>
        <v>0</v>
      </c>
      <c r="EM703" s="70">
        <f t="shared" si="1319"/>
        <v>0</v>
      </c>
      <c r="EN703" s="70">
        <f t="shared" si="1319"/>
        <v>0</v>
      </c>
      <c r="EO703" s="70">
        <f t="shared" si="1319"/>
        <v>0</v>
      </c>
      <c r="EP703" s="70">
        <f t="shared" si="1319"/>
        <v>0</v>
      </c>
      <c r="EQ703" s="70">
        <f t="shared" si="1319"/>
        <v>0</v>
      </c>
      <c r="ER703" s="70">
        <f t="shared" si="1319"/>
        <v>0</v>
      </c>
      <c r="ES703" s="70">
        <f t="shared" si="1319"/>
        <v>0</v>
      </c>
      <c r="ET703" s="70">
        <f t="shared" si="1319"/>
        <v>0</v>
      </c>
      <c r="EU703" s="70">
        <f t="shared" si="1319"/>
        <v>0</v>
      </c>
      <c r="EV703" s="70">
        <f t="shared" si="1319"/>
        <v>0</v>
      </c>
      <c r="EW703" s="70">
        <f t="shared" si="1319"/>
        <v>0</v>
      </c>
      <c r="EX703" s="70">
        <f t="shared" si="1319"/>
        <v>0</v>
      </c>
      <c r="EY703" s="70">
        <f t="shared" si="1319"/>
        <v>0</v>
      </c>
      <c r="EZ703" s="70">
        <f t="shared" si="1319"/>
        <v>0</v>
      </c>
      <c r="FA703" s="70">
        <f t="shared" si="1319"/>
        <v>0</v>
      </c>
      <c r="FB703" s="70">
        <f t="shared" si="1319"/>
        <v>0</v>
      </c>
      <c r="FC703" s="70">
        <f t="shared" si="1319"/>
        <v>0</v>
      </c>
      <c r="FD703" s="70">
        <f t="shared" si="1319"/>
        <v>0</v>
      </c>
      <c r="FE703" s="70">
        <f t="shared" si="1319"/>
        <v>0</v>
      </c>
      <c r="FF703" s="70">
        <f t="shared" si="1319"/>
        <v>0</v>
      </c>
      <c r="FG703" s="70">
        <f t="shared" si="1319"/>
        <v>0</v>
      </c>
      <c r="FH703" s="70">
        <f t="shared" si="1319"/>
        <v>0</v>
      </c>
      <c r="FI703" s="70">
        <f t="shared" si="1319"/>
        <v>0</v>
      </c>
      <c r="FJ703" s="70">
        <f t="shared" si="1319"/>
        <v>0</v>
      </c>
      <c r="FK703" s="70">
        <f t="shared" si="1319"/>
        <v>0</v>
      </c>
      <c r="FL703" s="70">
        <f t="shared" si="1319"/>
        <v>0</v>
      </c>
      <c r="FM703" s="70">
        <f t="shared" si="1319"/>
        <v>0</v>
      </c>
      <c r="FN703" s="70">
        <f t="shared" si="1319"/>
        <v>0</v>
      </c>
      <c r="FO703" s="70">
        <f t="shared" si="1319"/>
        <v>0</v>
      </c>
      <c r="FP703" s="70">
        <f t="shared" si="1319"/>
        <v>0</v>
      </c>
      <c r="FQ703" s="70">
        <f t="shared" si="1319"/>
        <v>0</v>
      </c>
      <c r="FR703" s="70">
        <f t="shared" si="1319"/>
        <v>0</v>
      </c>
      <c r="FS703" s="70">
        <f t="shared" si="1319"/>
        <v>0</v>
      </c>
      <c r="FT703" s="70">
        <f t="shared" si="1319"/>
        <v>0</v>
      </c>
      <c r="FU703" s="70">
        <f t="shared" si="1319"/>
        <v>0</v>
      </c>
      <c r="FV703" s="70">
        <f t="shared" si="1319"/>
        <v>0</v>
      </c>
      <c r="FW703" s="70">
        <f t="shared" si="1319"/>
        <v>0</v>
      </c>
      <c r="FX703" s="70">
        <f t="shared" si="1319"/>
        <v>0</v>
      </c>
      <c r="FY703" s="70">
        <f t="shared" si="1319"/>
        <v>0</v>
      </c>
      <c r="FZ703" s="70">
        <f t="shared" si="1319"/>
        <v>0</v>
      </c>
      <c r="GA703" s="70">
        <f t="shared" si="1319"/>
        <v>0</v>
      </c>
      <c r="GB703" s="70">
        <f t="shared" si="1319"/>
        <v>0</v>
      </c>
      <c r="GC703" s="70">
        <f t="shared" si="1319"/>
        <v>0</v>
      </c>
      <c r="GD703" s="70">
        <f t="shared" si="1319"/>
        <v>0</v>
      </c>
      <c r="GE703" s="70">
        <f t="shared" si="1319"/>
        <v>0</v>
      </c>
      <c r="GF703" s="70">
        <f t="shared" si="1319"/>
        <v>0</v>
      </c>
      <c r="GG703" s="70">
        <f t="shared" si="1319"/>
        <v>0</v>
      </c>
      <c r="GH703" s="70">
        <f t="shared" si="1319"/>
        <v>0</v>
      </c>
      <c r="GI703" s="70">
        <f t="shared" si="1319"/>
        <v>0</v>
      </c>
      <c r="GJ703" s="70">
        <f t="shared" si="1319"/>
        <v>0</v>
      </c>
    </row>
    <row r="704" spans="1:212" ht="15.75" hidden="1" x14ac:dyDescent="0.2">
      <c r="A704" s="87"/>
      <c r="B704" s="87"/>
      <c r="C704" s="121"/>
      <c r="D704" s="129"/>
      <c r="E704" s="129"/>
      <c r="F704" s="129"/>
      <c r="G704" s="129"/>
      <c r="H704" s="86"/>
      <c r="J704" s="194">
        <f>SUM(J703:Q703)</f>
        <v>4</v>
      </c>
      <c r="K704" s="194"/>
      <c r="L704" s="194"/>
      <c r="M704" s="194"/>
      <c r="N704" s="194"/>
      <c r="O704" s="194"/>
      <c r="P704" s="194"/>
      <c r="Q704" s="194"/>
      <c r="R704" s="194">
        <f>SUM(R703:Y703)</f>
        <v>0</v>
      </c>
      <c r="S704" s="194"/>
      <c r="T704" s="194"/>
      <c r="U704" s="194"/>
      <c r="V704" s="194"/>
      <c r="W704" s="194"/>
      <c r="X704" s="194"/>
      <c r="Y704" s="194"/>
      <c r="Z704" s="194">
        <f>SUM(Z703:AF703)</f>
        <v>0</v>
      </c>
      <c r="AA704" s="194"/>
      <c r="AB704" s="194"/>
      <c r="AC704" s="194"/>
      <c r="AD704" s="194"/>
      <c r="AE704" s="194"/>
      <c r="AF704" s="194"/>
      <c r="AG704" s="194">
        <f>SUM(AG703:AM703)</f>
        <v>0</v>
      </c>
      <c r="AH704" s="194"/>
      <c r="AI704" s="194"/>
      <c r="AJ704" s="194"/>
      <c r="AK704" s="194"/>
      <c r="AL704" s="194"/>
      <c r="AM704" s="194"/>
      <c r="AN704" s="194">
        <f>SUM(AN703:AU703)</f>
        <v>0</v>
      </c>
      <c r="AO704" s="194"/>
      <c r="AP704" s="194"/>
      <c r="AQ704" s="194"/>
      <c r="AR704" s="194"/>
      <c r="AS704" s="194"/>
      <c r="AT704" s="194"/>
      <c r="AU704" s="194"/>
      <c r="AV704" s="194">
        <f>SUM(AV703:BB703)</f>
        <v>0</v>
      </c>
      <c r="AW704" s="194"/>
      <c r="AX704" s="194"/>
      <c r="AY704" s="194"/>
      <c r="AZ704" s="194"/>
      <c r="BA704" s="194"/>
      <c r="BB704" s="194"/>
      <c r="BC704" s="194">
        <f>SUM(BC703:BJ703)</f>
        <v>0</v>
      </c>
      <c r="BD704" s="194"/>
      <c r="BE704" s="194"/>
      <c r="BF704" s="194"/>
      <c r="BG704" s="194"/>
      <c r="BH704" s="194"/>
      <c r="BI704" s="194"/>
      <c r="BJ704" s="194"/>
      <c r="BK704" s="194">
        <f>SUM(BK703:BQ703)</f>
        <v>0</v>
      </c>
      <c r="BL704" s="194"/>
      <c r="BM704" s="194"/>
      <c r="BN704" s="194"/>
      <c r="BO704" s="194"/>
      <c r="BP704" s="194"/>
      <c r="BQ704" s="194"/>
      <c r="BR704" s="194">
        <f>SUM(BR703:BY703)</f>
        <v>0</v>
      </c>
      <c r="BS704" s="194"/>
      <c r="BT704" s="194"/>
      <c r="BU704" s="194"/>
      <c r="BV704" s="194"/>
      <c r="BW704" s="194"/>
      <c r="BX704" s="194"/>
      <c r="BY704" s="194"/>
      <c r="BZ704" s="194">
        <f>SUM(BZ703:CG703)</f>
        <v>0</v>
      </c>
      <c r="CA704" s="194"/>
      <c r="CB704" s="194"/>
      <c r="CC704" s="194"/>
      <c r="CD704" s="194"/>
      <c r="CE704" s="194"/>
      <c r="CF704" s="194"/>
      <c r="CG704" s="194"/>
      <c r="CH704" s="194">
        <f>SUM(CH703:CO703)</f>
        <v>0</v>
      </c>
      <c r="CI704" s="194"/>
      <c r="CJ704" s="194"/>
      <c r="CK704" s="194"/>
      <c r="CL704" s="194"/>
      <c r="CM704" s="194"/>
      <c r="CN704" s="194"/>
      <c r="CO704" s="194"/>
      <c r="CP704" s="194">
        <f>SUM(CP703:CV703)</f>
        <v>0</v>
      </c>
      <c r="CQ704" s="194"/>
      <c r="CR704" s="194"/>
      <c r="CS704" s="194"/>
      <c r="CT704" s="194"/>
      <c r="CU704" s="194"/>
      <c r="CV704" s="194"/>
      <c r="CW704" s="194">
        <f>SUM(CW703:DD703)</f>
        <v>0</v>
      </c>
      <c r="CX704" s="194"/>
      <c r="CY704" s="194"/>
      <c r="CZ704" s="194"/>
      <c r="DA704" s="194"/>
      <c r="DB704" s="194"/>
      <c r="DC704" s="194"/>
      <c r="DD704" s="194"/>
      <c r="DE704" s="194">
        <f>SUM(DE703:DK703)</f>
        <v>0</v>
      </c>
      <c r="DF704" s="194"/>
      <c r="DG704" s="194"/>
      <c r="DH704" s="194"/>
      <c r="DI704" s="194"/>
      <c r="DJ704" s="194"/>
      <c r="DK704" s="194"/>
      <c r="DL704" s="194">
        <f>SUM(DL703:DS703)</f>
        <v>0</v>
      </c>
      <c r="DM704" s="194"/>
      <c r="DN704" s="194"/>
      <c r="DO704" s="194"/>
      <c r="DP704" s="194"/>
      <c r="DQ704" s="194"/>
      <c r="DR704" s="194"/>
      <c r="DS704" s="194"/>
      <c r="DT704" s="194">
        <f>SUM(DT703:EA703)</f>
        <v>0</v>
      </c>
      <c r="DU704" s="194"/>
      <c r="DV704" s="194"/>
      <c r="DW704" s="194"/>
      <c r="DX704" s="194"/>
      <c r="DY704" s="194"/>
      <c r="DZ704" s="194"/>
      <c r="EA704" s="194"/>
      <c r="EB704" s="194">
        <f>SUM(EB703:EI703)</f>
        <v>0</v>
      </c>
      <c r="EC704" s="194"/>
      <c r="ED704" s="194"/>
      <c r="EE704" s="194"/>
      <c r="EF704" s="194"/>
      <c r="EG704" s="194"/>
      <c r="EH704" s="194"/>
      <c r="EI704" s="194"/>
      <c r="EJ704" s="194">
        <f>SUM(EJ703:EP703)</f>
        <v>0</v>
      </c>
      <c r="EK704" s="194"/>
      <c r="EL704" s="194"/>
      <c r="EM704" s="194"/>
      <c r="EN704" s="194"/>
      <c r="EO704" s="194"/>
      <c r="EP704" s="194"/>
      <c r="EQ704" s="194">
        <f>SUM(EQ703:EX703)</f>
        <v>0</v>
      </c>
      <c r="ER704" s="194"/>
      <c r="ES704" s="194"/>
      <c r="ET704" s="194"/>
      <c r="EU704" s="194"/>
      <c r="EV704" s="194"/>
      <c r="EW704" s="194"/>
      <c r="EX704" s="194"/>
      <c r="EY704" s="194">
        <f>SUM(EY703:FE703)</f>
        <v>0</v>
      </c>
      <c r="EZ704" s="194"/>
      <c r="FA704" s="194"/>
      <c r="FB704" s="194"/>
      <c r="FC704" s="194"/>
      <c r="FD704" s="194"/>
      <c r="FE704" s="194"/>
      <c r="FF704" s="194">
        <f>SUM(FF703:FM703)</f>
        <v>0</v>
      </c>
      <c r="FG704" s="194"/>
      <c r="FH704" s="194"/>
      <c r="FI704" s="194"/>
      <c r="FJ704" s="194"/>
      <c r="FK704" s="194"/>
      <c r="FL704" s="194"/>
      <c r="FM704" s="194"/>
      <c r="FN704" s="194">
        <f>SUM(FN703:FT703)</f>
        <v>0</v>
      </c>
      <c r="FO704" s="194"/>
      <c r="FP704" s="194"/>
      <c r="FQ704" s="194"/>
      <c r="FR704" s="194"/>
      <c r="FS704" s="194"/>
      <c r="FT704" s="194"/>
      <c r="FU704" s="194">
        <f>SUM(FU703:GB703)</f>
        <v>0</v>
      </c>
      <c r="FV704" s="194"/>
      <c r="FW704" s="194"/>
      <c r="FX704" s="194"/>
      <c r="FY704" s="194"/>
      <c r="FZ704" s="194"/>
      <c r="GA704" s="194"/>
      <c r="GB704" s="194"/>
      <c r="GC704" s="194">
        <f>SUM(GC703:GJ703)</f>
        <v>0</v>
      </c>
      <c r="GD704" s="194"/>
      <c r="GE704" s="194"/>
      <c r="GF704" s="194"/>
      <c r="GG704" s="194"/>
      <c r="GH704" s="194"/>
      <c r="GI704" s="194"/>
      <c r="GJ704" s="194"/>
    </row>
    <row r="705" spans="1:212" ht="15.75" hidden="1" customHeight="1" x14ac:dyDescent="0.25">
      <c r="A705" s="132"/>
      <c r="B705" s="87"/>
      <c r="C705" s="195"/>
      <c r="D705" s="196">
        <v>40924</v>
      </c>
      <c r="E705" s="196">
        <v>40969</v>
      </c>
      <c r="F705" s="128"/>
      <c r="G705" s="128"/>
      <c r="H705" s="197">
        <f>E705-D705+1-SUM(GK707:HD707)</f>
        <v>46</v>
      </c>
      <c r="I705" s="73" t="s">
        <v>4</v>
      </c>
      <c r="J705" s="144" t="str">
        <f>IF(J709=1,$D705,IF(J709=3,$E705," "))</f>
        <v xml:space="preserve"> </v>
      </c>
      <c r="K705" s="143"/>
      <c r="L705" s="143"/>
      <c r="M705" s="143"/>
      <c r="N705" s="143"/>
      <c r="O705" s="143"/>
      <c r="P705" s="143"/>
      <c r="Q705" s="143"/>
      <c r="R705" s="143" t="str">
        <f>IF(R709=1,$D705,IF(R709=3,$E705," "))</f>
        <v xml:space="preserve"> </v>
      </c>
      <c r="S705" s="143"/>
      <c r="T705" s="143"/>
      <c r="U705" s="143"/>
      <c r="V705" s="143"/>
      <c r="W705" s="143"/>
      <c r="X705" s="143"/>
      <c r="Y705" s="143"/>
      <c r="Z705" s="144" t="str">
        <f>IF(Z709=1,$D705,IF(Z709=3,$E705," "))</f>
        <v xml:space="preserve"> </v>
      </c>
      <c r="AA705" s="143"/>
      <c r="AB705" s="143"/>
      <c r="AC705" s="143"/>
      <c r="AD705" s="143"/>
      <c r="AE705" s="143"/>
      <c r="AF705" s="143"/>
      <c r="AG705" s="143" t="str">
        <f>IF(AG709=1,$D705,IF(AG709=3,$E705," "))</f>
        <v xml:space="preserve"> </v>
      </c>
      <c r="AH705" s="143"/>
      <c r="AI705" s="143"/>
      <c r="AJ705" s="143"/>
      <c r="AK705" s="143"/>
      <c r="AL705" s="143"/>
      <c r="AM705" s="145"/>
      <c r="AN705" s="143" t="str">
        <f>IF(AN709=1,$D705,IF(AN709=3,$E705," "))</f>
        <v xml:space="preserve"> </v>
      </c>
      <c r="AO705" s="143"/>
      <c r="AP705" s="143"/>
      <c r="AQ705" s="143"/>
      <c r="AR705" s="143"/>
      <c r="AS705" s="143"/>
      <c r="AT705" s="143"/>
      <c r="AU705" s="143"/>
      <c r="AV705" s="143" t="str">
        <f>IF(AV709=1,$D705,IF(AV709=3,$E705," "))</f>
        <v xml:space="preserve"> </v>
      </c>
      <c r="AW705" s="143"/>
      <c r="AX705" s="143"/>
      <c r="AY705" s="143"/>
      <c r="AZ705" s="143"/>
      <c r="BA705" s="143"/>
      <c r="BB705" s="143"/>
      <c r="BC705" s="144" t="str">
        <f>IF(BC709=1,$D705,IF(BC709=3,$E705," "))</f>
        <v xml:space="preserve"> </v>
      </c>
      <c r="BD705" s="143"/>
      <c r="BE705" s="143"/>
      <c r="BF705" s="143"/>
      <c r="BG705" s="143"/>
      <c r="BH705" s="143"/>
      <c r="BI705" s="143"/>
      <c r="BJ705" s="143"/>
      <c r="BK705" s="143" t="str">
        <f>IF(BK709=1,$D705,IF(BK709=3,$E705," "))</f>
        <v xml:space="preserve"> </v>
      </c>
      <c r="BL705" s="143"/>
      <c r="BM705" s="143"/>
      <c r="BN705" s="143"/>
      <c r="BO705" s="143"/>
      <c r="BP705" s="143"/>
      <c r="BQ705" s="145"/>
      <c r="BR705" s="143" t="str">
        <f>IF(BR709=1,$D705,IF(BR709=3,$E705," "))</f>
        <v xml:space="preserve"> </v>
      </c>
      <c r="BS705" s="143"/>
      <c r="BT705" s="143"/>
      <c r="BU705" s="143"/>
      <c r="BV705" s="143"/>
      <c r="BW705" s="143"/>
      <c r="BX705" s="143"/>
      <c r="BY705" s="143"/>
      <c r="BZ705" s="143" t="str">
        <f>IF(BZ709=1,$D705,IF(BZ709=3,$E705," "))</f>
        <v xml:space="preserve"> </v>
      </c>
      <c r="CA705" s="143"/>
      <c r="CB705" s="143"/>
      <c r="CC705" s="143"/>
      <c r="CD705" s="143"/>
      <c r="CE705" s="143"/>
      <c r="CF705" s="143"/>
      <c r="CG705" s="143"/>
      <c r="CH705" s="144" t="str">
        <f>IF(CH709=1,$D705,IF(CH709=3,$E705," "))</f>
        <v xml:space="preserve"> </v>
      </c>
      <c r="CI705" s="143"/>
      <c r="CJ705" s="143"/>
      <c r="CK705" s="143"/>
      <c r="CL705" s="143"/>
      <c r="CM705" s="143"/>
      <c r="CN705" s="143"/>
      <c r="CO705" s="143"/>
      <c r="CP705" s="143" t="str">
        <f>IF(CP709=1,$D705,IF(CP709=3,$E705," "))</f>
        <v xml:space="preserve"> </v>
      </c>
      <c r="CQ705" s="143"/>
      <c r="CR705" s="143"/>
      <c r="CS705" s="143"/>
      <c r="CT705" s="143"/>
      <c r="CU705" s="143"/>
      <c r="CV705" s="145"/>
      <c r="CW705" s="143" t="str">
        <f>IF(CW709=1,$D705,IF(CW709=3,$E705," "))</f>
        <v xml:space="preserve"> </v>
      </c>
      <c r="CX705" s="143"/>
      <c r="CY705" s="143"/>
      <c r="CZ705" s="143"/>
      <c r="DA705" s="143"/>
      <c r="DB705" s="143"/>
      <c r="DC705" s="143"/>
      <c r="DD705" s="143"/>
      <c r="DE705" s="143" t="str">
        <f>IF(DE709=1,$D705,IF(DE709=3,$E705," "))</f>
        <v xml:space="preserve"> </v>
      </c>
      <c r="DF705" s="143"/>
      <c r="DG705" s="143"/>
      <c r="DH705" s="143"/>
      <c r="DI705" s="143"/>
      <c r="DJ705" s="143"/>
      <c r="DK705" s="143"/>
      <c r="DL705" s="144" t="str">
        <f>IF(DL709=1,$D705,IF(DL709=3,$E705," "))</f>
        <v xml:space="preserve"> </v>
      </c>
      <c r="DM705" s="143"/>
      <c r="DN705" s="143"/>
      <c r="DO705" s="143"/>
      <c r="DP705" s="143"/>
      <c r="DQ705" s="143"/>
      <c r="DR705" s="143"/>
      <c r="DS705" s="143"/>
      <c r="DT705" s="143" t="str">
        <f>IF(DT709=1,$D705,IF(DT709=3,$E705," "))</f>
        <v xml:space="preserve"> </v>
      </c>
      <c r="DU705" s="143"/>
      <c r="DV705" s="143"/>
      <c r="DW705" s="143"/>
      <c r="DX705" s="143"/>
      <c r="DY705" s="143"/>
      <c r="DZ705" s="143"/>
      <c r="EA705" s="145"/>
      <c r="EB705" s="144" t="str">
        <f>IF(EB709=1,$D705,IF(EB709=3,$E705," "))</f>
        <v xml:space="preserve"> </v>
      </c>
      <c r="EC705" s="143"/>
      <c r="ED705" s="143"/>
      <c r="EE705" s="143"/>
      <c r="EF705" s="143"/>
      <c r="EG705" s="143"/>
      <c r="EH705" s="143"/>
      <c r="EI705" s="143"/>
      <c r="EJ705" s="143" t="str">
        <f>IF(EJ709=1,$D705,IF(EJ709=3,$E705," "))</f>
        <v xml:space="preserve"> </v>
      </c>
      <c r="EK705" s="143"/>
      <c r="EL705" s="143"/>
      <c r="EM705" s="143"/>
      <c r="EN705" s="143"/>
      <c r="EO705" s="143"/>
      <c r="EP705" s="145"/>
      <c r="EQ705" s="144" t="str">
        <f>IF(EQ709=1,$D705,IF(EQ709=3,$E705," "))</f>
        <v xml:space="preserve"> </v>
      </c>
      <c r="ER705" s="143"/>
      <c r="ES705" s="143"/>
      <c r="ET705" s="143"/>
      <c r="EU705" s="143"/>
      <c r="EV705" s="143"/>
      <c r="EW705" s="143"/>
      <c r="EX705" s="143"/>
      <c r="EY705" s="143" t="str">
        <f>IF(EY709=1,$D705,IF(EY709=3,$E705," "))</f>
        <v xml:space="preserve"> </v>
      </c>
      <c r="EZ705" s="143"/>
      <c r="FA705" s="143"/>
      <c r="FB705" s="143"/>
      <c r="FC705" s="143"/>
      <c r="FD705" s="143"/>
      <c r="FE705" s="145"/>
      <c r="FF705" s="144" t="str">
        <f>IF(FF709=1,$D705,IF(FF709=3,$E705," "))</f>
        <v xml:space="preserve"> </v>
      </c>
      <c r="FG705" s="143"/>
      <c r="FH705" s="143"/>
      <c r="FI705" s="143"/>
      <c r="FJ705" s="143"/>
      <c r="FK705" s="143"/>
      <c r="FL705" s="143"/>
      <c r="FM705" s="143"/>
      <c r="FN705" s="143" t="str">
        <f>IF(FN709=1,$D705,IF(FN709=3,$E705," "))</f>
        <v xml:space="preserve"> </v>
      </c>
      <c r="FO705" s="143"/>
      <c r="FP705" s="143"/>
      <c r="FQ705" s="143"/>
      <c r="FR705" s="143"/>
      <c r="FS705" s="143"/>
      <c r="FT705" s="145"/>
      <c r="FU705" s="144" t="str">
        <f>IF(FU709=1,$D705,IF(FU709=3,$E705," "))</f>
        <v xml:space="preserve"> </v>
      </c>
      <c r="FV705" s="143"/>
      <c r="FW705" s="143"/>
      <c r="FX705" s="143"/>
      <c r="FY705" s="143"/>
      <c r="FZ705" s="143"/>
      <c r="GA705" s="143"/>
      <c r="GB705" s="143"/>
      <c r="GC705" s="143" t="str">
        <f>IF(GC709=1,$D705,IF(GC709=3,$E705," "))</f>
        <v xml:space="preserve"> </v>
      </c>
      <c r="GD705" s="143"/>
      <c r="GE705" s="143"/>
      <c r="GF705" s="143"/>
      <c r="GG705" s="143"/>
      <c r="GH705" s="143"/>
      <c r="GI705" s="143"/>
      <c r="GJ705" s="145"/>
    </row>
    <row r="706" spans="1:212" ht="59.25" hidden="1" customHeight="1" x14ac:dyDescent="0.75">
      <c r="A706" s="132"/>
      <c r="B706" s="87"/>
      <c r="C706" s="195"/>
      <c r="D706" s="196"/>
      <c r="E706" s="196"/>
      <c r="F706" s="128"/>
      <c r="G706" s="128"/>
      <c r="H706" s="198"/>
      <c r="I706" s="74" t="s">
        <v>4</v>
      </c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6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7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6"/>
      <c r="BD706" s="58"/>
      <c r="BE706" s="58"/>
      <c r="BF706" s="58"/>
      <c r="BG706" s="58"/>
      <c r="BH706" s="58"/>
      <c r="BI706" s="58"/>
      <c r="BJ706" s="58"/>
      <c r="BK706" s="58"/>
      <c r="BL706" s="58"/>
      <c r="BM706" s="58"/>
      <c r="BN706" s="58"/>
      <c r="BO706" s="58"/>
      <c r="BP706" s="58"/>
      <c r="BQ706" s="57"/>
      <c r="BR706" s="58"/>
      <c r="BS706" s="58"/>
      <c r="BT706" s="58"/>
      <c r="BU706" s="58"/>
      <c r="BV706" s="58"/>
      <c r="BW706" s="58"/>
      <c r="BX706" s="58"/>
      <c r="BY706" s="58"/>
      <c r="BZ706" s="58"/>
      <c r="CA706" s="58"/>
      <c r="CB706" s="58"/>
      <c r="CC706" s="58"/>
      <c r="CD706" s="58"/>
      <c r="CE706" s="58"/>
      <c r="CF706" s="58"/>
      <c r="CG706" s="58"/>
      <c r="CH706" s="56"/>
      <c r="CI706" s="58"/>
      <c r="CJ706" s="58"/>
      <c r="CK706" s="58"/>
      <c r="CL706" s="58"/>
      <c r="CM706" s="58"/>
      <c r="CN706" s="58"/>
      <c r="CO706" s="58"/>
      <c r="CP706" s="58"/>
      <c r="CQ706" s="58"/>
      <c r="CR706" s="58"/>
      <c r="CS706" s="58"/>
      <c r="CT706" s="58"/>
      <c r="CU706" s="58"/>
      <c r="CV706" s="57"/>
      <c r="CW706" s="58"/>
      <c r="CX706" s="58"/>
      <c r="CY706" s="58"/>
      <c r="CZ706" s="58"/>
      <c r="DA706" s="58"/>
      <c r="DB706" s="58"/>
      <c r="DC706" s="58"/>
      <c r="DD706" s="58"/>
      <c r="DE706" s="58"/>
      <c r="DF706" s="58"/>
      <c r="DG706" s="58"/>
      <c r="DH706" s="58"/>
      <c r="DI706" s="58"/>
      <c r="DJ706" s="58"/>
      <c r="DK706" s="58"/>
      <c r="DL706" s="56"/>
      <c r="DM706" s="58"/>
      <c r="DN706" s="58"/>
      <c r="DO706" s="58"/>
      <c r="DP706" s="58"/>
      <c r="DQ706" s="58"/>
      <c r="DR706" s="58"/>
      <c r="DS706" s="58"/>
      <c r="DT706" s="58"/>
      <c r="DU706" s="58"/>
      <c r="DV706" s="58"/>
      <c r="DW706" s="58"/>
      <c r="DX706" s="58"/>
      <c r="DY706" s="58"/>
      <c r="DZ706" s="58"/>
      <c r="EA706" s="57"/>
      <c r="EB706" s="56"/>
      <c r="EC706" s="58"/>
      <c r="ED706" s="58"/>
      <c r="EE706" s="58"/>
      <c r="EF706" s="58"/>
      <c r="EG706" s="58"/>
      <c r="EH706" s="58"/>
      <c r="EI706" s="58"/>
      <c r="EJ706" s="58"/>
      <c r="EK706" s="58"/>
      <c r="EL706" s="58"/>
      <c r="EM706" s="58"/>
      <c r="EN706" s="58"/>
      <c r="EO706" s="58"/>
      <c r="EP706" s="57"/>
      <c r="EQ706" s="56"/>
      <c r="ER706" s="58"/>
      <c r="ES706" s="58"/>
      <c r="ET706" s="58"/>
      <c r="EU706" s="58"/>
      <c r="EV706" s="58"/>
      <c r="EW706" s="58"/>
      <c r="EX706" s="58"/>
      <c r="EY706" s="58"/>
      <c r="EZ706" s="58"/>
      <c r="FA706" s="58"/>
      <c r="FB706" s="58"/>
      <c r="FC706" s="58"/>
      <c r="FD706" s="58"/>
      <c r="FE706" s="57"/>
      <c r="FF706" s="56"/>
      <c r="FG706" s="58"/>
      <c r="FH706" s="58"/>
      <c r="FI706" s="58"/>
      <c r="FJ706" s="58"/>
      <c r="FK706" s="58"/>
      <c r="FL706" s="58"/>
      <c r="FM706" s="58"/>
      <c r="FN706" s="58"/>
      <c r="FO706" s="58"/>
      <c r="FP706" s="58"/>
      <c r="FQ706" s="58"/>
      <c r="FR706" s="58"/>
      <c r="FS706" s="58"/>
      <c r="FT706" s="57"/>
      <c r="FU706" s="56"/>
      <c r="FV706" s="58"/>
      <c r="FW706" s="58"/>
      <c r="FX706" s="58"/>
      <c r="FY706" s="58"/>
      <c r="FZ706" s="58"/>
      <c r="GA706" s="58"/>
      <c r="GB706" s="58"/>
      <c r="GC706" s="58"/>
      <c r="GD706" s="58"/>
      <c r="GE706" s="58"/>
      <c r="GF706" s="58"/>
      <c r="GG706" s="58"/>
      <c r="GH706" s="58"/>
      <c r="GI706" s="58"/>
      <c r="GJ706" s="57"/>
    </row>
    <row r="707" spans="1:212" ht="15.75" hidden="1" customHeight="1" x14ac:dyDescent="0.2">
      <c r="A707" s="132"/>
      <c r="B707" s="87"/>
      <c r="C707" s="195"/>
      <c r="D707" s="196"/>
      <c r="E707" s="196"/>
      <c r="F707" s="128"/>
      <c r="G707" s="128"/>
      <c r="H707" s="199"/>
      <c r="I707" s="69">
        <v>0</v>
      </c>
      <c r="J707" s="64">
        <f t="shared" ref="J707:AO707" si="1320">IF(J$5&lt;$D705,0,IF(J$5-2&lt;$E705,1,4))</f>
        <v>4</v>
      </c>
      <c r="K707" s="65">
        <f t="shared" si="1320"/>
        <v>4</v>
      </c>
      <c r="L707" s="65">
        <f t="shared" si="1320"/>
        <v>4</v>
      </c>
      <c r="M707" s="65">
        <f t="shared" si="1320"/>
        <v>4</v>
      </c>
      <c r="N707" s="65">
        <f t="shared" si="1320"/>
        <v>4</v>
      </c>
      <c r="O707" s="65">
        <f t="shared" si="1320"/>
        <v>4</v>
      </c>
      <c r="P707" s="65">
        <f t="shared" si="1320"/>
        <v>4</v>
      </c>
      <c r="Q707" s="65">
        <f t="shared" si="1320"/>
        <v>4</v>
      </c>
      <c r="R707" s="65">
        <f t="shared" si="1320"/>
        <v>4</v>
      </c>
      <c r="S707" s="65">
        <f t="shared" si="1320"/>
        <v>4</v>
      </c>
      <c r="T707" s="65">
        <f t="shared" si="1320"/>
        <v>4</v>
      </c>
      <c r="U707" s="65">
        <f t="shared" si="1320"/>
        <v>4</v>
      </c>
      <c r="V707" s="65">
        <f t="shared" si="1320"/>
        <v>4</v>
      </c>
      <c r="W707" s="65">
        <f t="shared" si="1320"/>
        <v>4</v>
      </c>
      <c r="X707" s="65">
        <f t="shared" si="1320"/>
        <v>4</v>
      </c>
      <c r="Y707" s="65">
        <f t="shared" si="1320"/>
        <v>4</v>
      </c>
      <c r="Z707" s="64">
        <f t="shared" si="1320"/>
        <v>4</v>
      </c>
      <c r="AA707" s="65">
        <f t="shared" si="1320"/>
        <v>4</v>
      </c>
      <c r="AB707" s="65">
        <f t="shared" si="1320"/>
        <v>4</v>
      </c>
      <c r="AC707" s="65">
        <f t="shared" si="1320"/>
        <v>4</v>
      </c>
      <c r="AD707" s="65">
        <f t="shared" si="1320"/>
        <v>4</v>
      </c>
      <c r="AE707" s="65">
        <f t="shared" si="1320"/>
        <v>4</v>
      </c>
      <c r="AF707" s="65">
        <f t="shared" si="1320"/>
        <v>4</v>
      </c>
      <c r="AG707" s="65">
        <f t="shared" si="1320"/>
        <v>4</v>
      </c>
      <c r="AH707" s="65">
        <f t="shared" si="1320"/>
        <v>4</v>
      </c>
      <c r="AI707" s="65">
        <f t="shared" si="1320"/>
        <v>4</v>
      </c>
      <c r="AJ707" s="65">
        <f t="shared" si="1320"/>
        <v>4</v>
      </c>
      <c r="AK707" s="65">
        <f t="shared" si="1320"/>
        <v>4</v>
      </c>
      <c r="AL707" s="65">
        <f t="shared" si="1320"/>
        <v>4</v>
      </c>
      <c r="AM707" s="66">
        <f t="shared" si="1320"/>
        <v>4</v>
      </c>
      <c r="AN707" s="65">
        <f t="shared" si="1320"/>
        <v>4</v>
      </c>
      <c r="AO707" s="65">
        <f t="shared" si="1320"/>
        <v>4</v>
      </c>
      <c r="AP707" s="65">
        <f t="shared" ref="AP707:BU707" si="1321">IF(AP$5&lt;$D705,0,IF(AP$5-2&lt;$E705,1,4))</f>
        <v>4</v>
      </c>
      <c r="AQ707" s="65">
        <f t="shared" si="1321"/>
        <v>4</v>
      </c>
      <c r="AR707" s="65">
        <f t="shared" si="1321"/>
        <v>4</v>
      </c>
      <c r="AS707" s="65">
        <f t="shared" si="1321"/>
        <v>4</v>
      </c>
      <c r="AT707" s="65">
        <f t="shared" si="1321"/>
        <v>4</v>
      </c>
      <c r="AU707" s="65">
        <f t="shared" si="1321"/>
        <v>4</v>
      </c>
      <c r="AV707" s="65">
        <f t="shared" si="1321"/>
        <v>4</v>
      </c>
      <c r="AW707" s="65">
        <f t="shared" si="1321"/>
        <v>4</v>
      </c>
      <c r="AX707" s="65">
        <f t="shared" si="1321"/>
        <v>4</v>
      </c>
      <c r="AY707" s="65">
        <f t="shared" si="1321"/>
        <v>4</v>
      </c>
      <c r="AZ707" s="65">
        <f t="shared" si="1321"/>
        <v>4</v>
      </c>
      <c r="BA707" s="65">
        <f t="shared" si="1321"/>
        <v>4</v>
      </c>
      <c r="BB707" s="65">
        <f t="shared" si="1321"/>
        <v>4</v>
      </c>
      <c r="BC707" s="64">
        <f t="shared" si="1321"/>
        <v>4</v>
      </c>
      <c r="BD707" s="65">
        <f t="shared" si="1321"/>
        <v>4</v>
      </c>
      <c r="BE707" s="65">
        <f t="shared" si="1321"/>
        <v>4</v>
      </c>
      <c r="BF707" s="65">
        <f t="shared" si="1321"/>
        <v>4</v>
      </c>
      <c r="BG707" s="65">
        <f t="shared" si="1321"/>
        <v>4</v>
      </c>
      <c r="BH707" s="65">
        <f t="shared" si="1321"/>
        <v>4</v>
      </c>
      <c r="BI707" s="65">
        <f t="shared" si="1321"/>
        <v>4</v>
      </c>
      <c r="BJ707" s="65">
        <f t="shared" si="1321"/>
        <v>4</v>
      </c>
      <c r="BK707" s="65">
        <f t="shared" si="1321"/>
        <v>4</v>
      </c>
      <c r="BL707" s="65">
        <f t="shared" si="1321"/>
        <v>4</v>
      </c>
      <c r="BM707" s="65">
        <f t="shared" si="1321"/>
        <v>4</v>
      </c>
      <c r="BN707" s="65">
        <f t="shared" si="1321"/>
        <v>4</v>
      </c>
      <c r="BO707" s="65">
        <f t="shared" si="1321"/>
        <v>4</v>
      </c>
      <c r="BP707" s="65">
        <f t="shared" si="1321"/>
        <v>4</v>
      </c>
      <c r="BQ707" s="66">
        <f t="shared" si="1321"/>
        <v>4</v>
      </c>
      <c r="BR707" s="65">
        <f t="shared" si="1321"/>
        <v>4</v>
      </c>
      <c r="BS707" s="65">
        <f t="shared" si="1321"/>
        <v>4</v>
      </c>
      <c r="BT707" s="65">
        <f t="shared" si="1321"/>
        <v>4</v>
      </c>
      <c r="BU707" s="65">
        <f t="shared" si="1321"/>
        <v>4</v>
      </c>
      <c r="BV707" s="65">
        <f t="shared" ref="BV707:DA707" si="1322">IF(BV$5&lt;$D705,0,IF(BV$5-2&lt;$E705,1,4))</f>
        <v>4</v>
      </c>
      <c r="BW707" s="65">
        <f t="shared" si="1322"/>
        <v>4</v>
      </c>
      <c r="BX707" s="65">
        <f t="shared" si="1322"/>
        <v>4</v>
      </c>
      <c r="BY707" s="65">
        <f t="shared" si="1322"/>
        <v>4</v>
      </c>
      <c r="BZ707" s="65">
        <f t="shared" si="1322"/>
        <v>4</v>
      </c>
      <c r="CA707" s="65">
        <f t="shared" si="1322"/>
        <v>4</v>
      </c>
      <c r="CB707" s="65">
        <f t="shared" si="1322"/>
        <v>4</v>
      </c>
      <c r="CC707" s="65">
        <f t="shared" si="1322"/>
        <v>4</v>
      </c>
      <c r="CD707" s="65">
        <f t="shared" si="1322"/>
        <v>4</v>
      </c>
      <c r="CE707" s="65">
        <f t="shared" si="1322"/>
        <v>4</v>
      </c>
      <c r="CF707" s="65">
        <f t="shared" si="1322"/>
        <v>4</v>
      </c>
      <c r="CG707" s="65">
        <f t="shared" si="1322"/>
        <v>4</v>
      </c>
      <c r="CH707" s="64">
        <f t="shared" si="1322"/>
        <v>4</v>
      </c>
      <c r="CI707" s="65">
        <f t="shared" si="1322"/>
        <v>4</v>
      </c>
      <c r="CJ707" s="65">
        <f t="shared" si="1322"/>
        <v>4</v>
      </c>
      <c r="CK707" s="65">
        <f t="shared" si="1322"/>
        <v>4</v>
      </c>
      <c r="CL707" s="65">
        <f t="shared" si="1322"/>
        <v>4</v>
      </c>
      <c r="CM707" s="65">
        <f t="shared" si="1322"/>
        <v>4</v>
      </c>
      <c r="CN707" s="65">
        <f t="shared" si="1322"/>
        <v>4</v>
      </c>
      <c r="CO707" s="65">
        <f t="shared" si="1322"/>
        <v>4</v>
      </c>
      <c r="CP707" s="65">
        <f t="shared" si="1322"/>
        <v>4</v>
      </c>
      <c r="CQ707" s="65">
        <f t="shared" si="1322"/>
        <v>4</v>
      </c>
      <c r="CR707" s="65">
        <f t="shared" si="1322"/>
        <v>4</v>
      </c>
      <c r="CS707" s="65">
        <f t="shared" si="1322"/>
        <v>4</v>
      </c>
      <c r="CT707" s="65">
        <f t="shared" si="1322"/>
        <v>4</v>
      </c>
      <c r="CU707" s="65">
        <f t="shared" si="1322"/>
        <v>4</v>
      </c>
      <c r="CV707" s="66">
        <f t="shared" si="1322"/>
        <v>4</v>
      </c>
      <c r="CW707" s="65">
        <f t="shared" si="1322"/>
        <v>4</v>
      </c>
      <c r="CX707" s="65">
        <f t="shared" si="1322"/>
        <v>4</v>
      </c>
      <c r="CY707" s="65">
        <f t="shared" si="1322"/>
        <v>4</v>
      </c>
      <c r="CZ707" s="65">
        <f t="shared" si="1322"/>
        <v>4</v>
      </c>
      <c r="DA707" s="65">
        <f t="shared" si="1322"/>
        <v>4</v>
      </c>
      <c r="DB707" s="65">
        <f t="shared" ref="DB707:EG707" si="1323">IF(DB$5&lt;$D705,0,IF(DB$5-2&lt;$E705,1,4))</f>
        <v>4</v>
      </c>
      <c r="DC707" s="65">
        <f t="shared" si="1323"/>
        <v>4</v>
      </c>
      <c r="DD707" s="65">
        <f t="shared" si="1323"/>
        <v>4</v>
      </c>
      <c r="DE707" s="65">
        <f t="shared" si="1323"/>
        <v>4</v>
      </c>
      <c r="DF707" s="65">
        <f t="shared" si="1323"/>
        <v>4</v>
      </c>
      <c r="DG707" s="65">
        <f t="shared" si="1323"/>
        <v>4</v>
      </c>
      <c r="DH707" s="65">
        <f t="shared" si="1323"/>
        <v>4</v>
      </c>
      <c r="DI707" s="65">
        <f t="shared" si="1323"/>
        <v>4</v>
      </c>
      <c r="DJ707" s="65">
        <f t="shared" si="1323"/>
        <v>4</v>
      </c>
      <c r="DK707" s="65">
        <f t="shared" si="1323"/>
        <v>4</v>
      </c>
      <c r="DL707" s="64">
        <f t="shared" si="1323"/>
        <v>4</v>
      </c>
      <c r="DM707" s="65">
        <f t="shared" si="1323"/>
        <v>4</v>
      </c>
      <c r="DN707" s="65">
        <f t="shared" si="1323"/>
        <v>4</v>
      </c>
      <c r="DO707" s="65">
        <f t="shared" si="1323"/>
        <v>4</v>
      </c>
      <c r="DP707" s="65">
        <f t="shared" si="1323"/>
        <v>4</v>
      </c>
      <c r="DQ707" s="65">
        <f t="shared" si="1323"/>
        <v>4</v>
      </c>
      <c r="DR707" s="65">
        <f t="shared" si="1323"/>
        <v>4</v>
      </c>
      <c r="DS707" s="65">
        <f t="shared" si="1323"/>
        <v>4</v>
      </c>
      <c r="DT707" s="65">
        <f t="shared" si="1323"/>
        <v>4</v>
      </c>
      <c r="DU707" s="65">
        <f t="shared" si="1323"/>
        <v>4</v>
      </c>
      <c r="DV707" s="65">
        <f t="shared" si="1323"/>
        <v>4</v>
      </c>
      <c r="DW707" s="65">
        <f t="shared" si="1323"/>
        <v>4</v>
      </c>
      <c r="DX707" s="65">
        <f t="shared" si="1323"/>
        <v>4</v>
      </c>
      <c r="DY707" s="65">
        <f t="shared" si="1323"/>
        <v>4</v>
      </c>
      <c r="DZ707" s="65">
        <f t="shared" si="1323"/>
        <v>4</v>
      </c>
      <c r="EA707" s="66">
        <f t="shared" si="1323"/>
        <v>4</v>
      </c>
      <c r="EB707" s="64">
        <f t="shared" si="1323"/>
        <v>4</v>
      </c>
      <c r="EC707" s="65">
        <f t="shared" si="1323"/>
        <v>4</v>
      </c>
      <c r="ED707" s="65">
        <f t="shared" si="1323"/>
        <v>4</v>
      </c>
      <c r="EE707" s="65">
        <f t="shared" si="1323"/>
        <v>4</v>
      </c>
      <c r="EF707" s="65">
        <f t="shared" si="1323"/>
        <v>4</v>
      </c>
      <c r="EG707" s="65">
        <f t="shared" si="1323"/>
        <v>4</v>
      </c>
      <c r="EH707" s="65">
        <f t="shared" ref="EH707:FM707" si="1324">IF(EH$5&lt;$D705,0,IF(EH$5-2&lt;$E705,1,4))</f>
        <v>4</v>
      </c>
      <c r="EI707" s="65">
        <f t="shared" si="1324"/>
        <v>4</v>
      </c>
      <c r="EJ707" s="65">
        <f t="shared" si="1324"/>
        <v>4</v>
      </c>
      <c r="EK707" s="65">
        <f t="shared" si="1324"/>
        <v>4</v>
      </c>
      <c r="EL707" s="65">
        <f t="shared" si="1324"/>
        <v>4</v>
      </c>
      <c r="EM707" s="65">
        <f t="shared" si="1324"/>
        <v>4</v>
      </c>
      <c r="EN707" s="65">
        <f t="shared" si="1324"/>
        <v>4</v>
      </c>
      <c r="EO707" s="65">
        <f t="shared" si="1324"/>
        <v>4</v>
      </c>
      <c r="EP707" s="66">
        <f t="shared" si="1324"/>
        <v>4</v>
      </c>
      <c r="EQ707" s="64">
        <f t="shared" si="1324"/>
        <v>4</v>
      </c>
      <c r="ER707" s="65">
        <f t="shared" si="1324"/>
        <v>4</v>
      </c>
      <c r="ES707" s="65">
        <f t="shared" si="1324"/>
        <v>4</v>
      </c>
      <c r="ET707" s="65">
        <f t="shared" si="1324"/>
        <v>4</v>
      </c>
      <c r="EU707" s="65">
        <f t="shared" si="1324"/>
        <v>4</v>
      </c>
      <c r="EV707" s="65">
        <f t="shared" si="1324"/>
        <v>4</v>
      </c>
      <c r="EW707" s="65">
        <f t="shared" si="1324"/>
        <v>4</v>
      </c>
      <c r="EX707" s="65">
        <f t="shared" si="1324"/>
        <v>4</v>
      </c>
      <c r="EY707" s="65">
        <f t="shared" si="1324"/>
        <v>4</v>
      </c>
      <c r="EZ707" s="65">
        <f t="shared" si="1324"/>
        <v>4</v>
      </c>
      <c r="FA707" s="65">
        <f t="shared" si="1324"/>
        <v>4</v>
      </c>
      <c r="FB707" s="65">
        <f t="shared" si="1324"/>
        <v>4</v>
      </c>
      <c r="FC707" s="65">
        <f t="shared" si="1324"/>
        <v>4</v>
      </c>
      <c r="FD707" s="65">
        <f t="shared" si="1324"/>
        <v>4</v>
      </c>
      <c r="FE707" s="66">
        <f t="shared" si="1324"/>
        <v>4</v>
      </c>
      <c r="FF707" s="64">
        <f t="shared" si="1324"/>
        <v>4</v>
      </c>
      <c r="FG707" s="65">
        <f t="shared" si="1324"/>
        <v>4</v>
      </c>
      <c r="FH707" s="65">
        <f t="shared" si="1324"/>
        <v>4</v>
      </c>
      <c r="FI707" s="65">
        <f t="shared" si="1324"/>
        <v>4</v>
      </c>
      <c r="FJ707" s="65">
        <f t="shared" si="1324"/>
        <v>4</v>
      </c>
      <c r="FK707" s="65">
        <f t="shared" si="1324"/>
        <v>4</v>
      </c>
      <c r="FL707" s="65">
        <f t="shared" si="1324"/>
        <v>4</v>
      </c>
      <c r="FM707" s="65">
        <f t="shared" si="1324"/>
        <v>4</v>
      </c>
      <c r="FN707" s="65">
        <f t="shared" ref="FN707:GJ707" si="1325">IF(FN$5&lt;$D705,0,IF(FN$5-2&lt;$E705,1,4))</f>
        <v>4</v>
      </c>
      <c r="FO707" s="65">
        <f t="shared" si="1325"/>
        <v>4</v>
      </c>
      <c r="FP707" s="65">
        <f t="shared" si="1325"/>
        <v>4</v>
      </c>
      <c r="FQ707" s="65">
        <f t="shared" si="1325"/>
        <v>4</v>
      </c>
      <c r="FR707" s="65">
        <f t="shared" si="1325"/>
        <v>4</v>
      </c>
      <c r="FS707" s="65">
        <f t="shared" si="1325"/>
        <v>4</v>
      </c>
      <c r="FT707" s="66">
        <f t="shared" si="1325"/>
        <v>4</v>
      </c>
      <c r="FU707" s="64">
        <f t="shared" si="1325"/>
        <v>4</v>
      </c>
      <c r="FV707" s="65">
        <f t="shared" si="1325"/>
        <v>4</v>
      </c>
      <c r="FW707" s="65">
        <f t="shared" si="1325"/>
        <v>4</v>
      </c>
      <c r="FX707" s="65">
        <f t="shared" si="1325"/>
        <v>4</v>
      </c>
      <c r="FY707" s="65">
        <f t="shared" si="1325"/>
        <v>4</v>
      </c>
      <c r="FZ707" s="65">
        <f t="shared" si="1325"/>
        <v>4</v>
      </c>
      <c r="GA707" s="65">
        <f t="shared" si="1325"/>
        <v>4</v>
      </c>
      <c r="GB707" s="65">
        <f t="shared" si="1325"/>
        <v>4</v>
      </c>
      <c r="GC707" s="65">
        <f t="shared" si="1325"/>
        <v>4</v>
      </c>
      <c r="GD707" s="65">
        <f t="shared" si="1325"/>
        <v>4</v>
      </c>
      <c r="GE707" s="65">
        <f t="shared" si="1325"/>
        <v>4</v>
      </c>
      <c r="GF707" s="65">
        <f t="shared" si="1325"/>
        <v>4</v>
      </c>
      <c r="GG707" s="65">
        <f t="shared" si="1325"/>
        <v>4</v>
      </c>
      <c r="GH707" s="65">
        <f t="shared" si="1325"/>
        <v>4</v>
      </c>
      <c r="GI707" s="65">
        <f t="shared" si="1325"/>
        <v>4</v>
      </c>
      <c r="GJ707" s="66">
        <f t="shared" si="1325"/>
        <v>4</v>
      </c>
      <c r="GK707" s="68">
        <f t="shared" ref="GK707:HD707" si="1326">IF(AND(GK$5&lt;$D705+1,GK$169&lt;$D705+1),0,IF(AND(GK$5&lt;$D705+1,GK$169&lt;$E705+1),GK$169-$D705+1,IF(AND($D705&lt;GK$5+1,GK$169&lt;$E705+1),GK$169-GK$5+1,IF(AND($D705&lt;GK$5+1,$E705&lt;GK$169+1,GK$5&lt;$E705+1),$E705-GK$5+1,0))))</f>
        <v>0</v>
      </c>
      <c r="GL707" s="68">
        <f t="shared" si="1326"/>
        <v>0</v>
      </c>
      <c r="GM707" s="68">
        <f t="shared" si="1326"/>
        <v>0</v>
      </c>
      <c r="GN707" s="68">
        <f t="shared" si="1326"/>
        <v>0</v>
      </c>
      <c r="GO707" s="68">
        <f t="shared" si="1326"/>
        <v>0</v>
      </c>
      <c r="GP707" s="68">
        <f t="shared" si="1326"/>
        <v>0</v>
      </c>
      <c r="GQ707" s="68">
        <f t="shared" si="1326"/>
        <v>0</v>
      </c>
      <c r="GR707" s="68">
        <f t="shared" si="1326"/>
        <v>0</v>
      </c>
      <c r="GS707" s="68">
        <f t="shared" si="1326"/>
        <v>0</v>
      </c>
      <c r="GT707" s="68">
        <f t="shared" si="1326"/>
        <v>0</v>
      </c>
      <c r="GU707" s="68">
        <f t="shared" si="1326"/>
        <v>0</v>
      </c>
      <c r="GV707" s="68">
        <f t="shared" si="1326"/>
        <v>0</v>
      </c>
      <c r="GW707" s="68">
        <f t="shared" si="1326"/>
        <v>0</v>
      </c>
      <c r="GX707" s="68">
        <f t="shared" si="1326"/>
        <v>0</v>
      </c>
      <c r="GY707" s="68">
        <f t="shared" si="1326"/>
        <v>0</v>
      </c>
      <c r="GZ707" s="68">
        <f t="shared" si="1326"/>
        <v>0</v>
      </c>
      <c r="HA707" s="68">
        <f t="shared" si="1326"/>
        <v>0</v>
      </c>
      <c r="HB707" s="68">
        <f t="shared" si="1326"/>
        <v>0</v>
      </c>
      <c r="HC707" s="68">
        <f t="shared" si="1326"/>
        <v>0</v>
      </c>
      <c r="HD707" s="68">
        <f t="shared" si="1326"/>
        <v>0</v>
      </c>
    </row>
    <row r="708" spans="1:212" ht="15.75" hidden="1" customHeight="1" x14ac:dyDescent="0.2">
      <c r="A708" s="87"/>
      <c r="B708" s="87"/>
      <c r="C708" s="121"/>
      <c r="D708" s="128"/>
      <c r="E708" s="128"/>
      <c r="F708" s="128"/>
      <c r="G708" s="128"/>
      <c r="H708" s="115"/>
      <c r="I708" s="69"/>
      <c r="J708" s="70">
        <f t="shared" ref="J708:BU708" si="1327">ABS(I707-J707)</f>
        <v>4</v>
      </c>
      <c r="K708" s="70">
        <f t="shared" si="1327"/>
        <v>0</v>
      </c>
      <c r="L708" s="70">
        <f t="shared" si="1327"/>
        <v>0</v>
      </c>
      <c r="M708" s="70">
        <f t="shared" si="1327"/>
        <v>0</v>
      </c>
      <c r="N708" s="70">
        <f t="shared" si="1327"/>
        <v>0</v>
      </c>
      <c r="O708" s="70">
        <f t="shared" si="1327"/>
        <v>0</v>
      </c>
      <c r="P708" s="70">
        <f t="shared" si="1327"/>
        <v>0</v>
      </c>
      <c r="Q708" s="70">
        <f t="shared" si="1327"/>
        <v>0</v>
      </c>
      <c r="R708" s="70">
        <f t="shared" si="1327"/>
        <v>0</v>
      </c>
      <c r="S708" s="70">
        <f t="shared" si="1327"/>
        <v>0</v>
      </c>
      <c r="T708" s="70">
        <f t="shared" si="1327"/>
        <v>0</v>
      </c>
      <c r="U708" s="70">
        <f t="shared" si="1327"/>
        <v>0</v>
      </c>
      <c r="V708" s="70">
        <f t="shared" si="1327"/>
        <v>0</v>
      </c>
      <c r="W708" s="70">
        <f t="shared" si="1327"/>
        <v>0</v>
      </c>
      <c r="X708" s="70">
        <f t="shared" si="1327"/>
        <v>0</v>
      </c>
      <c r="Y708" s="70">
        <f t="shared" si="1327"/>
        <v>0</v>
      </c>
      <c r="Z708" s="70">
        <f t="shared" si="1327"/>
        <v>0</v>
      </c>
      <c r="AA708" s="70">
        <f t="shared" si="1327"/>
        <v>0</v>
      </c>
      <c r="AB708" s="70">
        <f t="shared" si="1327"/>
        <v>0</v>
      </c>
      <c r="AC708" s="70">
        <f t="shared" si="1327"/>
        <v>0</v>
      </c>
      <c r="AD708" s="70">
        <f t="shared" si="1327"/>
        <v>0</v>
      </c>
      <c r="AE708" s="70">
        <f t="shared" si="1327"/>
        <v>0</v>
      </c>
      <c r="AF708" s="70">
        <f t="shared" si="1327"/>
        <v>0</v>
      </c>
      <c r="AG708" s="70">
        <f t="shared" si="1327"/>
        <v>0</v>
      </c>
      <c r="AH708" s="70">
        <f t="shared" si="1327"/>
        <v>0</v>
      </c>
      <c r="AI708" s="70">
        <f t="shared" si="1327"/>
        <v>0</v>
      </c>
      <c r="AJ708" s="70">
        <f t="shared" si="1327"/>
        <v>0</v>
      </c>
      <c r="AK708" s="70">
        <f t="shared" si="1327"/>
        <v>0</v>
      </c>
      <c r="AL708" s="70">
        <f t="shared" si="1327"/>
        <v>0</v>
      </c>
      <c r="AM708" s="70">
        <f t="shared" si="1327"/>
        <v>0</v>
      </c>
      <c r="AN708" s="70">
        <f t="shared" si="1327"/>
        <v>0</v>
      </c>
      <c r="AO708" s="70">
        <f t="shared" si="1327"/>
        <v>0</v>
      </c>
      <c r="AP708" s="70">
        <f t="shared" si="1327"/>
        <v>0</v>
      </c>
      <c r="AQ708" s="70">
        <f t="shared" si="1327"/>
        <v>0</v>
      </c>
      <c r="AR708" s="70">
        <f t="shared" si="1327"/>
        <v>0</v>
      </c>
      <c r="AS708" s="70">
        <f t="shared" si="1327"/>
        <v>0</v>
      </c>
      <c r="AT708" s="70">
        <f t="shared" si="1327"/>
        <v>0</v>
      </c>
      <c r="AU708" s="70">
        <f t="shared" si="1327"/>
        <v>0</v>
      </c>
      <c r="AV708" s="70">
        <f t="shared" si="1327"/>
        <v>0</v>
      </c>
      <c r="AW708" s="70">
        <f t="shared" si="1327"/>
        <v>0</v>
      </c>
      <c r="AX708" s="70">
        <f t="shared" si="1327"/>
        <v>0</v>
      </c>
      <c r="AY708" s="70">
        <f t="shared" si="1327"/>
        <v>0</v>
      </c>
      <c r="AZ708" s="70">
        <f t="shared" si="1327"/>
        <v>0</v>
      </c>
      <c r="BA708" s="70">
        <f t="shared" si="1327"/>
        <v>0</v>
      </c>
      <c r="BB708" s="70">
        <f t="shared" si="1327"/>
        <v>0</v>
      </c>
      <c r="BC708" s="70">
        <f t="shared" si="1327"/>
        <v>0</v>
      </c>
      <c r="BD708" s="70">
        <f t="shared" si="1327"/>
        <v>0</v>
      </c>
      <c r="BE708" s="70">
        <f t="shared" si="1327"/>
        <v>0</v>
      </c>
      <c r="BF708" s="70">
        <f t="shared" si="1327"/>
        <v>0</v>
      </c>
      <c r="BG708" s="70">
        <f t="shared" si="1327"/>
        <v>0</v>
      </c>
      <c r="BH708" s="70">
        <f t="shared" si="1327"/>
        <v>0</v>
      </c>
      <c r="BI708" s="70">
        <f t="shared" si="1327"/>
        <v>0</v>
      </c>
      <c r="BJ708" s="70">
        <f t="shared" si="1327"/>
        <v>0</v>
      </c>
      <c r="BK708" s="70">
        <f t="shared" si="1327"/>
        <v>0</v>
      </c>
      <c r="BL708" s="70">
        <f t="shared" si="1327"/>
        <v>0</v>
      </c>
      <c r="BM708" s="70">
        <f t="shared" si="1327"/>
        <v>0</v>
      </c>
      <c r="BN708" s="70">
        <f t="shared" si="1327"/>
        <v>0</v>
      </c>
      <c r="BO708" s="70">
        <f t="shared" si="1327"/>
        <v>0</v>
      </c>
      <c r="BP708" s="70">
        <f t="shared" si="1327"/>
        <v>0</v>
      </c>
      <c r="BQ708" s="70">
        <f t="shared" si="1327"/>
        <v>0</v>
      </c>
      <c r="BR708" s="70">
        <f t="shared" si="1327"/>
        <v>0</v>
      </c>
      <c r="BS708" s="70">
        <f t="shared" si="1327"/>
        <v>0</v>
      </c>
      <c r="BT708" s="70">
        <f t="shared" si="1327"/>
        <v>0</v>
      </c>
      <c r="BU708" s="70">
        <f t="shared" si="1327"/>
        <v>0</v>
      </c>
      <c r="BV708" s="70">
        <f t="shared" ref="BV708:EG708" si="1328">ABS(BU707-BV707)</f>
        <v>0</v>
      </c>
      <c r="BW708" s="70">
        <f t="shared" si="1328"/>
        <v>0</v>
      </c>
      <c r="BX708" s="70">
        <f t="shared" si="1328"/>
        <v>0</v>
      </c>
      <c r="BY708" s="70">
        <f t="shared" si="1328"/>
        <v>0</v>
      </c>
      <c r="BZ708" s="70">
        <f t="shared" si="1328"/>
        <v>0</v>
      </c>
      <c r="CA708" s="70">
        <f t="shared" si="1328"/>
        <v>0</v>
      </c>
      <c r="CB708" s="70">
        <f t="shared" si="1328"/>
        <v>0</v>
      </c>
      <c r="CC708" s="70">
        <f t="shared" si="1328"/>
        <v>0</v>
      </c>
      <c r="CD708" s="70">
        <f t="shared" si="1328"/>
        <v>0</v>
      </c>
      <c r="CE708" s="70">
        <f t="shared" si="1328"/>
        <v>0</v>
      </c>
      <c r="CF708" s="70">
        <f t="shared" si="1328"/>
        <v>0</v>
      </c>
      <c r="CG708" s="70">
        <f t="shared" si="1328"/>
        <v>0</v>
      </c>
      <c r="CH708" s="70">
        <f t="shared" si="1328"/>
        <v>0</v>
      </c>
      <c r="CI708" s="70">
        <f t="shared" si="1328"/>
        <v>0</v>
      </c>
      <c r="CJ708" s="70">
        <f t="shared" si="1328"/>
        <v>0</v>
      </c>
      <c r="CK708" s="70">
        <f t="shared" si="1328"/>
        <v>0</v>
      </c>
      <c r="CL708" s="70">
        <f t="shared" si="1328"/>
        <v>0</v>
      </c>
      <c r="CM708" s="70">
        <f t="shared" si="1328"/>
        <v>0</v>
      </c>
      <c r="CN708" s="70">
        <f t="shared" si="1328"/>
        <v>0</v>
      </c>
      <c r="CO708" s="70">
        <f t="shared" si="1328"/>
        <v>0</v>
      </c>
      <c r="CP708" s="70">
        <f t="shared" si="1328"/>
        <v>0</v>
      </c>
      <c r="CQ708" s="70">
        <f t="shared" si="1328"/>
        <v>0</v>
      </c>
      <c r="CR708" s="70">
        <f t="shared" si="1328"/>
        <v>0</v>
      </c>
      <c r="CS708" s="70">
        <f t="shared" si="1328"/>
        <v>0</v>
      </c>
      <c r="CT708" s="70">
        <f t="shared" si="1328"/>
        <v>0</v>
      </c>
      <c r="CU708" s="70">
        <f t="shared" si="1328"/>
        <v>0</v>
      </c>
      <c r="CV708" s="70">
        <f t="shared" si="1328"/>
        <v>0</v>
      </c>
      <c r="CW708" s="70">
        <f t="shared" si="1328"/>
        <v>0</v>
      </c>
      <c r="CX708" s="70">
        <f t="shared" si="1328"/>
        <v>0</v>
      </c>
      <c r="CY708" s="70">
        <f t="shared" si="1328"/>
        <v>0</v>
      </c>
      <c r="CZ708" s="70">
        <f t="shared" si="1328"/>
        <v>0</v>
      </c>
      <c r="DA708" s="70">
        <f t="shared" si="1328"/>
        <v>0</v>
      </c>
      <c r="DB708" s="70">
        <f t="shared" si="1328"/>
        <v>0</v>
      </c>
      <c r="DC708" s="70">
        <f t="shared" si="1328"/>
        <v>0</v>
      </c>
      <c r="DD708" s="70">
        <f t="shared" si="1328"/>
        <v>0</v>
      </c>
      <c r="DE708" s="70">
        <f t="shared" si="1328"/>
        <v>0</v>
      </c>
      <c r="DF708" s="70">
        <f t="shared" si="1328"/>
        <v>0</v>
      </c>
      <c r="DG708" s="70">
        <f t="shared" si="1328"/>
        <v>0</v>
      </c>
      <c r="DH708" s="70">
        <f t="shared" si="1328"/>
        <v>0</v>
      </c>
      <c r="DI708" s="70">
        <f t="shared" si="1328"/>
        <v>0</v>
      </c>
      <c r="DJ708" s="70">
        <f t="shared" si="1328"/>
        <v>0</v>
      </c>
      <c r="DK708" s="70">
        <f t="shared" si="1328"/>
        <v>0</v>
      </c>
      <c r="DL708" s="70">
        <f t="shared" si="1328"/>
        <v>0</v>
      </c>
      <c r="DM708" s="70">
        <f t="shared" si="1328"/>
        <v>0</v>
      </c>
      <c r="DN708" s="70">
        <f t="shared" si="1328"/>
        <v>0</v>
      </c>
      <c r="DO708" s="70">
        <f t="shared" si="1328"/>
        <v>0</v>
      </c>
      <c r="DP708" s="70">
        <f t="shared" si="1328"/>
        <v>0</v>
      </c>
      <c r="DQ708" s="70">
        <f t="shared" si="1328"/>
        <v>0</v>
      </c>
      <c r="DR708" s="70">
        <f t="shared" si="1328"/>
        <v>0</v>
      </c>
      <c r="DS708" s="70">
        <f t="shared" si="1328"/>
        <v>0</v>
      </c>
      <c r="DT708" s="70">
        <f t="shared" si="1328"/>
        <v>0</v>
      </c>
      <c r="DU708" s="70">
        <f t="shared" si="1328"/>
        <v>0</v>
      </c>
      <c r="DV708" s="70">
        <f t="shared" si="1328"/>
        <v>0</v>
      </c>
      <c r="DW708" s="70">
        <f t="shared" si="1328"/>
        <v>0</v>
      </c>
      <c r="DX708" s="70">
        <f t="shared" si="1328"/>
        <v>0</v>
      </c>
      <c r="DY708" s="70">
        <f t="shared" si="1328"/>
        <v>0</v>
      </c>
      <c r="DZ708" s="70">
        <f t="shared" si="1328"/>
        <v>0</v>
      </c>
      <c r="EA708" s="70">
        <f t="shared" si="1328"/>
        <v>0</v>
      </c>
      <c r="EB708" s="70">
        <f t="shared" si="1328"/>
        <v>0</v>
      </c>
      <c r="EC708" s="70">
        <f t="shared" si="1328"/>
        <v>0</v>
      </c>
      <c r="ED708" s="70">
        <f t="shared" si="1328"/>
        <v>0</v>
      </c>
      <c r="EE708" s="70">
        <f t="shared" si="1328"/>
        <v>0</v>
      </c>
      <c r="EF708" s="70">
        <f t="shared" si="1328"/>
        <v>0</v>
      </c>
      <c r="EG708" s="70">
        <f t="shared" si="1328"/>
        <v>0</v>
      </c>
      <c r="EH708" s="70">
        <f t="shared" ref="EH708:GJ708" si="1329">ABS(EG707-EH707)</f>
        <v>0</v>
      </c>
      <c r="EI708" s="70">
        <f t="shared" si="1329"/>
        <v>0</v>
      </c>
      <c r="EJ708" s="70">
        <f t="shared" si="1329"/>
        <v>0</v>
      </c>
      <c r="EK708" s="70">
        <f t="shared" si="1329"/>
        <v>0</v>
      </c>
      <c r="EL708" s="70">
        <f t="shared" si="1329"/>
        <v>0</v>
      </c>
      <c r="EM708" s="70">
        <f t="shared" si="1329"/>
        <v>0</v>
      </c>
      <c r="EN708" s="70">
        <f t="shared" si="1329"/>
        <v>0</v>
      </c>
      <c r="EO708" s="70">
        <f t="shared" si="1329"/>
        <v>0</v>
      </c>
      <c r="EP708" s="70">
        <f t="shared" si="1329"/>
        <v>0</v>
      </c>
      <c r="EQ708" s="70">
        <f t="shared" si="1329"/>
        <v>0</v>
      </c>
      <c r="ER708" s="70">
        <f t="shared" si="1329"/>
        <v>0</v>
      </c>
      <c r="ES708" s="70">
        <f t="shared" si="1329"/>
        <v>0</v>
      </c>
      <c r="ET708" s="70">
        <f t="shared" si="1329"/>
        <v>0</v>
      </c>
      <c r="EU708" s="70">
        <f t="shared" si="1329"/>
        <v>0</v>
      </c>
      <c r="EV708" s="70">
        <f t="shared" si="1329"/>
        <v>0</v>
      </c>
      <c r="EW708" s="70">
        <f t="shared" si="1329"/>
        <v>0</v>
      </c>
      <c r="EX708" s="70">
        <f t="shared" si="1329"/>
        <v>0</v>
      </c>
      <c r="EY708" s="70">
        <f t="shared" si="1329"/>
        <v>0</v>
      </c>
      <c r="EZ708" s="70">
        <f t="shared" si="1329"/>
        <v>0</v>
      </c>
      <c r="FA708" s="70">
        <f t="shared" si="1329"/>
        <v>0</v>
      </c>
      <c r="FB708" s="70">
        <f t="shared" si="1329"/>
        <v>0</v>
      </c>
      <c r="FC708" s="70">
        <f t="shared" si="1329"/>
        <v>0</v>
      </c>
      <c r="FD708" s="70">
        <f t="shared" si="1329"/>
        <v>0</v>
      </c>
      <c r="FE708" s="70">
        <f t="shared" si="1329"/>
        <v>0</v>
      </c>
      <c r="FF708" s="70">
        <f t="shared" si="1329"/>
        <v>0</v>
      </c>
      <c r="FG708" s="70">
        <f t="shared" si="1329"/>
        <v>0</v>
      </c>
      <c r="FH708" s="70">
        <f t="shared" si="1329"/>
        <v>0</v>
      </c>
      <c r="FI708" s="70">
        <f t="shared" si="1329"/>
        <v>0</v>
      </c>
      <c r="FJ708" s="70">
        <f t="shared" si="1329"/>
        <v>0</v>
      </c>
      <c r="FK708" s="70">
        <f t="shared" si="1329"/>
        <v>0</v>
      </c>
      <c r="FL708" s="70">
        <f t="shared" si="1329"/>
        <v>0</v>
      </c>
      <c r="FM708" s="70">
        <f t="shared" si="1329"/>
        <v>0</v>
      </c>
      <c r="FN708" s="70">
        <f t="shared" si="1329"/>
        <v>0</v>
      </c>
      <c r="FO708" s="70">
        <f t="shared" si="1329"/>
        <v>0</v>
      </c>
      <c r="FP708" s="70">
        <f t="shared" si="1329"/>
        <v>0</v>
      </c>
      <c r="FQ708" s="70">
        <f t="shared" si="1329"/>
        <v>0</v>
      </c>
      <c r="FR708" s="70">
        <f t="shared" si="1329"/>
        <v>0</v>
      </c>
      <c r="FS708" s="70">
        <f t="shared" si="1329"/>
        <v>0</v>
      </c>
      <c r="FT708" s="70">
        <f t="shared" si="1329"/>
        <v>0</v>
      </c>
      <c r="FU708" s="70">
        <f t="shared" si="1329"/>
        <v>0</v>
      </c>
      <c r="FV708" s="70">
        <f t="shared" si="1329"/>
        <v>0</v>
      </c>
      <c r="FW708" s="70">
        <f t="shared" si="1329"/>
        <v>0</v>
      </c>
      <c r="FX708" s="70">
        <f t="shared" si="1329"/>
        <v>0</v>
      </c>
      <c r="FY708" s="70">
        <f t="shared" si="1329"/>
        <v>0</v>
      </c>
      <c r="FZ708" s="70">
        <f t="shared" si="1329"/>
        <v>0</v>
      </c>
      <c r="GA708" s="70">
        <f t="shared" si="1329"/>
        <v>0</v>
      </c>
      <c r="GB708" s="70">
        <f t="shared" si="1329"/>
        <v>0</v>
      </c>
      <c r="GC708" s="70">
        <f t="shared" si="1329"/>
        <v>0</v>
      </c>
      <c r="GD708" s="70">
        <f t="shared" si="1329"/>
        <v>0</v>
      </c>
      <c r="GE708" s="70">
        <f t="shared" si="1329"/>
        <v>0</v>
      </c>
      <c r="GF708" s="70">
        <f t="shared" si="1329"/>
        <v>0</v>
      </c>
      <c r="GG708" s="70">
        <f t="shared" si="1329"/>
        <v>0</v>
      </c>
      <c r="GH708" s="70">
        <f t="shared" si="1329"/>
        <v>0</v>
      </c>
      <c r="GI708" s="70">
        <f t="shared" si="1329"/>
        <v>0</v>
      </c>
      <c r="GJ708" s="70">
        <f t="shared" si="1329"/>
        <v>0</v>
      </c>
    </row>
    <row r="709" spans="1:212" ht="15.75" hidden="1" x14ac:dyDescent="0.2">
      <c r="A709" s="87"/>
      <c r="B709" s="87"/>
      <c r="C709" s="121"/>
      <c r="D709" s="129"/>
      <c r="E709" s="129"/>
      <c r="F709" s="129"/>
      <c r="G709" s="129"/>
      <c r="H709" s="86"/>
      <c r="J709" s="194">
        <f>SUM(J708:Q708)</f>
        <v>4</v>
      </c>
      <c r="K709" s="194"/>
      <c r="L709" s="194"/>
      <c r="M709" s="194"/>
      <c r="N709" s="194"/>
      <c r="O709" s="194"/>
      <c r="P709" s="194"/>
      <c r="Q709" s="194"/>
      <c r="R709" s="194">
        <f>SUM(R708:Y708)</f>
        <v>0</v>
      </c>
      <c r="S709" s="194"/>
      <c r="T709" s="194"/>
      <c r="U709" s="194"/>
      <c r="V709" s="194"/>
      <c r="W709" s="194"/>
      <c r="X709" s="194"/>
      <c r="Y709" s="194"/>
      <c r="Z709" s="194">
        <f>SUM(Z708:AF708)</f>
        <v>0</v>
      </c>
      <c r="AA709" s="194"/>
      <c r="AB709" s="194"/>
      <c r="AC709" s="194"/>
      <c r="AD709" s="194"/>
      <c r="AE709" s="194"/>
      <c r="AF709" s="194"/>
      <c r="AG709" s="194">
        <f>SUM(AG708:AM708)</f>
        <v>0</v>
      </c>
      <c r="AH709" s="194"/>
      <c r="AI709" s="194"/>
      <c r="AJ709" s="194"/>
      <c r="AK709" s="194"/>
      <c r="AL709" s="194"/>
      <c r="AM709" s="194"/>
      <c r="AN709" s="194">
        <f>SUM(AN708:AU708)</f>
        <v>0</v>
      </c>
      <c r="AO709" s="194"/>
      <c r="AP709" s="194"/>
      <c r="AQ709" s="194"/>
      <c r="AR709" s="194"/>
      <c r="AS709" s="194"/>
      <c r="AT709" s="194"/>
      <c r="AU709" s="194"/>
      <c r="AV709" s="194">
        <f>SUM(AV708:BB708)</f>
        <v>0</v>
      </c>
      <c r="AW709" s="194"/>
      <c r="AX709" s="194"/>
      <c r="AY709" s="194"/>
      <c r="AZ709" s="194"/>
      <c r="BA709" s="194"/>
      <c r="BB709" s="194"/>
      <c r="BC709" s="194">
        <f>SUM(BC708:BJ708)</f>
        <v>0</v>
      </c>
      <c r="BD709" s="194"/>
      <c r="BE709" s="194"/>
      <c r="BF709" s="194"/>
      <c r="BG709" s="194"/>
      <c r="BH709" s="194"/>
      <c r="BI709" s="194"/>
      <c r="BJ709" s="194"/>
      <c r="BK709" s="194">
        <f>SUM(BK708:BQ708)</f>
        <v>0</v>
      </c>
      <c r="BL709" s="194"/>
      <c r="BM709" s="194"/>
      <c r="BN709" s="194"/>
      <c r="BO709" s="194"/>
      <c r="BP709" s="194"/>
      <c r="BQ709" s="194"/>
      <c r="BR709" s="194">
        <f>SUM(BR708:BY708)</f>
        <v>0</v>
      </c>
      <c r="BS709" s="194"/>
      <c r="BT709" s="194"/>
      <c r="BU709" s="194"/>
      <c r="BV709" s="194"/>
      <c r="BW709" s="194"/>
      <c r="BX709" s="194"/>
      <c r="BY709" s="194"/>
      <c r="BZ709" s="194">
        <f>SUM(BZ708:CG708)</f>
        <v>0</v>
      </c>
      <c r="CA709" s="194"/>
      <c r="CB709" s="194"/>
      <c r="CC709" s="194"/>
      <c r="CD709" s="194"/>
      <c r="CE709" s="194"/>
      <c r="CF709" s="194"/>
      <c r="CG709" s="194"/>
      <c r="CH709" s="194">
        <f>SUM(CH708:CO708)</f>
        <v>0</v>
      </c>
      <c r="CI709" s="194"/>
      <c r="CJ709" s="194"/>
      <c r="CK709" s="194"/>
      <c r="CL709" s="194"/>
      <c r="CM709" s="194"/>
      <c r="CN709" s="194"/>
      <c r="CO709" s="194"/>
      <c r="CP709" s="194">
        <f>SUM(CP708:CV708)</f>
        <v>0</v>
      </c>
      <c r="CQ709" s="194"/>
      <c r="CR709" s="194"/>
      <c r="CS709" s="194"/>
      <c r="CT709" s="194"/>
      <c r="CU709" s="194"/>
      <c r="CV709" s="194"/>
      <c r="CW709" s="194">
        <f>SUM(CW708:DD708)</f>
        <v>0</v>
      </c>
      <c r="CX709" s="194"/>
      <c r="CY709" s="194"/>
      <c r="CZ709" s="194"/>
      <c r="DA709" s="194"/>
      <c r="DB709" s="194"/>
      <c r="DC709" s="194"/>
      <c r="DD709" s="194"/>
      <c r="DE709" s="194">
        <f>SUM(DE708:DK708)</f>
        <v>0</v>
      </c>
      <c r="DF709" s="194"/>
      <c r="DG709" s="194"/>
      <c r="DH709" s="194"/>
      <c r="DI709" s="194"/>
      <c r="DJ709" s="194"/>
      <c r="DK709" s="194"/>
      <c r="DL709" s="194">
        <f>SUM(DL708:DS708)</f>
        <v>0</v>
      </c>
      <c r="DM709" s="194"/>
      <c r="DN709" s="194"/>
      <c r="DO709" s="194"/>
      <c r="DP709" s="194"/>
      <c r="DQ709" s="194"/>
      <c r="DR709" s="194"/>
      <c r="DS709" s="194"/>
      <c r="DT709" s="194">
        <f>SUM(DT708:EA708)</f>
        <v>0</v>
      </c>
      <c r="DU709" s="194"/>
      <c r="DV709" s="194"/>
      <c r="DW709" s="194"/>
      <c r="DX709" s="194"/>
      <c r="DY709" s="194"/>
      <c r="DZ709" s="194"/>
      <c r="EA709" s="194"/>
      <c r="EB709" s="194">
        <f>SUM(EB708:EI708)</f>
        <v>0</v>
      </c>
      <c r="EC709" s="194"/>
      <c r="ED709" s="194"/>
      <c r="EE709" s="194"/>
      <c r="EF709" s="194"/>
      <c r="EG709" s="194"/>
      <c r="EH709" s="194"/>
      <c r="EI709" s="194"/>
      <c r="EJ709" s="194">
        <f>SUM(EJ708:EP708)</f>
        <v>0</v>
      </c>
      <c r="EK709" s="194"/>
      <c r="EL709" s="194"/>
      <c r="EM709" s="194"/>
      <c r="EN709" s="194"/>
      <c r="EO709" s="194"/>
      <c r="EP709" s="194"/>
      <c r="EQ709" s="194">
        <f>SUM(EQ708:EX708)</f>
        <v>0</v>
      </c>
      <c r="ER709" s="194"/>
      <c r="ES709" s="194"/>
      <c r="ET709" s="194"/>
      <c r="EU709" s="194"/>
      <c r="EV709" s="194"/>
      <c r="EW709" s="194"/>
      <c r="EX709" s="194"/>
      <c r="EY709" s="194">
        <f>SUM(EY708:FE708)</f>
        <v>0</v>
      </c>
      <c r="EZ709" s="194"/>
      <c r="FA709" s="194"/>
      <c r="FB709" s="194"/>
      <c r="FC709" s="194"/>
      <c r="FD709" s="194"/>
      <c r="FE709" s="194"/>
      <c r="FF709" s="194">
        <f>SUM(FF708:FM708)</f>
        <v>0</v>
      </c>
      <c r="FG709" s="194"/>
      <c r="FH709" s="194"/>
      <c r="FI709" s="194"/>
      <c r="FJ709" s="194"/>
      <c r="FK709" s="194"/>
      <c r="FL709" s="194"/>
      <c r="FM709" s="194"/>
      <c r="FN709" s="194">
        <f>SUM(FN708:FT708)</f>
        <v>0</v>
      </c>
      <c r="FO709" s="194"/>
      <c r="FP709" s="194"/>
      <c r="FQ709" s="194"/>
      <c r="FR709" s="194"/>
      <c r="FS709" s="194"/>
      <c r="FT709" s="194"/>
      <c r="FU709" s="194">
        <f>SUM(FU708:GB708)</f>
        <v>0</v>
      </c>
      <c r="FV709" s="194"/>
      <c r="FW709" s="194"/>
      <c r="FX709" s="194"/>
      <c r="FY709" s="194"/>
      <c r="FZ709" s="194"/>
      <c r="GA709" s="194"/>
      <c r="GB709" s="194"/>
      <c r="GC709" s="194">
        <f>SUM(GC708:GJ708)</f>
        <v>0</v>
      </c>
      <c r="GD709" s="194"/>
      <c r="GE709" s="194"/>
      <c r="GF709" s="194"/>
      <c r="GG709" s="194"/>
      <c r="GH709" s="194"/>
      <c r="GI709" s="194"/>
      <c r="GJ709" s="194"/>
    </row>
    <row r="710" spans="1:212" ht="15.75" hidden="1" customHeight="1" x14ac:dyDescent="0.25">
      <c r="A710" s="132"/>
      <c r="B710" s="87"/>
      <c r="C710" s="195"/>
      <c r="D710" s="196">
        <v>40924</v>
      </c>
      <c r="E710" s="196">
        <v>40969</v>
      </c>
      <c r="F710" s="128"/>
      <c r="G710" s="128"/>
      <c r="H710" s="197">
        <f>E710-D710+1-SUM(GK712:HD712)</f>
        <v>46</v>
      </c>
      <c r="I710" s="73" t="s">
        <v>4</v>
      </c>
      <c r="J710" s="144" t="str">
        <f>IF(J714=1,$D710,IF(J714=3,$E710," "))</f>
        <v xml:space="preserve"> </v>
      </c>
      <c r="K710" s="143"/>
      <c r="L710" s="143"/>
      <c r="M710" s="143"/>
      <c r="N710" s="143"/>
      <c r="O710" s="143"/>
      <c r="P710" s="143"/>
      <c r="Q710" s="143"/>
      <c r="R710" s="143" t="str">
        <f>IF(R714=1,$D710,IF(R714=3,$E710," "))</f>
        <v xml:space="preserve"> </v>
      </c>
      <c r="S710" s="143"/>
      <c r="T710" s="143"/>
      <c r="U710" s="143"/>
      <c r="V710" s="143"/>
      <c r="W710" s="143"/>
      <c r="X710" s="143"/>
      <c r="Y710" s="143"/>
      <c r="Z710" s="144" t="str">
        <f>IF(Z714=1,$D710,IF(Z714=3,$E710," "))</f>
        <v xml:space="preserve"> </v>
      </c>
      <c r="AA710" s="143"/>
      <c r="AB710" s="143"/>
      <c r="AC710" s="143"/>
      <c r="AD710" s="143"/>
      <c r="AE710" s="143"/>
      <c r="AF710" s="143"/>
      <c r="AG710" s="143" t="str">
        <f>IF(AG714=1,$D710,IF(AG714=3,$E710," "))</f>
        <v xml:space="preserve"> </v>
      </c>
      <c r="AH710" s="143"/>
      <c r="AI710" s="143"/>
      <c r="AJ710" s="143"/>
      <c r="AK710" s="143"/>
      <c r="AL710" s="143"/>
      <c r="AM710" s="145"/>
      <c r="AN710" s="143" t="str">
        <f>IF(AN714=1,$D710,IF(AN714=3,$E710," "))</f>
        <v xml:space="preserve"> </v>
      </c>
      <c r="AO710" s="143"/>
      <c r="AP710" s="143"/>
      <c r="AQ710" s="143"/>
      <c r="AR710" s="143"/>
      <c r="AS710" s="143"/>
      <c r="AT710" s="143"/>
      <c r="AU710" s="143"/>
      <c r="AV710" s="143" t="str">
        <f>IF(AV714=1,$D710,IF(AV714=3,$E710," "))</f>
        <v xml:space="preserve"> </v>
      </c>
      <c r="AW710" s="143"/>
      <c r="AX710" s="143"/>
      <c r="AY710" s="143"/>
      <c r="AZ710" s="143"/>
      <c r="BA710" s="143"/>
      <c r="BB710" s="143"/>
      <c r="BC710" s="144" t="str">
        <f>IF(BC714=1,$D710,IF(BC714=3,$E710," "))</f>
        <v xml:space="preserve"> </v>
      </c>
      <c r="BD710" s="143"/>
      <c r="BE710" s="143"/>
      <c r="BF710" s="143"/>
      <c r="BG710" s="143"/>
      <c r="BH710" s="143"/>
      <c r="BI710" s="143"/>
      <c r="BJ710" s="143"/>
      <c r="BK710" s="143" t="str">
        <f>IF(BK714=1,$D710,IF(BK714=3,$E710," "))</f>
        <v xml:space="preserve"> </v>
      </c>
      <c r="BL710" s="143"/>
      <c r="BM710" s="143"/>
      <c r="BN710" s="143"/>
      <c r="BO710" s="143"/>
      <c r="BP710" s="143"/>
      <c r="BQ710" s="145"/>
      <c r="BR710" s="143" t="str">
        <f>IF(BR714=1,$D710,IF(BR714=3,$E710," "))</f>
        <v xml:space="preserve"> </v>
      </c>
      <c r="BS710" s="143"/>
      <c r="BT710" s="143"/>
      <c r="BU710" s="143"/>
      <c r="BV710" s="143"/>
      <c r="BW710" s="143"/>
      <c r="BX710" s="143"/>
      <c r="BY710" s="143"/>
      <c r="BZ710" s="143" t="str">
        <f>IF(BZ714=1,$D710,IF(BZ714=3,$E710," "))</f>
        <v xml:space="preserve"> </v>
      </c>
      <c r="CA710" s="143"/>
      <c r="CB710" s="143"/>
      <c r="CC710" s="143"/>
      <c r="CD710" s="143"/>
      <c r="CE710" s="143"/>
      <c r="CF710" s="143"/>
      <c r="CG710" s="143"/>
      <c r="CH710" s="144" t="str">
        <f>IF(CH714=1,$D710,IF(CH714=3,$E710," "))</f>
        <v xml:space="preserve"> </v>
      </c>
      <c r="CI710" s="143"/>
      <c r="CJ710" s="143"/>
      <c r="CK710" s="143"/>
      <c r="CL710" s="143"/>
      <c r="CM710" s="143"/>
      <c r="CN710" s="143"/>
      <c r="CO710" s="143"/>
      <c r="CP710" s="143" t="str">
        <f>IF(CP714=1,$D710,IF(CP714=3,$E710," "))</f>
        <v xml:space="preserve"> </v>
      </c>
      <c r="CQ710" s="143"/>
      <c r="CR710" s="143"/>
      <c r="CS710" s="143"/>
      <c r="CT710" s="143"/>
      <c r="CU710" s="143"/>
      <c r="CV710" s="145"/>
      <c r="CW710" s="143" t="str">
        <f>IF(CW714=1,$D710,IF(CW714=3,$E710," "))</f>
        <v xml:space="preserve"> </v>
      </c>
      <c r="CX710" s="143"/>
      <c r="CY710" s="143"/>
      <c r="CZ710" s="143"/>
      <c r="DA710" s="143"/>
      <c r="DB710" s="143"/>
      <c r="DC710" s="143"/>
      <c r="DD710" s="143"/>
      <c r="DE710" s="143" t="str">
        <f>IF(DE714=1,$D710,IF(DE714=3,$E710," "))</f>
        <v xml:space="preserve"> </v>
      </c>
      <c r="DF710" s="143"/>
      <c r="DG710" s="143"/>
      <c r="DH710" s="143"/>
      <c r="DI710" s="143"/>
      <c r="DJ710" s="143"/>
      <c r="DK710" s="143"/>
      <c r="DL710" s="144" t="str">
        <f>IF(DL714=1,$D710,IF(DL714=3,$E710," "))</f>
        <v xml:space="preserve"> </v>
      </c>
      <c r="DM710" s="143"/>
      <c r="DN710" s="143"/>
      <c r="DO710" s="143"/>
      <c r="DP710" s="143"/>
      <c r="DQ710" s="143"/>
      <c r="DR710" s="143"/>
      <c r="DS710" s="143"/>
      <c r="DT710" s="143" t="str">
        <f>IF(DT714=1,$D710,IF(DT714=3,$E710," "))</f>
        <v xml:space="preserve"> </v>
      </c>
      <c r="DU710" s="143"/>
      <c r="DV710" s="143"/>
      <c r="DW710" s="143"/>
      <c r="DX710" s="143"/>
      <c r="DY710" s="143"/>
      <c r="DZ710" s="143"/>
      <c r="EA710" s="145"/>
      <c r="EB710" s="144" t="str">
        <f>IF(EB714=1,$D710,IF(EB714=3,$E710," "))</f>
        <v xml:space="preserve"> </v>
      </c>
      <c r="EC710" s="143"/>
      <c r="ED710" s="143"/>
      <c r="EE710" s="143"/>
      <c r="EF710" s="143"/>
      <c r="EG710" s="143"/>
      <c r="EH710" s="143"/>
      <c r="EI710" s="143"/>
      <c r="EJ710" s="143" t="str">
        <f>IF(EJ714=1,$D710,IF(EJ714=3,$E710," "))</f>
        <v xml:space="preserve"> </v>
      </c>
      <c r="EK710" s="143"/>
      <c r="EL710" s="143"/>
      <c r="EM710" s="143"/>
      <c r="EN710" s="143"/>
      <c r="EO710" s="143"/>
      <c r="EP710" s="145"/>
      <c r="EQ710" s="144" t="str">
        <f>IF(EQ714=1,$D710,IF(EQ714=3,$E710," "))</f>
        <v xml:space="preserve"> </v>
      </c>
      <c r="ER710" s="143"/>
      <c r="ES710" s="143"/>
      <c r="ET710" s="143"/>
      <c r="EU710" s="143"/>
      <c r="EV710" s="143"/>
      <c r="EW710" s="143"/>
      <c r="EX710" s="143"/>
      <c r="EY710" s="143" t="str">
        <f>IF(EY714=1,$D710,IF(EY714=3,$E710," "))</f>
        <v xml:space="preserve"> </v>
      </c>
      <c r="EZ710" s="143"/>
      <c r="FA710" s="143"/>
      <c r="FB710" s="143"/>
      <c r="FC710" s="143"/>
      <c r="FD710" s="143"/>
      <c r="FE710" s="145"/>
      <c r="FF710" s="144" t="str">
        <f>IF(FF714=1,$D710,IF(FF714=3,$E710," "))</f>
        <v xml:space="preserve"> </v>
      </c>
      <c r="FG710" s="143"/>
      <c r="FH710" s="143"/>
      <c r="FI710" s="143"/>
      <c r="FJ710" s="143"/>
      <c r="FK710" s="143"/>
      <c r="FL710" s="143"/>
      <c r="FM710" s="143"/>
      <c r="FN710" s="143" t="str">
        <f>IF(FN714=1,$D710,IF(FN714=3,$E710," "))</f>
        <v xml:space="preserve"> </v>
      </c>
      <c r="FO710" s="143"/>
      <c r="FP710" s="143"/>
      <c r="FQ710" s="143"/>
      <c r="FR710" s="143"/>
      <c r="FS710" s="143"/>
      <c r="FT710" s="145"/>
      <c r="FU710" s="144" t="str">
        <f>IF(FU714=1,$D710,IF(FU714=3,$E710," "))</f>
        <v xml:space="preserve"> </v>
      </c>
      <c r="FV710" s="143"/>
      <c r="FW710" s="143"/>
      <c r="FX710" s="143"/>
      <c r="FY710" s="143"/>
      <c r="FZ710" s="143"/>
      <c r="GA710" s="143"/>
      <c r="GB710" s="143"/>
      <c r="GC710" s="143" t="str">
        <f>IF(GC714=1,$D710,IF(GC714=3,$E710," "))</f>
        <v xml:space="preserve"> </v>
      </c>
      <c r="GD710" s="143"/>
      <c r="GE710" s="143"/>
      <c r="GF710" s="143"/>
      <c r="GG710" s="143"/>
      <c r="GH710" s="143"/>
      <c r="GI710" s="143"/>
      <c r="GJ710" s="145"/>
    </row>
    <row r="711" spans="1:212" ht="59.25" hidden="1" customHeight="1" x14ac:dyDescent="0.75">
      <c r="A711" s="132"/>
      <c r="B711" s="87"/>
      <c r="C711" s="195"/>
      <c r="D711" s="196"/>
      <c r="E711" s="196"/>
      <c r="F711" s="128"/>
      <c r="G711" s="128"/>
      <c r="H711" s="198"/>
      <c r="I711" s="74" t="s">
        <v>4</v>
      </c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6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7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56"/>
      <c r="BD711" s="58"/>
      <c r="BE711" s="58"/>
      <c r="BF711" s="58"/>
      <c r="BG711" s="58"/>
      <c r="BH711" s="58"/>
      <c r="BI711" s="58"/>
      <c r="BJ711" s="58"/>
      <c r="BK711" s="58"/>
      <c r="BL711" s="58"/>
      <c r="BM711" s="58"/>
      <c r="BN711" s="58"/>
      <c r="BO711" s="58"/>
      <c r="BP711" s="58"/>
      <c r="BQ711" s="57"/>
      <c r="BR711" s="58"/>
      <c r="BS711" s="58"/>
      <c r="BT711" s="58"/>
      <c r="BU711" s="58"/>
      <c r="BV711" s="58"/>
      <c r="BW711" s="58"/>
      <c r="BX711" s="58"/>
      <c r="BY711" s="58"/>
      <c r="BZ711" s="58"/>
      <c r="CA711" s="58"/>
      <c r="CB711" s="58"/>
      <c r="CC711" s="58"/>
      <c r="CD711" s="58"/>
      <c r="CE711" s="58"/>
      <c r="CF711" s="58"/>
      <c r="CG711" s="58"/>
      <c r="CH711" s="56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7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6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7"/>
      <c r="EB711" s="56"/>
      <c r="EC711" s="58"/>
      <c r="ED711" s="58"/>
      <c r="EE711" s="58"/>
      <c r="EF711" s="58"/>
      <c r="EG711" s="58"/>
      <c r="EH711" s="58"/>
      <c r="EI711" s="58"/>
      <c r="EJ711" s="58"/>
      <c r="EK711" s="58"/>
      <c r="EL711" s="58"/>
      <c r="EM711" s="58"/>
      <c r="EN711" s="58"/>
      <c r="EO711" s="58"/>
      <c r="EP711" s="57"/>
      <c r="EQ711" s="56"/>
      <c r="ER711" s="58"/>
      <c r="ES711" s="58"/>
      <c r="ET711" s="58"/>
      <c r="EU711" s="58"/>
      <c r="EV711" s="58"/>
      <c r="EW711" s="58"/>
      <c r="EX711" s="58"/>
      <c r="EY711" s="58"/>
      <c r="EZ711" s="58"/>
      <c r="FA711" s="58"/>
      <c r="FB711" s="58"/>
      <c r="FC711" s="58"/>
      <c r="FD711" s="58"/>
      <c r="FE711" s="57"/>
      <c r="FF711" s="56"/>
      <c r="FG711" s="58"/>
      <c r="FH711" s="58"/>
      <c r="FI711" s="58"/>
      <c r="FJ711" s="58"/>
      <c r="FK711" s="58"/>
      <c r="FL711" s="58"/>
      <c r="FM711" s="58"/>
      <c r="FN711" s="58"/>
      <c r="FO711" s="58"/>
      <c r="FP711" s="58"/>
      <c r="FQ711" s="58"/>
      <c r="FR711" s="58"/>
      <c r="FS711" s="58"/>
      <c r="FT711" s="57"/>
      <c r="FU711" s="56"/>
      <c r="FV711" s="58"/>
      <c r="FW711" s="58"/>
      <c r="FX711" s="58"/>
      <c r="FY711" s="58"/>
      <c r="FZ711" s="58"/>
      <c r="GA711" s="58"/>
      <c r="GB711" s="58"/>
      <c r="GC711" s="58"/>
      <c r="GD711" s="58"/>
      <c r="GE711" s="58"/>
      <c r="GF711" s="58"/>
      <c r="GG711" s="58"/>
      <c r="GH711" s="58"/>
      <c r="GI711" s="58"/>
      <c r="GJ711" s="57"/>
    </row>
    <row r="712" spans="1:212" ht="15.75" hidden="1" customHeight="1" x14ac:dyDescent="0.2">
      <c r="A712" s="132"/>
      <c r="B712" s="87"/>
      <c r="C712" s="195"/>
      <c r="D712" s="196"/>
      <c r="E712" s="196"/>
      <c r="F712" s="128"/>
      <c r="G712" s="128"/>
      <c r="H712" s="199"/>
      <c r="I712" s="69">
        <v>0</v>
      </c>
      <c r="J712" s="64">
        <f t="shared" ref="J712:AO712" si="1330">IF(J$5&lt;$D710,0,IF(J$5-2&lt;$E710,1,4))</f>
        <v>4</v>
      </c>
      <c r="K712" s="65">
        <f t="shared" si="1330"/>
        <v>4</v>
      </c>
      <c r="L712" s="65">
        <f t="shared" si="1330"/>
        <v>4</v>
      </c>
      <c r="M712" s="65">
        <f t="shared" si="1330"/>
        <v>4</v>
      </c>
      <c r="N712" s="65">
        <f t="shared" si="1330"/>
        <v>4</v>
      </c>
      <c r="O712" s="65">
        <f t="shared" si="1330"/>
        <v>4</v>
      </c>
      <c r="P712" s="65">
        <f t="shared" si="1330"/>
        <v>4</v>
      </c>
      <c r="Q712" s="65">
        <f t="shared" si="1330"/>
        <v>4</v>
      </c>
      <c r="R712" s="65">
        <f t="shared" si="1330"/>
        <v>4</v>
      </c>
      <c r="S712" s="65">
        <f t="shared" si="1330"/>
        <v>4</v>
      </c>
      <c r="T712" s="65">
        <f t="shared" si="1330"/>
        <v>4</v>
      </c>
      <c r="U712" s="65">
        <f t="shared" si="1330"/>
        <v>4</v>
      </c>
      <c r="V712" s="65">
        <f t="shared" si="1330"/>
        <v>4</v>
      </c>
      <c r="W712" s="65">
        <f t="shared" si="1330"/>
        <v>4</v>
      </c>
      <c r="X712" s="65">
        <f t="shared" si="1330"/>
        <v>4</v>
      </c>
      <c r="Y712" s="65">
        <f t="shared" si="1330"/>
        <v>4</v>
      </c>
      <c r="Z712" s="64">
        <f t="shared" si="1330"/>
        <v>4</v>
      </c>
      <c r="AA712" s="65">
        <f t="shared" si="1330"/>
        <v>4</v>
      </c>
      <c r="AB712" s="65">
        <f t="shared" si="1330"/>
        <v>4</v>
      </c>
      <c r="AC712" s="65">
        <f t="shared" si="1330"/>
        <v>4</v>
      </c>
      <c r="AD712" s="65">
        <f t="shared" si="1330"/>
        <v>4</v>
      </c>
      <c r="AE712" s="65">
        <f t="shared" si="1330"/>
        <v>4</v>
      </c>
      <c r="AF712" s="65">
        <f t="shared" si="1330"/>
        <v>4</v>
      </c>
      <c r="AG712" s="65">
        <f t="shared" si="1330"/>
        <v>4</v>
      </c>
      <c r="AH712" s="65">
        <f t="shared" si="1330"/>
        <v>4</v>
      </c>
      <c r="AI712" s="65">
        <f t="shared" si="1330"/>
        <v>4</v>
      </c>
      <c r="AJ712" s="65">
        <f t="shared" si="1330"/>
        <v>4</v>
      </c>
      <c r="AK712" s="65">
        <f t="shared" si="1330"/>
        <v>4</v>
      </c>
      <c r="AL712" s="65">
        <f t="shared" si="1330"/>
        <v>4</v>
      </c>
      <c r="AM712" s="66">
        <f t="shared" si="1330"/>
        <v>4</v>
      </c>
      <c r="AN712" s="65">
        <f t="shared" si="1330"/>
        <v>4</v>
      </c>
      <c r="AO712" s="65">
        <f t="shared" si="1330"/>
        <v>4</v>
      </c>
      <c r="AP712" s="65">
        <f t="shared" ref="AP712:BU712" si="1331">IF(AP$5&lt;$D710,0,IF(AP$5-2&lt;$E710,1,4))</f>
        <v>4</v>
      </c>
      <c r="AQ712" s="65">
        <f t="shared" si="1331"/>
        <v>4</v>
      </c>
      <c r="AR712" s="65">
        <f t="shared" si="1331"/>
        <v>4</v>
      </c>
      <c r="AS712" s="65">
        <f t="shared" si="1331"/>
        <v>4</v>
      </c>
      <c r="AT712" s="65">
        <f t="shared" si="1331"/>
        <v>4</v>
      </c>
      <c r="AU712" s="65">
        <f t="shared" si="1331"/>
        <v>4</v>
      </c>
      <c r="AV712" s="65">
        <f t="shared" si="1331"/>
        <v>4</v>
      </c>
      <c r="AW712" s="65">
        <f t="shared" si="1331"/>
        <v>4</v>
      </c>
      <c r="AX712" s="65">
        <f t="shared" si="1331"/>
        <v>4</v>
      </c>
      <c r="AY712" s="65">
        <f t="shared" si="1331"/>
        <v>4</v>
      </c>
      <c r="AZ712" s="65">
        <f t="shared" si="1331"/>
        <v>4</v>
      </c>
      <c r="BA712" s="65">
        <f t="shared" si="1331"/>
        <v>4</v>
      </c>
      <c r="BB712" s="65">
        <f t="shared" si="1331"/>
        <v>4</v>
      </c>
      <c r="BC712" s="64">
        <f t="shared" si="1331"/>
        <v>4</v>
      </c>
      <c r="BD712" s="65">
        <f t="shared" si="1331"/>
        <v>4</v>
      </c>
      <c r="BE712" s="65">
        <f t="shared" si="1331"/>
        <v>4</v>
      </c>
      <c r="BF712" s="65">
        <f t="shared" si="1331"/>
        <v>4</v>
      </c>
      <c r="BG712" s="65">
        <f t="shared" si="1331"/>
        <v>4</v>
      </c>
      <c r="BH712" s="65">
        <f t="shared" si="1331"/>
        <v>4</v>
      </c>
      <c r="BI712" s="65">
        <f t="shared" si="1331"/>
        <v>4</v>
      </c>
      <c r="BJ712" s="65">
        <f t="shared" si="1331"/>
        <v>4</v>
      </c>
      <c r="BK712" s="65">
        <f t="shared" si="1331"/>
        <v>4</v>
      </c>
      <c r="BL712" s="65">
        <f t="shared" si="1331"/>
        <v>4</v>
      </c>
      <c r="BM712" s="65">
        <f t="shared" si="1331"/>
        <v>4</v>
      </c>
      <c r="BN712" s="65">
        <f t="shared" si="1331"/>
        <v>4</v>
      </c>
      <c r="BO712" s="65">
        <f t="shared" si="1331"/>
        <v>4</v>
      </c>
      <c r="BP712" s="65">
        <f t="shared" si="1331"/>
        <v>4</v>
      </c>
      <c r="BQ712" s="66">
        <f t="shared" si="1331"/>
        <v>4</v>
      </c>
      <c r="BR712" s="65">
        <f t="shared" si="1331"/>
        <v>4</v>
      </c>
      <c r="BS712" s="65">
        <f t="shared" si="1331"/>
        <v>4</v>
      </c>
      <c r="BT712" s="65">
        <f t="shared" si="1331"/>
        <v>4</v>
      </c>
      <c r="BU712" s="65">
        <f t="shared" si="1331"/>
        <v>4</v>
      </c>
      <c r="BV712" s="65">
        <f t="shared" ref="BV712:DA712" si="1332">IF(BV$5&lt;$D710,0,IF(BV$5-2&lt;$E710,1,4))</f>
        <v>4</v>
      </c>
      <c r="BW712" s="65">
        <f t="shared" si="1332"/>
        <v>4</v>
      </c>
      <c r="BX712" s="65">
        <f t="shared" si="1332"/>
        <v>4</v>
      </c>
      <c r="BY712" s="65">
        <f t="shared" si="1332"/>
        <v>4</v>
      </c>
      <c r="BZ712" s="65">
        <f t="shared" si="1332"/>
        <v>4</v>
      </c>
      <c r="CA712" s="65">
        <f t="shared" si="1332"/>
        <v>4</v>
      </c>
      <c r="CB712" s="65">
        <f t="shared" si="1332"/>
        <v>4</v>
      </c>
      <c r="CC712" s="65">
        <f t="shared" si="1332"/>
        <v>4</v>
      </c>
      <c r="CD712" s="65">
        <f t="shared" si="1332"/>
        <v>4</v>
      </c>
      <c r="CE712" s="65">
        <f t="shared" si="1332"/>
        <v>4</v>
      </c>
      <c r="CF712" s="65">
        <f t="shared" si="1332"/>
        <v>4</v>
      </c>
      <c r="CG712" s="65">
        <f t="shared" si="1332"/>
        <v>4</v>
      </c>
      <c r="CH712" s="64">
        <f t="shared" si="1332"/>
        <v>4</v>
      </c>
      <c r="CI712" s="65">
        <f t="shared" si="1332"/>
        <v>4</v>
      </c>
      <c r="CJ712" s="65">
        <f t="shared" si="1332"/>
        <v>4</v>
      </c>
      <c r="CK712" s="65">
        <f t="shared" si="1332"/>
        <v>4</v>
      </c>
      <c r="CL712" s="65">
        <f t="shared" si="1332"/>
        <v>4</v>
      </c>
      <c r="CM712" s="65">
        <f t="shared" si="1332"/>
        <v>4</v>
      </c>
      <c r="CN712" s="65">
        <f t="shared" si="1332"/>
        <v>4</v>
      </c>
      <c r="CO712" s="65">
        <f t="shared" si="1332"/>
        <v>4</v>
      </c>
      <c r="CP712" s="65">
        <f t="shared" si="1332"/>
        <v>4</v>
      </c>
      <c r="CQ712" s="65">
        <f t="shared" si="1332"/>
        <v>4</v>
      </c>
      <c r="CR712" s="65">
        <f t="shared" si="1332"/>
        <v>4</v>
      </c>
      <c r="CS712" s="65">
        <f t="shared" si="1332"/>
        <v>4</v>
      </c>
      <c r="CT712" s="65">
        <f t="shared" si="1332"/>
        <v>4</v>
      </c>
      <c r="CU712" s="65">
        <f t="shared" si="1332"/>
        <v>4</v>
      </c>
      <c r="CV712" s="66">
        <f t="shared" si="1332"/>
        <v>4</v>
      </c>
      <c r="CW712" s="65">
        <f t="shared" si="1332"/>
        <v>4</v>
      </c>
      <c r="CX712" s="65">
        <f t="shared" si="1332"/>
        <v>4</v>
      </c>
      <c r="CY712" s="65">
        <f t="shared" si="1332"/>
        <v>4</v>
      </c>
      <c r="CZ712" s="65">
        <f t="shared" si="1332"/>
        <v>4</v>
      </c>
      <c r="DA712" s="65">
        <f t="shared" si="1332"/>
        <v>4</v>
      </c>
      <c r="DB712" s="65">
        <f t="shared" ref="DB712:EG712" si="1333">IF(DB$5&lt;$D710,0,IF(DB$5-2&lt;$E710,1,4))</f>
        <v>4</v>
      </c>
      <c r="DC712" s="65">
        <f t="shared" si="1333"/>
        <v>4</v>
      </c>
      <c r="DD712" s="65">
        <f t="shared" si="1333"/>
        <v>4</v>
      </c>
      <c r="DE712" s="65">
        <f t="shared" si="1333"/>
        <v>4</v>
      </c>
      <c r="DF712" s="65">
        <f t="shared" si="1333"/>
        <v>4</v>
      </c>
      <c r="DG712" s="65">
        <f t="shared" si="1333"/>
        <v>4</v>
      </c>
      <c r="DH712" s="65">
        <f t="shared" si="1333"/>
        <v>4</v>
      </c>
      <c r="DI712" s="65">
        <f t="shared" si="1333"/>
        <v>4</v>
      </c>
      <c r="DJ712" s="65">
        <f t="shared" si="1333"/>
        <v>4</v>
      </c>
      <c r="DK712" s="65">
        <f t="shared" si="1333"/>
        <v>4</v>
      </c>
      <c r="DL712" s="64">
        <f t="shared" si="1333"/>
        <v>4</v>
      </c>
      <c r="DM712" s="65">
        <f t="shared" si="1333"/>
        <v>4</v>
      </c>
      <c r="DN712" s="65">
        <f t="shared" si="1333"/>
        <v>4</v>
      </c>
      <c r="DO712" s="65">
        <f t="shared" si="1333"/>
        <v>4</v>
      </c>
      <c r="DP712" s="65">
        <f t="shared" si="1333"/>
        <v>4</v>
      </c>
      <c r="DQ712" s="65">
        <f t="shared" si="1333"/>
        <v>4</v>
      </c>
      <c r="DR712" s="65">
        <f t="shared" si="1333"/>
        <v>4</v>
      </c>
      <c r="DS712" s="65">
        <f t="shared" si="1333"/>
        <v>4</v>
      </c>
      <c r="DT712" s="65">
        <f t="shared" si="1333"/>
        <v>4</v>
      </c>
      <c r="DU712" s="65">
        <f t="shared" si="1333"/>
        <v>4</v>
      </c>
      <c r="DV712" s="65">
        <f t="shared" si="1333"/>
        <v>4</v>
      </c>
      <c r="DW712" s="65">
        <f t="shared" si="1333"/>
        <v>4</v>
      </c>
      <c r="DX712" s="65">
        <f t="shared" si="1333"/>
        <v>4</v>
      </c>
      <c r="DY712" s="65">
        <f t="shared" si="1333"/>
        <v>4</v>
      </c>
      <c r="DZ712" s="65">
        <f t="shared" si="1333"/>
        <v>4</v>
      </c>
      <c r="EA712" s="66">
        <f t="shared" si="1333"/>
        <v>4</v>
      </c>
      <c r="EB712" s="64">
        <f t="shared" si="1333"/>
        <v>4</v>
      </c>
      <c r="EC712" s="65">
        <f t="shared" si="1333"/>
        <v>4</v>
      </c>
      <c r="ED712" s="65">
        <f t="shared" si="1333"/>
        <v>4</v>
      </c>
      <c r="EE712" s="65">
        <f t="shared" si="1333"/>
        <v>4</v>
      </c>
      <c r="EF712" s="65">
        <f t="shared" si="1333"/>
        <v>4</v>
      </c>
      <c r="EG712" s="65">
        <f t="shared" si="1333"/>
        <v>4</v>
      </c>
      <c r="EH712" s="65">
        <f t="shared" ref="EH712:FM712" si="1334">IF(EH$5&lt;$D710,0,IF(EH$5-2&lt;$E710,1,4))</f>
        <v>4</v>
      </c>
      <c r="EI712" s="65">
        <f t="shared" si="1334"/>
        <v>4</v>
      </c>
      <c r="EJ712" s="65">
        <f t="shared" si="1334"/>
        <v>4</v>
      </c>
      <c r="EK712" s="65">
        <f t="shared" si="1334"/>
        <v>4</v>
      </c>
      <c r="EL712" s="65">
        <f t="shared" si="1334"/>
        <v>4</v>
      </c>
      <c r="EM712" s="65">
        <f t="shared" si="1334"/>
        <v>4</v>
      </c>
      <c r="EN712" s="65">
        <f t="shared" si="1334"/>
        <v>4</v>
      </c>
      <c r="EO712" s="65">
        <f t="shared" si="1334"/>
        <v>4</v>
      </c>
      <c r="EP712" s="66">
        <f t="shared" si="1334"/>
        <v>4</v>
      </c>
      <c r="EQ712" s="64">
        <f t="shared" si="1334"/>
        <v>4</v>
      </c>
      <c r="ER712" s="65">
        <f t="shared" si="1334"/>
        <v>4</v>
      </c>
      <c r="ES712" s="65">
        <f t="shared" si="1334"/>
        <v>4</v>
      </c>
      <c r="ET712" s="65">
        <f t="shared" si="1334"/>
        <v>4</v>
      </c>
      <c r="EU712" s="65">
        <f t="shared" si="1334"/>
        <v>4</v>
      </c>
      <c r="EV712" s="65">
        <f t="shared" si="1334"/>
        <v>4</v>
      </c>
      <c r="EW712" s="65">
        <f t="shared" si="1334"/>
        <v>4</v>
      </c>
      <c r="EX712" s="65">
        <f t="shared" si="1334"/>
        <v>4</v>
      </c>
      <c r="EY712" s="65">
        <f t="shared" si="1334"/>
        <v>4</v>
      </c>
      <c r="EZ712" s="65">
        <f t="shared" si="1334"/>
        <v>4</v>
      </c>
      <c r="FA712" s="65">
        <f t="shared" si="1334"/>
        <v>4</v>
      </c>
      <c r="FB712" s="65">
        <f t="shared" si="1334"/>
        <v>4</v>
      </c>
      <c r="FC712" s="65">
        <f t="shared" si="1334"/>
        <v>4</v>
      </c>
      <c r="FD712" s="65">
        <f t="shared" si="1334"/>
        <v>4</v>
      </c>
      <c r="FE712" s="66">
        <f t="shared" si="1334"/>
        <v>4</v>
      </c>
      <c r="FF712" s="64">
        <f t="shared" si="1334"/>
        <v>4</v>
      </c>
      <c r="FG712" s="65">
        <f t="shared" si="1334"/>
        <v>4</v>
      </c>
      <c r="FH712" s="65">
        <f t="shared" si="1334"/>
        <v>4</v>
      </c>
      <c r="FI712" s="65">
        <f t="shared" si="1334"/>
        <v>4</v>
      </c>
      <c r="FJ712" s="65">
        <f t="shared" si="1334"/>
        <v>4</v>
      </c>
      <c r="FK712" s="65">
        <f t="shared" si="1334"/>
        <v>4</v>
      </c>
      <c r="FL712" s="65">
        <f t="shared" si="1334"/>
        <v>4</v>
      </c>
      <c r="FM712" s="65">
        <f t="shared" si="1334"/>
        <v>4</v>
      </c>
      <c r="FN712" s="65">
        <f t="shared" ref="FN712:GJ712" si="1335">IF(FN$5&lt;$D710,0,IF(FN$5-2&lt;$E710,1,4))</f>
        <v>4</v>
      </c>
      <c r="FO712" s="65">
        <f t="shared" si="1335"/>
        <v>4</v>
      </c>
      <c r="FP712" s="65">
        <f t="shared" si="1335"/>
        <v>4</v>
      </c>
      <c r="FQ712" s="65">
        <f t="shared" si="1335"/>
        <v>4</v>
      </c>
      <c r="FR712" s="65">
        <f t="shared" si="1335"/>
        <v>4</v>
      </c>
      <c r="FS712" s="65">
        <f t="shared" si="1335"/>
        <v>4</v>
      </c>
      <c r="FT712" s="66">
        <f t="shared" si="1335"/>
        <v>4</v>
      </c>
      <c r="FU712" s="64">
        <f t="shared" si="1335"/>
        <v>4</v>
      </c>
      <c r="FV712" s="65">
        <f t="shared" si="1335"/>
        <v>4</v>
      </c>
      <c r="FW712" s="65">
        <f t="shared" si="1335"/>
        <v>4</v>
      </c>
      <c r="FX712" s="65">
        <f t="shared" si="1335"/>
        <v>4</v>
      </c>
      <c r="FY712" s="65">
        <f t="shared" si="1335"/>
        <v>4</v>
      </c>
      <c r="FZ712" s="65">
        <f t="shared" si="1335"/>
        <v>4</v>
      </c>
      <c r="GA712" s="65">
        <f t="shared" si="1335"/>
        <v>4</v>
      </c>
      <c r="GB712" s="65">
        <f t="shared" si="1335"/>
        <v>4</v>
      </c>
      <c r="GC712" s="65">
        <f t="shared" si="1335"/>
        <v>4</v>
      </c>
      <c r="GD712" s="65">
        <f t="shared" si="1335"/>
        <v>4</v>
      </c>
      <c r="GE712" s="65">
        <f t="shared" si="1335"/>
        <v>4</v>
      </c>
      <c r="GF712" s="65">
        <f t="shared" si="1335"/>
        <v>4</v>
      </c>
      <c r="GG712" s="65">
        <f t="shared" si="1335"/>
        <v>4</v>
      </c>
      <c r="GH712" s="65">
        <f t="shared" si="1335"/>
        <v>4</v>
      </c>
      <c r="GI712" s="65">
        <f t="shared" si="1335"/>
        <v>4</v>
      </c>
      <c r="GJ712" s="66">
        <f t="shared" si="1335"/>
        <v>4</v>
      </c>
      <c r="GK712" s="68">
        <f t="shared" ref="GK712:HD712" si="1336">IF(AND(GK$5&lt;$D710+1,GK$169&lt;$D710+1),0,IF(AND(GK$5&lt;$D710+1,GK$169&lt;$E710+1),GK$169-$D710+1,IF(AND($D710&lt;GK$5+1,GK$169&lt;$E710+1),GK$169-GK$5+1,IF(AND($D710&lt;GK$5+1,$E710&lt;GK$169+1,GK$5&lt;$E710+1),$E710-GK$5+1,0))))</f>
        <v>0</v>
      </c>
      <c r="GL712" s="68">
        <f t="shared" si="1336"/>
        <v>0</v>
      </c>
      <c r="GM712" s="68">
        <f t="shared" si="1336"/>
        <v>0</v>
      </c>
      <c r="GN712" s="68">
        <f t="shared" si="1336"/>
        <v>0</v>
      </c>
      <c r="GO712" s="68">
        <f t="shared" si="1336"/>
        <v>0</v>
      </c>
      <c r="GP712" s="68">
        <f t="shared" si="1336"/>
        <v>0</v>
      </c>
      <c r="GQ712" s="68">
        <f t="shared" si="1336"/>
        <v>0</v>
      </c>
      <c r="GR712" s="68">
        <f t="shared" si="1336"/>
        <v>0</v>
      </c>
      <c r="GS712" s="68">
        <f t="shared" si="1336"/>
        <v>0</v>
      </c>
      <c r="GT712" s="68">
        <f t="shared" si="1336"/>
        <v>0</v>
      </c>
      <c r="GU712" s="68">
        <f t="shared" si="1336"/>
        <v>0</v>
      </c>
      <c r="GV712" s="68">
        <f t="shared" si="1336"/>
        <v>0</v>
      </c>
      <c r="GW712" s="68">
        <f t="shared" si="1336"/>
        <v>0</v>
      </c>
      <c r="GX712" s="68">
        <f t="shared" si="1336"/>
        <v>0</v>
      </c>
      <c r="GY712" s="68">
        <f t="shared" si="1336"/>
        <v>0</v>
      </c>
      <c r="GZ712" s="68">
        <f t="shared" si="1336"/>
        <v>0</v>
      </c>
      <c r="HA712" s="68">
        <f t="shared" si="1336"/>
        <v>0</v>
      </c>
      <c r="HB712" s="68">
        <f t="shared" si="1336"/>
        <v>0</v>
      </c>
      <c r="HC712" s="68">
        <f t="shared" si="1336"/>
        <v>0</v>
      </c>
      <c r="HD712" s="68">
        <f t="shared" si="1336"/>
        <v>0</v>
      </c>
    </row>
    <row r="713" spans="1:212" ht="15.75" hidden="1" customHeight="1" x14ac:dyDescent="0.2">
      <c r="A713" s="87"/>
      <c r="B713" s="87"/>
      <c r="C713" s="121"/>
      <c r="D713" s="128"/>
      <c r="E713" s="128"/>
      <c r="F713" s="128"/>
      <c r="G713" s="128"/>
      <c r="H713" s="115"/>
      <c r="I713" s="69"/>
      <c r="J713" s="70">
        <f t="shared" ref="J713:BU713" si="1337">ABS(I712-J712)</f>
        <v>4</v>
      </c>
      <c r="K713" s="70">
        <f t="shared" si="1337"/>
        <v>0</v>
      </c>
      <c r="L713" s="70">
        <f t="shared" si="1337"/>
        <v>0</v>
      </c>
      <c r="M713" s="70">
        <f t="shared" si="1337"/>
        <v>0</v>
      </c>
      <c r="N713" s="70">
        <f t="shared" si="1337"/>
        <v>0</v>
      </c>
      <c r="O713" s="70">
        <f t="shared" si="1337"/>
        <v>0</v>
      </c>
      <c r="P713" s="70">
        <f t="shared" si="1337"/>
        <v>0</v>
      </c>
      <c r="Q713" s="70">
        <f t="shared" si="1337"/>
        <v>0</v>
      </c>
      <c r="R713" s="70">
        <f t="shared" si="1337"/>
        <v>0</v>
      </c>
      <c r="S713" s="70">
        <f t="shared" si="1337"/>
        <v>0</v>
      </c>
      <c r="T713" s="70">
        <f t="shared" si="1337"/>
        <v>0</v>
      </c>
      <c r="U713" s="70">
        <f t="shared" si="1337"/>
        <v>0</v>
      </c>
      <c r="V713" s="70">
        <f t="shared" si="1337"/>
        <v>0</v>
      </c>
      <c r="W713" s="70">
        <f t="shared" si="1337"/>
        <v>0</v>
      </c>
      <c r="X713" s="70">
        <f t="shared" si="1337"/>
        <v>0</v>
      </c>
      <c r="Y713" s="70">
        <f t="shared" si="1337"/>
        <v>0</v>
      </c>
      <c r="Z713" s="70">
        <f t="shared" si="1337"/>
        <v>0</v>
      </c>
      <c r="AA713" s="70">
        <f t="shared" si="1337"/>
        <v>0</v>
      </c>
      <c r="AB713" s="70">
        <f t="shared" si="1337"/>
        <v>0</v>
      </c>
      <c r="AC713" s="70">
        <f t="shared" si="1337"/>
        <v>0</v>
      </c>
      <c r="AD713" s="70">
        <f t="shared" si="1337"/>
        <v>0</v>
      </c>
      <c r="AE713" s="70">
        <f t="shared" si="1337"/>
        <v>0</v>
      </c>
      <c r="AF713" s="70">
        <f t="shared" si="1337"/>
        <v>0</v>
      </c>
      <c r="AG713" s="70">
        <f t="shared" si="1337"/>
        <v>0</v>
      </c>
      <c r="AH713" s="70">
        <f t="shared" si="1337"/>
        <v>0</v>
      </c>
      <c r="AI713" s="70">
        <f t="shared" si="1337"/>
        <v>0</v>
      </c>
      <c r="AJ713" s="70">
        <f t="shared" si="1337"/>
        <v>0</v>
      </c>
      <c r="AK713" s="70">
        <f t="shared" si="1337"/>
        <v>0</v>
      </c>
      <c r="AL713" s="70">
        <f t="shared" si="1337"/>
        <v>0</v>
      </c>
      <c r="AM713" s="70">
        <f t="shared" si="1337"/>
        <v>0</v>
      </c>
      <c r="AN713" s="70">
        <f t="shared" si="1337"/>
        <v>0</v>
      </c>
      <c r="AO713" s="70">
        <f t="shared" si="1337"/>
        <v>0</v>
      </c>
      <c r="AP713" s="70">
        <f t="shared" si="1337"/>
        <v>0</v>
      </c>
      <c r="AQ713" s="70">
        <f t="shared" si="1337"/>
        <v>0</v>
      </c>
      <c r="AR713" s="70">
        <f t="shared" si="1337"/>
        <v>0</v>
      </c>
      <c r="AS713" s="70">
        <f t="shared" si="1337"/>
        <v>0</v>
      </c>
      <c r="AT713" s="70">
        <f t="shared" si="1337"/>
        <v>0</v>
      </c>
      <c r="AU713" s="70">
        <f t="shared" si="1337"/>
        <v>0</v>
      </c>
      <c r="AV713" s="70">
        <f t="shared" si="1337"/>
        <v>0</v>
      </c>
      <c r="AW713" s="70">
        <f t="shared" si="1337"/>
        <v>0</v>
      </c>
      <c r="AX713" s="70">
        <f t="shared" si="1337"/>
        <v>0</v>
      </c>
      <c r="AY713" s="70">
        <f t="shared" si="1337"/>
        <v>0</v>
      </c>
      <c r="AZ713" s="70">
        <f t="shared" si="1337"/>
        <v>0</v>
      </c>
      <c r="BA713" s="70">
        <f t="shared" si="1337"/>
        <v>0</v>
      </c>
      <c r="BB713" s="70">
        <f t="shared" si="1337"/>
        <v>0</v>
      </c>
      <c r="BC713" s="70">
        <f t="shared" si="1337"/>
        <v>0</v>
      </c>
      <c r="BD713" s="70">
        <f t="shared" si="1337"/>
        <v>0</v>
      </c>
      <c r="BE713" s="70">
        <f t="shared" si="1337"/>
        <v>0</v>
      </c>
      <c r="BF713" s="70">
        <f t="shared" si="1337"/>
        <v>0</v>
      </c>
      <c r="BG713" s="70">
        <f t="shared" si="1337"/>
        <v>0</v>
      </c>
      <c r="BH713" s="70">
        <f t="shared" si="1337"/>
        <v>0</v>
      </c>
      <c r="BI713" s="70">
        <f t="shared" si="1337"/>
        <v>0</v>
      </c>
      <c r="BJ713" s="70">
        <f t="shared" si="1337"/>
        <v>0</v>
      </c>
      <c r="BK713" s="70">
        <f t="shared" si="1337"/>
        <v>0</v>
      </c>
      <c r="BL713" s="70">
        <f t="shared" si="1337"/>
        <v>0</v>
      </c>
      <c r="BM713" s="70">
        <f t="shared" si="1337"/>
        <v>0</v>
      </c>
      <c r="BN713" s="70">
        <f t="shared" si="1337"/>
        <v>0</v>
      </c>
      <c r="BO713" s="70">
        <f t="shared" si="1337"/>
        <v>0</v>
      </c>
      <c r="BP713" s="70">
        <f t="shared" si="1337"/>
        <v>0</v>
      </c>
      <c r="BQ713" s="70">
        <f t="shared" si="1337"/>
        <v>0</v>
      </c>
      <c r="BR713" s="70">
        <f t="shared" si="1337"/>
        <v>0</v>
      </c>
      <c r="BS713" s="70">
        <f t="shared" si="1337"/>
        <v>0</v>
      </c>
      <c r="BT713" s="70">
        <f t="shared" si="1337"/>
        <v>0</v>
      </c>
      <c r="BU713" s="70">
        <f t="shared" si="1337"/>
        <v>0</v>
      </c>
      <c r="BV713" s="70">
        <f t="shared" ref="BV713:EG713" si="1338">ABS(BU712-BV712)</f>
        <v>0</v>
      </c>
      <c r="BW713" s="70">
        <f t="shared" si="1338"/>
        <v>0</v>
      </c>
      <c r="BX713" s="70">
        <f t="shared" si="1338"/>
        <v>0</v>
      </c>
      <c r="BY713" s="70">
        <f t="shared" si="1338"/>
        <v>0</v>
      </c>
      <c r="BZ713" s="70">
        <f t="shared" si="1338"/>
        <v>0</v>
      </c>
      <c r="CA713" s="70">
        <f t="shared" si="1338"/>
        <v>0</v>
      </c>
      <c r="CB713" s="70">
        <f t="shared" si="1338"/>
        <v>0</v>
      </c>
      <c r="CC713" s="70">
        <f t="shared" si="1338"/>
        <v>0</v>
      </c>
      <c r="CD713" s="70">
        <f t="shared" si="1338"/>
        <v>0</v>
      </c>
      <c r="CE713" s="70">
        <f t="shared" si="1338"/>
        <v>0</v>
      </c>
      <c r="CF713" s="70">
        <f t="shared" si="1338"/>
        <v>0</v>
      </c>
      <c r="CG713" s="70">
        <f t="shared" si="1338"/>
        <v>0</v>
      </c>
      <c r="CH713" s="70">
        <f t="shared" si="1338"/>
        <v>0</v>
      </c>
      <c r="CI713" s="70">
        <f t="shared" si="1338"/>
        <v>0</v>
      </c>
      <c r="CJ713" s="70">
        <f t="shared" si="1338"/>
        <v>0</v>
      </c>
      <c r="CK713" s="70">
        <f t="shared" si="1338"/>
        <v>0</v>
      </c>
      <c r="CL713" s="70">
        <f t="shared" si="1338"/>
        <v>0</v>
      </c>
      <c r="CM713" s="70">
        <f t="shared" si="1338"/>
        <v>0</v>
      </c>
      <c r="CN713" s="70">
        <f t="shared" si="1338"/>
        <v>0</v>
      </c>
      <c r="CO713" s="70">
        <f t="shared" si="1338"/>
        <v>0</v>
      </c>
      <c r="CP713" s="70">
        <f t="shared" si="1338"/>
        <v>0</v>
      </c>
      <c r="CQ713" s="70">
        <f t="shared" si="1338"/>
        <v>0</v>
      </c>
      <c r="CR713" s="70">
        <f t="shared" si="1338"/>
        <v>0</v>
      </c>
      <c r="CS713" s="70">
        <f t="shared" si="1338"/>
        <v>0</v>
      </c>
      <c r="CT713" s="70">
        <f t="shared" si="1338"/>
        <v>0</v>
      </c>
      <c r="CU713" s="70">
        <f t="shared" si="1338"/>
        <v>0</v>
      </c>
      <c r="CV713" s="70">
        <f t="shared" si="1338"/>
        <v>0</v>
      </c>
      <c r="CW713" s="70">
        <f t="shared" si="1338"/>
        <v>0</v>
      </c>
      <c r="CX713" s="70">
        <f t="shared" si="1338"/>
        <v>0</v>
      </c>
      <c r="CY713" s="70">
        <f t="shared" si="1338"/>
        <v>0</v>
      </c>
      <c r="CZ713" s="70">
        <f t="shared" si="1338"/>
        <v>0</v>
      </c>
      <c r="DA713" s="70">
        <f t="shared" si="1338"/>
        <v>0</v>
      </c>
      <c r="DB713" s="70">
        <f t="shared" si="1338"/>
        <v>0</v>
      </c>
      <c r="DC713" s="70">
        <f t="shared" si="1338"/>
        <v>0</v>
      </c>
      <c r="DD713" s="70">
        <f t="shared" si="1338"/>
        <v>0</v>
      </c>
      <c r="DE713" s="70">
        <f t="shared" si="1338"/>
        <v>0</v>
      </c>
      <c r="DF713" s="70">
        <f t="shared" si="1338"/>
        <v>0</v>
      </c>
      <c r="DG713" s="70">
        <f t="shared" si="1338"/>
        <v>0</v>
      </c>
      <c r="DH713" s="70">
        <f t="shared" si="1338"/>
        <v>0</v>
      </c>
      <c r="DI713" s="70">
        <f t="shared" si="1338"/>
        <v>0</v>
      </c>
      <c r="DJ713" s="70">
        <f t="shared" si="1338"/>
        <v>0</v>
      </c>
      <c r="DK713" s="70">
        <f t="shared" si="1338"/>
        <v>0</v>
      </c>
      <c r="DL713" s="70">
        <f t="shared" si="1338"/>
        <v>0</v>
      </c>
      <c r="DM713" s="70">
        <f t="shared" si="1338"/>
        <v>0</v>
      </c>
      <c r="DN713" s="70">
        <f t="shared" si="1338"/>
        <v>0</v>
      </c>
      <c r="DO713" s="70">
        <f t="shared" si="1338"/>
        <v>0</v>
      </c>
      <c r="DP713" s="70">
        <f t="shared" si="1338"/>
        <v>0</v>
      </c>
      <c r="DQ713" s="70">
        <f t="shared" si="1338"/>
        <v>0</v>
      </c>
      <c r="DR713" s="70">
        <f t="shared" si="1338"/>
        <v>0</v>
      </c>
      <c r="DS713" s="70">
        <f t="shared" si="1338"/>
        <v>0</v>
      </c>
      <c r="DT713" s="70">
        <f t="shared" si="1338"/>
        <v>0</v>
      </c>
      <c r="DU713" s="70">
        <f t="shared" si="1338"/>
        <v>0</v>
      </c>
      <c r="DV713" s="70">
        <f t="shared" si="1338"/>
        <v>0</v>
      </c>
      <c r="DW713" s="70">
        <f t="shared" si="1338"/>
        <v>0</v>
      </c>
      <c r="DX713" s="70">
        <f t="shared" si="1338"/>
        <v>0</v>
      </c>
      <c r="DY713" s="70">
        <f t="shared" si="1338"/>
        <v>0</v>
      </c>
      <c r="DZ713" s="70">
        <f t="shared" si="1338"/>
        <v>0</v>
      </c>
      <c r="EA713" s="70">
        <f t="shared" si="1338"/>
        <v>0</v>
      </c>
      <c r="EB713" s="70">
        <f t="shared" si="1338"/>
        <v>0</v>
      </c>
      <c r="EC713" s="70">
        <f t="shared" si="1338"/>
        <v>0</v>
      </c>
      <c r="ED713" s="70">
        <f t="shared" si="1338"/>
        <v>0</v>
      </c>
      <c r="EE713" s="70">
        <f t="shared" si="1338"/>
        <v>0</v>
      </c>
      <c r="EF713" s="70">
        <f t="shared" si="1338"/>
        <v>0</v>
      </c>
      <c r="EG713" s="70">
        <f t="shared" si="1338"/>
        <v>0</v>
      </c>
      <c r="EH713" s="70">
        <f t="shared" ref="EH713:GJ713" si="1339">ABS(EG712-EH712)</f>
        <v>0</v>
      </c>
      <c r="EI713" s="70">
        <f t="shared" si="1339"/>
        <v>0</v>
      </c>
      <c r="EJ713" s="70">
        <f t="shared" si="1339"/>
        <v>0</v>
      </c>
      <c r="EK713" s="70">
        <f t="shared" si="1339"/>
        <v>0</v>
      </c>
      <c r="EL713" s="70">
        <f t="shared" si="1339"/>
        <v>0</v>
      </c>
      <c r="EM713" s="70">
        <f t="shared" si="1339"/>
        <v>0</v>
      </c>
      <c r="EN713" s="70">
        <f t="shared" si="1339"/>
        <v>0</v>
      </c>
      <c r="EO713" s="70">
        <f t="shared" si="1339"/>
        <v>0</v>
      </c>
      <c r="EP713" s="70">
        <f t="shared" si="1339"/>
        <v>0</v>
      </c>
      <c r="EQ713" s="70">
        <f t="shared" si="1339"/>
        <v>0</v>
      </c>
      <c r="ER713" s="70">
        <f t="shared" si="1339"/>
        <v>0</v>
      </c>
      <c r="ES713" s="70">
        <f t="shared" si="1339"/>
        <v>0</v>
      </c>
      <c r="ET713" s="70">
        <f t="shared" si="1339"/>
        <v>0</v>
      </c>
      <c r="EU713" s="70">
        <f t="shared" si="1339"/>
        <v>0</v>
      </c>
      <c r="EV713" s="70">
        <f t="shared" si="1339"/>
        <v>0</v>
      </c>
      <c r="EW713" s="70">
        <f t="shared" si="1339"/>
        <v>0</v>
      </c>
      <c r="EX713" s="70">
        <f t="shared" si="1339"/>
        <v>0</v>
      </c>
      <c r="EY713" s="70">
        <f t="shared" si="1339"/>
        <v>0</v>
      </c>
      <c r="EZ713" s="70">
        <f t="shared" si="1339"/>
        <v>0</v>
      </c>
      <c r="FA713" s="70">
        <f t="shared" si="1339"/>
        <v>0</v>
      </c>
      <c r="FB713" s="70">
        <f t="shared" si="1339"/>
        <v>0</v>
      </c>
      <c r="FC713" s="70">
        <f t="shared" si="1339"/>
        <v>0</v>
      </c>
      <c r="FD713" s="70">
        <f t="shared" si="1339"/>
        <v>0</v>
      </c>
      <c r="FE713" s="70">
        <f t="shared" si="1339"/>
        <v>0</v>
      </c>
      <c r="FF713" s="70">
        <f t="shared" si="1339"/>
        <v>0</v>
      </c>
      <c r="FG713" s="70">
        <f t="shared" si="1339"/>
        <v>0</v>
      </c>
      <c r="FH713" s="70">
        <f t="shared" si="1339"/>
        <v>0</v>
      </c>
      <c r="FI713" s="70">
        <f t="shared" si="1339"/>
        <v>0</v>
      </c>
      <c r="FJ713" s="70">
        <f t="shared" si="1339"/>
        <v>0</v>
      </c>
      <c r="FK713" s="70">
        <f t="shared" si="1339"/>
        <v>0</v>
      </c>
      <c r="FL713" s="70">
        <f t="shared" si="1339"/>
        <v>0</v>
      </c>
      <c r="FM713" s="70">
        <f t="shared" si="1339"/>
        <v>0</v>
      </c>
      <c r="FN713" s="70">
        <f t="shared" si="1339"/>
        <v>0</v>
      </c>
      <c r="FO713" s="70">
        <f t="shared" si="1339"/>
        <v>0</v>
      </c>
      <c r="FP713" s="70">
        <f t="shared" si="1339"/>
        <v>0</v>
      </c>
      <c r="FQ713" s="70">
        <f t="shared" si="1339"/>
        <v>0</v>
      </c>
      <c r="FR713" s="70">
        <f t="shared" si="1339"/>
        <v>0</v>
      </c>
      <c r="FS713" s="70">
        <f t="shared" si="1339"/>
        <v>0</v>
      </c>
      <c r="FT713" s="70">
        <f t="shared" si="1339"/>
        <v>0</v>
      </c>
      <c r="FU713" s="70">
        <f t="shared" si="1339"/>
        <v>0</v>
      </c>
      <c r="FV713" s="70">
        <f t="shared" si="1339"/>
        <v>0</v>
      </c>
      <c r="FW713" s="70">
        <f t="shared" si="1339"/>
        <v>0</v>
      </c>
      <c r="FX713" s="70">
        <f t="shared" si="1339"/>
        <v>0</v>
      </c>
      <c r="FY713" s="70">
        <f t="shared" si="1339"/>
        <v>0</v>
      </c>
      <c r="FZ713" s="70">
        <f t="shared" si="1339"/>
        <v>0</v>
      </c>
      <c r="GA713" s="70">
        <f t="shared" si="1339"/>
        <v>0</v>
      </c>
      <c r="GB713" s="70">
        <f t="shared" si="1339"/>
        <v>0</v>
      </c>
      <c r="GC713" s="70">
        <f t="shared" si="1339"/>
        <v>0</v>
      </c>
      <c r="GD713" s="70">
        <f t="shared" si="1339"/>
        <v>0</v>
      </c>
      <c r="GE713" s="70">
        <f t="shared" si="1339"/>
        <v>0</v>
      </c>
      <c r="GF713" s="70">
        <f t="shared" si="1339"/>
        <v>0</v>
      </c>
      <c r="GG713" s="70">
        <f t="shared" si="1339"/>
        <v>0</v>
      </c>
      <c r="GH713" s="70">
        <f t="shared" si="1339"/>
        <v>0</v>
      </c>
      <c r="GI713" s="70">
        <f t="shared" si="1339"/>
        <v>0</v>
      </c>
      <c r="GJ713" s="70">
        <f t="shared" si="1339"/>
        <v>0</v>
      </c>
    </row>
    <row r="714" spans="1:212" ht="15.75" hidden="1" x14ac:dyDescent="0.2">
      <c r="A714" s="87"/>
      <c r="B714" s="87"/>
      <c r="C714" s="121"/>
      <c r="D714" s="129"/>
      <c r="E714" s="129"/>
      <c r="F714" s="129"/>
      <c r="G714" s="129"/>
      <c r="H714" s="86"/>
      <c r="J714" s="194">
        <f>SUM(J713:Q713)</f>
        <v>4</v>
      </c>
      <c r="K714" s="194"/>
      <c r="L714" s="194"/>
      <c r="M714" s="194"/>
      <c r="N714" s="194"/>
      <c r="O714" s="194"/>
      <c r="P714" s="194"/>
      <c r="Q714" s="194"/>
      <c r="R714" s="194">
        <f>SUM(R713:Y713)</f>
        <v>0</v>
      </c>
      <c r="S714" s="194"/>
      <c r="T714" s="194"/>
      <c r="U714" s="194"/>
      <c r="V714" s="194"/>
      <c r="W714" s="194"/>
      <c r="X714" s="194"/>
      <c r="Y714" s="194"/>
      <c r="Z714" s="194">
        <f>SUM(Z713:AF713)</f>
        <v>0</v>
      </c>
      <c r="AA714" s="194"/>
      <c r="AB714" s="194"/>
      <c r="AC714" s="194"/>
      <c r="AD714" s="194"/>
      <c r="AE714" s="194"/>
      <c r="AF714" s="194"/>
      <c r="AG714" s="194">
        <f>SUM(AG713:AM713)</f>
        <v>0</v>
      </c>
      <c r="AH714" s="194"/>
      <c r="AI714" s="194"/>
      <c r="AJ714" s="194"/>
      <c r="AK714" s="194"/>
      <c r="AL714" s="194"/>
      <c r="AM714" s="194"/>
      <c r="AN714" s="194">
        <f>SUM(AN713:AU713)</f>
        <v>0</v>
      </c>
      <c r="AO714" s="194"/>
      <c r="AP714" s="194"/>
      <c r="AQ714" s="194"/>
      <c r="AR714" s="194"/>
      <c r="AS714" s="194"/>
      <c r="AT714" s="194"/>
      <c r="AU714" s="194"/>
      <c r="AV714" s="194">
        <f>SUM(AV713:BB713)</f>
        <v>0</v>
      </c>
      <c r="AW714" s="194"/>
      <c r="AX714" s="194"/>
      <c r="AY714" s="194"/>
      <c r="AZ714" s="194"/>
      <c r="BA714" s="194"/>
      <c r="BB714" s="194"/>
      <c r="BC714" s="194">
        <f>SUM(BC713:BJ713)</f>
        <v>0</v>
      </c>
      <c r="BD714" s="194"/>
      <c r="BE714" s="194"/>
      <c r="BF714" s="194"/>
      <c r="BG714" s="194"/>
      <c r="BH714" s="194"/>
      <c r="BI714" s="194"/>
      <c r="BJ714" s="194"/>
      <c r="BK714" s="194">
        <f>SUM(BK713:BQ713)</f>
        <v>0</v>
      </c>
      <c r="BL714" s="194"/>
      <c r="BM714" s="194"/>
      <c r="BN714" s="194"/>
      <c r="BO714" s="194"/>
      <c r="BP714" s="194"/>
      <c r="BQ714" s="194"/>
      <c r="BR714" s="194">
        <f>SUM(BR713:BY713)</f>
        <v>0</v>
      </c>
      <c r="BS714" s="194"/>
      <c r="BT714" s="194"/>
      <c r="BU714" s="194"/>
      <c r="BV714" s="194"/>
      <c r="BW714" s="194"/>
      <c r="BX714" s="194"/>
      <c r="BY714" s="194"/>
      <c r="BZ714" s="194">
        <f>SUM(BZ713:CG713)</f>
        <v>0</v>
      </c>
      <c r="CA714" s="194"/>
      <c r="CB714" s="194"/>
      <c r="CC714" s="194"/>
      <c r="CD714" s="194"/>
      <c r="CE714" s="194"/>
      <c r="CF714" s="194"/>
      <c r="CG714" s="194"/>
      <c r="CH714" s="194">
        <f>SUM(CH713:CO713)</f>
        <v>0</v>
      </c>
      <c r="CI714" s="194"/>
      <c r="CJ714" s="194"/>
      <c r="CK714" s="194"/>
      <c r="CL714" s="194"/>
      <c r="CM714" s="194"/>
      <c r="CN714" s="194"/>
      <c r="CO714" s="194"/>
      <c r="CP714" s="194">
        <f>SUM(CP713:CV713)</f>
        <v>0</v>
      </c>
      <c r="CQ714" s="194"/>
      <c r="CR714" s="194"/>
      <c r="CS714" s="194"/>
      <c r="CT714" s="194"/>
      <c r="CU714" s="194"/>
      <c r="CV714" s="194"/>
      <c r="CW714" s="194">
        <f>SUM(CW713:DD713)</f>
        <v>0</v>
      </c>
      <c r="CX714" s="194"/>
      <c r="CY714" s="194"/>
      <c r="CZ714" s="194"/>
      <c r="DA714" s="194"/>
      <c r="DB714" s="194"/>
      <c r="DC714" s="194"/>
      <c r="DD714" s="194"/>
      <c r="DE714" s="194">
        <f>SUM(DE713:DK713)</f>
        <v>0</v>
      </c>
      <c r="DF714" s="194"/>
      <c r="DG714" s="194"/>
      <c r="DH714" s="194"/>
      <c r="DI714" s="194"/>
      <c r="DJ714" s="194"/>
      <c r="DK714" s="194"/>
      <c r="DL714" s="194">
        <f>SUM(DL713:DS713)</f>
        <v>0</v>
      </c>
      <c r="DM714" s="194"/>
      <c r="DN714" s="194"/>
      <c r="DO714" s="194"/>
      <c r="DP714" s="194"/>
      <c r="DQ714" s="194"/>
      <c r="DR714" s="194"/>
      <c r="DS714" s="194"/>
      <c r="DT714" s="194">
        <f>SUM(DT713:EA713)</f>
        <v>0</v>
      </c>
      <c r="DU714" s="194"/>
      <c r="DV714" s="194"/>
      <c r="DW714" s="194"/>
      <c r="DX714" s="194"/>
      <c r="DY714" s="194"/>
      <c r="DZ714" s="194"/>
      <c r="EA714" s="194"/>
      <c r="EB714" s="194">
        <f>SUM(EB713:EI713)</f>
        <v>0</v>
      </c>
      <c r="EC714" s="194"/>
      <c r="ED714" s="194"/>
      <c r="EE714" s="194"/>
      <c r="EF714" s="194"/>
      <c r="EG714" s="194"/>
      <c r="EH714" s="194"/>
      <c r="EI714" s="194"/>
      <c r="EJ714" s="194">
        <f>SUM(EJ713:EP713)</f>
        <v>0</v>
      </c>
      <c r="EK714" s="194"/>
      <c r="EL714" s="194"/>
      <c r="EM714" s="194"/>
      <c r="EN714" s="194"/>
      <c r="EO714" s="194"/>
      <c r="EP714" s="194"/>
      <c r="EQ714" s="194">
        <f>SUM(EQ713:EX713)</f>
        <v>0</v>
      </c>
      <c r="ER714" s="194"/>
      <c r="ES714" s="194"/>
      <c r="ET714" s="194"/>
      <c r="EU714" s="194"/>
      <c r="EV714" s="194"/>
      <c r="EW714" s="194"/>
      <c r="EX714" s="194"/>
      <c r="EY714" s="194">
        <f>SUM(EY713:FE713)</f>
        <v>0</v>
      </c>
      <c r="EZ714" s="194"/>
      <c r="FA714" s="194"/>
      <c r="FB714" s="194"/>
      <c r="FC714" s="194"/>
      <c r="FD714" s="194"/>
      <c r="FE714" s="194"/>
      <c r="FF714" s="194">
        <f>SUM(FF713:FM713)</f>
        <v>0</v>
      </c>
      <c r="FG714" s="194"/>
      <c r="FH714" s="194"/>
      <c r="FI714" s="194"/>
      <c r="FJ714" s="194"/>
      <c r="FK714" s="194"/>
      <c r="FL714" s="194"/>
      <c r="FM714" s="194"/>
      <c r="FN714" s="194">
        <f>SUM(FN713:FT713)</f>
        <v>0</v>
      </c>
      <c r="FO714" s="194"/>
      <c r="FP714" s="194"/>
      <c r="FQ714" s="194"/>
      <c r="FR714" s="194"/>
      <c r="FS714" s="194"/>
      <c r="FT714" s="194"/>
      <c r="FU714" s="194">
        <f>SUM(FU713:GB713)</f>
        <v>0</v>
      </c>
      <c r="FV714" s="194"/>
      <c r="FW714" s="194"/>
      <c r="FX714" s="194"/>
      <c r="FY714" s="194"/>
      <c r="FZ714" s="194"/>
      <c r="GA714" s="194"/>
      <c r="GB714" s="194"/>
      <c r="GC714" s="194">
        <f>SUM(GC713:GJ713)</f>
        <v>0</v>
      </c>
      <c r="GD714" s="194"/>
      <c r="GE714" s="194"/>
      <c r="GF714" s="194"/>
      <c r="GG714" s="194"/>
      <c r="GH714" s="194"/>
      <c r="GI714" s="194"/>
      <c r="GJ714" s="194"/>
    </row>
    <row r="715" spans="1:212" ht="15.75" hidden="1" customHeight="1" x14ac:dyDescent="0.25">
      <c r="A715" s="132"/>
      <c r="B715" s="87"/>
      <c r="C715" s="195"/>
      <c r="D715" s="196">
        <v>40909</v>
      </c>
      <c r="E715" s="196">
        <v>40969</v>
      </c>
      <c r="F715" s="128"/>
      <c r="G715" s="128"/>
      <c r="H715" s="197">
        <f>E715-D715+1-SUM(GK717:HD717)</f>
        <v>61</v>
      </c>
      <c r="I715" s="73" t="s">
        <v>4</v>
      </c>
      <c r="J715" s="144" t="str">
        <f>IF(J719=1,$D715,IF(J719=3,$E715," "))</f>
        <v xml:space="preserve"> </v>
      </c>
      <c r="K715" s="143"/>
      <c r="L715" s="143"/>
      <c r="M715" s="143"/>
      <c r="N715" s="143"/>
      <c r="O715" s="143"/>
      <c r="P715" s="143"/>
      <c r="Q715" s="143"/>
      <c r="R715" s="143" t="str">
        <f>IF(R719=1,$D715,IF(R719=3,$E715," "))</f>
        <v xml:space="preserve"> </v>
      </c>
      <c r="S715" s="143"/>
      <c r="T715" s="143"/>
      <c r="U715" s="143"/>
      <c r="V715" s="143"/>
      <c r="W715" s="143"/>
      <c r="X715" s="143"/>
      <c r="Y715" s="143"/>
      <c r="Z715" s="144" t="str">
        <f>IF(Z719=1,$D715,IF(Z719=3,$E715," "))</f>
        <v xml:space="preserve"> </v>
      </c>
      <c r="AA715" s="143"/>
      <c r="AB715" s="143"/>
      <c r="AC715" s="143"/>
      <c r="AD715" s="143"/>
      <c r="AE715" s="143"/>
      <c r="AF715" s="143"/>
      <c r="AG715" s="143" t="str">
        <f>IF(AG719=1,$D715,IF(AG719=3,$E715," "))</f>
        <v xml:space="preserve"> </v>
      </c>
      <c r="AH715" s="143"/>
      <c r="AI715" s="143"/>
      <c r="AJ715" s="143"/>
      <c r="AK715" s="143"/>
      <c r="AL715" s="143"/>
      <c r="AM715" s="145"/>
      <c r="AN715" s="143" t="str">
        <f>IF(AN719=1,$D715,IF(AN719=3,$E715," "))</f>
        <v xml:space="preserve"> </v>
      </c>
      <c r="AO715" s="143"/>
      <c r="AP715" s="143"/>
      <c r="AQ715" s="143"/>
      <c r="AR715" s="143"/>
      <c r="AS715" s="143"/>
      <c r="AT715" s="143"/>
      <c r="AU715" s="143"/>
      <c r="AV715" s="143" t="str">
        <f>IF(AV719=1,$D715,IF(AV719=3,$E715," "))</f>
        <v xml:space="preserve"> </v>
      </c>
      <c r="AW715" s="143"/>
      <c r="AX715" s="143"/>
      <c r="AY715" s="143"/>
      <c r="AZ715" s="143"/>
      <c r="BA715" s="143"/>
      <c r="BB715" s="143"/>
      <c r="BC715" s="144" t="str">
        <f>IF(BC719=1,$D715,IF(BC719=3,$E715," "))</f>
        <v xml:space="preserve"> </v>
      </c>
      <c r="BD715" s="143"/>
      <c r="BE715" s="143"/>
      <c r="BF715" s="143"/>
      <c r="BG715" s="143"/>
      <c r="BH715" s="143"/>
      <c r="BI715" s="143"/>
      <c r="BJ715" s="143"/>
      <c r="BK715" s="143" t="str">
        <f>IF(BK719=1,$D715,IF(BK719=3,$E715," "))</f>
        <v xml:space="preserve"> </v>
      </c>
      <c r="BL715" s="143"/>
      <c r="BM715" s="143"/>
      <c r="BN715" s="143"/>
      <c r="BO715" s="143"/>
      <c r="BP715" s="143"/>
      <c r="BQ715" s="145"/>
      <c r="BR715" s="143" t="str">
        <f>IF(BR719=1,$D715,IF(BR719=3,$E715," "))</f>
        <v xml:space="preserve"> </v>
      </c>
      <c r="BS715" s="143"/>
      <c r="BT715" s="143"/>
      <c r="BU715" s="143"/>
      <c r="BV715" s="143"/>
      <c r="BW715" s="143"/>
      <c r="BX715" s="143"/>
      <c r="BY715" s="143"/>
      <c r="BZ715" s="143" t="str">
        <f>IF(BZ719=1,$D715,IF(BZ719=3,$E715," "))</f>
        <v xml:space="preserve"> </v>
      </c>
      <c r="CA715" s="143"/>
      <c r="CB715" s="143"/>
      <c r="CC715" s="143"/>
      <c r="CD715" s="143"/>
      <c r="CE715" s="143"/>
      <c r="CF715" s="143"/>
      <c r="CG715" s="143"/>
      <c r="CH715" s="144" t="str">
        <f>IF(CH719=1,$D715,IF(CH719=3,$E715," "))</f>
        <v xml:space="preserve"> </v>
      </c>
      <c r="CI715" s="143"/>
      <c r="CJ715" s="143"/>
      <c r="CK715" s="143"/>
      <c r="CL715" s="143"/>
      <c r="CM715" s="143"/>
      <c r="CN715" s="143"/>
      <c r="CO715" s="143"/>
      <c r="CP715" s="143" t="str">
        <f>IF(CP719=1,$D715,IF(CP719=3,$E715," "))</f>
        <v xml:space="preserve"> </v>
      </c>
      <c r="CQ715" s="143"/>
      <c r="CR715" s="143"/>
      <c r="CS715" s="143"/>
      <c r="CT715" s="143"/>
      <c r="CU715" s="143"/>
      <c r="CV715" s="145"/>
      <c r="CW715" s="143" t="str">
        <f>IF(CW719=1,$D715,IF(CW719=3,$E715," "))</f>
        <v xml:space="preserve"> </v>
      </c>
      <c r="CX715" s="143"/>
      <c r="CY715" s="143"/>
      <c r="CZ715" s="143"/>
      <c r="DA715" s="143"/>
      <c r="DB715" s="143"/>
      <c r="DC715" s="143"/>
      <c r="DD715" s="143"/>
      <c r="DE715" s="143" t="str">
        <f>IF(DE719=1,$D715,IF(DE719=3,$E715," "))</f>
        <v xml:space="preserve"> </v>
      </c>
      <c r="DF715" s="143"/>
      <c r="DG715" s="143"/>
      <c r="DH715" s="143"/>
      <c r="DI715" s="143"/>
      <c r="DJ715" s="143"/>
      <c r="DK715" s="143"/>
      <c r="DL715" s="144" t="str">
        <f>IF(DL719=1,$D715,IF(DL719=3,$E715," "))</f>
        <v xml:space="preserve"> </v>
      </c>
      <c r="DM715" s="143"/>
      <c r="DN715" s="143"/>
      <c r="DO715" s="143"/>
      <c r="DP715" s="143"/>
      <c r="DQ715" s="143"/>
      <c r="DR715" s="143"/>
      <c r="DS715" s="143"/>
      <c r="DT715" s="143" t="str">
        <f>IF(DT719=1,$D715,IF(DT719=3,$E715," "))</f>
        <v xml:space="preserve"> </v>
      </c>
      <c r="DU715" s="143"/>
      <c r="DV715" s="143"/>
      <c r="DW715" s="143"/>
      <c r="DX715" s="143"/>
      <c r="DY715" s="143"/>
      <c r="DZ715" s="143"/>
      <c r="EA715" s="145"/>
      <c r="EB715" s="144" t="str">
        <f>IF(EB719=1,$D715,IF(EB719=3,$E715," "))</f>
        <v xml:space="preserve"> </v>
      </c>
      <c r="EC715" s="143"/>
      <c r="ED715" s="143"/>
      <c r="EE715" s="143"/>
      <c r="EF715" s="143"/>
      <c r="EG715" s="143"/>
      <c r="EH715" s="143"/>
      <c r="EI715" s="143"/>
      <c r="EJ715" s="143" t="str">
        <f>IF(EJ719=1,$D715,IF(EJ719=3,$E715," "))</f>
        <v xml:space="preserve"> </v>
      </c>
      <c r="EK715" s="143"/>
      <c r="EL715" s="143"/>
      <c r="EM715" s="143"/>
      <c r="EN715" s="143"/>
      <c r="EO715" s="143"/>
      <c r="EP715" s="145"/>
      <c r="EQ715" s="144" t="str">
        <f>IF(EQ719=1,$D715,IF(EQ719=3,$E715," "))</f>
        <v xml:space="preserve"> </v>
      </c>
      <c r="ER715" s="143"/>
      <c r="ES715" s="143"/>
      <c r="ET715" s="143"/>
      <c r="EU715" s="143"/>
      <c r="EV715" s="143"/>
      <c r="EW715" s="143"/>
      <c r="EX715" s="143"/>
      <c r="EY715" s="143" t="str">
        <f>IF(EY719=1,$D715,IF(EY719=3,$E715," "))</f>
        <v xml:space="preserve"> </v>
      </c>
      <c r="EZ715" s="143"/>
      <c r="FA715" s="143"/>
      <c r="FB715" s="143"/>
      <c r="FC715" s="143"/>
      <c r="FD715" s="143"/>
      <c r="FE715" s="145"/>
      <c r="FF715" s="144" t="str">
        <f>IF(FF719=1,$D715,IF(FF719=3,$E715," "))</f>
        <v xml:space="preserve"> </v>
      </c>
      <c r="FG715" s="143"/>
      <c r="FH715" s="143"/>
      <c r="FI715" s="143"/>
      <c r="FJ715" s="143"/>
      <c r="FK715" s="143"/>
      <c r="FL715" s="143"/>
      <c r="FM715" s="143"/>
      <c r="FN715" s="143" t="str">
        <f>IF(FN719=1,$D715,IF(FN719=3,$E715," "))</f>
        <v xml:space="preserve"> </v>
      </c>
      <c r="FO715" s="143"/>
      <c r="FP715" s="143"/>
      <c r="FQ715" s="143"/>
      <c r="FR715" s="143"/>
      <c r="FS715" s="143"/>
      <c r="FT715" s="145"/>
      <c r="FU715" s="144" t="str">
        <f>IF(FU719=1,$D715,IF(FU719=3,$E715," "))</f>
        <v xml:space="preserve"> </v>
      </c>
      <c r="FV715" s="143"/>
      <c r="FW715" s="143"/>
      <c r="FX715" s="143"/>
      <c r="FY715" s="143"/>
      <c r="FZ715" s="143"/>
      <c r="GA715" s="143"/>
      <c r="GB715" s="143"/>
      <c r="GC715" s="143" t="str">
        <f>IF(GC719=1,$D715,IF(GC719=3,$E715," "))</f>
        <v xml:space="preserve"> </v>
      </c>
      <c r="GD715" s="143"/>
      <c r="GE715" s="143"/>
      <c r="GF715" s="143"/>
      <c r="GG715" s="143"/>
      <c r="GH715" s="143"/>
      <c r="GI715" s="143"/>
      <c r="GJ715" s="145"/>
    </row>
    <row r="716" spans="1:212" ht="59.25" hidden="1" customHeight="1" x14ac:dyDescent="0.75">
      <c r="A716" s="132"/>
      <c r="B716" s="87"/>
      <c r="C716" s="195"/>
      <c r="D716" s="196"/>
      <c r="E716" s="196"/>
      <c r="F716" s="128"/>
      <c r="G716" s="128"/>
      <c r="H716" s="198"/>
      <c r="I716" s="74" t="s">
        <v>4</v>
      </c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6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7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6"/>
      <c r="BD716" s="58"/>
      <c r="BE716" s="58"/>
      <c r="BF716" s="58"/>
      <c r="BG716" s="58"/>
      <c r="BH716" s="58"/>
      <c r="BI716" s="58"/>
      <c r="BJ716" s="58"/>
      <c r="BK716" s="58"/>
      <c r="BL716" s="58"/>
      <c r="BM716" s="58"/>
      <c r="BN716" s="58"/>
      <c r="BO716" s="58"/>
      <c r="BP716" s="58"/>
      <c r="BQ716" s="57"/>
      <c r="BR716" s="58"/>
      <c r="BS716" s="58"/>
      <c r="BT716" s="58"/>
      <c r="BU716" s="58"/>
      <c r="BV716" s="58"/>
      <c r="BW716" s="58"/>
      <c r="BX716" s="58"/>
      <c r="BY716" s="58"/>
      <c r="BZ716" s="58"/>
      <c r="CA716" s="58"/>
      <c r="CB716" s="58"/>
      <c r="CC716" s="58"/>
      <c r="CD716" s="58"/>
      <c r="CE716" s="58"/>
      <c r="CF716" s="58"/>
      <c r="CG716" s="58"/>
      <c r="CH716" s="56"/>
      <c r="CI716" s="58"/>
      <c r="CJ716" s="58"/>
      <c r="CK716" s="58"/>
      <c r="CL716" s="58"/>
      <c r="CM716" s="58"/>
      <c r="CN716" s="58"/>
      <c r="CO716" s="58"/>
      <c r="CP716" s="58"/>
      <c r="CQ716" s="58"/>
      <c r="CR716" s="58"/>
      <c r="CS716" s="58"/>
      <c r="CT716" s="58"/>
      <c r="CU716" s="58"/>
      <c r="CV716" s="57"/>
      <c r="CW716" s="58"/>
      <c r="CX716" s="58"/>
      <c r="CY716" s="58"/>
      <c r="CZ716" s="58"/>
      <c r="DA716" s="58"/>
      <c r="DB716" s="58"/>
      <c r="DC716" s="58"/>
      <c r="DD716" s="58"/>
      <c r="DE716" s="58"/>
      <c r="DF716" s="58"/>
      <c r="DG716" s="58"/>
      <c r="DH716" s="58"/>
      <c r="DI716" s="58"/>
      <c r="DJ716" s="58"/>
      <c r="DK716" s="58"/>
      <c r="DL716" s="56"/>
      <c r="DM716" s="58"/>
      <c r="DN716" s="58"/>
      <c r="DO716" s="58"/>
      <c r="DP716" s="58"/>
      <c r="DQ716" s="58"/>
      <c r="DR716" s="58"/>
      <c r="DS716" s="58"/>
      <c r="DT716" s="58"/>
      <c r="DU716" s="58"/>
      <c r="DV716" s="58"/>
      <c r="DW716" s="58"/>
      <c r="DX716" s="58"/>
      <c r="DY716" s="58"/>
      <c r="DZ716" s="58"/>
      <c r="EA716" s="57"/>
      <c r="EB716" s="56"/>
      <c r="EC716" s="58"/>
      <c r="ED716" s="58"/>
      <c r="EE716" s="58"/>
      <c r="EF716" s="58"/>
      <c r="EG716" s="58"/>
      <c r="EH716" s="58"/>
      <c r="EI716" s="58"/>
      <c r="EJ716" s="58"/>
      <c r="EK716" s="58"/>
      <c r="EL716" s="58"/>
      <c r="EM716" s="58"/>
      <c r="EN716" s="58"/>
      <c r="EO716" s="58"/>
      <c r="EP716" s="57"/>
      <c r="EQ716" s="56"/>
      <c r="ER716" s="58"/>
      <c r="ES716" s="58"/>
      <c r="ET716" s="58"/>
      <c r="EU716" s="58"/>
      <c r="EV716" s="58"/>
      <c r="EW716" s="58"/>
      <c r="EX716" s="58"/>
      <c r="EY716" s="58"/>
      <c r="EZ716" s="58"/>
      <c r="FA716" s="58"/>
      <c r="FB716" s="58"/>
      <c r="FC716" s="58"/>
      <c r="FD716" s="58"/>
      <c r="FE716" s="57"/>
      <c r="FF716" s="56"/>
      <c r="FG716" s="58"/>
      <c r="FH716" s="58"/>
      <c r="FI716" s="58"/>
      <c r="FJ716" s="58"/>
      <c r="FK716" s="58"/>
      <c r="FL716" s="58"/>
      <c r="FM716" s="58"/>
      <c r="FN716" s="58"/>
      <c r="FO716" s="58"/>
      <c r="FP716" s="58"/>
      <c r="FQ716" s="58"/>
      <c r="FR716" s="58"/>
      <c r="FS716" s="58"/>
      <c r="FT716" s="57"/>
      <c r="FU716" s="56"/>
      <c r="FV716" s="58"/>
      <c r="FW716" s="58"/>
      <c r="FX716" s="58"/>
      <c r="FY716" s="58"/>
      <c r="FZ716" s="58"/>
      <c r="GA716" s="58"/>
      <c r="GB716" s="58"/>
      <c r="GC716" s="58"/>
      <c r="GD716" s="58"/>
      <c r="GE716" s="58"/>
      <c r="GF716" s="58"/>
      <c r="GG716" s="58"/>
      <c r="GH716" s="58"/>
      <c r="GI716" s="58"/>
      <c r="GJ716" s="57"/>
    </row>
    <row r="717" spans="1:212" ht="15.75" hidden="1" customHeight="1" x14ac:dyDescent="0.2">
      <c r="A717" s="132"/>
      <c r="B717" s="87"/>
      <c r="C717" s="195"/>
      <c r="D717" s="196"/>
      <c r="E717" s="196"/>
      <c r="F717" s="128"/>
      <c r="G717" s="128"/>
      <c r="H717" s="199"/>
      <c r="I717" s="69">
        <v>0</v>
      </c>
      <c r="J717" s="64">
        <f t="shared" ref="J717:AO717" si="1340">IF(J$5&lt;$D715,0,IF(J$5-2&lt;$E715,1,4))</f>
        <v>4</v>
      </c>
      <c r="K717" s="65">
        <f t="shared" si="1340"/>
        <v>4</v>
      </c>
      <c r="L717" s="65">
        <f t="shared" si="1340"/>
        <v>4</v>
      </c>
      <c r="M717" s="65">
        <f t="shared" si="1340"/>
        <v>4</v>
      </c>
      <c r="N717" s="65">
        <f t="shared" si="1340"/>
        <v>4</v>
      </c>
      <c r="O717" s="65">
        <f t="shared" si="1340"/>
        <v>4</v>
      </c>
      <c r="P717" s="65">
        <f t="shared" si="1340"/>
        <v>4</v>
      </c>
      <c r="Q717" s="65">
        <f t="shared" si="1340"/>
        <v>4</v>
      </c>
      <c r="R717" s="65">
        <f t="shared" si="1340"/>
        <v>4</v>
      </c>
      <c r="S717" s="65">
        <f t="shared" si="1340"/>
        <v>4</v>
      </c>
      <c r="T717" s="65">
        <f t="shared" si="1340"/>
        <v>4</v>
      </c>
      <c r="U717" s="65">
        <f t="shared" si="1340"/>
        <v>4</v>
      </c>
      <c r="V717" s="65">
        <f t="shared" si="1340"/>
        <v>4</v>
      </c>
      <c r="W717" s="65">
        <f t="shared" si="1340"/>
        <v>4</v>
      </c>
      <c r="X717" s="65">
        <f t="shared" si="1340"/>
        <v>4</v>
      </c>
      <c r="Y717" s="65">
        <f t="shared" si="1340"/>
        <v>4</v>
      </c>
      <c r="Z717" s="64">
        <f t="shared" si="1340"/>
        <v>4</v>
      </c>
      <c r="AA717" s="65">
        <f t="shared" si="1340"/>
        <v>4</v>
      </c>
      <c r="AB717" s="65">
        <f t="shared" si="1340"/>
        <v>4</v>
      </c>
      <c r="AC717" s="65">
        <f t="shared" si="1340"/>
        <v>4</v>
      </c>
      <c r="AD717" s="65">
        <f t="shared" si="1340"/>
        <v>4</v>
      </c>
      <c r="AE717" s="65">
        <f t="shared" si="1340"/>
        <v>4</v>
      </c>
      <c r="AF717" s="65">
        <f t="shared" si="1340"/>
        <v>4</v>
      </c>
      <c r="AG717" s="65">
        <f t="shared" si="1340"/>
        <v>4</v>
      </c>
      <c r="AH717" s="65">
        <f t="shared" si="1340"/>
        <v>4</v>
      </c>
      <c r="AI717" s="65">
        <f t="shared" si="1340"/>
        <v>4</v>
      </c>
      <c r="AJ717" s="65">
        <f t="shared" si="1340"/>
        <v>4</v>
      </c>
      <c r="AK717" s="65">
        <f t="shared" si="1340"/>
        <v>4</v>
      </c>
      <c r="AL717" s="65">
        <f t="shared" si="1340"/>
        <v>4</v>
      </c>
      <c r="AM717" s="66">
        <f t="shared" si="1340"/>
        <v>4</v>
      </c>
      <c r="AN717" s="65">
        <f t="shared" si="1340"/>
        <v>4</v>
      </c>
      <c r="AO717" s="65">
        <f t="shared" si="1340"/>
        <v>4</v>
      </c>
      <c r="AP717" s="65">
        <f t="shared" ref="AP717:BU717" si="1341">IF(AP$5&lt;$D715,0,IF(AP$5-2&lt;$E715,1,4))</f>
        <v>4</v>
      </c>
      <c r="AQ717" s="65">
        <f t="shared" si="1341"/>
        <v>4</v>
      </c>
      <c r="AR717" s="65">
        <f t="shared" si="1341"/>
        <v>4</v>
      </c>
      <c r="AS717" s="65">
        <f t="shared" si="1341"/>
        <v>4</v>
      </c>
      <c r="AT717" s="65">
        <f t="shared" si="1341"/>
        <v>4</v>
      </c>
      <c r="AU717" s="65">
        <f t="shared" si="1341"/>
        <v>4</v>
      </c>
      <c r="AV717" s="65">
        <f t="shared" si="1341"/>
        <v>4</v>
      </c>
      <c r="AW717" s="65">
        <f t="shared" si="1341"/>
        <v>4</v>
      </c>
      <c r="AX717" s="65">
        <f t="shared" si="1341"/>
        <v>4</v>
      </c>
      <c r="AY717" s="65">
        <f t="shared" si="1341"/>
        <v>4</v>
      </c>
      <c r="AZ717" s="65">
        <f t="shared" si="1341"/>
        <v>4</v>
      </c>
      <c r="BA717" s="65">
        <f t="shared" si="1341"/>
        <v>4</v>
      </c>
      <c r="BB717" s="65">
        <f t="shared" si="1341"/>
        <v>4</v>
      </c>
      <c r="BC717" s="64">
        <f t="shared" si="1341"/>
        <v>4</v>
      </c>
      <c r="BD717" s="65">
        <f t="shared" si="1341"/>
        <v>4</v>
      </c>
      <c r="BE717" s="65">
        <f t="shared" si="1341"/>
        <v>4</v>
      </c>
      <c r="BF717" s="65">
        <f t="shared" si="1341"/>
        <v>4</v>
      </c>
      <c r="BG717" s="65">
        <f t="shared" si="1341"/>
        <v>4</v>
      </c>
      <c r="BH717" s="65">
        <f t="shared" si="1341"/>
        <v>4</v>
      </c>
      <c r="BI717" s="65">
        <f t="shared" si="1341"/>
        <v>4</v>
      </c>
      <c r="BJ717" s="65">
        <f t="shared" si="1341"/>
        <v>4</v>
      </c>
      <c r="BK717" s="65">
        <f t="shared" si="1341"/>
        <v>4</v>
      </c>
      <c r="BL717" s="65">
        <f t="shared" si="1341"/>
        <v>4</v>
      </c>
      <c r="BM717" s="65">
        <f t="shared" si="1341"/>
        <v>4</v>
      </c>
      <c r="BN717" s="65">
        <f t="shared" si="1341"/>
        <v>4</v>
      </c>
      <c r="BO717" s="65">
        <f t="shared" si="1341"/>
        <v>4</v>
      </c>
      <c r="BP717" s="65">
        <f t="shared" si="1341"/>
        <v>4</v>
      </c>
      <c r="BQ717" s="66">
        <f t="shared" si="1341"/>
        <v>4</v>
      </c>
      <c r="BR717" s="65">
        <f t="shared" si="1341"/>
        <v>4</v>
      </c>
      <c r="BS717" s="65">
        <f t="shared" si="1341"/>
        <v>4</v>
      </c>
      <c r="BT717" s="65">
        <f t="shared" si="1341"/>
        <v>4</v>
      </c>
      <c r="BU717" s="65">
        <f t="shared" si="1341"/>
        <v>4</v>
      </c>
      <c r="BV717" s="65">
        <f t="shared" ref="BV717:DA717" si="1342">IF(BV$5&lt;$D715,0,IF(BV$5-2&lt;$E715,1,4))</f>
        <v>4</v>
      </c>
      <c r="BW717" s="65">
        <f t="shared" si="1342"/>
        <v>4</v>
      </c>
      <c r="BX717" s="65">
        <f t="shared" si="1342"/>
        <v>4</v>
      </c>
      <c r="BY717" s="65">
        <f t="shared" si="1342"/>
        <v>4</v>
      </c>
      <c r="BZ717" s="65">
        <f t="shared" si="1342"/>
        <v>4</v>
      </c>
      <c r="CA717" s="65">
        <f t="shared" si="1342"/>
        <v>4</v>
      </c>
      <c r="CB717" s="65">
        <f t="shared" si="1342"/>
        <v>4</v>
      </c>
      <c r="CC717" s="65">
        <f t="shared" si="1342"/>
        <v>4</v>
      </c>
      <c r="CD717" s="65">
        <f t="shared" si="1342"/>
        <v>4</v>
      </c>
      <c r="CE717" s="65">
        <f t="shared" si="1342"/>
        <v>4</v>
      </c>
      <c r="CF717" s="65">
        <f t="shared" si="1342"/>
        <v>4</v>
      </c>
      <c r="CG717" s="65">
        <f t="shared" si="1342"/>
        <v>4</v>
      </c>
      <c r="CH717" s="64">
        <f t="shared" si="1342"/>
        <v>4</v>
      </c>
      <c r="CI717" s="65">
        <f t="shared" si="1342"/>
        <v>4</v>
      </c>
      <c r="CJ717" s="65">
        <f t="shared" si="1342"/>
        <v>4</v>
      </c>
      <c r="CK717" s="65">
        <f t="shared" si="1342"/>
        <v>4</v>
      </c>
      <c r="CL717" s="65">
        <f t="shared" si="1342"/>
        <v>4</v>
      </c>
      <c r="CM717" s="65">
        <f t="shared" si="1342"/>
        <v>4</v>
      </c>
      <c r="CN717" s="65">
        <f t="shared" si="1342"/>
        <v>4</v>
      </c>
      <c r="CO717" s="65">
        <f t="shared" si="1342"/>
        <v>4</v>
      </c>
      <c r="CP717" s="65">
        <f t="shared" si="1342"/>
        <v>4</v>
      </c>
      <c r="CQ717" s="65">
        <f t="shared" si="1342"/>
        <v>4</v>
      </c>
      <c r="CR717" s="65">
        <f t="shared" si="1342"/>
        <v>4</v>
      </c>
      <c r="CS717" s="65">
        <f t="shared" si="1342"/>
        <v>4</v>
      </c>
      <c r="CT717" s="65">
        <f t="shared" si="1342"/>
        <v>4</v>
      </c>
      <c r="CU717" s="65">
        <f t="shared" si="1342"/>
        <v>4</v>
      </c>
      <c r="CV717" s="66">
        <f t="shared" si="1342"/>
        <v>4</v>
      </c>
      <c r="CW717" s="65">
        <f t="shared" si="1342"/>
        <v>4</v>
      </c>
      <c r="CX717" s="65">
        <f t="shared" si="1342"/>
        <v>4</v>
      </c>
      <c r="CY717" s="65">
        <f t="shared" si="1342"/>
        <v>4</v>
      </c>
      <c r="CZ717" s="65">
        <f t="shared" si="1342"/>
        <v>4</v>
      </c>
      <c r="DA717" s="65">
        <f t="shared" si="1342"/>
        <v>4</v>
      </c>
      <c r="DB717" s="65">
        <f t="shared" ref="DB717:EG717" si="1343">IF(DB$5&lt;$D715,0,IF(DB$5-2&lt;$E715,1,4))</f>
        <v>4</v>
      </c>
      <c r="DC717" s="65">
        <f t="shared" si="1343"/>
        <v>4</v>
      </c>
      <c r="DD717" s="65">
        <f t="shared" si="1343"/>
        <v>4</v>
      </c>
      <c r="DE717" s="65">
        <f t="shared" si="1343"/>
        <v>4</v>
      </c>
      <c r="DF717" s="65">
        <f t="shared" si="1343"/>
        <v>4</v>
      </c>
      <c r="DG717" s="65">
        <f t="shared" si="1343"/>
        <v>4</v>
      </c>
      <c r="DH717" s="65">
        <f t="shared" si="1343"/>
        <v>4</v>
      </c>
      <c r="DI717" s="65">
        <f t="shared" si="1343"/>
        <v>4</v>
      </c>
      <c r="DJ717" s="65">
        <f t="shared" si="1343"/>
        <v>4</v>
      </c>
      <c r="DK717" s="65">
        <f t="shared" si="1343"/>
        <v>4</v>
      </c>
      <c r="DL717" s="64">
        <f t="shared" si="1343"/>
        <v>4</v>
      </c>
      <c r="DM717" s="65">
        <f t="shared" si="1343"/>
        <v>4</v>
      </c>
      <c r="DN717" s="65">
        <f t="shared" si="1343"/>
        <v>4</v>
      </c>
      <c r="DO717" s="65">
        <f t="shared" si="1343"/>
        <v>4</v>
      </c>
      <c r="DP717" s="65">
        <f t="shared" si="1343"/>
        <v>4</v>
      </c>
      <c r="DQ717" s="65">
        <f t="shared" si="1343"/>
        <v>4</v>
      </c>
      <c r="DR717" s="65">
        <f t="shared" si="1343"/>
        <v>4</v>
      </c>
      <c r="DS717" s="65">
        <f t="shared" si="1343"/>
        <v>4</v>
      </c>
      <c r="DT717" s="65">
        <f t="shared" si="1343"/>
        <v>4</v>
      </c>
      <c r="DU717" s="65">
        <f t="shared" si="1343"/>
        <v>4</v>
      </c>
      <c r="DV717" s="65">
        <f t="shared" si="1343"/>
        <v>4</v>
      </c>
      <c r="DW717" s="65">
        <f t="shared" si="1343"/>
        <v>4</v>
      </c>
      <c r="DX717" s="65">
        <f t="shared" si="1343"/>
        <v>4</v>
      </c>
      <c r="DY717" s="65">
        <f t="shared" si="1343"/>
        <v>4</v>
      </c>
      <c r="DZ717" s="65">
        <f t="shared" si="1343"/>
        <v>4</v>
      </c>
      <c r="EA717" s="66">
        <f t="shared" si="1343"/>
        <v>4</v>
      </c>
      <c r="EB717" s="64">
        <f t="shared" si="1343"/>
        <v>4</v>
      </c>
      <c r="EC717" s="65">
        <f t="shared" si="1343"/>
        <v>4</v>
      </c>
      <c r="ED717" s="65">
        <f t="shared" si="1343"/>
        <v>4</v>
      </c>
      <c r="EE717" s="65">
        <f t="shared" si="1343"/>
        <v>4</v>
      </c>
      <c r="EF717" s="65">
        <f t="shared" si="1343"/>
        <v>4</v>
      </c>
      <c r="EG717" s="65">
        <f t="shared" si="1343"/>
        <v>4</v>
      </c>
      <c r="EH717" s="65">
        <f t="shared" ref="EH717:FM717" si="1344">IF(EH$5&lt;$D715,0,IF(EH$5-2&lt;$E715,1,4))</f>
        <v>4</v>
      </c>
      <c r="EI717" s="65">
        <f t="shared" si="1344"/>
        <v>4</v>
      </c>
      <c r="EJ717" s="65">
        <f t="shared" si="1344"/>
        <v>4</v>
      </c>
      <c r="EK717" s="65">
        <f t="shared" si="1344"/>
        <v>4</v>
      </c>
      <c r="EL717" s="65">
        <f t="shared" si="1344"/>
        <v>4</v>
      </c>
      <c r="EM717" s="65">
        <f t="shared" si="1344"/>
        <v>4</v>
      </c>
      <c r="EN717" s="65">
        <f t="shared" si="1344"/>
        <v>4</v>
      </c>
      <c r="EO717" s="65">
        <f t="shared" si="1344"/>
        <v>4</v>
      </c>
      <c r="EP717" s="66">
        <f t="shared" si="1344"/>
        <v>4</v>
      </c>
      <c r="EQ717" s="64">
        <f t="shared" si="1344"/>
        <v>4</v>
      </c>
      <c r="ER717" s="65">
        <f t="shared" si="1344"/>
        <v>4</v>
      </c>
      <c r="ES717" s="65">
        <f t="shared" si="1344"/>
        <v>4</v>
      </c>
      <c r="ET717" s="65">
        <f t="shared" si="1344"/>
        <v>4</v>
      </c>
      <c r="EU717" s="65">
        <f t="shared" si="1344"/>
        <v>4</v>
      </c>
      <c r="EV717" s="65">
        <f t="shared" si="1344"/>
        <v>4</v>
      </c>
      <c r="EW717" s="65">
        <f t="shared" si="1344"/>
        <v>4</v>
      </c>
      <c r="EX717" s="65">
        <f t="shared" si="1344"/>
        <v>4</v>
      </c>
      <c r="EY717" s="65">
        <f t="shared" si="1344"/>
        <v>4</v>
      </c>
      <c r="EZ717" s="65">
        <f t="shared" si="1344"/>
        <v>4</v>
      </c>
      <c r="FA717" s="65">
        <f t="shared" si="1344"/>
        <v>4</v>
      </c>
      <c r="FB717" s="65">
        <f t="shared" si="1344"/>
        <v>4</v>
      </c>
      <c r="FC717" s="65">
        <f t="shared" si="1344"/>
        <v>4</v>
      </c>
      <c r="FD717" s="65">
        <f t="shared" si="1344"/>
        <v>4</v>
      </c>
      <c r="FE717" s="66">
        <f t="shared" si="1344"/>
        <v>4</v>
      </c>
      <c r="FF717" s="64">
        <f t="shared" si="1344"/>
        <v>4</v>
      </c>
      <c r="FG717" s="65">
        <f t="shared" si="1344"/>
        <v>4</v>
      </c>
      <c r="FH717" s="65">
        <f t="shared" si="1344"/>
        <v>4</v>
      </c>
      <c r="FI717" s="65">
        <f t="shared" si="1344"/>
        <v>4</v>
      </c>
      <c r="FJ717" s="65">
        <f t="shared" si="1344"/>
        <v>4</v>
      </c>
      <c r="FK717" s="65">
        <f t="shared" si="1344"/>
        <v>4</v>
      </c>
      <c r="FL717" s="65">
        <f t="shared" si="1344"/>
        <v>4</v>
      </c>
      <c r="FM717" s="65">
        <f t="shared" si="1344"/>
        <v>4</v>
      </c>
      <c r="FN717" s="65">
        <f t="shared" ref="FN717:GJ717" si="1345">IF(FN$5&lt;$D715,0,IF(FN$5-2&lt;$E715,1,4))</f>
        <v>4</v>
      </c>
      <c r="FO717" s="65">
        <f t="shared" si="1345"/>
        <v>4</v>
      </c>
      <c r="FP717" s="65">
        <f t="shared" si="1345"/>
        <v>4</v>
      </c>
      <c r="FQ717" s="65">
        <f t="shared" si="1345"/>
        <v>4</v>
      </c>
      <c r="FR717" s="65">
        <f t="shared" si="1345"/>
        <v>4</v>
      </c>
      <c r="FS717" s="65">
        <f t="shared" si="1345"/>
        <v>4</v>
      </c>
      <c r="FT717" s="66">
        <f t="shared" si="1345"/>
        <v>4</v>
      </c>
      <c r="FU717" s="64">
        <f t="shared" si="1345"/>
        <v>4</v>
      </c>
      <c r="FV717" s="65">
        <f t="shared" si="1345"/>
        <v>4</v>
      </c>
      <c r="FW717" s="65">
        <f t="shared" si="1345"/>
        <v>4</v>
      </c>
      <c r="FX717" s="65">
        <f t="shared" si="1345"/>
        <v>4</v>
      </c>
      <c r="FY717" s="65">
        <f t="shared" si="1345"/>
        <v>4</v>
      </c>
      <c r="FZ717" s="65">
        <f t="shared" si="1345"/>
        <v>4</v>
      </c>
      <c r="GA717" s="65">
        <f t="shared" si="1345"/>
        <v>4</v>
      </c>
      <c r="GB717" s="65">
        <f t="shared" si="1345"/>
        <v>4</v>
      </c>
      <c r="GC717" s="65">
        <f t="shared" si="1345"/>
        <v>4</v>
      </c>
      <c r="GD717" s="65">
        <f t="shared" si="1345"/>
        <v>4</v>
      </c>
      <c r="GE717" s="65">
        <f t="shared" si="1345"/>
        <v>4</v>
      </c>
      <c r="GF717" s="65">
        <f t="shared" si="1345"/>
        <v>4</v>
      </c>
      <c r="GG717" s="65">
        <f t="shared" si="1345"/>
        <v>4</v>
      </c>
      <c r="GH717" s="65">
        <f t="shared" si="1345"/>
        <v>4</v>
      </c>
      <c r="GI717" s="65">
        <f t="shared" si="1345"/>
        <v>4</v>
      </c>
      <c r="GJ717" s="66">
        <f t="shared" si="1345"/>
        <v>4</v>
      </c>
      <c r="GK717" s="68">
        <f t="shared" ref="GK717:HD717" si="1346">IF(AND(GK$5&lt;$D715+1,GK$169&lt;$D715+1),0,IF(AND(GK$5&lt;$D715+1,GK$169&lt;$E715+1),GK$169-$D715+1,IF(AND($D715&lt;GK$5+1,GK$169&lt;$E715+1),GK$169-GK$5+1,IF(AND($D715&lt;GK$5+1,$E715&lt;GK$169+1,GK$5&lt;$E715+1),$E715-GK$5+1,0))))</f>
        <v>0</v>
      </c>
      <c r="GL717" s="68">
        <f t="shared" si="1346"/>
        <v>0</v>
      </c>
      <c r="GM717" s="68">
        <f t="shared" si="1346"/>
        <v>0</v>
      </c>
      <c r="GN717" s="68">
        <f t="shared" si="1346"/>
        <v>0</v>
      </c>
      <c r="GO717" s="68">
        <f t="shared" si="1346"/>
        <v>0</v>
      </c>
      <c r="GP717" s="68">
        <f t="shared" si="1346"/>
        <v>0</v>
      </c>
      <c r="GQ717" s="68">
        <f t="shared" si="1346"/>
        <v>0</v>
      </c>
      <c r="GR717" s="68">
        <f t="shared" si="1346"/>
        <v>0</v>
      </c>
      <c r="GS717" s="68">
        <f t="shared" si="1346"/>
        <v>0</v>
      </c>
      <c r="GT717" s="68">
        <f t="shared" si="1346"/>
        <v>0</v>
      </c>
      <c r="GU717" s="68">
        <f t="shared" si="1346"/>
        <v>0</v>
      </c>
      <c r="GV717" s="68">
        <f t="shared" si="1346"/>
        <v>0</v>
      </c>
      <c r="GW717" s="68">
        <f t="shared" si="1346"/>
        <v>0</v>
      </c>
      <c r="GX717" s="68">
        <f t="shared" si="1346"/>
        <v>0</v>
      </c>
      <c r="GY717" s="68">
        <f t="shared" si="1346"/>
        <v>0</v>
      </c>
      <c r="GZ717" s="68">
        <f t="shared" si="1346"/>
        <v>0</v>
      </c>
      <c r="HA717" s="68">
        <f t="shared" si="1346"/>
        <v>0</v>
      </c>
      <c r="HB717" s="68">
        <f t="shared" si="1346"/>
        <v>0</v>
      </c>
      <c r="HC717" s="68">
        <f t="shared" si="1346"/>
        <v>0</v>
      </c>
      <c r="HD717" s="68">
        <f t="shared" si="1346"/>
        <v>0</v>
      </c>
    </row>
    <row r="718" spans="1:212" ht="15.75" hidden="1" customHeight="1" x14ac:dyDescent="0.2">
      <c r="A718" s="87"/>
      <c r="B718" s="87"/>
      <c r="C718" s="121"/>
      <c r="D718" s="128"/>
      <c r="E718" s="128"/>
      <c r="F718" s="128"/>
      <c r="G718" s="128"/>
      <c r="H718" s="115"/>
      <c r="I718" s="69"/>
      <c r="J718" s="70">
        <f t="shared" ref="J718:BU718" si="1347">ABS(I717-J717)</f>
        <v>4</v>
      </c>
      <c r="K718" s="70">
        <f t="shared" si="1347"/>
        <v>0</v>
      </c>
      <c r="L718" s="70">
        <f t="shared" si="1347"/>
        <v>0</v>
      </c>
      <c r="M718" s="70">
        <f t="shared" si="1347"/>
        <v>0</v>
      </c>
      <c r="N718" s="70">
        <f t="shared" si="1347"/>
        <v>0</v>
      </c>
      <c r="O718" s="70">
        <f t="shared" si="1347"/>
        <v>0</v>
      </c>
      <c r="P718" s="70">
        <f t="shared" si="1347"/>
        <v>0</v>
      </c>
      <c r="Q718" s="70">
        <f t="shared" si="1347"/>
        <v>0</v>
      </c>
      <c r="R718" s="70">
        <f t="shared" si="1347"/>
        <v>0</v>
      </c>
      <c r="S718" s="70">
        <f t="shared" si="1347"/>
        <v>0</v>
      </c>
      <c r="T718" s="70">
        <f t="shared" si="1347"/>
        <v>0</v>
      </c>
      <c r="U718" s="70">
        <f t="shared" si="1347"/>
        <v>0</v>
      </c>
      <c r="V718" s="70">
        <f t="shared" si="1347"/>
        <v>0</v>
      </c>
      <c r="W718" s="70">
        <f t="shared" si="1347"/>
        <v>0</v>
      </c>
      <c r="X718" s="70">
        <f t="shared" si="1347"/>
        <v>0</v>
      </c>
      <c r="Y718" s="70">
        <f t="shared" si="1347"/>
        <v>0</v>
      </c>
      <c r="Z718" s="70">
        <f t="shared" si="1347"/>
        <v>0</v>
      </c>
      <c r="AA718" s="70">
        <f t="shared" si="1347"/>
        <v>0</v>
      </c>
      <c r="AB718" s="70">
        <f t="shared" si="1347"/>
        <v>0</v>
      </c>
      <c r="AC718" s="70">
        <f t="shared" si="1347"/>
        <v>0</v>
      </c>
      <c r="AD718" s="70">
        <f t="shared" si="1347"/>
        <v>0</v>
      </c>
      <c r="AE718" s="70">
        <f t="shared" si="1347"/>
        <v>0</v>
      </c>
      <c r="AF718" s="70">
        <f t="shared" si="1347"/>
        <v>0</v>
      </c>
      <c r="AG718" s="70">
        <f t="shared" si="1347"/>
        <v>0</v>
      </c>
      <c r="AH718" s="70">
        <f t="shared" si="1347"/>
        <v>0</v>
      </c>
      <c r="AI718" s="70">
        <f t="shared" si="1347"/>
        <v>0</v>
      </c>
      <c r="AJ718" s="70">
        <f t="shared" si="1347"/>
        <v>0</v>
      </c>
      <c r="AK718" s="70">
        <f t="shared" si="1347"/>
        <v>0</v>
      </c>
      <c r="AL718" s="70">
        <f t="shared" si="1347"/>
        <v>0</v>
      </c>
      <c r="AM718" s="70">
        <f t="shared" si="1347"/>
        <v>0</v>
      </c>
      <c r="AN718" s="70">
        <f t="shared" si="1347"/>
        <v>0</v>
      </c>
      <c r="AO718" s="70">
        <f t="shared" si="1347"/>
        <v>0</v>
      </c>
      <c r="AP718" s="70">
        <f t="shared" si="1347"/>
        <v>0</v>
      </c>
      <c r="AQ718" s="70">
        <f t="shared" si="1347"/>
        <v>0</v>
      </c>
      <c r="AR718" s="70">
        <f t="shared" si="1347"/>
        <v>0</v>
      </c>
      <c r="AS718" s="70">
        <f t="shared" si="1347"/>
        <v>0</v>
      </c>
      <c r="AT718" s="70">
        <f t="shared" si="1347"/>
        <v>0</v>
      </c>
      <c r="AU718" s="70">
        <f t="shared" si="1347"/>
        <v>0</v>
      </c>
      <c r="AV718" s="70">
        <f t="shared" si="1347"/>
        <v>0</v>
      </c>
      <c r="AW718" s="70">
        <f t="shared" si="1347"/>
        <v>0</v>
      </c>
      <c r="AX718" s="70">
        <f t="shared" si="1347"/>
        <v>0</v>
      </c>
      <c r="AY718" s="70">
        <f t="shared" si="1347"/>
        <v>0</v>
      </c>
      <c r="AZ718" s="70">
        <f t="shared" si="1347"/>
        <v>0</v>
      </c>
      <c r="BA718" s="70">
        <f t="shared" si="1347"/>
        <v>0</v>
      </c>
      <c r="BB718" s="70">
        <f t="shared" si="1347"/>
        <v>0</v>
      </c>
      <c r="BC718" s="70">
        <f t="shared" si="1347"/>
        <v>0</v>
      </c>
      <c r="BD718" s="70">
        <f t="shared" si="1347"/>
        <v>0</v>
      </c>
      <c r="BE718" s="70">
        <f t="shared" si="1347"/>
        <v>0</v>
      </c>
      <c r="BF718" s="70">
        <f t="shared" si="1347"/>
        <v>0</v>
      </c>
      <c r="BG718" s="70">
        <f t="shared" si="1347"/>
        <v>0</v>
      </c>
      <c r="BH718" s="70">
        <f t="shared" si="1347"/>
        <v>0</v>
      </c>
      <c r="BI718" s="70">
        <f t="shared" si="1347"/>
        <v>0</v>
      </c>
      <c r="BJ718" s="70">
        <f t="shared" si="1347"/>
        <v>0</v>
      </c>
      <c r="BK718" s="70">
        <f t="shared" si="1347"/>
        <v>0</v>
      </c>
      <c r="BL718" s="70">
        <f t="shared" si="1347"/>
        <v>0</v>
      </c>
      <c r="BM718" s="70">
        <f t="shared" si="1347"/>
        <v>0</v>
      </c>
      <c r="BN718" s="70">
        <f t="shared" si="1347"/>
        <v>0</v>
      </c>
      <c r="BO718" s="70">
        <f t="shared" si="1347"/>
        <v>0</v>
      </c>
      <c r="BP718" s="70">
        <f t="shared" si="1347"/>
        <v>0</v>
      </c>
      <c r="BQ718" s="70">
        <f t="shared" si="1347"/>
        <v>0</v>
      </c>
      <c r="BR718" s="70">
        <f t="shared" si="1347"/>
        <v>0</v>
      </c>
      <c r="BS718" s="70">
        <f t="shared" si="1347"/>
        <v>0</v>
      </c>
      <c r="BT718" s="70">
        <f t="shared" si="1347"/>
        <v>0</v>
      </c>
      <c r="BU718" s="70">
        <f t="shared" si="1347"/>
        <v>0</v>
      </c>
      <c r="BV718" s="70">
        <f t="shared" ref="BV718:EG718" si="1348">ABS(BU717-BV717)</f>
        <v>0</v>
      </c>
      <c r="BW718" s="70">
        <f t="shared" si="1348"/>
        <v>0</v>
      </c>
      <c r="BX718" s="70">
        <f t="shared" si="1348"/>
        <v>0</v>
      </c>
      <c r="BY718" s="70">
        <f t="shared" si="1348"/>
        <v>0</v>
      </c>
      <c r="BZ718" s="70">
        <f t="shared" si="1348"/>
        <v>0</v>
      </c>
      <c r="CA718" s="70">
        <f t="shared" si="1348"/>
        <v>0</v>
      </c>
      <c r="CB718" s="70">
        <f t="shared" si="1348"/>
        <v>0</v>
      </c>
      <c r="CC718" s="70">
        <f t="shared" si="1348"/>
        <v>0</v>
      </c>
      <c r="CD718" s="70">
        <f t="shared" si="1348"/>
        <v>0</v>
      </c>
      <c r="CE718" s="70">
        <f t="shared" si="1348"/>
        <v>0</v>
      </c>
      <c r="CF718" s="70">
        <f t="shared" si="1348"/>
        <v>0</v>
      </c>
      <c r="CG718" s="70">
        <f t="shared" si="1348"/>
        <v>0</v>
      </c>
      <c r="CH718" s="70">
        <f t="shared" si="1348"/>
        <v>0</v>
      </c>
      <c r="CI718" s="70">
        <f t="shared" si="1348"/>
        <v>0</v>
      </c>
      <c r="CJ718" s="70">
        <f t="shared" si="1348"/>
        <v>0</v>
      </c>
      <c r="CK718" s="70">
        <f t="shared" si="1348"/>
        <v>0</v>
      </c>
      <c r="CL718" s="70">
        <f t="shared" si="1348"/>
        <v>0</v>
      </c>
      <c r="CM718" s="70">
        <f t="shared" si="1348"/>
        <v>0</v>
      </c>
      <c r="CN718" s="70">
        <f t="shared" si="1348"/>
        <v>0</v>
      </c>
      <c r="CO718" s="70">
        <f t="shared" si="1348"/>
        <v>0</v>
      </c>
      <c r="CP718" s="70">
        <f t="shared" si="1348"/>
        <v>0</v>
      </c>
      <c r="CQ718" s="70">
        <f t="shared" si="1348"/>
        <v>0</v>
      </c>
      <c r="CR718" s="70">
        <f t="shared" si="1348"/>
        <v>0</v>
      </c>
      <c r="CS718" s="70">
        <f t="shared" si="1348"/>
        <v>0</v>
      </c>
      <c r="CT718" s="70">
        <f t="shared" si="1348"/>
        <v>0</v>
      </c>
      <c r="CU718" s="70">
        <f t="shared" si="1348"/>
        <v>0</v>
      </c>
      <c r="CV718" s="70">
        <f t="shared" si="1348"/>
        <v>0</v>
      </c>
      <c r="CW718" s="70">
        <f t="shared" si="1348"/>
        <v>0</v>
      </c>
      <c r="CX718" s="70">
        <f t="shared" si="1348"/>
        <v>0</v>
      </c>
      <c r="CY718" s="70">
        <f t="shared" si="1348"/>
        <v>0</v>
      </c>
      <c r="CZ718" s="70">
        <f t="shared" si="1348"/>
        <v>0</v>
      </c>
      <c r="DA718" s="70">
        <f t="shared" si="1348"/>
        <v>0</v>
      </c>
      <c r="DB718" s="70">
        <f t="shared" si="1348"/>
        <v>0</v>
      </c>
      <c r="DC718" s="70">
        <f t="shared" si="1348"/>
        <v>0</v>
      </c>
      <c r="DD718" s="70">
        <f t="shared" si="1348"/>
        <v>0</v>
      </c>
      <c r="DE718" s="70">
        <f t="shared" si="1348"/>
        <v>0</v>
      </c>
      <c r="DF718" s="70">
        <f t="shared" si="1348"/>
        <v>0</v>
      </c>
      <c r="DG718" s="70">
        <f t="shared" si="1348"/>
        <v>0</v>
      </c>
      <c r="DH718" s="70">
        <f t="shared" si="1348"/>
        <v>0</v>
      </c>
      <c r="DI718" s="70">
        <f t="shared" si="1348"/>
        <v>0</v>
      </c>
      <c r="DJ718" s="70">
        <f t="shared" si="1348"/>
        <v>0</v>
      </c>
      <c r="DK718" s="70">
        <f t="shared" si="1348"/>
        <v>0</v>
      </c>
      <c r="DL718" s="70">
        <f t="shared" si="1348"/>
        <v>0</v>
      </c>
      <c r="DM718" s="70">
        <f t="shared" si="1348"/>
        <v>0</v>
      </c>
      <c r="DN718" s="70">
        <f t="shared" si="1348"/>
        <v>0</v>
      </c>
      <c r="DO718" s="70">
        <f t="shared" si="1348"/>
        <v>0</v>
      </c>
      <c r="DP718" s="70">
        <f t="shared" si="1348"/>
        <v>0</v>
      </c>
      <c r="DQ718" s="70">
        <f t="shared" si="1348"/>
        <v>0</v>
      </c>
      <c r="DR718" s="70">
        <f t="shared" si="1348"/>
        <v>0</v>
      </c>
      <c r="DS718" s="70">
        <f t="shared" si="1348"/>
        <v>0</v>
      </c>
      <c r="DT718" s="70">
        <f t="shared" si="1348"/>
        <v>0</v>
      </c>
      <c r="DU718" s="70">
        <f t="shared" si="1348"/>
        <v>0</v>
      </c>
      <c r="DV718" s="70">
        <f t="shared" si="1348"/>
        <v>0</v>
      </c>
      <c r="DW718" s="70">
        <f t="shared" si="1348"/>
        <v>0</v>
      </c>
      <c r="DX718" s="70">
        <f t="shared" si="1348"/>
        <v>0</v>
      </c>
      <c r="DY718" s="70">
        <f t="shared" si="1348"/>
        <v>0</v>
      </c>
      <c r="DZ718" s="70">
        <f t="shared" si="1348"/>
        <v>0</v>
      </c>
      <c r="EA718" s="70">
        <f t="shared" si="1348"/>
        <v>0</v>
      </c>
      <c r="EB718" s="70">
        <f t="shared" si="1348"/>
        <v>0</v>
      </c>
      <c r="EC718" s="70">
        <f t="shared" si="1348"/>
        <v>0</v>
      </c>
      <c r="ED718" s="70">
        <f t="shared" si="1348"/>
        <v>0</v>
      </c>
      <c r="EE718" s="70">
        <f t="shared" si="1348"/>
        <v>0</v>
      </c>
      <c r="EF718" s="70">
        <f t="shared" si="1348"/>
        <v>0</v>
      </c>
      <c r="EG718" s="70">
        <f t="shared" si="1348"/>
        <v>0</v>
      </c>
      <c r="EH718" s="70">
        <f t="shared" ref="EH718:GJ718" si="1349">ABS(EG717-EH717)</f>
        <v>0</v>
      </c>
      <c r="EI718" s="70">
        <f t="shared" si="1349"/>
        <v>0</v>
      </c>
      <c r="EJ718" s="70">
        <f t="shared" si="1349"/>
        <v>0</v>
      </c>
      <c r="EK718" s="70">
        <f t="shared" si="1349"/>
        <v>0</v>
      </c>
      <c r="EL718" s="70">
        <f t="shared" si="1349"/>
        <v>0</v>
      </c>
      <c r="EM718" s="70">
        <f t="shared" si="1349"/>
        <v>0</v>
      </c>
      <c r="EN718" s="70">
        <f t="shared" si="1349"/>
        <v>0</v>
      </c>
      <c r="EO718" s="70">
        <f t="shared" si="1349"/>
        <v>0</v>
      </c>
      <c r="EP718" s="70">
        <f t="shared" si="1349"/>
        <v>0</v>
      </c>
      <c r="EQ718" s="70">
        <f t="shared" si="1349"/>
        <v>0</v>
      </c>
      <c r="ER718" s="70">
        <f t="shared" si="1349"/>
        <v>0</v>
      </c>
      <c r="ES718" s="70">
        <f t="shared" si="1349"/>
        <v>0</v>
      </c>
      <c r="ET718" s="70">
        <f t="shared" si="1349"/>
        <v>0</v>
      </c>
      <c r="EU718" s="70">
        <f t="shared" si="1349"/>
        <v>0</v>
      </c>
      <c r="EV718" s="70">
        <f t="shared" si="1349"/>
        <v>0</v>
      </c>
      <c r="EW718" s="70">
        <f t="shared" si="1349"/>
        <v>0</v>
      </c>
      <c r="EX718" s="70">
        <f t="shared" si="1349"/>
        <v>0</v>
      </c>
      <c r="EY718" s="70">
        <f t="shared" si="1349"/>
        <v>0</v>
      </c>
      <c r="EZ718" s="70">
        <f t="shared" si="1349"/>
        <v>0</v>
      </c>
      <c r="FA718" s="70">
        <f t="shared" si="1349"/>
        <v>0</v>
      </c>
      <c r="FB718" s="70">
        <f t="shared" si="1349"/>
        <v>0</v>
      </c>
      <c r="FC718" s="70">
        <f t="shared" si="1349"/>
        <v>0</v>
      </c>
      <c r="FD718" s="70">
        <f t="shared" si="1349"/>
        <v>0</v>
      </c>
      <c r="FE718" s="70">
        <f t="shared" si="1349"/>
        <v>0</v>
      </c>
      <c r="FF718" s="70">
        <f t="shared" si="1349"/>
        <v>0</v>
      </c>
      <c r="FG718" s="70">
        <f t="shared" si="1349"/>
        <v>0</v>
      </c>
      <c r="FH718" s="70">
        <f t="shared" si="1349"/>
        <v>0</v>
      </c>
      <c r="FI718" s="70">
        <f t="shared" si="1349"/>
        <v>0</v>
      </c>
      <c r="FJ718" s="70">
        <f t="shared" si="1349"/>
        <v>0</v>
      </c>
      <c r="FK718" s="70">
        <f t="shared" si="1349"/>
        <v>0</v>
      </c>
      <c r="FL718" s="70">
        <f t="shared" si="1349"/>
        <v>0</v>
      </c>
      <c r="FM718" s="70">
        <f t="shared" si="1349"/>
        <v>0</v>
      </c>
      <c r="FN718" s="70">
        <f t="shared" si="1349"/>
        <v>0</v>
      </c>
      <c r="FO718" s="70">
        <f t="shared" si="1349"/>
        <v>0</v>
      </c>
      <c r="FP718" s="70">
        <f t="shared" si="1349"/>
        <v>0</v>
      </c>
      <c r="FQ718" s="70">
        <f t="shared" si="1349"/>
        <v>0</v>
      </c>
      <c r="FR718" s="70">
        <f t="shared" si="1349"/>
        <v>0</v>
      </c>
      <c r="FS718" s="70">
        <f t="shared" si="1349"/>
        <v>0</v>
      </c>
      <c r="FT718" s="70">
        <f t="shared" si="1349"/>
        <v>0</v>
      </c>
      <c r="FU718" s="70">
        <f t="shared" si="1349"/>
        <v>0</v>
      </c>
      <c r="FV718" s="70">
        <f t="shared" si="1349"/>
        <v>0</v>
      </c>
      <c r="FW718" s="70">
        <f t="shared" si="1349"/>
        <v>0</v>
      </c>
      <c r="FX718" s="70">
        <f t="shared" si="1349"/>
        <v>0</v>
      </c>
      <c r="FY718" s="70">
        <f t="shared" si="1349"/>
        <v>0</v>
      </c>
      <c r="FZ718" s="70">
        <f t="shared" si="1349"/>
        <v>0</v>
      </c>
      <c r="GA718" s="70">
        <f t="shared" si="1349"/>
        <v>0</v>
      </c>
      <c r="GB718" s="70">
        <f t="shared" si="1349"/>
        <v>0</v>
      </c>
      <c r="GC718" s="70">
        <f t="shared" si="1349"/>
        <v>0</v>
      </c>
      <c r="GD718" s="70">
        <f t="shared" si="1349"/>
        <v>0</v>
      </c>
      <c r="GE718" s="70">
        <f t="shared" si="1349"/>
        <v>0</v>
      </c>
      <c r="GF718" s="70">
        <f t="shared" si="1349"/>
        <v>0</v>
      </c>
      <c r="GG718" s="70">
        <f t="shared" si="1349"/>
        <v>0</v>
      </c>
      <c r="GH718" s="70">
        <f t="shared" si="1349"/>
        <v>0</v>
      </c>
      <c r="GI718" s="70">
        <f t="shared" si="1349"/>
        <v>0</v>
      </c>
      <c r="GJ718" s="70">
        <f t="shared" si="1349"/>
        <v>0</v>
      </c>
    </row>
    <row r="719" spans="1:212" ht="15.75" hidden="1" x14ac:dyDescent="0.2">
      <c r="A719" s="87"/>
      <c r="B719" s="87"/>
      <c r="C719" s="121"/>
      <c r="D719" s="129"/>
      <c r="E719" s="129"/>
      <c r="F719" s="129"/>
      <c r="G719" s="129"/>
      <c r="H719" s="86"/>
      <c r="J719" s="194">
        <f>SUM(J718:Q718)</f>
        <v>4</v>
      </c>
      <c r="K719" s="194"/>
      <c r="L719" s="194"/>
      <c r="M719" s="194"/>
      <c r="N719" s="194"/>
      <c r="O719" s="194"/>
      <c r="P719" s="194"/>
      <c r="Q719" s="194"/>
      <c r="R719" s="194">
        <f>SUM(R718:Y718)</f>
        <v>0</v>
      </c>
      <c r="S719" s="194"/>
      <c r="T719" s="194"/>
      <c r="U719" s="194"/>
      <c r="V719" s="194"/>
      <c r="W719" s="194"/>
      <c r="X719" s="194"/>
      <c r="Y719" s="194"/>
      <c r="Z719" s="194">
        <f>SUM(Z718:AF718)</f>
        <v>0</v>
      </c>
      <c r="AA719" s="194"/>
      <c r="AB719" s="194"/>
      <c r="AC719" s="194"/>
      <c r="AD719" s="194"/>
      <c r="AE719" s="194"/>
      <c r="AF719" s="194"/>
      <c r="AG719" s="194">
        <f>SUM(AG718:AM718)</f>
        <v>0</v>
      </c>
      <c r="AH719" s="194"/>
      <c r="AI719" s="194"/>
      <c r="AJ719" s="194"/>
      <c r="AK719" s="194"/>
      <c r="AL719" s="194"/>
      <c r="AM719" s="194"/>
      <c r="AN719" s="194">
        <f>SUM(AN718:AU718)</f>
        <v>0</v>
      </c>
      <c r="AO719" s="194"/>
      <c r="AP719" s="194"/>
      <c r="AQ719" s="194"/>
      <c r="AR719" s="194"/>
      <c r="AS719" s="194"/>
      <c r="AT719" s="194"/>
      <c r="AU719" s="194"/>
      <c r="AV719" s="194">
        <f>SUM(AV718:BB718)</f>
        <v>0</v>
      </c>
      <c r="AW719" s="194"/>
      <c r="AX719" s="194"/>
      <c r="AY719" s="194"/>
      <c r="AZ719" s="194"/>
      <c r="BA719" s="194"/>
      <c r="BB719" s="194"/>
      <c r="BC719" s="194">
        <f>SUM(BC718:BJ718)</f>
        <v>0</v>
      </c>
      <c r="BD719" s="194"/>
      <c r="BE719" s="194"/>
      <c r="BF719" s="194"/>
      <c r="BG719" s="194"/>
      <c r="BH719" s="194"/>
      <c r="BI719" s="194"/>
      <c r="BJ719" s="194"/>
      <c r="BK719" s="194">
        <f>SUM(BK718:BQ718)</f>
        <v>0</v>
      </c>
      <c r="BL719" s="194"/>
      <c r="BM719" s="194"/>
      <c r="BN719" s="194"/>
      <c r="BO719" s="194"/>
      <c r="BP719" s="194"/>
      <c r="BQ719" s="194"/>
      <c r="BR719" s="194">
        <f>SUM(BR718:BY718)</f>
        <v>0</v>
      </c>
      <c r="BS719" s="194"/>
      <c r="BT719" s="194"/>
      <c r="BU719" s="194"/>
      <c r="BV719" s="194"/>
      <c r="BW719" s="194"/>
      <c r="BX719" s="194"/>
      <c r="BY719" s="194"/>
      <c r="BZ719" s="194">
        <f>SUM(BZ718:CG718)</f>
        <v>0</v>
      </c>
      <c r="CA719" s="194"/>
      <c r="CB719" s="194"/>
      <c r="CC719" s="194"/>
      <c r="CD719" s="194"/>
      <c r="CE719" s="194"/>
      <c r="CF719" s="194"/>
      <c r="CG719" s="194"/>
      <c r="CH719" s="194">
        <f>SUM(CH718:CO718)</f>
        <v>0</v>
      </c>
      <c r="CI719" s="194"/>
      <c r="CJ719" s="194"/>
      <c r="CK719" s="194"/>
      <c r="CL719" s="194"/>
      <c r="CM719" s="194"/>
      <c r="CN719" s="194"/>
      <c r="CO719" s="194"/>
      <c r="CP719" s="194">
        <f>SUM(CP718:CV718)</f>
        <v>0</v>
      </c>
      <c r="CQ719" s="194"/>
      <c r="CR719" s="194"/>
      <c r="CS719" s="194"/>
      <c r="CT719" s="194"/>
      <c r="CU719" s="194"/>
      <c r="CV719" s="194"/>
      <c r="CW719" s="194">
        <f>SUM(CW718:DD718)</f>
        <v>0</v>
      </c>
      <c r="CX719" s="194"/>
      <c r="CY719" s="194"/>
      <c r="CZ719" s="194"/>
      <c r="DA719" s="194"/>
      <c r="DB719" s="194"/>
      <c r="DC719" s="194"/>
      <c r="DD719" s="194"/>
      <c r="DE719" s="194">
        <f>SUM(DE718:DK718)</f>
        <v>0</v>
      </c>
      <c r="DF719" s="194"/>
      <c r="DG719" s="194"/>
      <c r="DH719" s="194"/>
      <c r="DI719" s="194"/>
      <c r="DJ719" s="194"/>
      <c r="DK719" s="194"/>
      <c r="DL719" s="194">
        <f>SUM(DL718:DS718)</f>
        <v>0</v>
      </c>
      <c r="DM719" s="194"/>
      <c r="DN719" s="194"/>
      <c r="DO719" s="194"/>
      <c r="DP719" s="194"/>
      <c r="DQ719" s="194"/>
      <c r="DR719" s="194"/>
      <c r="DS719" s="194"/>
      <c r="DT719" s="194">
        <f>SUM(DT718:EA718)</f>
        <v>0</v>
      </c>
      <c r="DU719" s="194"/>
      <c r="DV719" s="194"/>
      <c r="DW719" s="194"/>
      <c r="DX719" s="194"/>
      <c r="DY719" s="194"/>
      <c r="DZ719" s="194"/>
      <c r="EA719" s="194"/>
      <c r="EB719" s="194">
        <f>SUM(EB718:EI718)</f>
        <v>0</v>
      </c>
      <c r="EC719" s="194"/>
      <c r="ED719" s="194"/>
      <c r="EE719" s="194"/>
      <c r="EF719" s="194"/>
      <c r="EG719" s="194"/>
      <c r="EH719" s="194"/>
      <c r="EI719" s="194"/>
      <c r="EJ719" s="194">
        <f>SUM(EJ718:EP718)</f>
        <v>0</v>
      </c>
      <c r="EK719" s="194"/>
      <c r="EL719" s="194"/>
      <c r="EM719" s="194"/>
      <c r="EN719" s="194"/>
      <c r="EO719" s="194"/>
      <c r="EP719" s="194"/>
      <c r="EQ719" s="194">
        <f>SUM(EQ718:EX718)</f>
        <v>0</v>
      </c>
      <c r="ER719" s="194"/>
      <c r="ES719" s="194"/>
      <c r="ET719" s="194"/>
      <c r="EU719" s="194"/>
      <c r="EV719" s="194"/>
      <c r="EW719" s="194"/>
      <c r="EX719" s="194"/>
      <c r="EY719" s="194">
        <f>SUM(EY718:FE718)</f>
        <v>0</v>
      </c>
      <c r="EZ719" s="194"/>
      <c r="FA719" s="194"/>
      <c r="FB719" s="194"/>
      <c r="FC719" s="194"/>
      <c r="FD719" s="194"/>
      <c r="FE719" s="194"/>
      <c r="FF719" s="194">
        <f>SUM(FF718:FM718)</f>
        <v>0</v>
      </c>
      <c r="FG719" s="194"/>
      <c r="FH719" s="194"/>
      <c r="FI719" s="194"/>
      <c r="FJ719" s="194"/>
      <c r="FK719" s="194"/>
      <c r="FL719" s="194"/>
      <c r="FM719" s="194"/>
      <c r="FN719" s="194">
        <f>SUM(FN718:FT718)</f>
        <v>0</v>
      </c>
      <c r="FO719" s="194"/>
      <c r="FP719" s="194"/>
      <c r="FQ719" s="194"/>
      <c r="FR719" s="194"/>
      <c r="FS719" s="194"/>
      <c r="FT719" s="194"/>
      <c r="FU719" s="194">
        <f>SUM(FU718:GB718)</f>
        <v>0</v>
      </c>
      <c r="FV719" s="194"/>
      <c r="FW719" s="194"/>
      <c r="FX719" s="194"/>
      <c r="FY719" s="194"/>
      <c r="FZ719" s="194"/>
      <c r="GA719" s="194"/>
      <c r="GB719" s="194"/>
      <c r="GC719" s="194">
        <f>SUM(GC718:GJ718)</f>
        <v>0</v>
      </c>
      <c r="GD719" s="194"/>
      <c r="GE719" s="194"/>
      <c r="GF719" s="194"/>
      <c r="GG719" s="194"/>
      <c r="GH719" s="194"/>
      <c r="GI719" s="194"/>
      <c r="GJ719" s="194"/>
    </row>
    <row r="720" spans="1:212" ht="15.75" hidden="1" customHeight="1" x14ac:dyDescent="0.25">
      <c r="A720" s="132"/>
      <c r="B720" s="87"/>
      <c r="C720" s="195"/>
      <c r="D720" s="196">
        <v>40915</v>
      </c>
      <c r="E720" s="196">
        <v>40969</v>
      </c>
      <c r="F720" s="128"/>
      <c r="G720" s="128"/>
      <c r="H720" s="197">
        <f>E720-D720+1-SUM(GK722:HD722)</f>
        <v>55</v>
      </c>
      <c r="I720" s="73" t="s">
        <v>4</v>
      </c>
      <c r="J720" s="144" t="str">
        <f>IF(J724=1,$D720,IF(J724=3,$E720," "))</f>
        <v xml:space="preserve"> </v>
      </c>
      <c r="K720" s="143"/>
      <c r="L720" s="143"/>
      <c r="M720" s="143"/>
      <c r="N720" s="143"/>
      <c r="O720" s="143"/>
      <c r="P720" s="143"/>
      <c r="Q720" s="143"/>
      <c r="R720" s="143" t="str">
        <f>IF(R724=1,$D720,IF(R724=3,$E720," "))</f>
        <v xml:space="preserve"> </v>
      </c>
      <c r="S720" s="143"/>
      <c r="T720" s="143"/>
      <c r="U720" s="143"/>
      <c r="V720" s="143"/>
      <c r="W720" s="143"/>
      <c r="X720" s="143"/>
      <c r="Y720" s="143"/>
      <c r="Z720" s="144" t="str">
        <f>IF(Z724=1,$D720,IF(Z724=3,$E720," "))</f>
        <v xml:space="preserve"> </v>
      </c>
      <c r="AA720" s="143"/>
      <c r="AB720" s="143"/>
      <c r="AC720" s="143"/>
      <c r="AD720" s="143"/>
      <c r="AE720" s="143"/>
      <c r="AF720" s="143"/>
      <c r="AG720" s="143" t="str">
        <f>IF(AG724=1,$D720,IF(AG724=3,$E720," "))</f>
        <v xml:space="preserve"> </v>
      </c>
      <c r="AH720" s="143"/>
      <c r="AI720" s="143"/>
      <c r="AJ720" s="143"/>
      <c r="AK720" s="143"/>
      <c r="AL720" s="143"/>
      <c r="AM720" s="145"/>
      <c r="AN720" s="143" t="str">
        <f>IF(AN724=1,$D720,IF(AN724=3,$E720," "))</f>
        <v xml:space="preserve"> </v>
      </c>
      <c r="AO720" s="143"/>
      <c r="AP720" s="143"/>
      <c r="AQ720" s="143"/>
      <c r="AR720" s="143"/>
      <c r="AS720" s="143"/>
      <c r="AT720" s="143"/>
      <c r="AU720" s="143"/>
      <c r="AV720" s="143" t="str">
        <f>IF(AV724=1,$D720,IF(AV724=3,$E720," "))</f>
        <v xml:space="preserve"> </v>
      </c>
      <c r="AW720" s="143"/>
      <c r="AX720" s="143"/>
      <c r="AY720" s="143"/>
      <c r="AZ720" s="143"/>
      <c r="BA720" s="143"/>
      <c r="BB720" s="143"/>
      <c r="BC720" s="144" t="str">
        <f>IF(BC724=1,$D720,IF(BC724=3,$E720," "))</f>
        <v xml:space="preserve"> </v>
      </c>
      <c r="BD720" s="143"/>
      <c r="BE720" s="143"/>
      <c r="BF720" s="143"/>
      <c r="BG720" s="143"/>
      <c r="BH720" s="143"/>
      <c r="BI720" s="143"/>
      <c r="BJ720" s="143"/>
      <c r="BK720" s="143" t="str">
        <f>IF(BK724=1,$D720,IF(BK724=3,$E720," "))</f>
        <v xml:space="preserve"> </v>
      </c>
      <c r="BL720" s="143"/>
      <c r="BM720" s="143"/>
      <c r="BN720" s="143"/>
      <c r="BO720" s="143"/>
      <c r="BP720" s="143"/>
      <c r="BQ720" s="145"/>
      <c r="BR720" s="143" t="str">
        <f>IF(BR724=1,$D720,IF(BR724=3,$E720," "))</f>
        <v xml:space="preserve"> </v>
      </c>
      <c r="BS720" s="143"/>
      <c r="BT720" s="143"/>
      <c r="BU720" s="143"/>
      <c r="BV720" s="143"/>
      <c r="BW720" s="143"/>
      <c r="BX720" s="143"/>
      <c r="BY720" s="143"/>
      <c r="BZ720" s="143" t="str">
        <f>IF(BZ724=1,$D720,IF(BZ724=3,$E720," "))</f>
        <v xml:space="preserve"> </v>
      </c>
      <c r="CA720" s="143"/>
      <c r="CB720" s="143"/>
      <c r="CC720" s="143"/>
      <c r="CD720" s="143"/>
      <c r="CE720" s="143"/>
      <c r="CF720" s="143"/>
      <c r="CG720" s="143"/>
      <c r="CH720" s="144" t="str">
        <f>IF(CH724=1,$D720,IF(CH724=3,$E720," "))</f>
        <v xml:space="preserve"> </v>
      </c>
      <c r="CI720" s="143"/>
      <c r="CJ720" s="143"/>
      <c r="CK720" s="143"/>
      <c r="CL720" s="143"/>
      <c r="CM720" s="143"/>
      <c r="CN720" s="143"/>
      <c r="CO720" s="143"/>
      <c r="CP720" s="143" t="str">
        <f>IF(CP724=1,$D720,IF(CP724=3,$E720," "))</f>
        <v xml:space="preserve"> </v>
      </c>
      <c r="CQ720" s="143"/>
      <c r="CR720" s="143"/>
      <c r="CS720" s="143"/>
      <c r="CT720" s="143"/>
      <c r="CU720" s="143"/>
      <c r="CV720" s="145"/>
      <c r="CW720" s="143" t="str">
        <f>IF(CW724=1,$D720,IF(CW724=3,$E720," "))</f>
        <v xml:space="preserve"> </v>
      </c>
      <c r="CX720" s="143"/>
      <c r="CY720" s="143"/>
      <c r="CZ720" s="143"/>
      <c r="DA720" s="143"/>
      <c r="DB720" s="143"/>
      <c r="DC720" s="143"/>
      <c r="DD720" s="143"/>
      <c r="DE720" s="143" t="str">
        <f>IF(DE724=1,$D720,IF(DE724=3,$E720," "))</f>
        <v xml:space="preserve"> </v>
      </c>
      <c r="DF720" s="143"/>
      <c r="DG720" s="143"/>
      <c r="DH720" s="143"/>
      <c r="DI720" s="143"/>
      <c r="DJ720" s="143"/>
      <c r="DK720" s="143"/>
      <c r="DL720" s="144" t="str">
        <f>IF(DL724=1,$D720,IF(DL724=3,$E720," "))</f>
        <v xml:space="preserve"> </v>
      </c>
      <c r="DM720" s="143"/>
      <c r="DN720" s="143"/>
      <c r="DO720" s="143"/>
      <c r="DP720" s="143"/>
      <c r="DQ720" s="143"/>
      <c r="DR720" s="143"/>
      <c r="DS720" s="143"/>
      <c r="DT720" s="143" t="str">
        <f>IF(DT724=1,$D720,IF(DT724=3,$E720," "))</f>
        <v xml:space="preserve"> </v>
      </c>
      <c r="DU720" s="143"/>
      <c r="DV720" s="143"/>
      <c r="DW720" s="143"/>
      <c r="DX720" s="143"/>
      <c r="DY720" s="143"/>
      <c r="DZ720" s="143"/>
      <c r="EA720" s="145"/>
      <c r="EB720" s="144" t="str">
        <f>IF(EB724=1,$D720,IF(EB724=3,$E720," "))</f>
        <v xml:space="preserve"> </v>
      </c>
      <c r="EC720" s="143"/>
      <c r="ED720" s="143"/>
      <c r="EE720" s="143"/>
      <c r="EF720" s="143"/>
      <c r="EG720" s="143"/>
      <c r="EH720" s="143"/>
      <c r="EI720" s="143"/>
      <c r="EJ720" s="143" t="str">
        <f>IF(EJ724=1,$D720,IF(EJ724=3,$E720," "))</f>
        <v xml:space="preserve"> </v>
      </c>
      <c r="EK720" s="143"/>
      <c r="EL720" s="143"/>
      <c r="EM720" s="143"/>
      <c r="EN720" s="143"/>
      <c r="EO720" s="143"/>
      <c r="EP720" s="145"/>
      <c r="EQ720" s="144" t="str">
        <f>IF(EQ724=1,$D720,IF(EQ724=3,$E720," "))</f>
        <v xml:space="preserve"> </v>
      </c>
      <c r="ER720" s="143"/>
      <c r="ES720" s="143"/>
      <c r="ET720" s="143"/>
      <c r="EU720" s="143"/>
      <c r="EV720" s="143"/>
      <c r="EW720" s="143"/>
      <c r="EX720" s="143"/>
      <c r="EY720" s="143" t="str">
        <f>IF(EY724=1,$D720,IF(EY724=3,$E720," "))</f>
        <v xml:space="preserve"> </v>
      </c>
      <c r="EZ720" s="143"/>
      <c r="FA720" s="143"/>
      <c r="FB720" s="143"/>
      <c r="FC720" s="143"/>
      <c r="FD720" s="143"/>
      <c r="FE720" s="145"/>
      <c r="FF720" s="144" t="str">
        <f>IF(FF724=1,$D720,IF(FF724=3,$E720," "))</f>
        <v xml:space="preserve"> </v>
      </c>
      <c r="FG720" s="143"/>
      <c r="FH720" s="143"/>
      <c r="FI720" s="143"/>
      <c r="FJ720" s="143"/>
      <c r="FK720" s="143"/>
      <c r="FL720" s="143"/>
      <c r="FM720" s="143"/>
      <c r="FN720" s="143" t="str">
        <f>IF(FN724=1,$D720,IF(FN724=3,$E720," "))</f>
        <v xml:space="preserve"> </v>
      </c>
      <c r="FO720" s="143"/>
      <c r="FP720" s="143"/>
      <c r="FQ720" s="143"/>
      <c r="FR720" s="143"/>
      <c r="FS720" s="143"/>
      <c r="FT720" s="145"/>
      <c r="FU720" s="144" t="str">
        <f>IF(FU724=1,$D720,IF(FU724=3,$E720," "))</f>
        <v xml:space="preserve"> </v>
      </c>
      <c r="FV720" s="143"/>
      <c r="FW720" s="143"/>
      <c r="FX720" s="143"/>
      <c r="FY720" s="143"/>
      <c r="FZ720" s="143"/>
      <c r="GA720" s="143"/>
      <c r="GB720" s="143"/>
      <c r="GC720" s="143" t="str">
        <f>IF(GC724=1,$D720,IF(GC724=3,$E720," "))</f>
        <v xml:space="preserve"> </v>
      </c>
      <c r="GD720" s="143"/>
      <c r="GE720" s="143"/>
      <c r="GF720" s="143"/>
      <c r="GG720" s="143"/>
      <c r="GH720" s="143"/>
      <c r="GI720" s="143"/>
      <c r="GJ720" s="145"/>
    </row>
    <row r="721" spans="1:212" ht="59.25" hidden="1" customHeight="1" x14ac:dyDescent="0.75">
      <c r="A721" s="132"/>
      <c r="B721" s="87"/>
      <c r="C721" s="195"/>
      <c r="D721" s="196"/>
      <c r="E721" s="196"/>
      <c r="F721" s="128"/>
      <c r="G721" s="128"/>
      <c r="H721" s="198"/>
      <c r="I721" s="74" t="s">
        <v>4</v>
      </c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6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7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6"/>
      <c r="BD721" s="58"/>
      <c r="BE721" s="58"/>
      <c r="BF721" s="58"/>
      <c r="BG721" s="58"/>
      <c r="BH721" s="58"/>
      <c r="BI721" s="58"/>
      <c r="BJ721" s="58"/>
      <c r="BK721" s="58"/>
      <c r="BL721" s="58"/>
      <c r="BM721" s="58"/>
      <c r="BN721" s="58"/>
      <c r="BO721" s="58"/>
      <c r="BP721" s="58"/>
      <c r="BQ721" s="57"/>
      <c r="BR721" s="58"/>
      <c r="BS721" s="58"/>
      <c r="BT721" s="58"/>
      <c r="BU721" s="58"/>
      <c r="BV721" s="58"/>
      <c r="BW721" s="58"/>
      <c r="BX721" s="58"/>
      <c r="BY721" s="58"/>
      <c r="BZ721" s="58"/>
      <c r="CA721" s="58"/>
      <c r="CB721" s="58"/>
      <c r="CC721" s="58"/>
      <c r="CD721" s="58"/>
      <c r="CE721" s="58"/>
      <c r="CF721" s="58"/>
      <c r="CG721" s="58"/>
      <c r="CH721" s="56"/>
      <c r="CI721" s="58"/>
      <c r="CJ721" s="58"/>
      <c r="CK721" s="58"/>
      <c r="CL721" s="58"/>
      <c r="CM721" s="58"/>
      <c r="CN721" s="58"/>
      <c r="CO721" s="58"/>
      <c r="CP721" s="58"/>
      <c r="CQ721" s="58"/>
      <c r="CR721" s="58"/>
      <c r="CS721" s="58"/>
      <c r="CT721" s="58"/>
      <c r="CU721" s="58"/>
      <c r="CV721" s="57"/>
      <c r="CW721" s="58"/>
      <c r="CX721" s="58"/>
      <c r="CY721" s="58"/>
      <c r="CZ721" s="58"/>
      <c r="DA721" s="58"/>
      <c r="DB721" s="58"/>
      <c r="DC721" s="58"/>
      <c r="DD721" s="58"/>
      <c r="DE721" s="58"/>
      <c r="DF721" s="58"/>
      <c r="DG721" s="58"/>
      <c r="DH721" s="58"/>
      <c r="DI721" s="58"/>
      <c r="DJ721" s="58"/>
      <c r="DK721" s="58"/>
      <c r="DL721" s="56"/>
      <c r="DM721" s="58"/>
      <c r="DN721" s="58"/>
      <c r="DO721" s="58"/>
      <c r="DP721" s="58"/>
      <c r="DQ721" s="58"/>
      <c r="DR721" s="58"/>
      <c r="DS721" s="58"/>
      <c r="DT721" s="58"/>
      <c r="DU721" s="58"/>
      <c r="DV721" s="58"/>
      <c r="DW721" s="58"/>
      <c r="DX721" s="58"/>
      <c r="DY721" s="58"/>
      <c r="DZ721" s="58"/>
      <c r="EA721" s="57"/>
      <c r="EB721" s="56"/>
      <c r="EC721" s="58"/>
      <c r="ED721" s="58"/>
      <c r="EE721" s="58"/>
      <c r="EF721" s="58"/>
      <c r="EG721" s="58"/>
      <c r="EH721" s="58"/>
      <c r="EI721" s="58"/>
      <c r="EJ721" s="58"/>
      <c r="EK721" s="58"/>
      <c r="EL721" s="58"/>
      <c r="EM721" s="58"/>
      <c r="EN721" s="58"/>
      <c r="EO721" s="58"/>
      <c r="EP721" s="57"/>
      <c r="EQ721" s="56"/>
      <c r="ER721" s="58"/>
      <c r="ES721" s="58"/>
      <c r="ET721" s="58"/>
      <c r="EU721" s="58"/>
      <c r="EV721" s="58"/>
      <c r="EW721" s="58"/>
      <c r="EX721" s="58"/>
      <c r="EY721" s="58"/>
      <c r="EZ721" s="58"/>
      <c r="FA721" s="58"/>
      <c r="FB721" s="58"/>
      <c r="FC721" s="58"/>
      <c r="FD721" s="58"/>
      <c r="FE721" s="57"/>
      <c r="FF721" s="56"/>
      <c r="FG721" s="58"/>
      <c r="FH721" s="58"/>
      <c r="FI721" s="58"/>
      <c r="FJ721" s="58"/>
      <c r="FK721" s="58"/>
      <c r="FL721" s="58"/>
      <c r="FM721" s="58"/>
      <c r="FN721" s="58"/>
      <c r="FO721" s="58"/>
      <c r="FP721" s="58"/>
      <c r="FQ721" s="58"/>
      <c r="FR721" s="58"/>
      <c r="FS721" s="58"/>
      <c r="FT721" s="57"/>
      <c r="FU721" s="56"/>
      <c r="FV721" s="58"/>
      <c r="FW721" s="58"/>
      <c r="FX721" s="58"/>
      <c r="FY721" s="58"/>
      <c r="FZ721" s="58"/>
      <c r="GA721" s="58"/>
      <c r="GB721" s="58"/>
      <c r="GC721" s="58"/>
      <c r="GD721" s="58"/>
      <c r="GE721" s="58"/>
      <c r="GF721" s="58"/>
      <c r="GG721" s="58"/>
      <c r="GH721" s="58"/>
      <c r="GI721" s="58"/>
      <c r="GJ721" s="57"/>
    </row>
    <row r="722" spans="1:212" ht="15.75" hidden="1" customHeight="1" x14ac:dyDescent="0.2">
      <c r="A722" s="132"/>
      <c r="B722" s="87"/>
      <c r="C722" s="195"/>
      <c r="D722" s="196"/>
      <c r="E722" s="196"/>
      <c r="F722" s="128"/>
      <c r="G722" s="128"/>
      <c r="H722" s="199"/>
      <c r="I722" s="69">
        <v>0</v>
      </c>
      <c r="J722" s="64">
        <f t="shared" ref="J722:AO722" si="1350">IF(J$5&lt;$D720,0,IF(J$5-2&lt;$E720,1,4))</f>
        <v>4</v>
      </c>
      <c r="K722" s="65">
        <f t="shared" si="1350"/>
        <v>4</v>
      </c>
      <c r="L722" s="65">
        <f t="shared" si="1350"/>
        <v>4</v>
      </c>
      <c r="M722" s="65">
        <f t="shared" si="1350"/>
        <v>4</v>
      </c>
      <c r="N722" s="65">
        <f t="shared" si="1350"/>
        <v>4</v>
      </c>
      <c r="O722" s="65">
        <f t="shared" si="1350"/>
        <v>4</v>
      </c>
      <c r="P722" s="65">
        <f t="shared" si="1350"/>
        <v>4</v>
      </c>
      <c r="Q722" s="65">
        <f t="shared" si="1350"/>
        <v>4</v>
      </c>
      <c r="R722" s="65">
        <f t="shared" si="1350"/>
        <v>4</v>
      </c>
      <c r="S722" s="65">
        <f t="shared" si="1350"/>
        <v>4</v>
      </c>
      <c r="T722" s="65">
        <f t="shared" si="1350"/>
        <v>4</v>
      </c>
      <c r="U722" s="65">
        <f t="shared" si="1350"/>
        <v>4</v>
      </c>
      <c r="V722" s="65">
        <f t="shared" si="1350"/>
        <v>4</v>
      </c>
      <c r="W722" s="65">
        <f t="shared" si="1350"/>
        <v>4</v>
      </c>
      <c r="X722" s="65">
        <f t="shared" si="1350"/>
        <v>4</v>
      </c>
      <c r="Y722" s="65">
        <f t="shared" si="1350"/>
        <v>4</v>
      </c>
      <c r="Z722" s="64">
        <f t="shared" si="1350"/>
        <v>4</v>
      </c>
      <c r="AA722" s="65">
        <f t="shared" si="1350"/>
        <v>4</v>
      </c>
      <c r="AB722" s="65">
        <f t="shared" si="1350"/>
        <v>4</v>
      </c>
      <c r="AC722" s="65">
        <f t="shared" si="1350"/>
        <v>4</v>
      </c>
      <c r="AD722" s="65">
        <f t="shared" si="1350"/>
        <v>4</v>
      </c>
      <c r="AE722" s="65">
        <f t="shared" si="1350"/>
        <v>4</v>
      </c>
      <c r="AF722" s="65">
        <f t="shared" si="1350"/>
        <v>4</v>
      </c>
      <c r="AG722" s="65">
        <f t="shared" si="1350"/>
        <v>4</v>
      </c>
      <c r="AH722" s="65">
        <f t="shared" si="1350"/>
        <v>4</v>
      </c>
      <c r="AI722" s="65">
        <f t="shared" si="1350"/>
        <v>4</v>
      </c>
      <c r="AJ722" s="65">
        <f t="shared" si="1350"/>
        <v>4</v>
      </c>
      <c r="AK722" s="65">
        <f t="shared" si="1350"/>
        <v>4</v>
      </c>
      <c r="AL722" s="65">
        <f t="shared" si="1350"/>
        <v>4</v>
      </c>
      <c r="AM722" s="66">
        <f t="shared" si="1350"/>
        <v>4</v>
      </c>
      <c r="AN722" s="65">
        <f t="shared" si="1350"/>
        <v>4</v>
      </c>
      <c r="AO722" s="65">
        <f t="shared" si="1350"/>
        <v>4</v>
      </c>
      <c r="AP722" s="65">
        <f t="shared" ref="AP722:BU722" si="1351">IF(AP$5&lt;$D720,0,IF(AP$5-2&lt;$E720,1,4))</f>
        <v>4</v>
      </c>
      <c r="AQ722" s="65">
        <f t="shared" si="1351"/>
        <v>4</v>
      </c>
      <c r="AR722" s="65">
        <f t="shared" si="1351"/>
        <v>4</v>
      </c>
      <c r="AS722" s="65">
        <f t="shared" si="1351"/>
        <v>4</v>
      </c>
      <c r="AT722" s="65">
        <f t="shared" si="1351"/>
        <v>4</v>
      </c>
      <c r="AU722" s="65">
        <f t="shared" si="1351"/>
        <v>4</v>
      </c>
      <c r="AV722" s="65">
        <f t="shared" si="1351"/>
        <v>4</v>
      </c>
      <c r="AW722" s="65">
        <f t="shared" si="1351"/>
        <v>4</v>
      </c>
      <c r="AX722" s="65">
        <f t="shared" si="1351"/>
        <v>4</v>
      </c>
      <c r="AY722" s="65">
        <f t="shared" si="1351"/>
        <v>4</v>
      </c>
      <c r="AZ722" s="65">
        <f t="shared" si="1351"/>
        <v>4</v>
      </c>
      <c r="BA722" s="65">
        <f t="shared" si="1351"/>
        <v>4</v>
      </c>
      <c r="BB722" s="65">
        <f t="shared" si="1351"/>
        <v>4</v>
      </c>
      <c r="BC722" s="64">
        <f t="shared" si="1351"/>
        <v>4</v>
      </c>
      <c r="BD722" s="65">
        <f t="shared" si="1351"/>
        <v>4</v>
      </c>
      <c r="BE722" s="65">
        <f t="shared" si="1351"/>
        <v>4</v>
      </c>
      <c r="BF722" s="65">
        <f t="shared" si="1351"/>
        <v>4</v>
      </c>
      <c r="BG722" s="65">
        <f t="shared" si="1351"/>
        <v>4</v>
      </c>
      <c r="BH722" s="65">
        <f t="shared" si="1351"/>
        <v>4</v>
      </c>
      <c r="BI722" s="65">
        <f t="shared" si="1351"/>
        <v>4</v>
      </c>
      <c r="BJ722" s="65">
        <f t="shared" si="1351"/>
        <v>4</v>
      </c>
      <c r="BK722" s="65">
        <f t="shared" si="1351"/>
        <v>4</v>
      </c>
      <c r="BL722" s="65">
        <f t="shared" si="1351"/>
        <v>4</v>
      </c>
      <c r="BM722" s="65">
        <f t="shared" si="1351"/>
        <v>4</v>
      </c>
      <c r="BN722" s="65">
        <f t="shared" si="1351"/>
        <v>4</v>
      </c>
      <c r="BO722" s="65">
        <f t="shared" si="1351"/>
        <v>4</v>
      </c>
      <c r="BP722" s="65">
        <f t="shared" si="1351"/>
        <v>4</v>
      </c>
      <c r="BQ722" s="66">
        <f t="shared" si="1351"/>
        <v>4</v>
      </c>
      <c r="BR722" s="65">
        <f t="shared" si="1351"/>
        <v>4</v>
      </c>
      <c r="BS722" s="65">
        <f t="shared" si="1351"/>
        <v>4</v>
      </c>
      <c r="BT722" s="65">
        <f t="shared" si="1351"/>
        <v>4</v>
      </c>
      <c r="BU722" s="65">
        <f t="shared" si="1351"/>
        <v>4</v>
      </c>
      <c r="BV722" s="65">
        <f t="shared" ref="BV722:DA722" si="1352">IF(BV$5&lt;$D720,0,IF(BV$5-2&lt;$E720,1,4))</f>
        <v>4</v>
      </c>
      <c r="BW722" s="65">
        <f t="shared" si="1352"/>
        <v>4</v>
      </c>
      <c r="BX722" s="65">
        <f t="shared" si="1352"/>
        <v>4</v>
      </c>
      <c r="BY722" s="65">
        <f t="shared" si="1352"/>
        <v>4</v>
      </c>
      <c r="BZ722" s="65">
        <f t="shared" si="1352"/>
        <v>4</v>
      </c>
      <c r="CA722" s="65">
        <f t="shared" si="1352"/>
        <v>4</v>
      </c>
      <c r="CB722" s="65">
        <f t="shared" si="1352"/>
        <v>4</v>
      </c>
      <c r="CC722" s="65">
        <f t="shared" si="1352"/>
        <v>4</v>
      </c>
      <c r="CD722" s="65">
        <f t="shared" si="1352"/>
        <v>4</v>
      </c>
      <c r="CE722" s="65">
        <f t="shared" si="1352"/>
        <v>4</v>
      </c>
      <c r="CF722" s="65">
        <f t="shared" si="1352"/>
        <v>4</v>
      </c>
      <c r="CG722" s="65">
        <f t="shared" si="1352"/>
        <v>4</v>
      </c>
      <c r="CH722" s="64">
        <f t="shared" si="1352"/>
        <v>4</v>
      </c>
      <c r="CI722" s="65">
        <f t="shared" si="1352"/>
        <v>4</v>
      </c>
      <c r="CJ722" s="65">
        <f t="shared" si="1352"/>
        <v>4</v>
      </c>
      <c r="CK722" s="65">
        <f t="shared" si="1352"/>
        <v>4</v>
      </c>
      <c r="CL722" s="65">
        <f t="shared" si="1352"/>
        <v>4</v>
      </c>
      <c r="CM722" s="65">
        <f t="shared" si="1352"/>
        <v>4</v>
      </c>
      <c r="CN722" s="65">
        <f t="shared" si="1352"/>
        <v>4</v>
      </c>
      <c r="CO722" s="65">
        <f t="shared" si="1352"/>
        <v>4</v>
      </c>
      <c r="CP722" s="65">
        <f t="shared" si="1352"/>
        <v>4</v>
      </c>
      <c r="CQ722" s="65">
        <f t="shared" si="1352"/>
        <v>4</v>
      </c>
      <c r="CR722" s="65">
        <f t="shared" si="1352"/>
        <v>4</v>
      </c>
      <c r="CS722" s="65">
        <f t="shared" si="1352"/>
        <v>4</v>
      </c>
      <c r="CT722" s="65">
        <f t="shared" si="1352"/>
        <v>4</v>
      </c>
      <c r="CU722" s="65">
        <f t="shared" si="1352"/>
        <v>4</v>
      </c>
      <c r="CV722" s="66">
        <f t="shared" si="1352"/>
        <v>4</v>
      </c>
      <c r="CW722" s="65">
        <f t="shared" si="1352"/>
        <v>4</v>
      </c>
      <c r="CX722" s="65">
        <f t="shared" si="1352"/>
        <v>4</v>
      </c>
      <c r="CY722" s="65">
        <f t="shared" si="1352"/>
        <v>4</v>
      </c>
      <c r="CZ722" s="65">
        <f t="shared" si="1352"/>
        <v>4</v>
      </c>
      <c r="DA722" s="65">
        <f t="shared" si="1352"/>
        <v>4</v>
      </c>
      <c r="DB722" s="65">
        <f t="shared" ref="DB722:EG722" si="1353">IF(DB$5&lt;$D720,0,IF(DB$5-2&lt;$E720,1,4))</f>
        <v>4</v>
      </c>
      <c r="DC722" s="65">
        <f t="shared" si="1353"/>
        <v>4</v>
      </c>
      <c r="DD722" s="65">
        <f t="shared" si="1353"/>
        <v>4</v>
      </c>
      <c r="DE722" s="65">
        <f t="shared" si="1353"/>
        <v>4</v>
      </c>
      <c r="DF722" s="65">
        <f t="shared" si="1353"/>
        <v>4</v>
      </c>
      <c r="DG722" s="65">
        <f t="shared" si="1353"/>
        <v>4</v>
      </c>
      <c r="DH722" s="65">
        <f t="shared" si="1353"/>
        <v>4</v>
      </c>
      <c r="DI722" s="65">
        <f t="shared" si="1353"/>
        <v>4</v>
      </c>
      <c r="DJ722" s="65">
        <f t="shared" si="1353"/>
        <v>4</v>
      </c>
      <c r="DK722" s="65">
        <f t="shared" si="1353"/>
        <v>4</v>
      </c>
      <c r="DL722" s="64">
        <f t="shared" si="1353"/>
        <v>4</v>
      </c>
      <c r="DM722" s="65">
        <f t="shared" si="1353"/>
        <v>4</v>
      </c>
      <c r="DN722" s="65">
        <f t="shared" si="1353"/>
        <v>4</v>
      </c>
      <c r="DO722" s="65">
        <f t="shared" si="1353"/>
        <v>4</v>
      </c>
      <c r="DP722" s="65">
        <f t="shared" si="1353"/>
        <v>4</v>
      </c>
      <c r="DQ722" s="65">
        <f t="shared" si="1353"/>
        <v>4</v>
      </c>
      <c r="DR722" s="65">
        <f t="shared" si="1353"/>
        <v>4</v>
      </c>
      <c r="DS722" s="65">
        <f t="shared" si="1353"/>
        <v>4</v>
      </c>
      <c r="DT722" s="65">
        <f t="shared" si="1353"/>
        <v>4</v>
      </c>
      <c r="DU722" s="65">
        <f t="shared" si="1353"/>
        <v>4</v>
      </c>
      <c r="DV722" s="65">
        <f t="shared" si="1353"/>
        <v>4</v>
      </c>
      <c r="DW722" s="65">
        <f t="shared" si="1353"/>
        <v>4</v>
      </c>
      <c r="DX722" s="65">
        <f t="shared" si="1353"/>
        <v>4</v>
      </c>
      <c r="DY722" s="65">
        <f t="shared" si="1353"/>
        <v>4</v>
      </c>
      <c r="DZ722" s="65">
        <f t="shared" si="1353"/>
        <v>4</v>
      </c>
      <c r="EA722" s="66">
        <f t="shared" si="1353"/>
        <v>4</v>
      </c>
      <c r="EB722" s="64">
        <f t="shared" si="1353"/>
        <v>4</v>
      </c>
      <c r="EC722" s="65">
        <f t="shared" si="1353"/>
        <v>4</v>
      </c>
      <c r="ED722" s="65">
        <f t="shared" si="1353"/>
        <v>4</v>
      </c>
      <c r="EE722" s="65">
        <f t="shared" si="1353"/>
        <v>4</v>
      </c>
      <c r="EF722" s="65">
        <f t="shared" si="1353"/>
        <v>4</v>
      </c>
      <c r="EG722" s="65">
        <f t="shared" si="1353"/>
        <v>4</v>
      </c>
      <c r="EH722" s="65">
        <f t="shared" ref="EH722:FM722" si="1354">IF(EH$5&lt;$D720,0,IF(EH$5-2&lt;$E720,1,4))</f>
        <v>4</v>
      </c>
      <c r="EI722" s="65">
        <f t="shared" si="1354"/>
        <v>4</v>
      </c>
      <c r="EJ722" s="65">
        <f t="shared" si="1354"/>
        <v>4</v>
      </c>
      <c r="EK722" s="65">
        <f t="shared" si="1354"/>
        <v>4</v>
      </c>
      <c r="EL722" s="65">
        <f t="shared" si="1354"/>
        <v>4</v>
      </c>
      <c r="EM722" s="65">
        <f t="shared" si="1354"/>
        <v>4</v>
      </c>
      <c r="EN722" s="65">
        <f t="shared" si="1354"/>
        <v>4</v>
      </c>
      <c r="EO722" s="65">
        <f t="shared" si="1354"/>
        <v>4</v>
      </c>
      <c r="EP722" s="66">
        <f t="shared" si="1354"/>
        <v>4</v>
      </c>
      <c r="EQ722" s="64">
        <f t="shared" si="1354"/>
        <v>4</v>
      </c>
      <c r="ER722" s="65">
        <f t="shared" si="1354"/>
        <v>4</v>
      </c>
      <c r="ES722" s="65">
        <f t="shared" si="1354"/>
        <v>4</v>
      </c>
      <c r="ET722" s="65">
        <f t="shared" si="1354"/>
        <v>4</v>
      </c>
      <c r="EU722" s="65">
        <f t="shared" si="1354"/>
        <v>4</v>
      </c>
      <c r="EV722" s="65">
        <f t="shared" si="1354"/>
        <v>4</v>
      </c>
      <c r="EW722" s="65">
        <f t="shared" si="1354"/>
        <v>4</v>
      </c>
      <c r="EX722" s="65">
        <f t="shared" si="1354"/>
        <v>4</v>
      </c>
      <c r="EY722" s="65">
        <f t="shared" si="1354"/>
        <v>4</v>
      </c>
      <c r="EZ722" s="65">
        <f t="shared" si="1354"/>
        <v>4</v>
      </c>
      <c r="FA722" s="65">
        <f t="shared" si="1354"/>
        <v>4</v>
      </c>
      <c r="FB722" s="65">
        <f t="shared" si="1354"/>
        <v>4</v>
      </c>
      <c r="FC722" s="65">
        <f t="shared" si="1354"/>
        <v>4</v>
      </c>
      <c r="FD722" s="65">
        <f t="shared" si="1354"/>
        <v>4</v>
      </c>
      <c r="FE722" s="66">
        <f t="shared" si="1354"/>
        <v>4</v>
      </c>
      <c r="FF722" s="64">
        <f t="shared" si="1354"/>
        <v>4</v>
      </c>
      <c r="FG722" s="65">
        <f t="shared" si="1354"/>
        <v>4</v>
      </c>
      <c r="FH722" s="65">
        <f t="shared" si="1354"/>
        <v>4</v>
      </c>
      <c r="FI722" s="65">
        <f t="shared" si="1354"/>
        <v>4</v>
      </c>
      <c r="FJ722" s="65">
        <f t="shared" si="1354"/>
        <v>4</v>
      </c>
      <c r="FK722" s="65">
        <f t="shared" si="1354"/>
        <v>4</v>
      </c>
      <c r="FL722" s="65">
        <f t="shared" si="1354"/>
        <v>4</v>
      </c>
      <c r="FM722" s="65">
        <f t="shared" si="1354"/>
        <v>4</v>
      </c>
      <c r="FN722" s="65">
        <f t="shared" ref="FN722:GJ722" si="1355">IF(FN$5&lt;$D720,0,IF(FN$5-2&lt;$E720,1,4))</f>
        <v>4</v>
      </c>
      <c r="FO722" s="65">
        <f t="shared" si="1355"/>
        <v>4</v>
      </c>
      <c r="FP722" s="65">
        <f t="shared" si="1355"/>
        <v>4</v>
      </c>
      <c r="FQ722" s="65">
        <f t="shared" si="1355"/>
        <v>4</v>
      </c>
      <c r="FR722" s="65">
        <f t="shared" si="1355"/>
        <v>4</v>
      </c>
      <c r="FS722" s="65">
        <f t="shared" si="1355"/>
        <v>4</v>
      </c>
      <c r="FT722" s="66">
        <f t="shared" si="1355"/>
        <v>4</v>
      </c>
      <c r="FU722" s="64">
        <f t="shared" si="1355"/>
        <v>4</v>
      </c>
      <c r="FV722" s="65">
        <f t="shared" si="1355"/>
        <v>4</v>
      </c>
      <c r="FW722" s="65">
        <f t="shared" si="1355"/>
        <v>4</v>
      </c>
      <c r="FX722" s="65">
        <f t="shared" si="1355"/>
        <v>4</v>
      </c>
      <c r="FY722" s="65">
        <f t="shared" si="1355"/>
        <v>4</v>
      </c>
      <c r="FZ722" s="65">
        <f t="shared" si="1355"/>
        <v>4</v>
      </c>
      <c r="GA722" s="65">
        <f t="shared" si="1355"/>
        <v>4</v>
      </c>
      <c r="GB722" s="65">
        <f t="shared" si="1355"/>
        <v>4</v>
      </c>
      <c r="GC722" s="65">
        <f t="shared" si="1355"/>
        <v>4</v>
      </c>
      <c r="GD722" s="65">
        <f t="shared" si="1355"/>
        <v>4</v>
      </c>
      <c r="GE722" s="65">
        <f t="shared" si="1355"/>
        <v>4</v>
      </c>
      <c r="GF722" s="65">
        <f t="shared" si="1355"/>
        <v>4</v>
      </c>
      <c r="GG722" s="65">
        <f t="shared" si="1355"/>
        <v>4</v>
      </c>
      <c r="GH722" s="65">
        <f t="shared" si="1355"/>
        <v>4</v>
      </c>
      <c r="GI722" s="65">
        <f t="shared" si="1355"/>
        <v>4</v>
      </c>
      <c r="GJ722" s="66">
        <f t="shared" si="1355"/>
        <v>4</v>
      </c>
      <c r="GK722" s="68">
        <f t="shared" ref="GK722:HD722" si="1356">IF(AND(GK$5&lt;$D720+1,GK$169&lt;$D720+1),0,IF(AND(GK$5&lt;$D720+1,GK$169&lt;$E720+1),GK$169-$D720+1,IF(AND($D720&lt;GK$5+1,GK$169&lt;$E720+1),GK$169-GK$5+1,IF(AND($D720&lt;GK$5+1,$E720&lt;GK$169+1,GK$5&lt;$E720+1),$E720-GK$5+1,0))))</f>
        <v>0</v>
      </c>
      <c r="GL722" s="68">
        <f t="shared" si="1356"/>
        <v>0</v>
      </c>
      <c r="GM722" s="68">
        <f t="shared" si="1356"/>
        <v>0</v>
      </c>
      <c r="GN722" s="68">
        <f t="shared" si="1356"/>
        <v>0</v>
      </c>
      <c r="GO722" s="68">
        <f t="shared" si="1356"/>
        <v>0</v>
      </c>
      <c r="GP722" s="68">
        <f t="shared" si="1356"/>
        <v>0</v>
      </c>
      <c r="GQ722" s="68">
        <f t="shared" si="1356"/>
        <v>0</v>
      </c>
      <c r="GR722" s="68">
        <f t="shared" si="1356"/>
        <v>0</v>
      </c>
      <c r="GS722" s="68">
        <f t="shared" si="1356"/>
        <v>0</v>
      </c>
      <c r="GT722" s="68">
        <f t="shared" si="1356"/>
        <v>0</v>
      </c>
      <c r="GU722" s="68">
        <f t="shared" si="1356"/>
        <v>0</v>
      </c>
      <c r="GV722" s="68">
        <f t="shared" si="1356"/>
        <v>0</v>
      </c>
      <c r="GW722" s="68">
        <f t="shared" si="1356"/>
        <v>0</v>
      </c>
      <c r="GX722" s="68">
        <f t="shared" si="1356"/>
        <v>0</v>
      </c>
      <c r="GY722" s="68">
        <f t="shared" si="1356"/>
        <v>0</v>
      </c>
      <c r="GZ722" s="68">
        <f t="shared" si="1356"/>
        <v>0</v>
      </c>
      <c r="HA722" s="68">
        <f t="shared" si="1356"/>
        <v>0</v>
      </c>
      <c r="HB722" s="68">
        <f t="shared" si="1356"/>
        <v>0</v>
      </c>
      <c r="HC722" s="68">
        <f t="shared" si="1356"/>
        <v>0</v>
      </c>
      <c r="HD722" s="68">
        <f t="shared" si="1356"/>
        <v>0</v>
      </c>
    </row>
    <row r="723" spans="1:212" ht="15.75" hidden="1" customHeight="1" x14ac:dyDescent="0.2">
      <c r="A723" s="87"/>
      <c r="B723" s="87"/>
      <c r="C723" s="121"/>
      <c r="D723" s="128"/>
      <c r="E723" s="128"/>
      <c r="F723" s="128"/>
      <c r="G723" s="128"/>
      <c r="H723" s="115"/>
      <c r="I723" s="69"/>
      <c r="J723" s="70">
        <f t="shared" ref="J723:BU723" si="1357">ABS(I722-J722)</f>
        <v>4</v>
      </c>
      <c r="K723" s="70">
        <f t="shared" si="1357"/>
        <v>0</v>
      </c>
      <c r="L723" s="70">
        <f t="shared" si="1357"/>
        <v>0</v>
      </c>
      <c r="M723" s="70">
        <f t="shared" si="1357"/>
        <v>0</v>
      </c>
      <c r="N723" s="70">
        <f t="shared" si="1357"/>
        <v>0</v>
      </c>
      <c r="O723" s="70">
        <f t="shared" si="1357"/>
        <v>0</v>
      </c>
      <c r="P723" s="70">
        <f t="shared" si="1357"/>
        <v>0</v>
      </c>
      <c r="Q723" s="70">
        <f t="shared" si="1357"/>
        <v>0</v>
      </c>
      <c r="R723" s="70">
        <f t="shared" si="1357"/>
        <v>0</v>
      </c>
      <c r="S723" s="70">
        <f t="shared" si="1357"/>
        <v>0</v>
      </c>
      <c r="T723" s="70">
        <f t="shared" si="1357"/>
        <v>0</v>
      </c>
      <c r="U723" s="70">
        <f t="shared" si="1357"/>
        <v>0</v>
      </c>
      <c r="V723" s="70">
        <f t="shared" si="1357"/>
        <v>0</v>
      </c>
      <c r="W723" s="70">
        <f t="shared" si="1357"/>
        <v>0</v>
      </c>
      <c r="X723" s="70">
        <f t="shared" si="1357"/>
        <v>0</v>
      </c>
      <c r="Y723" s="70">
        <f t="shared" si="1357"/>
        <v>0</v>
      </c>
      <c r="Z723" s="70">
        <f t="shared" si="1357"/>
        <v>0</v>
      </c>
      <c r="AA723" s="70">
        <f t="shared" si="1357"/>
        <v>0</v>
      </c>
      <c r="AB723" s="70">
        <f t="shared" si="1357"/>
        <v>0</v>
      </c>
      <c r="AC723" s="70">
        <f t="shared" si="1357"/>
        <v>0</v>
      </c>
      <c r="AD723" s="70">
        <f t="shared" si="1357"/>
        <v>0</v>
      </c>
      <c r="AE723" s="70">
        <f t="shared" si="1357"/>
        <v>0</v>
      </c>
      <c r="AF723" s="70">
        <f t="shared" si="1357"/>
        <v>0</v>
      </c>
      <c r="AG723" s="70">
        <f t="shared" si="1357"/>
        <v>0</v>
      </c>
      <c r="AH723" s="70">
        <f t="shared" si="1357"/>
        <v>0</v>
      </c>
      <c r="AI723" s="70">
        <f t="shared" si="1357"/>
        <v>0</v>
      </c>
      <c r="AJ723" s="70">
        <f t="shared" si="1357"/>
        <v>0</v>
      </c>
      <c r="AK723" s="70">
        <f t="shared" si="1357"/>
        <v>0</v>
      </c>
      <c r="AL723" s="70">
        <f t="shared" si="1357"/>
        <v>0</v>
      </c>
      <c r="AM723" s="70">
        <f t="shared" si="1357"/>
        <v>0</v>
      </c>
      <c r="AN723" s="70">
        <f t="shared" si="1357"/>
        <v>0</v>
      </c>
      <c r="AO723" s="70">
        <f t="shared" si="1357"/>
        <v>0</v>
      </c>
      <c r="AP723" s="70">
        <f t="shared" si="1357"/>
        <v>0</v>
      </c>
      <c r="AQ723" s="70">
        <f t="shared" si="1357"/>
        <v>0</v>
      </c>
      <c r="AR723" s="70">
        <f t="shared" si="1357"/>
        <v>0</v>
      </c>
      <c r="AS723" s="70">
        <f t="shared" si="1357"/>
        <v>0</v>
      </c>
      <c r="AT723" s="70">
        <f t="shared" si="1357"/>
        <v>0</v>
      </c>
      <c r="AU723" s="70">
        <f t="shared" si="1357"/>
        <v>0</v>
      </c>
      <c r="AV723" s="70">
        <f t="shared" si="1357"/>
        <v>0</v>
      </c>
      <c r="AW723" s="70">
        <f t="shared" si="1357"/>
        <v>0</v>
      </c>
      <c r="AX723" s="70">
        <f t="shared" si="1357"/>
        <v>0</v>
      </c>
      <c r="AY723" s="70">
        <f t="shared" si="1357"/>
        <v>0</v>
      </c>
      <c r="AZ723" s="70">
        <f t="shared" si="1357"/>
        <v>0</v>
      </c>
      <c r="BA723" s="70">
        <f t="shared" si="1357"/>
        <v>0</v>
      </c>
      <c r="BB723" s="70">
        <f t="shared" si="1357"/>
        <v>0</v>
      </c>
      <c r="BC723" s="70">
        <f t="shared" si="1357"/>
        <v>0</v>
      </c>
      <c r="BD723" s="70">
        <f t="shared" si="1357"/>
        <v>0</v>
      </c>
      <c r="BE723" s="70">
        <f t="shared" si="1357"/>
        <v>0</v>
      </c>
      <c r="BF723" s="70">
        <f t="shared" si="1357"/>
        <v>0</v>
      </c>
      <c r="BG723" s="70">
        <f t="shared" si="1357"/>
        <v>0</v>
      </c>
      <c r="BH723" s="70">
        <f t="shared" si="1357"/>
        <v>0</v>
      </c>
      <c r="BI723" s="70">
        <f t="shared" si="1357"/>
        <v>0</v>
      </c>
      <c r="BJ723" s="70">
        <f t="shared" si="1357"/>
        <v>0</v>
      </c>
      <c r="BK723" s="70">
        <f t="shared" si="1357"/>
        <v>0</v>
      </c>
      <c r="BL723" s="70">
        <f t="shared" si="1357"/>
        <v>0</v>
      </c>
      <c r="BM723" s="70">
        <f t="shared" si="1357"/>
        <v>0</v>
      </c>
      <c r="BN723" s="70">
        <f t="shared" si="1357"/>
        <v>0</v>
      </c>
      <c r="BO723" s="70">
        <f t="shared" si="1357"/>
        <v>0</v>
      </c>
      <c r="BP723" s="70">
        <f t="shared" si="1357"/>
        <v>0</v>
      </c>
      <c r="BQ723" s="70">
        <f t="shared" si="1357"/>
        <v>0</v>
      </c>
      <c r="BR723" s="70">
        <f t="shared" si="1357"/>
        <v>0</v>
      </c>
      <c r="BS723" s="70">
        <f t="shared" si="1357"/>
        <v>0</v>
      </c>
      <c r="BT723" s="70">
        <f t="shared" si="1357"/>
        <v>0</v>
      </c>
      <c r="BU723" s="70">
        <f t="shared" si="1357"/>
        <v>0</v>
      </c>
      <c r="BV723" s="70">
        <f t="shared" ref="BV723:EG723" si="1358">ABS(BU722-BV722)</f>
        <v>0</v>
      </c>
      <c r="BW723" s="70">
        <f t="shared" si="1358"/>
        <v>0</v>
      </c>
      <c r="BX723" s="70">
        <f t="shared" si="1358"/>
        <v>0</v>
      </c>
      <c r="BY723" s="70">
        <f t="shared" si="1358"/>
        <v>0</v>
      </c>
      <c r="BZ723" s="70">
        <f t="shared" si="1358"/>
        <v>0</v>
      </c>
      <c r="CA723" s="70">
        <f t="shared" si="1358"/>
        <v>0</v>
      </c>
      <c r="CB723" s="70">
        <f t="shared" si="1358"/>
        <v>0</v>
      </c>
      <c r="CC723" s="70">
        <f t="shared" si="1358"/>
        <v>0</v>
      </c>
      <c r="CD723" s="70">
        <f t="shared" si="1358"/>
        <v>0</v>
      </c>
      <c r="CE723" s="70">
        <f t="shared" si="1358"/>
        <v>0</v>
      </c>
      <c r="CF723" s="70">
        <f t="shared" si="1358"/>
        <v>0</v>
      </c>
      <c r="CG723" s="70">
        <f t="shared" si="1358"/>
        <v>0</v>
      </c>
      <c r="CH723" s="70">
        <f t="shared" si="1358"/>
        <v>0</v>
      </c>
      <c r="CI723" s="70">
        <f t="shared" si="1358"/>
        <v>0</v>
      </c>
      <c r="CJ723" s="70">
        <f t="shared" si="1358"/>
        <v>0</v>
      </c>
      <c r="CK723" s="70">
        <f t="shared" si="1358"/>
        <v>0</v>
      </c>
      <c r="CL723" s="70">
        <f t="shared" si="1358"/>
        <v>0</v>
      </c>
      <c r="CM723" s="70">
        <f t="shared" si="1358"/>
        <v>0</v>
      </c>
      <c r="CN723" s="70">
        <f t="shared" si="1358"/>
        <v>0</v>
      </c>
      <c r="CO723" s="70">
        <f t="shared" si="1358"/>
        <v>0</v>
      </c>
      <c r="CP723" s="70">
        <f t="shared" si="1358"/>
        <v>0</v>
      </c>
      <c r="CQ723" s="70">
        <f t="shared" si="1358"/>
        <v>0</v>
      </c>
      <c r="CR723" s="70">
        <f t="shared" si="1358"/>
        <v>0</v>
      </c>
      <c r="CS723" s="70">
        <f t="shared" si="1358"/>
        <v>0</v>
      </c>
      <c r="CT723" s="70">
        <f t="shared" si="1358"/>
        <v>0</v>
      </c>
      <c r="CU723" s="70">
        <f t="shared" si="1358"/>
        <v>0</v>
      </c>
      <c r="CV723" s="70">
        <f t="shared" si="1358"/>
        <v>0</v>
      </c>
      <c r="CW723" s="70">
        <f t="shared" si="1358"/>
        <v>0</v>
      </c>
      <c r="CX723" s="70">
        <f t="shared" si="1358"/>
        <v>0</v>
      </c>
      <c r="CY723" s="70">
        <f t="shared" si="1358"/>
        <v>0</v>
      </c>
      <c r="CZ723" s="70">
        <f t="shared" si="1358"/>
        <v>0</v>
      </c>
      <c r="DA723" s="70">
        <f t="shared" si="1358"/>
        <v>0</v>
      </c>
      <c r="DB723" s="70">
        <f t="shared" si="1358"/>
        <v>0</v>
      </c>
      <c r="DC723" s="70">
        <f t="shared" si="1358"/>
        <v>0</v>
      </c>
      <c r="DD723" s="70">
        <f t="shared" si="1358"/>
        <v>0</v>
      </c>
      <c r="DE723" s="70">
        <f t="shared" si="1358"/>
        <v>0</v>
      </c>
      <c r="DF723" s="70">
        <f t="shared" si="1358"/>
        <v>0</v>
      </c>
      <c r="DG723" s="70">
        <f t="shared" si="1358"/>
        <v>0</v>
      </c>
      <c r="DH723" s="70">
        <f t="shared" si="1358"/>
        <v>0</v>
      </c>
      <c r="DI723" s="70">
        <f t="shared" si="1358"/>
        <v>0</v>
      </c>
      <c r="DJ723" s="70">
        <f t="shared" si="1358"/>
        <v>0</v>
      </c>
      <c r="DK723" s="70">
        <f t="shared" si="1358"/>
        <v>0</v>
      </c>
      <c r="DL723" s="70">
        <f t="shared" si="1358"/>
        <v>0</v>
      </c>
      <c r="DM723" s="70">
        <f t="shared" si="1358"/>
        <v>0</v>
      </c>
      <c r="DN723" s="70">
        <f t="shared" si="1358"/>
        <v>0</v>
      </c>
      <c r="DO723" s="70">
        <f t="shared" si="1358"/>
        <v>0</v>
      </c>
      <c r="DP723" s="70">
        <f t="shared" si="1358"/>
        <v>0</v>
      </c>
      <c r="DQ723" s="70">
        <f t="shared" si="1358"/>
        <v>0</v>
      </c>
      <c r="DR723" s="70">
        <f t="shared" si="1358"/>
        <v>0</v>
      </c>
      <c r="DS723" s="70">
        <f t="shared" si="1358"/>
        <v>0</v>
      </c>
      <c r="DT723" s="70">
        <f t="shared" si="1358"/>
        <v>0</v>
      </c>
      <c r="DU723" s="70">
        <f t="shared" si="1358"/>
        <v>0</v>
      </c>
      <c r="DV723" s="70">
        <f t="shared" si="1358"/>
        <v>0</v>
      </c>
      <c r="DW723" s="70">
        <f t="shared" si="1358"/>
        <v>0</v>
      </c>
      <c r="DX723" s="70">
        <f t="shared" si="1358"/>
        <v>0</v>
      </c>
      <c r="DY723" s="70">
        <f t="shared" si="1358"/>
        <v>0</v>
      </c>
      <c r="DZ723" s="70">
        <f t="shared" si="1358"/>
        <v>0</v>
      </c>
      <c r="EA723" s="70">
        <f t="shared" si="1358"/>
        <v>0</v>
      </c>
      <c r="EB723" s="70">
        <f t="shared" si="1358"/>
        <v>0</v>
      </c>
      <c r="EC723" s="70">
        <f t="shared" si="1358"/>
        <v>0</v>
      </c>
      <c r="ED723" s="70">
        <f t="shared" si="1358"/>
        <v>0</v>
      </c>
      <c r="EE723" s="70">
        <f t="shared" si="1358"/>
        <v>0</v>
      </c>
      <c r="EF723" s="70">
        <f t="shared" si="1358"/>
        <v>0</v>
      </c>
      <c r="EG723" s="70">
        <f t="shared" si="1358"/>
        <v>0</v>
      </c>
      <c r="EH723" s="70">
        <f t="shared" ref="EH723:GJ723" si="1359">ABS(EG722-EH722)</f>
        <v>0</v>
      </c>
      <c r="EI723" s="70">
        <f t="shared" si="1359"/>
        <v>0</v>
      </c>
      <c r="EJ723" s="70">
        <f t="shared" si="1359"/>
        <v>0</v>
      </c>
      <c r="EK723" s="70">
        <f t="shared" si="1359"/>
        <v>0</v>
      </c>
      <c r="EL723" s="70">
        <f t="shared" si="1359"/>
        <v>0</v>
      </c>
      <c r="EM723" s="70">
        <f t="shared" si="1359"/>
        <v>0</v>
      </c>
      <c r="EN723" s="70">
        <f t="shared" si="1359"/>
        <v>0</v>
      </c>
      <c r="EO723" s="70">
        <f t="shared" si="1359"/>
        <v>0</v>
      </c>
      <c r="EP723" s="70">
        <f t="shared" si="1359"/>
        <v>0</v>
      </c>
      <c r="EQ723" s="70">
        <f t="shared" si="1359"/>
        <v>0</v>
      </c>
      <c r="ER723" s="70">
        <f t="shared" si="1359"/>
        <v>0</v>
      </c>
      <c r="ES723" s="70">
        <f t="shared" si="1359"/>
        <v>0</v>
      </c>
      <c r="ET723" s="70">
        <f t="shared" si="1359"/>
        <v>0</v>
      </c>
      <c r="EU723" s="70">
        <f t="shared" si="1359"/>
        <v>0</v>
      </c>
      <c r="EV723" s="70">
        <f t="shared" si="1359"/>
        <v>0</v>
      </c>
      <c r="EW723" s="70">
        <f t="shared" si="1359"/>
        <v>0</v>
      </c>
      <c r="EX723" s="70">
        <f t="shared" si="1359"/>
        <v>0</v>
      </c>
      <c r="EY723" s="70">
        <f t="shared" si="1359"/>
        <v>0</v>
      </c>
      <c r="EZ723" s="70">
        <f t="shared" si="1359"/>
        <v>0</v>
      </c>
      <c r="FA723" s="70">
        <f t="shared" si="1359"/>
        <v>0</v>
      </c>
      <c r="FB723" s="70">
        <f t="shared" si="1359"/>
        <v>0</v>
      </c>
      <c r="FC723" s="70">
        <f t="shared" si="1359"/>
        <v>0</v>
      </c>
      <c r="FD723" s="70">
        <f t="shared" si="1359"/>
        <v>0</v>
      </c>
      <c r="FE723" s="70">
        <f t="shared" si="1359"/>
        <v>0</v>
      </c>
      <c r="FF723" s="70">
        <f t="shared" si="1359"/>
        <v>0</v>
      </c>
      <c r="FG723" s="70">
        <f t="shared" si="1359"/>
        <v>0</v>
      </c>
      <c r="FH723" s="70">
        <f t="shared" si="1359"/>
        <v>0</v>
      </c>
      <c r="FI723" s="70">
        <f t="shared" si="1359"/>
        <v>0</v>
      </c>
      <c r="FJ723" s="70">
        <f t="shared" si="1359"/>
        <v>0</v>
      </c>
      <c r="FK723" s="70">
        <f t="shared" si="1359"/>
        <v>0</v>
      </c>
      <c r="FL723" s="70">
        <f t="shared" si="1359"/>
        <v>0</v>
      </c>
      <c r="FM723" s="70">
        <f t="shared" si="1359"/>
        <v>0</v>
      </c>
      <c r="FN723" s="70">
        <f t="shared" si="1359"/>
        <v>0</v>
      </c>
      <c r="FO723" s="70">
        <f t="shared" si="1359"/>
        <v>0</v>
      </c>
      <c r="FP723" s="70">
        <f t="shared" si="1359"/>
        <v>0</v>
      </c>
      <c r="FQ723" s="70">
        <f t="shared" si="1359"/>
        <v>0</v>
      </c>
      <c r="FR723" s="70">
        <f t="shared" si="1359"/>
        <v>0</v>
      </c>
      <c r="FS723" s="70">
        <f t="shared" si="1359"/>
        <v>0</v>
      </c>
      <c r="FT723" s="70">
        <f t="shared" si="1359"/>
        <v>0</v>
      </c>
      <c r="FU723" s="70">
        <f t="shared" si="1359"/>
        <v>0</v>
      </c>
      <c r="FV723" s="70">
        <f t="shared" si="1359"/>
        <v>0</v>
      </c>
      <c r="FW723" s="70">
        <f t="shared" si="1359"/>
        <v>0</v>
      </c>
      <c r="FX723" s="70">
        <f t="shared" si="1359"/>
        <v>0</v>
      </c>
      <c r="FY723" s="70">
        <f t="shared" si="1359"/>
        <v>0</v>
      </c>
      <c r="FZ723" s="70">
        <f t="shared" si="1359"/>
        <v>0</v>
      </c>
      <c r="GA723" s="70">
        <f t="shared" si="1359"/>
        <v>0</v>
      </c>
      <c r="GB723" s="70">
        <f t="shared" si="1359"/>
        <v>0</v>
      </c>
      <c r="GC723" s="70">
        <f t="shared" si="1359"/>
        <v>0</v>
      </c>
      <c r="GD723" s="70">
        <f t="shared" si="1359"/>
        <v>0</v>
      </c>
      <c r="GE723" s="70">
        <f t="shared" si="1359"/>
        <v>0</v>
      </c>
      <c r="GF723" s="70">
        <f t="shared" si="1359"/>
        <v>0</v>
      </c>
      <c r="GG723" s="70">
        <f t="shared" si="1359"/>
        <v>0</v>
      </c>
      <c r="GH723" s="70">
        <f t="shared" si="1359"/>
        <v>0</v>
      </c>
      <c r="GI723" s="70">
        <f t="shared" si="1359"/>
        <v>0</v>
      </c>
      <c r="GJ723" s="70">
        <f t="shared" si="1359"/>
        <v>0</v>
      </c>
    </row>
    <row r="724" spans="1:212" ht="15.75" hidden="1" x14ac:dyDescent="0.2">
      <c r="A724" s="87"/>
      <c r="B724" s="87"/>
      <c r="C724" s="121"/>
      <c r="D724" s="129"/>
      <c r="E724" s="129"/>
      <c r="F724" s="129"/>
      <c r="G724" s="129"/>
      <c r="H724" s="86"/>
      <c r="J724" s="194">
        <f>SUM(J723:Q723)</f>
        <v>4</v>
      </c>
      <c r="K724" s="194"/>
      <c r="L724" s="194"/>
      <c r="M724" s="194"/>
      <c r="N724" s="194"/>
      <c r="O724" s="194"/>
      <c r="P724" s="194"/>
      <c r="Q724" s="194"/>
      <c r="R724" s="194">
        <f>SUM(R723:Y723)</f>
        <v>0</v>
      </c>
      <c r="S724" s="194"/>
      <c r="T724" s="194"/>
      <c r="U724" s="194"/>
      <c r="V724" s="194"/>
      <c r="W724" s="194"/>
      <c r="X724" s="194"/>
      <c r="Y724" s="194"/>
      <c r="Z724" s="194">
        <f>SUM(Z723:AF723)</f>
        <v>0</v>
      </c>
      <c r="AA724" s="194"/>
      <c r="AB724" s="194"/>
      <c r="AC724" s="194"/>
      <c r="AD724" s="194"/>
      <c r="AE724" s="194"/>
      <c r="AF724" s="194"/>
      <c r="AG724" s="194">
        <f>SUM(AG723:AM723)</f>
        <v>0</v>
      </c>
      <c r="AH724" s="194"/>
      <c r="AI724" s="194"/>
      <c r="AJ724" s="194"/>
      <c r="AK724" s="194"/>
      <c r="AL724" s="194"/>
      <c r="AM724" s="194"/>
      <c r="AN724" s="194">
        <f>SUM(AN723:AU723)</f>
        <v>0</v>
      </c>
      <c r="AO724" s="194"/>
      <c r="AP724" s="194"/>
      <c r="AQ724" s="194"/>
      <c r="AR724" s="194"/>
      <c r="AS724" s="194"/>
      <c r="AT724" s="194"/>
      <c r="AU724" s="194"/>
      <c r="AV724" s="194">
        <f>SUM(AV723:BB723)</f>
        <v>0</v>
      </c>
      <c r="AW724" s="194"/>
      <c r="AX724" s="194"/>
      <c r="AY724" s="194"/>
      <c r="AZ724" s="194"/>
      <c r="BA724" s="194"/>
      <c r="BB724" s="194"/>
      <c r="BC724" s="194">
        <f>SUM(BC723:BJ723)</f>
        <v>0</v>
      </c>
      <c r="BD724" s="194"/>
      <c r="BE724" s="194"/>
      <c r="BF724" s="194"/>
      <c r="BG724" s="194"/>
      <c r="BH724" s="194"/>
      <c r="BI724" s="194"/>
      <c r="BJ724" s="194"/>
      <c r="BK724" s="194">
        <f>SUM(BK723:BQ723)</f>
        <v>0</v>
      </c>
      <c r="BL724" s="194"/>
      <c r="BM724" s="194"/>
      <c r="BN724" s="194"/>
      <c r="BO724" s="194"/>
      <c r="BP724" s="194"/>
      <c r="BQ724" s="194"/>
      <c r="BR724" s="194">
        <f>SUM(BR723:BY723)</f>
        <v>0</v>
      </c>
      <c r="BS724" s="194"/>
      <c r="BT724" s="194"/>
      <c r="BU724" s="194"/>
      <c r="BV724" s="194"/>
      <c r="BW724" s="194"/>
      <c r="BX724" s="194"/>
      <c r="BY724" s="194"/>
      <c r="BZ724" s="194">
        <f>SUM(BZ723:CG723)</f>
        <v>0</v>
      </c>
      <c r="CA724" s="194"/>
      <c r="CB724" s="194"/>
      <c r="CC724" s="194"/>
      <c r="CD724" s="194"/>
      <c r="CE724" s="194"/>
      <c r="CF724" s="194"/>
      <c r="CG724" s="194"/>
      <c r="CH724" s="194">
        <f>SUM(CH723:CO723)</f>
        <v>0</v>
      </c>
      <c r="CI724" s="194"/>
      <c r="CJ724" s="194"/>
      <c r="CK724" s="194"/>
      <c r="CL724" s="194"/>
      <c r="CM724" s="194"/>
      <c r="CN724" s="194"/>
      <c r="CO724" s="194"/>
      <c r="CP724" s="194">
        <f>SUM(CP723:CV723)</f>
        <v>0</v>
      </c>
      <c r="CQ724" s="194"/>
      <c r="CR724" s="194"/>
      <c r="CS724" s="194"/>
      <c r="CT724" s="194"/>
      <c r="CU724" s="194"/>
      <c r="CV724" s="194"/>
      <c r="CW724" s="194">
        <f>SUM(CW723:DD723)</f>
        <v>0</v>
      </c>
      <c r="CX724" s="194"/>
      <c r="CY724" s="194"/>
      <c r="CZ724" s="194"/>
      <c r="DA724" s="194"/>
      <c r="DB724" s="194"/>
      <c r="DC724" s="194"/>
      <c r="DD724" s="194"/>
      <c r="DE724" s="194">
        <f>SUM(DE723:DK723)</f>
        <v>0</v>
      </c>
      <c r="DF724" s="194"/>
      <c r="DG724" s="194"/>
      <c r="DH724" s="194"/>
      <c r="DI724" s="194"/>
      <c r="DJ724" s="194"/>
      <c r="DK724" s="194"/>
      <c r="DL724" s="194">
        <f>SUM(DL723:DS723)</f>
        <v>0</v>
      </c>
      <c r="DM724" s="194"/>
      <c r="DN724" s="194"/>
      <c r="DO724" s="194"/>
      <c r="DP724" s="194"/>
      <c r="DQ724" s="194"/>
      <c r="DR724" s="194"/>
      <c r="DS724" s="194"/>
      <c r="DT724" s="194">
        <f>SUM(DT723:EA723)</f>
        <v>0</v>
      </c>
      <c r="DU724" s="194"/>
      <c r="DV724" s="194"/>
      <c r="DW724" s="194"/>
      <c r="DX724" s="194"/>
      <c r="DY724" s="194"/>
      <c r="DZ724" s="194"/>
      <c r="EA724" s="194"/>
      <c r="EB724" s="194">
        <f>SUM(EB723:EI723)</f>
        <v>0</v>
      </c>
      <c r="EC724" s="194"/>
      <c r="ED724" s="194"/>
      <c r="EE724" s="194"/>
      <c r="EF724" s="194"/>
      <c r="EG724" s="194"/>
      <c r="EH724" s="194"/>
      <c r="EI724" s="194"/>
      <c r="EJ724" s="194">
        <f>SUM(EJ723:EP723)</f>
        <v>0</v>
      </c>
      <c r="EK724" s="194"/>
      <c r="EL724" s="194"/>
      <c r="EM724" s="194"/>
      <c r="EN724" s="194"/>
      <c r="EO724" s="194"/>
      <c r="EP724" s="194"/>
      <c r="EQ724" s="194">
        <f>SUM(EQ723:EX723)</f>
        <v>0</v>
      </c>
      <c r="ER724" s="194"/>
      <c r="ES724" s="194"/>
      <c r="ET724" s="194"/>
      <c r="EU724" s="194"/>
      <c r="EV724" s="194"/>
      <c r="EW724" s="194"/>
      <c r="EX724" s="194"/>
      <c r="EY724" s="194">
        <f>SUM(EY723:FE723)</f>
        <v>0</v>
      </c>
      <c r="EZ724" s="194"/>
      <c r="FA724" s="194"/>
      <c r="FB724" s="194"/>
      <c r="FC724" s="194"/>
      <c r="FD724" s="194"/>
      <c r="FE724" s="194"/>
      <c r="FF724" s="194">
        <f>SUM(FF723:FM723)</f>
        <v>0</v>
      </c>
      <c r="FG724" s="194"/>
      <c r="FH724" s="194"/>
      <c r="FI724" s="194"/>
      <c r="FJ724" s="194"/>
      <c r="FK724" s="194"/>
      <c r="FL724" s="194"/>
      <c r="FM724" s="194"/>
      <c r="FN724" s="194">
        <f>SUM(FN723:FT723)</f>
        <v>0</v>
      </c>
      <c r="FO724" s="194"/>
      <c r="FP724" s="194"/>
      <c r="FQ724" s="194"/>
      <c r="FR724" s="194"/>
      <c r="FS724" s="194"/>
      <c r="FT724" s="194"/>
      <c r="FU724" s="194">
        <f>SUM(FU723:GB723)</f>
        <v>0</v>
      </c>
      <c r="FV724" s="194"/>
      <c r="FW724" s="194"/>
      <c r="FX724" s="194"/>
      <c r="FY724" s="194"/>
      <c r="FZ724" s="194"/>
      <c r="GA724" s="194"/>
      <c r="GB724" s="194"/>
      <c r="GC724" s="194">
        <f>SUM(GC723:GJ723)</f>
        <v>0</v>
      </c>
      <c r="GD724" s="194"/>
      <c r="GE724" s="194"/>
      <c r="GF724" s="194"/>
      <c r="GG724" s="194"/>
      <c r="GH724" s="194"/>
      <c r="GI724" s="194"/>
      <c r="GJ724" s="194"/>
    </row>
    <row r="725" spans="1:212" ht="15.75" hidden="1" customHeight="1" x14ac:dyDescent="0.25">
      <c r="A725" s="132"/>
      <c r="B725" s="87"/>
      <c r="C725" s="195"/>
      <c r="D725" s="196">
        <v>40915</v>
      </c>
      <c r="E725" s="196">
        <v>40969</v>
      </c>
      <c r="F725" s="128"/>
      <c r="G725" s="128"/>
      <c r="H725" s="197">
        <f>E725-D725+1-SUM(GK727:HD727)</f>
        <v>55</v>
      </c>
      <c r="I725" s="73" t="s">
        <v>4</v>
      </c>
      <c r="J725" s="144" t="str">
        <f>IF(J729=1,$D725,IF(J729=3,$E725," "))</f>
        <v xml:space="preserve"> </v>
      </c>
      <c r="K725" s="143"/>
      <c r="L725" s="143"/>
      <c r="M725" s="143"/>
      <c r="N725" s="143"/>
      <c r="O725" s="143"/>
      <c r="P725" s="143"/>
      <c r="Q725" s="143"/>
      <c r="R725" s="143" t="str">
        <f>IF(R729=1,$D725,IF(R729=3,$E725," "))</f>
        <v xml:space="preserve"> </v>
      </c>
      <c r="S725" s="143"/>
      <c r="T725" s="143"/>
      <c r="U725" s="143"/>
      <c r="V725" s="143"/>
      <c r="W725" s="143"/>
      <c r="X725" s="143"/>
      <c r="Y725" s="143"/>
      <c r="Z725" s="144" t="str">
        <f>IF(Z729=1,$D725,IF(Z729=3,$E725," "))</f>
        <v xml:space="preserve"> </v>
      </c>
      <c r="AA725" s="143"/>
      <c r="AB725" s="143"/>
      <c r="AC725" s="143"/>
      <c r="AD725" s="143"/>
      <c r="AE725" s="143"/>
      <c r="AF725" s="143"/>
      <c r="AG725" s="143" t="str">
        <f>IF(AG729=1,$D725,IF(AG729=3,$E725," "))</f>
        <v xml:space="preserve"> </v>
      </c>
      <c r="AH725" s="143"/>
      <c r="AI725" s="143"/>
      <c r="AJ725" s="143"/>
      <c r="AK725" s="143"/>
      <c r="AL725" s="143"/>
      <c r="AM725" s="145"/>
      <c r="AN725" s="143" t="str">
        <f>IF(AN729=1,$D725,IF(AN729=3,$E725," "))</f>
        <v xml:space="preserve"> </v>
      </c>
      <c r="AO725" s="143"/>
      <c r="AP725" s="143"/>
      <c r="AQ725" s="143"/>
      <c r="AR725" s="143"/>
      <c r="AS725" s="143"/>
      <c r="AT725" s="143"/>
      <c r="AU725" s="143"/>
      <c r="AV725" s="143" t="str">
        <f>IF(AV729=1,$D725,IF(AV729=3,$E725," "))</f>
        <v xml:space="preserve"> </v>
      </c>
      <c r="AW725" s="143"/>
      <c r="AX725" s="143"/>
      <c r="AY725" s="143"/>
      <c r="AZ725" s="143"/>
      <c r="BA725" s="143"/>
      <c r="BB725" s="143"/>
      <c r="BC725" s="144" t="str">
        <f>IF(BC729=1,$D725,IF(BC729=3,$E725," "))</f>
        <v xml:space="preserve"> </v>
      </c>
      <c r="BD725" s="143"/>
      <c r="BE725" s="143"/>
      <c r="BF725" s="143"/>
      <c r="BG725" s="143"/>
      <c r="BH725" s="143"/>
      <c r="BI725" s="143"/>
      <c r="BJ725" s="143"/>
      <c r="BK725" s="143" t="str">
        <f>IF(BK729=1,$D725,IF(BK729=3,$E725," "))</f>
        <v xml:space="preserve"> </v>
      </c>
      <c r="BL725" s="143"/>
      <c r="BM725" s="143"/>
      <c r="BN725" s="143"/>
      <c r="BO725" s="143"/>
      <c r="BP725" s="143"/>
      <c r="BQ725" s="145"/>
      <c r="BR725" s="143" t="str">
        <f>IF(BR729=1,$D725,IF(BR729=3,$E725," "))</f>
        <v xml:space="preserve"> </v>
      </c>
      <c r="BS725" s="143"/>
      <c r="BT725" s="143"/>
      <c r="BU725" s="143"/>
      <c r="BV725" s="143"/>
      <c r="BW725" s="143"/>
      <c r="BX725" s="143"/>
      <c r="BY725" s="143"/>
      <c r="BZ725" s="143" t="str">
        <f>IF(BZ729=1,$D725,IF(BZ729=3,$E725," "))</f>
        <v xml:space="preserve"> </v>
      </c>
      <c r="CA725" s="143"/>
      <c r="CB725" s="143"/>
      <c r="CC725" s="143"/>
      <c r="CD725" s="143"/>
      <c r="CE725" s="143"/>
      <c r="CF725" s="143"/>
      <c r="CG725" s="143"/>
      <c r="CH725" s="144" t="str">
        <f>IF(CH729=1,$D725,IF(CH729=3,$E725," "))</f>
        <v xml:space="preserve"> </v>
      </c>
      <c r="CI725" s="143"/>
      <c r="CJ725" s="143"/>
      <c r="CK725" s="143"/>
      <c r="CL725" s="143"/>
      <c r="CM725" s="143"/>
      <c r="CN725" s="143"/>
      <c r="CO725" s="143"/>
      <c r="CP725" s="143" t="str">
        <f>IF(CP729=1,$D725,IF(CP729=3,$E725," "))</f>
        <v xml:space="preserve"> </v>
      </c>
      <c r="CQ725" s="143"/>
      <c r="CR725" s="143"/>
      <c r="CS725" s="143"/>
      <c r="CT725" s="143"/>
      <c r="CU725" s="143"/>
      <c r="CV725" s="145"/>
      <c r="CW725" s="143" t="str">
        <f>IF(CW729=1,$D725,IF(CW729=3,$E725," "))</f>
        <v xml:space="preserve"> </v>
      </c>
      <c r="CX725" s="143"/>
      <c r="CY725" s="143"/>
      <c r="CZ725" s="143"/>
      <c r="DA725" s="143"/>
      <c r="DB725" s="143"/>
      <c r="DC725" s="143"/>
      <c r="DD725" s="143"/>
      <c r="DE725" s="143" t="str">
        <f>IF(DE729=1,$D725,IF(DE729=3,$E725," "))</f>
        <v xml:space="preserve"> </v>
      </c>
      <c r="DF725" s="143"/>
      <c r="DG725" s="143"/>
      <c r="DH725" s="143"/>
      <c r="DI725" s="143"/>
      <c r="DJ725" s="143"/>
      <c r="DK725" s="143"/>
      <c r="DL725" s="144" t="str">
        <f>IF(DL729=1,$D725,IF(DL729=3,$E725," "))</f>
        <v xml:space="preserve"> </v>
      </c>
      <c r="DM725" s="143"/>
      <c r="DN725" s="143"/>
      <c r="DO725" s="143"/>
      <c r="DP725" s="143"/>
      <c r="DQ725" s="143"/>
      <c r="DR725" s="143"/>
      <c r="DS725" s="143"/>
      <c r="DT725" s="143" t="str">
        <f>IF(DT729=1,$D725,IF(DT729=3,$E725," "))</f>
        <v xml:space="preserve"> </v>
      </c>
      <c r="DU725" s="143"/>
      <c r="DV725" s="143"/>
      <c r="DW725" s="143"/>
      <c r="DX725" s="143"/>
      <c r="DY725" s="143"/>
      <c r="DZ725" s="143"/>
      <c r="EA725" s="145"/>
      <c r="EB725" s="144" t="str">
        <f>IF(EB729=1,$D725,IF(EB729=3,$E725," "))</f>
        <v xml:space="preserve"> </v>
      </c>
      <c r="EC725" s="143"/>
      <c r="ED725" s="143"/>
      <c r="EE725" s="143"/>
      <c r="EF725" s="143"/>
      <c r="EG725" s="143"/>
      <c r="EH725" s="143"/>
      <c r="EI725" s="143"/>
      <c r="EJ725" s="143" t="str">
        <f>IF(EJ729=1,$D725,IF(EJ729=3,$E725," "))</f>
        <v xml:space="preserve"> </v>
      </c>
      <c r="EK725" s="143"/>
      <c r="EL725" s="143"/>
      <c r="EM725" s="143"/>
      <c r="EN725" s="143"/>
      <c r="EO725" s="143"/>
      <c r="EP725" s="145"/>
      <c r="EQ725" s="144" t="str">
        <f>IF(EQ729=1,$D725,IF(EQ729=3,$E725," "))</f>
        <v xml:space="preserve"> </v>
      </c>
      <c r="ER725" s="143"/>
      <c r="ES725" s="143"/>
      <c r="ET725" s="143"/>
      <c r="EU725" s="143"/>
      <c r="EV725" s="143"/>
      <c r="EW725" s="143"/>
      <c r="EX725" s="143"/>
      <c r="EY725" s="143" t="str">
        <f>IF(EY729=1,$D725,IF(EY729=3,$E725," "))</f>
        <v xml:space="preserve"> </v>
      </c>
      <c r="EZ725" s="143"/>
      <c r="FA725" s="143"/>
      <c r="FB725" s="143"/>
      <c r="FC725" s="143"/>
      <c r="FD725" s="143"/>
      <c r="FE725" s="145"/>
      <c r="FF725" s="144" t="str">
        <f>IF(FF729=1,$D725,IF(FF729=3,$E725," "))</f>
        <v xml:space="preserve"> </v>
      </c>
      <c r="FG725" s="143"/>
      <c r="FH725" s="143"/>
      <c r="FI725" s="143"/>
      <c r="FJ725" s="143"/>
      <c r="FK725" s="143"/>
      <c r="FL725" s="143"/>
      <c r="FM725" s="143"/>
      <c r="FN725" s="143" t="str">
        <f>IF(FN729=1,$D725,IF(FN729=3,$E725," "))</f>
        <v xml:space="preserve"> </v>
      </c>
      <c r="FO725" s="143"/>
      <c r="FP725" s="143"/>
      <c r="FQ725" s="143"/>
      <c r="FR725" s="143"/>
      <c r="FS725" s="143"/>
      <c r="FT725" s="145"/>
      <c r="FU725" s="144" t="str">
        <f>IF(FU729=1,$D725,IF(FU729=3,$E725," "))</f>
        <v xml:space="preserve"> </v>
      </c>
      <c r="FV725" s="143"/>
      <c r="FW725" s="143"/>
      <c r="FX725" s="143"/>
      <c r="FY725" s="143"/>
      <c r="FZ725" s="143"/>
      <c r="GA725" s="143"/>
      <c r="GB725" s="143"/>
      <c r="GC725" s="143" t="str">
        <f>IF(GC729=1,$D725,IF(GC729=3,$E725," "))</f>
        <v xml:space="preserve"> </v>
      </c>
      <c r="GD725" s="143"/>
      <c r="GE725" s="143"/>
      <c r="GF725" s="143"/>
      <c r="GG725" s="143"/>
      <c r="GH725" s="143"/>
      <c r="GI725" s="143"/>
      <c r="GJ725" s="145"/>
    </row>
    <row r="726" spans="1:212" ht="59.25" hidden="1" customHeight="1" x14ac:dyDescent="0.75">
      <c r="A726" s="132"/>
      <c r="B726" s="87"/>
      <c r="C726" s="195"/>
      <c r="D726" s="196"/>
      <c r="E726" s="196"/>
      <c r="F726" s="128"/>
      <c r="G726" s="128"/>
      <c r="H726" s="198"/>
      <c r="I726" s="74" t="s">
        <v>4</v>
      </c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6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7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6"/>
      <c r="BD726" s="58"/>
      <c r="BE726" s="58"/>
      <c r="BF726" s="58"/>
      <c r="BG726" s="58"/>
      <c r="BH726" s="58"/>
      <c r="BI726" s="58"/>
      <c r="BJ726" s="58"/>
      <c r="BK726" s="58"/>
      <c r="BL726" s="58"/>
      <c r="BM726" s="58"/>
      <c r="BN726" s="58"/>
      <c r="BO726" s="58"/>
      <c r="BP726" s="58"/>
      <c r="BQ726" s="57"/>
      <c r="BR726" s="58"/>
      <c r="BS726" s="58"/>
      <c r="BT726" s="58"/>
      <c r="BU726" s="58"/>
      <c r="BV726" s="58"/>
      <c r="BW726" s="58"/>
      <c r="BX726" s="58"/>
      <c r="BY726" s="58"/>
      <c r="BZ726" s="58"/>
      <c r="CA726" s="58"/>
      <c r="CB726" s="58"/>
      <c r="CC726" s="58"/>
      <c r="CD726" s="58"/>
      <c r="CE726" s="58"/>
      <c r="CF726" s="58"/>
      <c r="CG726" s="58"/>
      <c r="CH726" s="56"/>
      <c r="CI726" s="58"/>
      <c r="CJ726" s="58"/>
      <c r="CK726" s="58"/>
      <c r="CL726" s="58"/>
      <c r="CM726" s="58"/>
      <c r="CN726" s="58"/>
      <c r="CO726" s="58"/>
      <c r="CP726" s="58"/>
      <c r="CQ726" s="58"/>
      <c r="CR726" s="58"/>
      <c r="CS726" s="58"/>
      <c r="CT726" s="58"/>
      <c r="CU726" s="58"/>
      <c r="CV726" s="57"/>
      <c r="CW726" s="58"/>
      <c r="CX726" s="58"/>
      <c r="CY726" s="58"/>
      <c r="CZ726" s="58"/>
      <c r="DA726" s="58"/>
      <c r="DB726" s="58"/>
      <c r="DC726" s="58"/>
      <c r="DD726" s="58"/>
      <c r="DE726" s="58"/>
      <c r="DF726" s="58"/>
      <c r="DG726" s="58"/>
      <c r="DH726" s="58"/>
      <c r="DI726" s="58"/>
      <c r="DJ726" s="58"/>
      <c r="DK726" s="58"/>
      <c r="DL726" s="56"/>
      <c r="DM726" s="58"/>
      <c r="DN726" s="58"/>
      <c r="DO726" s="58"/>
      <c r="DP726" s="58"/>
      <c r="DQ726" s="58"/>
      <c r="DR726" s="58"/>
      <c r="DS726" s="58"/>
      <c r="DT726" s="58"/>
      <c r="DU726" s="58"/>
      <c r="DV726" s="58"/>
      <c r="DW726" s="58"/>
      <c r="DX726" s="58"/>
      <c r="DY726" s="58"/>
      <c r="DZ726" s="58"/>
      <c r="EA726" s="57"/>
      <c r="EB726" s="56"/>
      <c r="EC726" s="58"/>
      <c r="ED726" s="58"/>
      <c r="EE726" s="58"/>
      <c r="EF726" s="58"/>
      <c r="EG726" s="58"/>
      <c r="EH726" s="58"/>
      <c r="EI726" s="58"/>
      <c r="EJ726" s="58"/>
      <c r="EK726" s="58"/>
      <c r="EL726" s="58"/>
      <c r="EM726" s="58"/>
      <c r="EN726" s="58"/>
      <c r="EO726" s="58"/>
      <c r="EP726" s="57"/>
      <c r="EQ726" s="56"/>
      <c r="ER726" s="58"/>
      <c r="ES726" s="58"/>
      <c r="ET726" s="58"/>
      <c r="EU726" s="58"/>
      <c r="EV726" s="58"/>
      <c r="EW726" s="58"/>
      <c r="EX726" s="58"/>
      <c r="EY726" s="58"/>
      <c r="EZ726" s="58"/>
      <c r="FA726" s="58"/>
      <c r="FB726" s="58"/>
      <c r="FC726" s="58"/>
      <c r="FD726" s="58"/>
      <c r="FE726" s="57"/>
      <c r="FF726" s="56"/>
      <c r="FG726" s="58"/>
      <c r="FH726" s="58"/>
      <c r="FI726" s="58"/>
      <c r="FJ726" s="58"/>
      <c r="FK726" s="58"/>
      <c r="FL726" s="58"/>
      <c r="FM726" s="58"/>
      <c r="FN726" s="58"/>
      <c r="FO726" s="58"/>
      <c r="FP726" s="58"/>
      <c r="FQ726" s="58"/>
      <c r="FR726" s="58"/>
      <c r="FS726" s="58"/>
      <c r="FT726" s="57"/>
      <c r="FU726" s="56"/>
      <c r="FV726" s="58"/>
      <c r="FW726" s="58"/>
      <c r="FX726" s="58"/>
      <c r="FY726" s="58"/>
      <c r="FZ726" s="58"/>
      <c r="GA726" s="58"/>
      <c r="GB726" s="58"/>
      <c r="GC726" s="58"/>
      <c r="GD726" s="58"/>
      <c r="GE726" s="58"/>
      <c r="GF726" s="58"/>
      <c r="GG726" s="58"/>
      <c r="GH726" s="58"/>
      <c r="GI726" s="58"/>
      <c r="GJ726" s="57"/>
    </row>
    <row r="727" spans="1:212" ht="15.75" hidden="1" customHeight="1" x14ac:dyDescent="0.2">
      <c r="A727" s="132"/>
      <c r="B727" s="87"/>
      <c r="C727" s="195"/>
      <c r="D727" s="196"/>
      <c r="E727" s="196"/>
      <c r="F727" s="128"/>
      <c r="G727" s="128"/>
      <c r="H727" s="199"/>
      <c r="I727" s="69">
        <v>0</v>
      </c>
      <c r="J727" s="64">
        <f t="shared" ref="J727:AO727" si="1360">IF(J$5&lt;$D725,0,IF(J$5-2&lt;$E725,1,4))</f>
        <v>4</v>
      </c>
      <c r="K727" s="65">
        <f t="shared" si="1360"/>
        <v>4</v>
      </c>
      <c r="L727" s="65">
        <f t="shared" si="1360"/>
        <v>4</v>
      </c>
      <c r="M727" s="65">
        <f t="shared" si="1360"/>
        <v>4</v>
      </c>
      <c r="N727" s="65">
        <f t="shared" si="1360"/>
        <v>4</v>
      </c>
      <c r="O727" s="65">
        <f t="shared" si="1360"/>
        <v>4</v>
      </c>
      <c r="P727" s="65">
        <f t="shared" si="1360"/>
        <v>4</v>
      </c>
      <c r="Q727" s="65">
        <f t="shared" si="1360"/>
        <v>4</v>
      </c>
      <c r="R727" s="65">
        <f t="shared" si="1360"/>
        <v>4</v>
      </c>
      <c r="S727" s="65">
        <f t="shared" si="1360"/>
        <v>4</v>
      </c>
      <c r="T727" s="65">
        <f t="shared" si="1360"/>
        <v>4</v>
      </c>
      <c r="U727" s="65">
        <f t="shared" si="1360"/>
        <v>4</v>
      </c>
      <c r="V727" s="65">
        <f t="shared" si="1360"/>
        <v>4</v>
      </c>
      <c r="W727" s="65">
        <f t="shared" si="1360"/>
        <v>4</v>
      </c>
      <c r="X727" s="65">
        <f t="shared" si="1360"/>
        <v>4</v>
      </c>
      <c r="Y727" s="65">
        <f t="shared" si="1360"/>
        <v>4</v>
      </c>
      <c r="Z727" s="64">
        <f t="shared" si="1360"/>
        <v>4</v>
      </c>
      <c r="AA727" s="65">
        <f t="shared" si="1360"/>
        <v>4</v>
      </c>
      <c r="AB727" s="65">
        <f t="shared" si="1360"/>
        <v>4</v>
      </c>
      <c r="AC727" s="65">
        <f t="shared" si="1360"/>
        <v>4</v>
      </c>
      <c r="AD727" s="65">
        <f t="shared" si="1360"/>
        <v>4</v>
      </c>
      <c r="AE727" s="65">
        <f t="shared" si="1360"/>
        <v>4</v>
      </c>
      <c r="AF727" s="65">
        <f t="shared" si="1360"/>
        <v>4</v>
      </c>
      <c r="AG727" s="65">
        <f t="shared" si="1360"/>
        <v>4</v>
      </c>
      <c r="AH727" s="65">
        <f t="shared" si="1360"/>
        <v>4</v>
      </c>
      <c r="AI727" s="65">
        <f t="shared" si="1360"/>
        <v>4</v>
      </c>
      <c r="AJ727" s="65">
        <f t="shared" si="1360"/>
        <v>4</v>
      </c>
      <c r="AK727" s="65">
        <f t="shared" si="1360"/>
        <v>4</v>
      </c>
      <c r="AL727" s="65">
        <f t="shared" si="1360"/>
        <v>4</v>
      </c>
      <c r="AM727" s="66">
        <f t="shared" si="1360"/>
        <v>4</v>
      </c>
      <c r="AN727" s="65">
        <f t="shared" si="1360"/>
        <v>4</v>
      </c>
      <c r="AO727" s="65">
        <f t="shared" si="1360"/>
        <v>4</v>
      </c>
      <c r="AP727" s="65">
        <f t="shared" ref="AP727:BU727" si="1361">IF(AP$5&lt;$D725,0,IF(AP$5-2&lt;$E725,1,4))</f>
        <v>4</v>
      </c>
      <c r="AQ727" s="65">
        <f t="shared" si="1361"/>
        <v>4</v>
      </c>
      <c r="AR727" s="65">
        <f t="shared" si="1361"/>
        <v>4</v>
      </c>
      <c r="AS727" s="65">
        <f t="shared" si="1361"/>
        <v>4</v>
      </c>
      <c r="AT727" s="65">
        <f t="shared" si="1361"/>
        <v>4</v>
      </c>
      <c r="AU727" s="65">
        <f t="shared" si="1361"/>
        <v>4</v>
      </c>
      <c r="AV727" s="65">
        <f t="shared" si="1361"/>
        <v>4</v>
      </c>
      <c r="AW727" s="65">
        <f t="shared" si="1361"/>
        <v>4</v>
      </c>
      <c r="AX727" s="65">
        <f t="shared" si="1361"/>
        <v>4</v>
      </c>
      <c r="AY727" s="65">
        <f t="shared" si="1361"/>
        <v>4</v>
      </c>
      <c r="AZ727" s="65">
        <f t="shared" si="1361"/>
        <v>4</v>
      </c>
      <c r="BA727" s="65">
        <f t="shared" si="1361"/>
        <v>4</v>
      </c>
      <c r="BB727" s="65">
        <f t="shared" si="1361"/>
        <v>4</v>
      </c>
      <c r="BC727" s="64">
        <f t="shared" si="1361"/>
        <v>4</v>
      </c>
      <c r="BD727" s="65">
        <f t="shared" si="1361"/>
        <v>4</v>
      </c>
      <c r="BE727" s="65">
        <f t="shared" si="1361"/>
        <v>4</v>
      </c>
      <c r="BF727" s="65">
        <f t="shared" si="1361"/>
        <v>4</v>
      </c>
      <c r="BG727" s="65">
        <f t="shared" si="1361"/>
        <v>4</v>
      </c>
      <c r="BH727" s="65">
        <f t="shared" si="1361"/>
        <v>4</v>
      </c>
      <c r="BI727" s="65">
        <f t="shared" si="1361"/>
        <v>4</v>
      </c>
      <c r="BJ727" s="65">
        <f t="shared" si="1361"/>
        <v>4</v>
      </c>
      <c r="BK727" s="65">
        <f t="shared" si="1361"/>
        <v>4</v>
      </c>
      <c r="BL727" s="65">
        <f t="shared" si="1361"/>
        <v>4</v>
      </c>
      <c r="BM727" s="65">
        <f t="shared" si="1361"/>
        <v>4</v>
      </c>
      <c r="BN727" s="65">
        <f t="shared" si="1361"/>
        <v>4</v>
      </c>
      <c r="BO727" s="65">
        <f t="shared" si="1361"/>
        <v>4</v>
      </c>
      <c r="BP727" s="65">
        <f t="shared" si="1361"/>
        <v>4</v>
      </c>
      <c r="BQ727" s="66">
        <f t="shared" si="1361"/>
        <v>4</v>
      </c>
      <c r="BR727" s="65">
        <f t="shared" si="1361"/>
        <v>4</v>
      </c>
      <c r="BS727" s="65">
        <f t="shared" si="1361"/>
        <v>4</v>
      </c>
      <c r="BT727" s="65">
        <f t="shared" si="1361"/>
        <v>4</v>
      </c>
      <c r="BU727" s="65">
        <f t="shared" si="1361"/>
        <v>4</v>
      </c>
      <c r="BV727" s="65">
        <f t="shared" ref="BV727:DA727" si="1362">IF(BV$5&lt;$D725,0,IF(BV$5-2&lt;$E725,1,4))</f>
        <v>4</v>
      </c>
      <c r="BW727" s="65">
        <f t="shared" si="1362"/>
        <v>4</v>
      </c>
      <c r="BX727" s="65">
        <f t="shared" si="1362"/>
        <v>4</v>
      </c>
      <c r="BY727" s="65">
        <f t="shared" si="1362"/>
        <v>4</v>
      </c>
      <c r="BZ727" s="65">
        <f t="shared" si="1362"/>
        <v>4</v>
      </c>
      <c r="CA727" s="65">
        <f t="shared" si="1362"/>
        <v>4</v>
      </c>
      <c r="CB727" s="65">
        <f t="shared" si="1362"/>
        <v>4</v>
      </c>
      <c r="CC727" s="65">
        <f t="shared" si="1362"/>
        <v>4</v>
      </c>
      <c r="CD727" s="65">
        <f t="shared" si="1362"/>
        <v>4</v>
      </c>
      <c r="CE727" s="65">
        <f t="shared" si="1362"/>
        <v>4</v>
      </c>
      <c r="CF727" s="65">
        <f t="shared" si="1362"/>
        <v>4</v>
      </c>
      <c r="CG727" s="65">
        <f t="shared" si="1362"/>
        <v>4</v>
      </c>
      <c r="CH727" s="64">
        <f t="shared" si="1362"/>
        <v>4</v>
      </c>
      <c r="CI727" s="65">
        <f t="shared" si="1362"/>
        <v>4</v>
      </c>
      <c r="CJ727" s="65">
        <f t="shared" si="1362"/>
        <v>4</v>
      </c>
      <c r="CK727" s="65">
        <f t="shared" si="1362"/>
        <v>4</v>
      </c>
      <c r="CL727" s="65">
        <f t="shared" si="1362"/>
        <v>4</v>
      </c>
      <c r="CM727" s="65">
        <f t="shared" si="1362"/>
        <v>4</v>
      </c>
      <c r="CN727" s="65">
        <f t="shared" si="1362"/>
        <v>4</v>
      </c>
      <c r="CO727" s="65">
        <f t="shared" si="1362"/>
        <v>4</v>
      </c>
      <c r="CP727" s="65">
        <f t="shared" si="1362"/>
        <v>4</v>
      </c>
      <c r="CQ727" s="65">
        <f t="shared" si="1362"/>
        <v>4</v>
      </c>
      <c r="CR727" s="65">
        <f t="shared" si="1362"/>
        <v>4</v>
      </c>
      <c r="CS727" s="65">
        <f t="shared" si="1362"/>
        <v>4</v>
      </c>
      <c r="CT727" s="65">
        <f t="shared" si="1362"/>
        <v>4</v>
      </c>
      <c r="CU727" s="65">
        <f t="shared" si="1362"/>
        <v>4</v>
      </c>
      <c r="CV727" s="66">
        <f t="shared" si="1362"/>
        <v>4</v>
      </c>
      <c r="CW727" s="65">
        <f t="shared" si="1362"/>
        <v>4</v>
      </c>
      <c r="CX727" s="65">
        <f t="shared" si="1362"/>
        <v>4</v>
      </c>
      <c r="CY727" s="65">
        <f t="shared" si="1362"/>
        <v>4</v>
      </c>
      <c r="CZ727" s="65">
        <f t="shared" si="1362"/>
        <v>4</v>
      </c>
      <c r="DA727" s="65">
        <f t="shared" si="1362"/>
        <v>4</v>
      </c>
      <c r="DB727" s="65">
        <f t="shared" ref="DB727:EG727" si="1363">IF(DB$5&lt;$D725,0,IF(DB$5-2&lt;$E725,1,4))</f>
        <v>4</v>
      </c>
      <c r="DC727" s="65">
        <f t="shared" si="1363"/>
        <v>4</v>
      </c>
      <c r="DD727" s="65">
        <f t="shared" si="1363"/>
        <v>4</v>
      </c>
      <c r="DE727" s="65">
        <f t="shared" si="1363"/>
        <v>4</v>
      </c>
      <c r="DF727" s="65">
        <f t="shared" si="1363"/>
        <v>4</v>
      </c>
      <c r="DG727" s="65">
        <f t="shared" si="1363"/>
        <v>4</v>
      </c>
      <c r="DH727" s="65">
        <f t="shared" si="1363"/>
        <v>4</v>
      </c>
      <c r="DI727" s="65">
        <f t="shared" si="1363"/>
        <v>4</v>
      </c>
      <c r="DJ727" s="65">
        <f t="shared" si="1363"/>
        <v>4</v>
      </c>
      <c r="DK727" s="65">
        <f t="shared" si="1363"/>
        <v>4</v>
      </c>
      <c r="DL727" s="64">
        <f t="shared" si="1363"/>
        <v>4</v>
      </c>
      <c r="DM727" s="65">
        <f t="shared" si="1363"/>
        <v>4</v>
      </c>
      <c r="DN727" s="65">
        <f t="shared" si="1363"/>
        <v>4</v>
      </c>
      <c r="DO727" s="65">
        <f t="shared" si="1363"/>
        <v>4</v>
      </c>
      <c r="DP727" s="65">
        <f t="shared" si="1363"/>
        <v>4</v>
      </c>
      <c r="DQ727" s="65">
        <f t="shared" si="1363"/>
        <v>4</v>
      </c>
      <c r="DR727" s="65">
        <f t="shared" si="1363"/>
        <v>4</v>
      </c>
      <c r="DS727" s="65">
        <f t="shared" si="1363"/>
        <v>4</v>
      </c>
      <c r="DT727" s="65">
        <f t="shared" si="1363"/>
        <v>4</v>
      </c>
      <c r="DU727" s="65">
        <f t="shared" si="1363"/>
        <v>4</v>
      </c>
      <c r="DV727" s="65">
        <f t="shared" si="1363"/>
        <v>4</v>
      </c>
      <c r="DW727" s="65">
        <f t="shared" si="1363"/>
        <v>4</v>
      </c>
      <c r="DX727" s="65">
        <f t="shared" si="1363"/>
        <v>4</v>
      </c>
      <c r="DY727" s="65">
        <f t="shared" si="1363"/>
        <v>4</v>
      </c>
      <c r="DZ727" s="65">
        <f t="shared" si="1363"/>
        <v>4</v>
      </c>
      <c r="EA727" s="66">
        <f t="shared" si="1363"/>
        <v>4</v>
      </c>
      <c r="EB727" s="64">
        <f t="shared" si="1363"/>
        <v>4</v>
      </c>
      <c r="EC727" s="65">
        <f t="shared" si="1363"/>
        <v>4</v>
      </c>
      <c r="ED727" s="65">
        <f t="shared" si="1363"/>
        <v>4</v>
      </c>
      <c r="EE727" s="65">
        <f t="shared" si="1363"/>
        <v>4</v>
      </c>
      <c r="EF727" s="65">
        <f t="shared" si="1363"/>
        <v>4</v>
      </c>
      <c r="EG727" s="65">
        <f t="shared" si="1363"/>
        <v>4</v>
      </c>
      <c r="EH727" s="65">
        <f t="shared" ref="EH727:FM727" si="1364">IF(EH$5&lt;$D725,0,IF(EH$5-2&lt;$E725,1,4))</f>
        <v>4</v>
      </c>
      <c r="EI727" s="65">
        <f t="shared" si="1364"/>
        <v>4</v>
      </c>
      <c r="EJ727" s="65">
        <f t="shared" si="1364"/>
        <v>4</v>
      </c>
      <c r="EK727" s="65">
        <f t="shared" si="1364"/>
        <v>4</v>
      </c>
      <c r="EL727" s="65">
        <f t="shared" si="1364"/>
        <v>4</v>
      </c>
      <c r="EM727" s="65">
        <f t="shared" si="1364"/>
        <v>4</v>
      </c>
      <c r="EN727" s="65">
        <f t="shared" si="1364"/>
        <v>4</v>
      </c>
      <c r="EO727" s="65">
        <f t="shared" si="1364"/>
        <v>4</v>
      </c>
      <c r="EP727" s="66">
        <f t="shared" si="1364"/>
        <v>4</v>
      </c>
      <c r="EQ727" s="64">
        <f t="shared" si="1364"/>
        <v>4</v>
      </c>
      <c r="ER727" s="65">
        <f t="shared" si="1364"/>
        <v>4</v>
      </c>
      <c r="ES727" s="65">
        <f t="shared" si="1364"/>
        <v>4</v>
      </c>
      <c r="ET727" s="65">
        <f t="shared" si="1364"/>
        <v>4</v>
      </c>
      <c r="EU727" s="65">
        <f t="shared" si="1364"/>
        <v>4</v>
      </c>
      <c r="EV727" s="65">
        <f t="shared" si="1364"/>
        <v>4</v>
      </c>
      <c r="EW727" s="65">
        <f t="shared" si="1364"/>
        <v>4</v>
      </c>
      <c r="EX727" s="65">
        <f t="shared" si="1364"/>
        <v>4</v>
      </c>
      <c r="EY727" s="65">
        <f t="shared" si="1364"/>
        <v>4</v>
      </c>
      <c r="EZ727" s="65">
        <f t="shared" si="1364"/>
        <v>4</v>
      </c>
      <c r="FA727" s="65">
        <f t="shared" si="1364"/>
        <v>4</v>
      </c>
      <c r="FB727" s="65">
        <f t="shared" si="1364"/>
        <v>4</v>
      </c>
      <c r="FC727" s="65">
        <f t="shared" si="1364"/>
        <v>4</v>
      </c>
      <c r="FD727" s="65">
        <f t="shared" si="1364"/>
        <v>4</v>
      </c>
      <c r="FE727" s="66">
        <f t="shared" si="1364"/>
        <v>4</v>
      </c>
      <c r="FF727" s="64">
        <f t="shared" si="1364"/>
        <v>4</v>
      </c>
      <c r="FG727" s="65">
        <f t="shared" si="1364"/>
        <v>4</v>
      </c>
      <c r="FH727" s="65">
        <f t="shared" si="1364"/>
        <v>4</v>
      </c>
      <c r="FI727" s="65">
        <f t="shared" si="1364"/>
        <v>4</v>
      </c>
      <c r="FJ727" s="65">
        <f t="shared" si="1364"/>
        <v>4</v>
      </c>
      <c r="FK727" s="65">
        <f t="shared" si="1364"/>
        <v>4</v>
      </c>
      <c r="FL727" s="65">
        <f t="shared" si="1364"/>
        <v>4</v>
      </c>
      <c r="FM727" s="65">
        <f t="shared" si="1364"/>
        <v>4</v>
      </c>
      <c r="FN727" s="65">
        <f t="shared" ref="FN727:GJ727" si="1365">IF(FN$5&lt;$D725,0,IF(FN$5-2&lt;$E725,1,4))</f>
        <v>4</v>
      </c>
      <c r="FO727" s="65">
        <f t="shared" si="1365"/>
        <v>4</v>
      </c>
      <c r="FP727" s="65">
        <f t="shared" si="1365"/>
        <v>4</v>
      </c>
      <c r="FQ727" s="65">
        <f t="shared" si="1365"/>
        <v>4</v>
      </c>
      <c r="FR727" s="65">
        <f t="shared" si="1365"/>
        <v>4</v>
      </c>
      <c r="FS727" s="65">
        <f t="shared" si="1365"/>
        <v>4</v>
      </c>
      <c r="FT727" s="66">
        <f t="shared" si="1365"/>
        <v>4</v>
      </c>
      <c r="FU727" s="64">
        <f t="shared" si="1365"/>
        <v>4</v>
      </c>
      <c r="FV727" s="65">
        <f t="shared" si="1365"/>
        <v>4</v>
      </c>
      <c r="FW727" s="65">
        <f t="shared" si="1365"/>
        <v>4</v>
      </c>
      <c r="FX727" s="65">
        <f t="shared" si="1365"/>
        <v>4</v>
      </c>
      <c r="FY727" s="65">
        <f t="shared" si="1365"/>
        <v>4</v>
      </c>
      <c r="FZ727" s="65">
        <f t="shared" si="1365"/>
        <v>4</v>
      </c>
      <c r="GA727" s="65">
        <f t="shared" si="1365"/>
        <v>4</v>
      </c>
      <c r="GB727" s="65">
        <f t="shared" si="1365"/>
        <v>4</v>
      </c>
      <c r="GC727" s="65">
        <f t="shared" si="1365"/>
        <v>4</v>
      </c>
      <c r="GD727" s="65">
        <f t="shared" si="1365"/>
        <v>4</v>
      </c>
      <c r="GE727" s="65">
        <f t="shared" si="1365"/>
        <v>4</v>
      </c>
      <c r="GF727" s="65">
        <f t="shared" si="1365"/>
        <v>4</v>
      </c>
      <c r="GG727" s="65">
        <f t="shared" si="1365"/>
        <v>4</v>
      </c>
      <c r="GH727" s="65">
        <f t="shared" si="1365"/>
        <v>4</v>
      </c>
      <c r="GI727" s="65">
        <f t="shared" si="1365"/>
        <v>4</v>
      </c>
      <c r="GJ727" s="66">
        <f t="shared" si="1365"/>
        <v>4</v>
      </c>
      <c r="GK727" s="68">
        <f t="shared" ref="GK727:HD727" si="1366">IF(AND(GK$5&lt;$D725+1,GK$169&lt;$D725+1),0,IF(AND(GK$5&lt;$D725+1,GK$169&lt;$E725+1),GK$169-$D725+1,IF(AND($D725&lt;GK$5+1,GK$169&lt;$E725+1),GK$169-GK$5+1,IF(AND($D725&lt;GK$5+1,$E725&lt;GK$169+1,GK$5&lt;$E725+1),$E725-GK$5+1,0))))</f>
        <v>0</v>
      </c>
      <c r="GL727" s="68">
        <f t="shared" si="1366"/>
        <v>0</v>
      </c>
      <c r="GM727" s="68">
        <f t="shared" si="1366"/>
        <v>0</v>
      </c>
      <c r="GN727" s="68">
        <f t="shared" si="1366"/>
        <v>0</v>
      </c>
      <c r="GO727" s="68">
        <f t="shared" si="1366"/>
        <v>0</v>
      </c>
      <c r="GP727" s="68">
        <f t="shared" si="1366"/>
        <v>0</v>
      </c>
      <c r="GQ727" s="68">
        <f t="shared" si="1366"/>
        <v>0</v>
      </c>
      <c r="GR727" s="68">
        <f t="shared" si="1366"/>
        <v>0</v>
      </c>
      <c r="GS727" s="68">
        <f t="shared" si="1366"/>
        <v>0</v>
      </c>
      <c r="GT727" s="68">
        <f t="shared" si="1366"/>
        <v>0</v>
      </c>
      <c r="GU727" s="68">
        <f t="shared" si="1366"/>
        <v>0</v>
      </c>
      <c r="GV727" s="68">
        <f t="shared" si="1366"/>
        <v>0</v>
      </c>
      <c r="GW727" s="68">
        <f t="shared" si="1366"/>
        <v>0</v>
      </c>
      <c r="GX727" s="68">
        <f t="shared" si="1366"/>
        <v>0</v>
      </c>
      <c r="GY727" s="68">
        <f t="shared" si="1366"/>
        <v>0</v>
      </c>
      <c r="GZ727" s="68">
        <f t="shared" si="1366"/>
        <v>0</v>
      </c>
      <c r="HA727" s="68">
        <f t="shared" si="1366"/>
        <v>0</v>
      </c>
      <c r="HB727" s="68">
        <f t="shared" si="1366"/>
        <v>0</v>
      </c>
      <c r="HC727" s="68">
        <f t="shared" si="1366"/>
        <v>0</v>
      </c>
      <c r="HD727" s="68">
        <f t="shared" si="1366"/>
        <v>0</v>
      </c>
    </row>
    <row r="728" spans="1:212" ht="15.75" hidden="1" customHeight="1" x14ac:dyDescent="0.2">
      <c r="A728" s="87"/>
      <c r="B728" s="87"/>
      <c r="C728" s="121"/>
      <c r="D728" s="128"/>
      <c r="E728" s="128"/>
      <c r="F728" s="128"/>
      <c r="G728" s="128"/>
      <c r="H728" s="115"/>
      <c r="I728" s="69"/>
      <c r="J728" s="70">
        <f t="shared" ref="J728:BU728" si="1367">ABS(I727-J727)</f>
        <v>4</v>
      </c>
      <c r="K728" s="70">
        <f t="shared" si="1367"/>
        <v>0</v>
      </c>
      <c r="L728" s="70">
        <f t="shared" si="1367"/>
        <v>0</v>
      </c>
      <c r="M728" s="70">
        <f t="shared" si="1367"/>
        <v>0</v>
      </c>
      <c r="N728" s="70">
        <f t="shared" si="1367"/>
        <v>0</v>
      </c>
      <c r="O728" s="70">
        <f t="shared" si="1367"/>
        <v>0</v>
      </c>
      <c r="P728" s="70">
        <f t="shared" si="1367"/>
        <v>0</v>
      </c>
      <c r="Q728" s="70">
        <f t="shared" si="1367"/>
        <v>0</v>
      </c>
      <c r="R728" s="70">
        <f t="shared" si="1367"/>
        <v>0</v>
      </c>
      <c r="S728" s="70">
        <f t="shared" si="1367"/>
        <v>0</v>
      </c>
      <c r="T728" s="70">
        <f t="shared" si="1367"/>
        <v>0</v>
      </c>
      <c r="U728" s="70">
        <f t="shared" si="1367"/>
        <v>0</v>
      </c>
      <c r="V728" s="70">
        <f t="shared" si="1367"/>
        <v>0</v>
      </c>
      <c r="W728" s="70">
        <f t="shared" si="1367"/>
        <v>0</v>
      </c>
      <c r="X728" s="70">
        <f t="shared" si="1367"/>
        <v>0</v>
      </c>
      <c r="Y728" s="70">
        <f t="shared" si="1367"/>
        <v>0</v>
      </c>
      <c r="Z728" s="70">
        <f t="shared" si="1367"/>
        <v>0</v>
      </c>
      <c r="AA728" s="70">
        <f t="shared" si="1367"/>
        <v>0</v>
      </c>
      <c r="AB728" s="70">
        <f t="shared" si="1367"/>
        <v>0</v>
      </c>
      <c r="AC728" s="70">
        <f t="shared" si="1367"/>
        <v>0</v>
      </c>
      <c r="AD728" s="70">
        <f t="shared" si="1367"/>
        <v>0</v>
      </c>
      <c r="AE728" s="70">
        <f t="shared" si="1367"/>
        <v>0</v>
      </c>
      <c r="AF728" s="70">
        <f t="shared" si="1367"/>
        <v>0</v>
      </c>
      <c r="AG728" s="70">
        <f t="shared" si="1367"/>
        <v>0</v>
      </c>
      <c r="AH728" s="70">
        <f t="shared" si="1367"/>
        <v>0</v>
      </c>
      <c r="AI728" s="70">
        <f t="shared" si="1367"/>
        <v>0</v>
      </c>
      <c r="AJ728" s="70">
        <f t="shared" si="1367"/>
        <v>0</v>
      </c>
      <c r="AK728" s="70">
        <f t="shared" si="1367"/>
        <v>0</v>
      </c>
      <c r="AL728" s="70">
        <f t="shared" si="1367"/>
        <v>0</v>
      </c>
      <c r="AM728" s="70">
        <f t="shared" si="1367"/>
        <v>0</v>
      </c>
      <c r="AN728" s="70">
        <f t="shared" si="1367"/>
        <v>0</v>
      </c>
      <c r="AO728" s="70">
        <f t="shared" si="1367"/>
        <v>0</v>
      </c>
      <c r="AP728" s="70">
        <f t="shared" si="1367"/>
        <v>0</v>
      </c>
      <c r="AQ728" s="70">
        <f t="shared" si="1367"/>
        <v>0</v>
      </c>
      <c r="AR728" s="70">
        <f t="shared" si="1367"/>
        <v>0</v>
      </c>
      <c r="AS728" s="70">
        <f t="shared" si="1367"/>
        <v>0</v>
      </c>
      <c r="AT728" s="70">
        <f t="shared" si="1367"/>
        <v>0</v>
      </c>
      <c r="AU728" s="70">
        <f t="shared" si="1367"/>
        <v>0</v>
      </c>
      <c r="AV728" s="70">
        <f t="shared" si="1367"/>
        <v>0</v>
      </c>
      <c r="AW728" s="70">
        <f t="shared" si="1367"/>
        <v>0</v>
      </c>
      <c r="AX728" s="70">
        <f t="shared" si="1367"/>
        <v>0</v>
      </c>
      <c r="AY728" s="70">
        <f t="shared" si="1367"/>
        <v>0</v>
      </c>
      <c r="AZ728" s="70">
        <f t="shared" si="1367"/>
        <v>0</v>
      </c>
      <c r="BA728" s="70">
        <f t="shared" si="1367"/>
        <v>0</v>
      </c>
      <c r="BB728" s="70">
        <f t="shared" si="1367"/>
        <v>0</v>
      </c>
      <c r="BC728" s="70">
        <f t="shared" si="1367"/>
        <v>0</v>
      </c>
      <c r="BD728" s="70">
        <f t="shared" si="1367"/>
        <v>0</v>
      </c>
      <c r="BE728" s="70">
        <f t="shared" si="1367"/>
        <v>0</v>
      </c>
      <c r="BF728" s="70">
        <f t="shared" si="1367"/>
        <v>0</v>
      </c>
      <c r="BG728" s="70">
        <f t="shared" si="1367"/>
        <v>0</v>
      </c>
      <c r="BH728" s="70">
        <f t="shared" si="1367"/>
        <v>0</v>
      </c>
      <c r="BI728" s="70">
        <f t="shared" si="1367"/>
        <v>0</v>
      </c>
      <c r="BJ728" s="70">
        <f t="shared" si="1367"/>
        <v>0</v>
      </c>
      <c r="BK728" s="70">
        <f t="shared" si="1367"/>
        <v>0</v>
      </c>
      <c r="BL728" s="70">
        <f t="shared" si="1367"/>
        <v>0</v>
      </c>
      <c r="BM728" s="70">
        <f t="shared" si="1367"/>
        <v>0</v>
      </c>
      <c r="BN728" s="70">
        <f t="shared" si="1367"/>
        <v>0</v>
      </c>
      <c r="BO728" s="70">
        <f t="shared" si="1367"/>
        <v>0</v>
      </c>
      <c r="BP728" s="70">
        <f t="shared" si="1367"/>
        <v>0</v>
      </c>
      <c r="BQ728" s="70">
        <f t="shared" si="1367"/>
        <v>0</v>
      </c>
      <c r="BR728" s="70">
        <f t="shared" si="1367"/>
        <v>0</v>
      </c>
      <c r="BS728" s="70">
        <f t="shared" si="1367"/>
        <v>0</v>
      </c>
      <c r="BT728" s="70">
        <f t="shared" si="1367"/>
        <v>0</v>
      </c>
      <c r="BU728" s="70">
        <f t="shared" si="1367"/>
        <v>0</v>
      </c>
      <c r="BV728" s="70">
        <f t="shared" ref="BV728:EG728" si="1368">ABS(BU727-BV727)</f>
        <v>0</v>
      </c>
      <c r="BW728" s="70">
        <f t="shared" si="1368"/>
        <v>0</v>
      </c>
      <c r="BX728" s="70">
        <f t="shared" si="1368"/>
        <v>0</v>
      </c>
      <c r="BY728" s="70">
        <f t="shared" si="1368"/>
        <v>0</v>
      </c>
      <c r="BZ728" s="70">
        <f t="shared" si="1368"/>
        <v>0</v>
      </c>
      <c r="CA728" s="70">
        <f t="shared" si="1368"/>
        <v>0</v>
      </c>
      <c r="CB728" s="70">
        <f t="shared" si="1368"/>
        <v>0</v>
      </c>
      <c r="CC728" s="70">
        <f t="shared" si="1368"/>
        <v>0</v>
      </c>
      <c r="CD728" s="70">
        <f t="shared" si="1368"/>
        <v>0</v>
      </c>
      <c r="CE728" s="70">
        <f t="shared" si="1368"/>
        <v>0</v>
      </c>
      <c r="CF728" s="70">
        <f t="shared" si="1368"/>
        <v>0</v>
      </c>
      <c r="CG728" s="70">
        <f t="shared" si="1368"/>
        <v>0</v>
      </c>
      <c r="CH728" s="70">
        <f t="shared" si="1368"/>
        <v>0</v>
      </c>
      <c r="CI728" s="70">
        <f t="shared" si="1368"/>
        <v>0</v>
      </c>
      <c r="CJ728" s="70">
        <f t="shared" si="1368"/>
        <v>0</v>
      </c>
      <c r="CK728" s="70">
        <f t="shared" si="1368"/>
        <v>0</v>
      </c>
      <c r="CL728" s="70">
        <f t="shared" si="1368"/>
        <v>0</v>
      </c>
      <c r="CM728" s="70">
        <f t="shared" si="1368"/>
        <v>0</v>
      </c>
      <c r="CN728" s="70">
        <f t="shared" si="1368"/>
        <v>0</v>
      </c>
      <c r="CO728" s="70">
        <f t="shared" si="1368"/>
        <v>0</v>
      </c>
      <c r="CP728" s="70">
        <f t="shared" si="1368"/>
        <v>0</v>
      </c>
      <c r="CQ728" s="70">
        <f t="shared" si="1368"/>
        <v>0</v>
      </c>
      <c r="CR728" s="70">
        <f t="shared" si="1368"/>
        <v>0</v>
      </c>
      <c r="CS728" s="70">
        <f t="shared" si="1368"/>
        <v>0</v>
      </c>
      <c r="CT728" s="70">
        <f t="shared" si="1368"/>
        <v>0</v>
      </c>
      <c r="CU728" s="70">
        <f t="shared" si="1368"/>
        <v>0</v>
      </c>
      <c r="CV728" s="70">
        <f t="shared" si="1368"/>
        <v>0</v>
      </c>
      <c r="CW728" s="70">
        <f t="shared" si="1368"/>
        <v>0</v>
      </c>
      <c r="CX728" s="70">
        <f t="shared" si="1368"/>
        <v>0</v>
      </c>
      <c r="CY728" s="70">
        <f t="shared" si="1368"/>
        <v>0</v>
      </c>
      <c r="CZ728" s="70">
        <f t="shared" si="1368"/>
        <v>0</v>
      </c>
      <c r="DA728" s="70">
        <f t="shared" si="1368"/>
        <v>0</v>
      </c>
      <c r="DB728" s="70">
        <f t="shared" si="1368"/>
        <v>0</v>
      </c>
      <c r="DC728" s="70">
        <f t="shared" si="1368"/>
        <v>0</v>
      </c>
      <c r="DD728" s="70">
        <f t="shared" si="1368"/>
        <v>0</v>
      </c>
      <c r="DE728" s="70">
        <f t="shared" si="1368"/>
        <v>0</v>
      </c>
      <c r="DF728" s="70">
        <f t="shared" si="1368"/>
        <v>0</v>
      </c>
      <c r="DG728" s="70">
        <f t="shared" si="1368"/>
        <v>0</v>
      </c>
      <c r="DH728" s="70">
        <f t="shared" si="1368"/>
        <v>0</v>
      </c>
      <c r="DI728" s="70">
        <f t="shared" si="1368"/>
        <v>0</v>
      </c>
      <c r="DJ728" s="70">
        <f t="shared" si="1368"/>
        <v>0</v>
      </c>
      <c r="DK728" s="70">
        <f t="shared" si="1368"/>
        <v>0</v>
      </c>
      <c r="DL728" s="70">
        <f t="shared" si="1368"/>
        <v>0</v>
      </c>
      <c r="DM728" s="70">
        <f t="shared" si="1368"/>
        <v>0</v>
      </c>
      <c r="DN728" s="70">
        <f t="shared" si="1368"/>
        <v>0</v>
      </c>
      <c r="DO728" s="70">
        <f t="shared" si="1368"/>
        <v>0</v>
      </c>
      <c r="DP728" s="70">
        <f t="shared" si="1368"/>
        <v>0</v>
      </c>
      <c r="DQ728" s="70">
        <f t="shared" si="1368"/>
        <v>0</v>
      </c>
      <c r="DR728" s="70">
        <f t="shared" si="1368"/>
        <v>0</v>
      </c>
      <c r="DS728" s="70">
        <f t="shared" si="1368"/>
        <v>0</v>
      </c>
      <c r="DT728" s="70">
        <f t="shared" si="1368"/>
        <v>0</v>
      </c>
      <c r="DU728" s="70">
        <f t="shared" si="1368"/>
        <v>0</v>
      </c>
      <c r="DV728" s="70">
        <f t="shared" si="1368"/>
        <v>0</v>
      </c>
      <c r="DW728" s="70">
        <f t="shared" si="1368"/>
        <v>0</v>
      </c>
      <c r="DX728" s="70">
        <f t="shared" si="1368"/>
        <v>0</v>
      </c>
      <c r="DY728" s="70">
        <f t="shared" si="1368"/>
        <v>0</v>
      </c>
      <c r="DZ728" s="70">
        <f t="shared" si="1368"/>
        <v>0</v>
      </c>
      <c r="EA728" s="70">
        <f t="shared" si="1368"/>
        <v>0</v>
      </c>
      <c r="EB728" s="70">
        <f t="shared" si="1368"/>
        <v>0</v>
      </c>
      <c r="EC728" s="70">
        <f t="shared" si="1368"/>
        <v>0</v>
      </c>
      <c r="ED728" s="70">
        <f t="shared" si="1368"/>
        <v>0</v>
      </c>
      <c r="EE728" s="70">
        <f t="shared" si="1368"/>
        <v>0</v>
      </c>
      <c r="EF728" s="70">
        <f t="shared" si="1368"/>
        <v>0</v>
      </c>
      <c r="EG728" s="70">
        <f t="shared" si="1368"/>
        <v>0</v>
      </c>
      <c r="EH728" s="70">
        <f t="shared" ref="EH728:GJ728" si="1369">ABS(EG727-EH727)</f>
        <v>0</v>
      </c>
      <c r="EI728" s="70">
        <f t="shared" si="1369"/>
        <v>0</v>
      </c>
      <c r="EJ728" s="70">
        <f t="shared" si="1369"/>
        <v>0</v>
      </c>
      <c r="EK728" s="70">
        <f t="shared" si="1369"/>
        <v>0</v>
      </c>
      <c r="EL728" s="70">
        <f t="shared" si="1369"/>
        <v>0</v>
      </c>
      <c r="EM728" s="70">
        <f t="shared" si="1369"/>
        <v>0</v>
      </c>
      <c r="EN728" s="70">
        <f t="shared" si="1369"/>
        <v>0</v>
      </c>
      <c r="EO728" s="70">
        <f t="shared" si="1369"/>
        <v>0</v>
      </c>
      <c r="EP728" s="70">
        <f t="shared" si="1369"/>
        <v>0</v>
      </c>
      <c r="EQ728" s="70">
        <f t="shared" si="1369"/>
        <v>0</v>
      </c>
      <c r="ER728" s="70">
        <f t="shared" si="1369"/>
        <v>0</v>
      </c>
      <c r="ES728" s="70">
        <f t="shared" si="1369"/>
        <v>0</v>
      </c>
      <c r="ET728" s="70">
        <f t="shared" si="1369"/>
        <v>0</v>
      </c>
      <c r="EU728" s="70">
        <f t="shared" si="1369"/>
        <v>0</v>
      </c>
      <c r="EV728" s="70">
        <f t="shared" si="1369"/>
        <v>0</v>
      </c>
      <c r="EW728" s="70">
        <f t="shared" si="1369"/>
        <v>0</v>
      </c>
      <c r="EX728" s="70">
        <f t="shared" si="1369"/>
        <v>0</v>
      </c>
      <c r="EY728" s="70">
        <f t="shared" si="1369"/>
        <v>0</v>
      </c>
      <c r="EZ728" s="70">
        <f t="shared" si="1369"/>
        <v>0</v>
      </c>
      <c r="FA728" s="70">
        <f t="shared" si="1369"/>
        <v>0</v>
      </c>
      <c r="FB728" s="70">
        <f t="shared" si="1369"/>
        <v>0</v>
      </c>
      <c r="FC728" s="70">
        <f t="shared" si="1369"/>
        <v>0</v>
      </c>
      <c r="FD728" s="70">
        <f t="shared" si="1369"/>
        <v>0</v>
      </c>
      <c r="FE728" s="70">
        <f t="shared" si="1369"/>
        <v>0</v>
      </c>
      <c r="FF728" s="70">
        <f t="shared" si="1369"/>
        <v>0</v>
      </c>
      <c r="FG728" s="70">
        <f t="shared" si="1369"/>
        <v>0</v>
      </c>
      <c r="FH728" s="70">
        <f t="shared" si="1369"/>
        <v>0</v>
      </c>
      <c r="FI728" s="70">
        <f t="shared" si="1369"/>
        <v>0</v>
      </c>
      <c r="FJ728" s="70">
        <f t="shared" si="1369"/>
        <v>0</v>
      </c>
      <c r="FK728" s="70">
        <f t="shared" si="1369"/>
        <v>0</v>
      </c>
      <c r="FL728" s="70">
        <f t="shared" si="1369"/>
        <v>0</v>
      </c>
      <c r="FM728" s="70">
        <f t="shared" si="1369"/>
        <v>0</v>
      </c>
      <c r="FN728" s="70">
        <f t="shared" si="1369"/>
        <v>0</v>
      </c>
      <c r="FO728" s="70">
        <f t="shared" si="1369"/>
        <v>0</v>
      </c>
      <c r="FP728" s="70">
        <f t="shared" si="1369"/>
        <v>0</v>
      </c>
      <c r="FQ728" s="70">
        <f t="shared" si="1369"/>
        <v>0</v>
      </c>
      <c r="FR728" s="70">
        <f t="shared" si="1369"/>
        <v>0</v>
      </c>
      <c r="FS728" s="70">
        <f t="shared" si="1369"/>
        <v>0</v>
      </c>
      <c r="FT728" s="70">
        <f t="shared" si="1369"/>
        <v>0</v>
      </c>
      <c r="FU728" s="70">
        <f t="shared" si="1369"/>
        <v>0</v>
      </c>
      <c r="FV728" s="70">
        <f t="shared" si="1369"/>
        <v>0</v>
      </c>
      <c r="FW728" s="70">
        <f t="shared" si="1369"/>
        <v>0</v>
      </c>
      <c r="FX728" s="70">
        <f t="shared" si="1369"/>
        <v>0</v>
      </c>
      <c r="FY728" s="70">
        <f t="shared" si="1369"/>
        <v>0</v>
      </c>
      <c r="FZ728" s="70">
        <f t="shared" si="1369"/>
        <v>0</v>
      </c>
      <c r="GA728" s="70">
        <f t="shared" si="1369"/>
        <v>0</v>
      </c>
      <c r="GB728" s="70">
        <f t="shared" si="1369"/>
        <v>0</v>
      </c>
      <c r="GC728" s="70">
        <f t="shared" si="1369"/>
        <v>0</v>
      </c>
      <c r="GD728" s="70">
        <f t="shared" si="1369"/>
        <v>0</v>
      </c>
      <c r="GE728" s="70">
        <f t="shared" si="1369"/>
        <v>0</v>
      </c>
      <c r="GF728" s="70">
        <f t="shared" si="1369"/>
        <v>0</v>
      </c>
      <c r="GG728" s="70">
        <f t="shared" si="1369"/>
        <v>0</v>
      </c>
      <c r="GH728" s="70">
        <f t="shared" si="1369"/>
        <v>0</v>
      </c>
      <c r="GI728" s="70">
        <f t="shared" si="1369"/>
        <v>0</v>
      </c>
      <c r="GJ728" s="70">
        <f t="shared" si="1369"/>
        <v>0</v>
      </c>
    </row>
    <row r="729" spans="1:212" ht="15.75" hidden="1" x14ac:dyDescent="0.2">
      <c r="A729" s="87"/>
      <c r="B729" s="87"/>
      <c r="C729" s="121"/>
      <c r="D729" s="129"/>
      <c r="E729" s="129"/>
      <c r="F729" s="129"/>
      <c r="G729" s="129"/>
      <c r="H729" s="86"/>
      <c r="J729" s="194">
        <f>SUM(J728:Q728)</f>
        <v>4</v>
      </c>
      <c r="K729" s="194"/>
      <c r="L729" s="194"/>
      <c r="M729" s="194"/>
      <c r="N729" s="194"/>
      <c r="O729" s="194"/>
      <c r="P729" s="194"/>
      <c r="Q729" s="194"/>
      <c r="R729" s="194">
        <f>SUM(R728:Y728)</f>
        <v>0</v>
      </c>
      <c r="S729" s="194"/>
      <c r="T729" s="194"/>
      <c r="U729" s="194"/>
      <c r="V729" s="194"/>
      <c r="W729" s="194"/>
      <c r="X729" s="194"/>
      <c r="Y729" s="194"/>
      <c r="Z729" s="194">
        <f>SUM(Z728:AF728)</f>
        <v>0</v>
      </c>
      <c r="AA729" s="194"/>
      <c r="AB729" s="194"/>
      <c r="AC729" s="194"/>
      <c r="AD729" s="194"/>
      <c r="AE729" s="194"/>
      <c r="AF729" s="194"/>
      <c r="AG729" s="194">
        <f>SUM(AG728:AM728)</f>
        <v>0</v>
      </c>
      <c r="AH729" s="194"/>
      <c r="AI729" s="194"/>
      <c r="AJ729" s="194"/>
      <c r="AK729" s="194"/>
      <c r="AL729" s="194"/>
      <c r="AM729" s="194"/>
      <c r="AN729" s="194">
        <f>SUM(AN728:AU728)</f>
        <v>0</v>
      </c>
      <c r="AO729" s="194"/>
      <c r="AP729" s="194"/>
      <c r="AQ729" s="194"/>
      <c r="AR729" s="194"/>
      <c r="AS729" s="194"/>
      <c r="AT729" s="194"/>
      <c r="AU729" s="194"/>
      <c r="AV729" s="194">
        <f>SUM(AV728:BB728)</f>
        <v>0</v>
      </c>
      <c r="AW729" s="194"/>
      <c r="AX729" s="194"/>
      <c r="AY729" s="194"/>
      <c r="AZ729" s="194"/>
      <c r="BA729" s="194"/>
      <c r="BB729" s="194"/>
      <c r="BC729" s="194">
        <f>SUM(BC728:BJ728)</f>
        <v>0</v>
      </c>
      <c r="BD729" s="194"/>
      <c r="BE729" s="194"/>
      <c r="BF729" s="194"/>
      <c r="BG729" s="194"/>
      <c r="BH729" s="194"/>
      <c r="BI729" s="194"/>
      <c r="BJ729" s="194"/>
      <c r="BK729" s="194">
        <f>SUM(BK728:BQ728)</f>
        <v>0</v>
      </c>
      <c r="BL729" s="194"/>
      <c r="BM729" s="194"/>
      <c r="BN729" s="194"/>
      <c r="BO729" s="194"/>
      <c r="BP729" s="194"/>
      <c r="BQ729" s="194"/>
      <c r="BR729" s="194">
        <f>SUM(BR728:BY728)</f>
        <v>0</v>
      </c>
      <c r="BS729" s="194"/>
      <c r="BT729" s="194"/>
      <c r="BU729" s="194"/>
      <c r="BV729" s="194"/>
      <c r="BW729" s="194"/>
      <c r="BX729" s="194"/>
      <c r="BY729" s="194"/>
      <c r="BZ729" s="194">
        <f>SUM(BZ728:CG728)</f>
        <v>0</v>
      </c>
      <c r="CA729" s="194"/>
      <c r="CB729" s="194"/>
      <c r="CC729" s="194"/>
      <c r="CD729" s="194"/>
      <c r="CE729" s="194"/>
      <c r="CF729" s="194"/>
      <c r="CG729" s="194"/>
      <c r="CH729" s="194">
        <f>SUM(CH728:CO728)</f>
        <v>0</v>
      </c>
      <c r="CI729" s="194"/>
      <c r="CJ729" s="194"/>
      <c r="CK729" s="194"/>
      <c r="CL729" s="194"/>
      <c r="CM729" s="194"/>
      <c r="CN729" s="194"/>
      <c r="CO729" s="194"/>
      <c r="CP729" s="194">
        <f>SUM(CP728:CV728)</f>
        <v>0</v>
      </c>
      <c r="CQ729" s="194"/>
      <c r="CR729" s="194"/>
      <c r="CS729" s="194"/>
      <c r="CT729" s="194"/>
      <c r="CU729" s="194"/>
      <c r="CV729" s="194"/>
      <c r="CW729" s="194">
        <f>SUM(CW728:DD728)</f>
        <v>0</v>
      </c>
      <c r="CX729" s="194"/>
      <c r="CY729" s="194"/>
      <c r="CZ729" s="194"/>
      <c r="DA729" s="194"/>
      <c r="DB729" s="194"/>
      <c r="DC729" s="194"/>
      <c r="DD729" s="194"/>
      <c r="DE729" s="194">
        <f>SUM(DE728:DK728)</f>
        <v>0</v>
      </c>
      <c r="DF729" s="194"/>
      <c r="DG729" s="194"/>
      <c r="DH729" s="194"/>
      <c r="DI729" s="194"/>
      <c r="DJ729" s="194"/>
      <c r="DK729" s="194"/>
      <c r="DL729" s="194">
        <f>SUM(DL728:DS728)</f>
        <v>0</v>
      </c>
      <c r="DM729" s="194"/>
      <c r="DN729" s="194"/>
      <c r="DO729" s="194"/>
      <c r="DP729" s="194"/>
      <c r="DQ729" s="194"/>
      <c r="DR729" s="194"/>
      <c r="DS729" s="194"/>
      <c r="DT729" s="194">
        <f>SUM(DT728:EA728)</f>
        <v>0</v>
      </c>
      <c r="DU729" s="194"/>
      <c r="DV729" s="194"/>
      <c r="DW729" s="194"/>
      <c r="DX729" s="194"/>
      <c r="DY729" s="194"/>
      <c r="DZ729" s="194"/>
      <c r="EA729" s="194"/>
      <c r="EB729" s="194">
        <f>SUM(EB728:EI728)</f>
        <v>0</v>
      </c>
      <c r="EC729" s="194"/>
      <c r="ED729" s="194"/>
      <c r="EE729" s="194"/>
      <c r="EF729" s="194"/>
      <c r="EG729" s="194"/>
      <c r="EH729" s="194"/>
      <c r="EI729" s="194"/>
      <c r="EJ729" s="194">
        <f>SUM(EJ728:EP728)</f>
        <v>0</v>
      </c>
      <c r="EK729" s="194"/>
      <c r="EL729" s="194"/>
      <c r="EM729" s="194"/>
      <c r="EN729" s="194"/>
      <c r="EO729" s="194"/>
      <c r="EP729" s="194"/>
      <c r="EQ729" s="194">
        <f>SUM(EQ728:EX728)</f>
        <v>0</v>
      </c>
      <c r="ER729" s="194"/>
      <c r="ES729" s="194"/>
      <c r="ET729" s="194"/>
      <c r="EU729" s="194"/>
      <c r="EV729" s="194"/>
      <c r="EW729" s="194"/>
      <c r="EX729" s="194"/>
      <c r="EY729" s="194">
        <f>SUM(EY728:FE728)</f>
        <v>0</v>
      </c>
      <c r="EZ729" s="194"/>
      <c r="FA729" s="194"/>
      <c r="FB729" s="194"/>
      <c r="FC729" s="194"/>
      <c r="FD729" s="194"/>
      <c r="FE729" s="194"/>
      <c r="FF729" s="194">
        <f>SUM(FF728:FM728)</f>
        <v>0</v>
      </c>
      <c r="FG729" s="194"/>
      <c r="FH729" s="194"/>
      <c r="FI729" s="194"/>
      <c r="FJ729" s="194"/>
      <c r="FK729" s="194"/>
      <c r="FL729" s="194"/>
      <c r="FM729" s="194"/>
      <c r="FN729" s="194">
        <f>SUM(FN728:FT728)</f>
        <v>0</v>
      </c>
      <c r="FO729" s="194"/>
      <c r="FP729" s="194"/>
      <c r="FQ729" s="194"/>
      <c r="FR729" s="194"/>
      <c r="FS729" s="194"/>
      <c r="FT729" s="194"/>
      <c r="FU729" s="194">
        <f>SUM(FU728:GB728)</f>
        <v>0</v>
      </c>
      <c r="FV729" s="194"/>
      <c r="FW729" s="194"/>
      <c r="FX729" s="194"/>
      <c r="FY729" s="194"/>
      <c r="FZ729" s="194"/>
      <c r="GA729" s="194"/>
      <c r="GB729" s="194"/>
      <c r="GC729" s="194">
        <f>SUM(GC728:GJ728)</f>
        <v>0</v>
      </c>
      <c r="GD729" s="194"/>
      <c r="GE729" s="194"/>
      <c r="GF729" s="194"/>
      <c r="GG729" s="194"/>
      <c r="GH729" s="194"/>
      <c r="GI729" s="194"/>
      <c r="GJ729" s="194"/>
    </row>
    <row r="730" spans="1:212" ht="15.75" hidden="1" customHeight="1" x14ac:dyDescent="0.25">
      <c r="A730" s="132"/>
      <c r="B730" s="87"/>
      <c r="C730" s="195"/>
      <c r="D730" s="196">
        <v>40924</v>
      </c>
      <c r="E730" s="196">
        <v>40969</v>
      </c>
      <c r="F730" s="128"/>
      <c r="G730" s="128"/>
      <c r="H730" s="197">
        <f>E730-D730+1-SUM(GK732:HD732)</f>
        <v>46</v>
      </c>
      <c r="I730" s="73" t="s">
        <v>4</v>
      </c>
      <c r="J730" s="144" t="str">
        <f>IF(J734=1,$D730,IF(J734=3,$E730," "))</f>
        <v xml:space="preserve"> </v>
      </c>
      <c r="K730" s="143"/>
      <c r="L730" s="143"/>
      <c r="M730" s="143"/>
      <c r="N730" s="143"/>
      <c r="O730" s="143"/>
      <c r="P730" s="143"/>
      <c r="Q730" s="143"/>
      <c r="R730" s="143" t="str">
        <f>IF(R734=1,$D730,IF(R734=3,$E730," "))</f>
        <v xml:space="preserve"> </v>
      </c>
      <c r="S730" s="143"/>
      <c r="T730" s="143"/>
      <c r="U730" s="143"/>
      <c r="V730" s="143"/>
      <c r="W730" s="143"/>
      <c r="X730" s="143"/>
      <c r="Y730" s="143"/>
      <c r="Z730" s="144" t="str">
        <f>IF(Z734=1,$D730,IF(Z734=3,$E730," "))</f>
        <v xml:space="preserve"> </v>
      </c>
      <c r="AA730" s="143"/>
      <c r="AB730" s="143"/>
      <c r="AC730" s="143"/>
      <c r="AD730" s="143"/>
      <c r="AE730" s="143"/>
      <c r="AF730" s="143"/>
      <c r="AG730" s="143" t="str">
        <f>IF(AG734=1,$D730,IF(AG734=3,$E730," "))</f>
        <v xml:space="preserve"> </v>
      </c>
      <c r="AH730" s="143"/>
      <c r="AI730" s="143"/>
      <c r="AJ730" s="143"/>
      <c r="AK730" s="143"/>
      <c r="AL730" s="143"/>
      <c r="AM730" s="145"/>
      <c r="AN730" s="143" t="str">
        <f>IF(AN734=1,$D730,IF(AN734=3,$E730," "))</f>
        <v xml:space="preserve"> </v>
      </c>
      <c r="AO730" s="143"/>
      <c r="AP730" s="143"/>
      <c r="AQ730" s="143"/>
      <c r="AR730" s="143"/>
      <c r="AS730" s="143"/>
      <c r="AT730" s="143"/>
      <c r="AU730" s="143"/>
      <c r="AV730" s="143" t="str">
        <f>IF(AV734=1,$D730,IF(AV734=3,$E730," "))</f>
        <v xml:space="preserve"> </v>
      </c>
      <c r="AW730" s="143"/>
      <c r="AX730" s="143"/>
      <c r="AY730" s="143"/>
      <c r="AZ730" s="143"/>
      <c r="BA730" s="143"/>
      <c r="BB730" s="143"/>
      <c r="BC730" s="144" t="str">
        <f>IF(BC734=1,$D730,IF(BC734=3,$E730," "))</f>
        <v xml:space="preserve"> </v>
      </c>
      <c r="BD730" s="143"/>
      <c r="BE730" s="143"/>
      <c r="BF730" s="143"/>
      <c r="BG730" s="143"/>
      <c r="BH730" s="143"/>
      <c r="BI730" s="143"/>
      <c r="BJ730" s="143"/>
      <c r="BK730" s="143" t="str">
        <f>IF(BK734=1,$D730,IF(BK734=3,$E730," "))</f>
        <v xml:space="preserve"> </v>
      </c>
      <c r="BL730" s="143"/>
      <c r="BM730" s="143"/>
      <c r="BN730" s="143"/>
      <c r="BO730" s="143"/>
      <c r="BP730" s="143"/>
      <c r="BQ730" s="145"/>
      <c r="BR730" s="143" t="str">
        <f>IF(BR734=1,$D730,IF(BR734=3,$E730," "))</f>
        <v xml:space="preserve"> </v>
      </c>
      <c r="BS730" s="143"/>
      <c r="BT730" s="143"/>
      <c r="BU730" s="143"/>
      <c r="BV730" s="143"/>
      <c r="BW730" s="143"/>
      <c r="BX730" s="143"/>
      <c r="BY730" s="143"/>
      <c r="BZ730" s="143" t="str">
        <f>IF(BZ734=1,$D730,IF(BZ734=3,$E730," "))</f>
        <v xml:space="preserve"> </v>
      </c>
      <c r="CA730" s="143"/>
      <c r="CB730" s="143"/>
      <c r="CC730" s="143"/>
      <c r="CD730" s="143"/>
      <c r="CE730" s="143"/>
      <c r="CF730" s="143"/>
      <c r="CG730" s="143"/>
      <c r="CH730" s="144" t="str">
        <f>IF(CH734=1,$D730,IF(CH734=3,$E730," "))</f>
        <v xml:space="preserve"> </v>
      </c>
      <c r="CI730" s="143"/>
      <c r="CJ730" s="143"/>
      <c r="CK730" s="143"/>
      <c r="CL730" s="143"/>
      <c r="CM730" s="143"/>
      <c r="CN730" s="143"/>
      <c r="CO730" s="143"/>
      <c r="CP730" s="143" t="str">
        <f>IF(CP734=1,$D730,IF(CP734=3,$E730," "))</f>
        <v xml:space="preserve"> </v>
      </c>
      <c r="CQ730" s="143"/>
      <c r="CR730" s="143"/>
      <c r="CS730" s="143"/>
      <c r="CT730" s="143"/>
      <c r="CU730" s="143"/>
      <c r="CV730" s="145"/>
      <c r="CW730" s="143" t="str">
        <f>IF(CW734=1,$D730,IF(CW734=3,$E730," "))</f>
        <v xml:space="preserve"> </v>
      </c>
      <c r="CX730" s="143"/>
      <c r="CY730" s="143"/>
      <c r="CZ730" s="143"/>
      <c r="DA730" s="143"/>
      <c r="DB730" s="143"/>
      <c r="DC730" s="143"/>
      <c r="DD730" s="143"/>
      <c r="DE730" s="143" t="str">
        <f>IF(DE734=1,$D730,IF(DE734=3,$E730," "))</f>
        <v xml:space="preserve"> </v>
      </c>
      <c r="DF730" s="143"/>
      <c r="DG730" s="143"/>
      <c r="DH730" s="143"/>
      <c r="DI730" s="143"/>
      <c r="DJ730" s="143"/>
      <c r="DK730" s="143"/>
      <c r="DL730" s="144" t="str">
        <f>IF(DL734=1,$D730,IF(DL734=3,$E730," "))</f>
        <v xml:space="preserve"> </v>
      </c>
      <c r="DM730" s="143"/>
      <c r="DN730" s="143"/>
      <c r="DO730" s="143"/>
      <c r="DP730" s="143"/>
      <c r="DQ730" s="143"/>
      <c r="DR730" s="143"/>
      <c r="DS730" s="143"/>
      <c r="DT730" s="143" t="str">
        <f>IF(DT734=1,$D730,IF(DT734=3,$E730," "))</f>
        <v xml:space="preserve"> </v>
      </c>
      <c r="DU730" s="143"/>
      <c r="DV730" s="143"/>
      <c r="DW730" s="143"/>
      <c r="DX730" s="143"/>
      <c r="DY730" s="143"/>
      <c r="DZ730" s="143"/>
      <c r="EA730" s="145"/>
      <c r="EB730" s="144" t="str">
        <f>IF(EB734=1,$D730,IF(EB734=3,$E730," "))</f>
        <v xml:space="preserve"> </v>
      </c>
      <c r="EC730" s="143"/>
      <c r="ED730" s="143"/>
      <c r="EE730" s="143"/>
      <c r="EF730" s="143"/>
      <c r="EG730" s="143"/>
      <c r="EH730" s="143"/>
      <c r="EI730" s="143"/>
      <c r="EJ730" s="143" t="str">
        <f>IF(EJ734=1,$D730,IF(EJ734=3,$E730," "))</f>
        <v xml:space="preserve"> </v>
      </c>
      <c r="EK730" s="143"/>
      <c r="EL730" s="143"/>
      <c r="EM730" s="143"/>
      <c r="EN730" s="143"/>
      <c r="EO730" s="143"/>
      <c r="EP730" s="145"/>
      <c r="EQ730" s="144" t="str">
        <f>IF(EQ734=1,$D730,IF(EQ734=3,$E730," "))</f>
        <v xml:space="preserve"> </v>
      </c>
      <c r="ER730" s="143"/>
      <c r="ES730" s="143"/>
      <c r="ET730" s="143"/>
      <c r="EU730" s="143"/>
      <c r="EV730" s="143"/>
      <c r="EW730" s="143"/>
      <c r="EX730" s="143"/>
      <c r="EY730" s="143" t="str">
        <f>IF(EY734=1,$D730,IF(EY734=3,$E730," "))</f>
        <v xml:space="preserve"> </v>
      </c>
      <c r="EZ730" s="143"/>
      <c r="FA730" s="143"/>
      <c r="FB730" s="143"/>
      <c r="FC730" s="143"/>
      <c r="FD730" s="143"/>
      <c r="FE730" s="145"/>
      <c r="FF730" s="144" t="str">
        <f>IF(FF734=1,$D730,IF(FF734=3,$E730," "))</f>
        <v xml:space="preserve"> </v>
      </c>
      <c r="FG730" s="143"/>
      <c r="FH730" s="143"/>
      <c r="FI730" s="143"/>
      <c r="FJ730" s="143"/>
      <c r="FK730" s="143"/>
      <c r="FL730" s="143"/>
      <c r="FM730" s="143"/>
      <c r="FN730" s="143" t="str">
        <f>IF(FN734=1,$D730,IF(FN734=3,$E730," "))</f>
        <v xml:space="preserve"> </v>
      </c>
      <c r="FO730" s="143"/>
      <c r="FP730" s="143"/>
      <c r="FQ730" s="143"/>
      <c r="FR730" s="143"/>
      <c r="FS730" s="143"/>
      <c r="FT730" s="145"/>
      <c r="FU730" s="144" t="str">
        <f>IF(FU734=1,$D730,IF(FU734=3,$E730," "))</f>
        <v xml:space="preserve"> </v>
      </c>
      <c r="FV730" s="143"/>
      <c r="FW730" s="143"/>
      <c r="FX730" s="143"/>
      <c r="FY730" s="143"/>
      <c r="FZ730" s="143"/>
      <c r="GA730" s="143"/>
      <c r="GB730" s="143"/>
      <c r="GC730" s="143" t="str">
        <f>IF(GC734=1,$D730,IF(GC734=3,$E730," "))</f>
        <v xml:space="preserve"> </v>
      </c>
      <c r="GD730" s="143"/>
      <c r="GE730" s="143"/>
      <c r="GF730" s="143"/>
      <c r="GG730" s="143"/>
      <c r="GH730" s="143"/>
      <c r="GI730" s="143"/>
      <c r="GJ730" s="145"/>
    </row>
    <row r="731" spans="1:212" ht="59.25" hidden="1" customHeight="1" x14ac:dyDescent="0.75">
      <c r="A731" s="132"/>
      <c r="B731" s="87"/>
      <c r="C731" s="195"/>
      <c r="D731" s="196"/>
      <c r="E731" s="196"/>
      <c r="F731" s="128"/>
      <c r="G731" s="128"/>
      <c r="H731" s="198"/>
      <c r="I731" s="74" t="s">
        <v>4</v>
      </c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6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7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6"/>
      <c r="BD731" s="58"/>
      <c r="BE731" s="58"/>
      <c r="BF731" s="58"/>
      <c r="BG731" s="58"/>
      <c r="BH731" s="58"/>
      <c r="BI731" s="58"/>
      <c r="BJ731" s="58"/>
      <c r="BK731" s="58"/>
      <c r="BL731" s="58"/>
      <c r="BM731" s="58"/>
      <c r="BN731" s="58"/>
      <c r="BO731" s="58"/>
      <c r="BP731" s="58"/>
      <c r="BQ731" s="57"/>
      <c r="BR731" s="58"/>
      <c r="BS731" s="58"/>
      <c r="BT731" s="58"/>
      <c r="BU731" s="58"/>
      <c r="BV731" s="58"/>
      <c r="BW731" s="58"/>
      <c r="BX731" s="58"/>
      <c r="BY731" s="58"/>
      <c r="BZ731" s="58"/>
      <c r="CA731" s="58"/>
      <c r="CB731" s="58"/>
      <c r="CC731" s="58"/>
      <c r="CD731" s="58"/>
      <c r="CE731" s="58"/>
      <c r="CF731" s="58"/>
      <c r="CG731" s="58"/>
      <c r="CH731" s="56"/>
      <c r="CI731" s="58"/>
      <c r="CJ731" s="58"/>
      <c r="CK731" s="58"/>
      <c r="CL731" s="58"/>
      <c r="CM731" s="58"/>
      <c r="CN731" s="58"/>
      <c r="CO731" s="58"/>
      <c r="CP731" s="58"/>
      <c r="CQ731" s="58"/>
      <c r="CR731" s="58"/>
      <c r="CS731" s="58"/>
      <c r="CT731" s="58"/>
      <c r="CU731" s="58"/>
      <c r="CV731" s="57"/>
      <c r="CW731" s="58"/>
      <c r="CX731" s="58"/>
      <c r="CY731" s="58"/>
      <c r="CZ731" s="58"/>
      <c r="DA731" s="58"/>
      <c r="DB731" s="58"/>
      <c r="DC731" s="58"/>
      <c r="DD731" s="58"/>
      <c r="DE731" s="58"/>
      <c r="DF731" s="58"/>
      <c r="DG731" s="58"/>
      <c r="DH731" s="58"/>
      <c r="DI731" s="58"/>
      <c r="DJ731" s="58"/>
      <c r="DK731" s="58"/>
      <c r="DL731" s="56"/>
      <c r="DM731" s="58"/>
      <c r="DN731" s="58"/>
      <c r="DO731" s="58"/>
      <c r="DP731" s="58"/>
      <c r="DQ731" s="58"/>
      <c r="DR731" s="58"/>
      <c r="DS731" s="58"/>
      <c r="DT731" s="58"/>
      <c r="DU731" s="58"/>
      <c r="DV731" s="58"/>
      <c r="DW731" s="58"/>
      <c r="DX731" s="58"/>
      <c r="DY731" s="58"/>
      <c r="DZ731" s="58"/>
      <c r="EA731" s="57"/>
      <c r="EB731" s="56"/>
      <c r="EC731" s="58"/>
      <c r="ED731" s="58"/>
      <c r="EE731" s="58"/>
      <c r="EF731" s="58"/>
      <c r="EG731" s="58"/>
      <c r="EH731" s="58"/>
      <c r="EI731" s="58"/>
      <c r="EJ731" s="58"/>
      <c r="EK731" s="58"/>
      <c r="EL731" s="58"/>
      <c r="EM731" s="58"/>
      <c r="EN731" s="58"/>
      <c r="EO731" s="58"/>
      <c r="EP731" s="57"/>
      <c r="EQ731" s="56"/>
      <c r="ER731" s="58"/>
      <c r="ES731" s="58"/>
      <c r="ET731" s="58"/>
      <c r="EU731" s="58"/>
      <c r="EV731" s="58"/>
      <c r="EW731" s="58"/>
      <c r="EX731" s="58"/>
      <c r="EY731" s="58"/>
      <c r="EZ731" s="58"/>
      <c r="FA731" s="58"/>
      <c r="FB731" s="58"/>
      <c r="FC731" s="58"/>
      <c r="FD731" s="58"/>
      <c r="FE731" s="57"/>
      <c r="FF731" s="56"/>
      <c r="FG731" s="58"/>
      <c r="FH731" s="58"/>
      <c r="FI731" s="58"/>
      <c r="FJ731" s="58"/>
      <c r="FK731" s="58"/>
      <c r="FL731" s="58"/>
      <c r="FM731" s="58"/>
      <c r="FN731" s="58"/>
      <c r="FO731" s="58"/>
      <c r="FP731" s="58"/>
      <c r="FQ731" s="58"/>
      <c r="FR731" s="58"/>
      <c r="FS731" s="58"/>
      <c r="FT731" s="57"/>
      <c r="FU731" s="56"/>
      <c r="FV731" s="58"/>
      <c r="FW731" s="58"/>
      <c r="FX731" s="58"/>
      <c r="FY731" s="58"/>
      <c r="FZ731" s="58"/>
      <c r="GA731" s="58"/>
      <c r="GB731" s="58"/>
      <c r="GC731" s="58"/>
      <c r="GD731" s="58"/>
      <c r="GE731" s="58"/>
      <c r="GF731" s="58"/>
      <c r="GG731" s="58"/>
      <c r="GH731" s="58"/>
      <c r="GI731" s="58"/>
      <c r="GJ731" s="57"/>
    </row>
    <row r="732" spans="1:212" ht="15.75" hidden="1" customHeight="1" x14ac:dyDescent="0.2">
      <c r="A732" s="132"/>
      <c r="B732" s="87"/>
      <c r="C732" s="195"/>
      <c r="D732" s="196"/>
      <c r="E732" s="196"/>
      <c r="F732" s="128"/>
      <c r="G732" s="128"/>
      <c r="H732" s="199"/>
      <c r="I732" s="69">
        <v>0</v>
      </c>
      <c r="J732" s="64">
        <f t="shared" ref="J732:AO732" si="1370">IF(J$5&lt;$D730,0,IF(J$5-2&lt;$E730,1,4))</f>
        <v>4</v>
      </c>
      <c r="K732" s="65">
        <f t="shared" si="1370"/>
        <v>4</v>
      </c>
      <c r="L732" s="65">
        <f t="shared" si="1370"/>
        <v>4</v>
      </c>
      <c r="M732" s="65">
        <f t="shared" si="1370"/>
        <v>4</v>
      </c>
      <c r="N732" s="65">
        <f t="shared" si="1370"/>
        <v>4</v>
      </c>
      <c r="O732" s="65">
        <f t="shared" si="1370"/>
        <v>4</v>
      </c>
      <c r="P732" s="65">
        <f t="shared" si="1370"/>
        <v>4</v>
      </c>
      <c r="Q732" s="65">
        <f t="shared" si="1370"/>
        <v>4</v>
      </c>
      <c r="R732" s="65">
        <f t="shared" si="1370"/>
        <v>4</v>
      </c>
      <c r="S732" s="65">
        <f t="shared" si="1370"/>
        <v>4</v>
      </c>
      <c r="T732" s="65">
        <f t="shared" si="1370"/>
        <v>4</v>
      </c>
      <c r="U732" s="65">
        <f t="shared" si="1370"/>
        <v>4</v>
      </c>
      <c r="V732" s="65">
        <f t="shared" si="1370"/>
        <v>4</v>
      </c>
      <c r="W732" s="65">
        <f t="shared" si="1370"/>
        <v>4</v>
      </c>
      <c r="X732" s="65">
        <f t="shared" si="1370"/>
        <v>4</v>
      </c>
      <c r="Y732" s="65">
        <f t="shared" si="1370"/>
        <v>4</v>
      </c>
      <c r="Z732" s="64">
        <f t="shared" si="1370"/>
        <v>4</v>
      </c>
      <c r="AA732" s="65">
        <f t="shared" si="1370"/>
        <v>4</v>
      </c>
      <c r="AB732" s="65">
        <f t="shared" si="1370"/>
        <v>4</v>
      </c>
      <c r="AC732" s="65">
        <f t="shared" si="1370"/>
        <v>4</v>
      </c>
      <c r="AD732" s="65">
        <f t="shared" si="1370"/>
        <v>4</v>
      </c>
      <c r="AE732" s="65">
        <f t="shared" si="1370"/>
        <v>4</v>
      </c>
      <c r="AF732" s="65">
        <f t="shared" si="1370"/>
        <v>4</v>
      </c>
      <c r="AG732" s="65">
        <f t="shared" si="1370"/>
        <v>4</v>
      </c>
      <c r="AH732" s="65">
        <f t="shared" si="1370"/>
        <v>4</v>
      </c>
      <c r="AI732" s="65">
        <f t="shared" si="1370"/>
        <v>4</v>
      </c>
      <c r="AJ732" s="65">
        <f t="shared" si="1370"/>
        <v>4</v>
      </c>
      <c r="AK732" s="65">
        <f t="shared" si="1370"/>
        <v>4</v>
      </c>
      <c r="AL732" s="65">
        <f t="shared" si="1370"/>
        <v>4</v>
      </c>
      <c r="AM732" s="66">
        <f t="shared" si="1370"/>
        <v>4</v>
      </c>
      <c r="AN732" s="65">
        <f t="shared" si="1370"/>
        <v>4</v>
      </c>
      <c r="AO732" s="65">
        <f t="shared" si="1370"/>
        <v>4</v>
      </c>
      <c r="AP732" s="65">
        <f t="shared" ref="AP732:BU732" si="1371">IF(AP$5&lt;$D730,0,IF(AP$5-2&lt;$E730,1,4))</f>
        <v>4</v>
      </c>
      <c r="AQ732" s="65">
        <f t="shared" si="1371"/>
        <v>4</v>
      </c>
      <c r="AR732" s="65">
        <f t="shared" si="1371"/>
        <v>4</v>
      </c>
      <c r="AS732" s="65">
        <f t="shared" si="1371"/>
        <v>4</v>
      </c>
      <c r="AT732" s="65">
        <f t="shared" si="1371"/>
        <v>4</v>
      </c>
      <c r="AU732" s="65">
        <f t="shared" si="1371"/>
        <v>4</v>
      </c>
      <c r="AV732" s="65">
        <f t="shared" si="1371"/>
        <v>4</v>
      </c>
      <c r="AW732" s="65">
        <f t="shared" si="1371"/>
        <v>4</v>
      </c>
      <c r="AX732" s="65">
        <f t="shared" si="1371"/>
        <v>4</v>
      </c>
      <c r="AY732" s="65">
        <f t="shared" si="1371"/>
        <v>4</v>
      </c>
      <c r="AZ732" s="65">
        <f t="shared" si="1371"/>
        <v>4</v>
      </c>
      <c r="BA732" s="65">
        <f t="shared" si="1371"/>
        <v>4</v>
      </c>
      <c r="BB732" s="65">
        <f t="shared" si="1371"/>
        <v>4</v>
      </c>
      <c r="BC732" s="64">
        <f t="shared" si="1371"/>
        <v>4</v>
      </c>
      <c r="BD732" s="65">
        <f t="shared" si="1371"/>
        <v>4</v>
      </c>
      <c r="BE732" s="65">
        <f t="shared" si="1371"/>
        <v>4</v>
      </c>
      <c r="BF732" s="65">
        <f t="shared" si="1371"/>
        <v>4</v>
      </c>
      <c r="BG732" s="65">
        <f t="shared" si="1371"/>
        <v>4</v>
      </c>
      <c r="BH732" s="65">
        <f t="shared" si="1371"/>
        <v>4</v>
      </c>
      <c r="BI732" s="65">
        <f t="shared" si="1371"/>
        <v>4</v>
      </c>
      <c r="BJ732" s="65">
        <f t="shared" si="1371"/>
        <v>4</v>
      </c>
      <c r="BK732" s="65">
        <f t="shared" si="1371"/>
        <v>4</v>
      </c>
      <c r="BL732" s="65">
        <f t="shared" si="1371"/>
        <v>4</v>
      </c>
      <c r="BM732" s="65">
        <f t="shared" si="1371"/>
        <v>4</v>
      </c>
      <c r="BN732" s="65">
        <f t="shared" si="1371"/>
        <v>4</v>
      </c>
      <c r="BO732" s="65">
        <f t="shared" si="1371"/>
        <v>4</v>
      </c>
      <c r="BP732" s="65">
        <f t="shared" si="1371"/>
        <v>4</v>
      </c>
      <c r="BQ732" s="66">
        <f t="shared" si="1371"/>
        <v>4</v>
      </c>
      <c r="BR732" s="65">
        <f t="shared" si="1371"/>
        <v>4</v>
      </c>
      <c r="BS732" s="65">
        <f t="shared" si="1371"/>
        <v>4</v>
      </c>
      <c r="BT732" s="65">
        <f t="shared" si="1371"/>
        <v>4</v>
      </c>
      <c r="BU732" s="65">
        <f t="shared" si="1371"/>
        <v>4</v>
      </c>
      <c r="BV732" s="65">
        <f t="shared" ref="BV732:DA732" si="1372">IF(BV$5&lt;$D730,0,IF(BV$5-2&lt;$E730,1,4))</f>
        <v>4</v>
      </c>
      <c r="BW732" s="65">
        <f t="shared" si="1372"/>
        <v>4</v>
      </c>
      <c r="BX732" s="65">
        <f t="shared" si="1372"/>
        <v>4</v>
      </c>
      <c r="BY732" s="65">
        <f t="shared" si="1372"/>
        <v>4</v>
      </c>
      <c r="BZ732" s="65">
        <f t="shared" si="1372"/>
        <v>4</v>
      </c>
      <c r="CA732" s="65">
        <f t="shared" si="1372"/>
        <v>4</v>
      </c>
      <c r="CB732" s="65">
        <f t="shared" si="1372"/>
        <v>4</v>
      </c>
      <c r="CC732" s="65">
        <f t="shared" si="1372"/>
        <v>4</v>
      </c>
      <c r="CD732" s="65">
        <f t="shared" si="1372"/>
        <v>4</v>
      </c>
      <c r="CE732" s="65">
        <f t="shared" si="1372"/>
        <v>4</v>
      </c>
      <c r="CF732" s="65">
        <f t="shared" si="1372"/>
        <v>4</v>
      </c>
      <c r="CG732" s="65">
        <f t="shared" si="1372"/>
        <v>4</v>
      </c>
      <c r="CH732" s="64">
        <f t="shared" si="1372"/>
        <v>4</v>
      </c>
      <c r="CI732" s="65">
        <f t="shared" si="1372"/>
        <v>4</v>
      </c>
      <c r="CJ732" s="65">
        <f t="shared" si="1372"/>
        <v>4</v>
      </c>
      <c r="CK732" s="65">
        <f t="shared" si="1372"/>
        <v>4</v>
      </c>
      <c r="CL732" s="65">
        <f t="shared" si="1372"/>
        <v>4</v>
      </c>
      <c r="CM732" s="65">
        <f t="shared" si="1372"/>
        <v>4</v>
      </c>
      <c r="CN732" s="65">
        <f t="shared" si="1372"/>
        <v>4</v>
      </c>
      <c r="CO732" s="65">
        <f t="shared" si="1372"/>
        <v>4</v>
      </c>
      <c r="CP732" s="65">
        <f t="shared" si="1372"/>
        <v>4</v>
      </c>
      <c r="CQ732" s="65">
        <f t="shared" si="1372"/>
        <v>4</v>
      </c>
      <c r="CR732" s="65">
        <f t="shared" si="1372"/>
        <v>4</v>
      </c>
      <c r="CS732" s="65">
        <f t="shared" si="1372"/>
        <v>4</v>
      </c>
      <c r="CT732" s="65">
        <f t="shared" si="1372"/>
        <v>4</v>
      </c>
      <c r="CU732" s="65">
        <f t="shared" si="1372"/>
        <v>4</v>
      </c>
      <c r="CV732" s="66">
        <f t="shared" si="1372"/>
        <v>4</v>
      </c>
      <c r="CW732" s="65">
        <f t="shared" si="1372"/>
        <v>4</v>
      </c>
      <c r="CX732" s="65">
        <f t="shared" si="1372"/>
        <v>4</v>
      </c>
      <c r="CY732" s="65">
        <f t="shared" si="1372"/>
        <v>4</v>
      </c>
      <c r="CZ732" s="65">
        <f t="shared" si="1372"/>
        <v>4</v>
      </c>
      <c r="DA732" s="65">
        <f t="shared" si="1372"/>
        <v>4</v>
      </c>
      <c r="DB732" s="65">
        <f t="shared" ref="DB732:EG732" si="1373">IF(DB$5&lt;$D730,0,IF(DB$5-2&lt;$E730,1,4))</f>
        <v>4</v>
      </c>
      <c r="DC732" s="65">
        <f t="shared" si="1373"/>
        <v>4</v>
      </c>
      <c r="DD732" s="65">
        <f t="shared" si="1373"/>
        <v>4</v>
      </c>
      <c r="DE732" s="65">
        <f t="shared" si="1373"/>
        <v>4</v>
      </c>
      <c r="DF732" s="65">
        <f t="shared" si="1373"/>
        <v>4</v>
      </c>
      <c r="DG732" s="65">
        <f t="shared" si="1373"/>
        <v>4</v>
      </c>
      <c r="DH732" s="65">
        <f t="shared" si="1373"/>
        <v>4</v>
      </c>
      <c r="DI732" s="65">
        <f t="shared" si="1373"/>
        <v>4</v>
      </c>
      <c r="DJ732" s="65">
        <f t="shared" si="1373"/>
        <v>4</v>
      </c>
      <c r="DK732" s="65">
        <f t="shared" si="1373"/>
        <v>4</v>
      </c>
      <c r="DL732" s="64">
        <f t="shared" si="1373"/>
        <v>4</v>
      </c>
      <c r="DM732" s="65">
        <f t="shared" si="1373"/>
        <v>4</v>
      </c>
      <c r="DN732" s="65">
        <f t="shared" si="1373"/>
        <v>4</v>
      </c>
      <c r="DO732" s="65">
        <f t="shared" si="1373"/>
        <v>4</v>
      </c>
      <c r="DP732" s="65">
        <f t="shared" si="1373"/>
        <v>4</v>
      </c>
      <c r="DQ732" s="65">
        <f t="shared" si="1373"/>
        <v>4</v>
      </c>
      <c r="DR732" s="65">
        <f t="shared" si="1373"/>
        <v>4</v>
      </c>
      <c r="DS732" s="65">
        <f t="shared" si="1373"/>
        <v>4</v>
      </c>
      <c r="DT732" s="65">
        <f t="shared" si="1373"/>
        <v>4</v>
      </c>
      <c r="DU732" s="65">
        <f t="shared" si="1373"/>
        <v>4</v>
      </c>
      <c r="DV732" s="65">
        <f t="shared" si="1373"/>
        <v>4</v>
      </c>
      <c r="DW732" s="65">
        <f t="shared" si="1373"/>
        <v>4</v>
      </c>
      <c r="DX732" s="65">
        <f t="shared" si="1373"/>
        <v>4</v>
      </c>
      <c r="DY732" s="65">
        <f t="shared" si="1373"/>
        <v>4</v>
      </c>
      <c r="DZ732" s="65">
        <f t="shared" si="1373"/>
        <v>4</v>
      </c>
      <c r="EA732" s="66">
        <f t="shared" si="1373"/>
        <v>4</v>
      </c>
      <c r="EB732" s="64">
        <f t="shared" si="1373"/>
        <v>4</v>
      </c>
      <c r="EC732" s="65">
        <f t="shared" si="1373"/>
        <v>4</v>
      </c>
      <c r="ED732" s="65">
        <f t="shared" si="1373"/>
        <v>4</v>
      </c>
      <c r="EE732" s="65">
        <f t="shared" si="1373"/>
        <v>4</v>
      </c>
      <c r="EF732" s="65">
        <f t="shared" si="1373"/>
        <v>4</v>
      </c>
      <c r="EG732" s="65">
        <f t="shared" si="1373"/>
        <v>4</v>
      </c>
      <c r="EH732" s="65">
        <f t="shared" ref="EH732:FM732" si="1374">IF(EH$5&lt;$D730,0,IF(EH$5-2&lt;$E730,1,4))</f>
        <v>4</v>
      </c>
      <c r="EI732" s="65">
        <f t="shared" si="1374"/>
        <v>4</v>
      </c>
      <c r="EJ732" s="65">
        <f t="shared" si="1374"/>
        <v>4</v>
      </c>
      <c r="EK732" s="65">
        <f t="shared" si="1374"/>
        <v>4</v>
      </c>
      <c r="EL732" s="65">
        <f t="shared" si="1374"/>
        <v>4</v>
      </c>
      <c r="EM732" s="65">
        <f t="shared" si="1374"/>
        <v>4</v>
      </c>
      <c r="EN732" s="65">
        <f t="shared" si="1374"/>
        <v>4</v>
      </c>
      <c r="EO732" s="65">
        <f t="shared" si="1374"/>
        <v>4</v>
      </c>
      <c r="EP732" s="66">
        <f t="shared" si="1374"/>
        <v>4</v>
      </c>
      <c r="EQ732" s="64">
        <f t="shared" si="1374"/>
        <v>4</v>
      </c>
      <c r="ER732" s="65">
        <f t="shared" si="1374"/>
        <v>4</v>
      </c>
      <c r="ES732" s="65">
        <f t="shared" si="1374"/>
        <v>4</v>
      </c>
      <c r="ET732" s="65">
        <f t="shared" si="1374"/>
        <v>4</v>
      </c>
      <c r="EU732" s="65">
        <f t="shared" si="1374"/>
        <v>4</v>
      </c>
      <c r="EV732" s="65">
        <f t="shared" si="1374"/>
        <v>4</v>
      </c>
      <c r="EW732" s="65">
        <f t="shared" si="1374"/>
        <v>4</v>
      </c>
      <c r="EX732" s="65">
        <f t="shared" si="1374"/>
        <v>4</v>
      </c>
      <c r="EY732" s="65">
        <f t="shared" si="1374"/>
        <v>4</v>
      </c>
      <c r="EZ732" s="65">
        <f t="shared" si="1374"/>
        <v>4</v>
      </c>
      <c r="FA732" s="65">
        <f t="shared" si="1374"/>
        <v>4</v>
      </c>
      <c r="FB732" s="65">
        <f t="shared" si="1374"/>
        <v>4</v>
      </c>
      <c r="FC732" s="65">
        <f t="shared" si="1374"/>
        <v>4</v>
      </c>
      <c r="FD732" s="65">
        <f t="shared" si="1374"/>
        <v>4</v>
      </c>
      <c r="FE732" s="66">
        <f t="shared" si="1374"/>
        <v>4</v>
      </c>
      <c r="FF732" s="64">
        <f t="shared" si="1374"/>
        <v>4</v>
      </c>
      <c r="FG732" s="65">
        <f t="shared" si="1374"/>
        <v>4</v>
      </c>
      <c r="FH732" s="65">
        <f t="shared" si="1374"/>
        <v>4</v>
      </c>
      <c r="FI732" s="65">
        <f t="shared" si="1374"/>
        <v>4</v>
      </c>
      <c r="FJ732" s="65">
        <f t="shared" si="1374"/>
        <v>4</v>
      </c>
      <c r="FK732" s="65">
        <f t="shared" si="1374"/>
        <v>4</v>
      </c>
      <c r="FL732" s="65">
        <f t="shared" si="1374"/>
        <v>4</v>
      </c>
      <c r="FM732" s="65">
        <f t="shared" si="1374"/>
        <v>4</v>
      </c>
      <c r="FN732" s="65">
        <f t="shared" ref="FN732:GJ732" si="1375">IF(FN$5&lt;$D730,0,IF(FN$5-2&lt;$E730,1,4))</f>
        <v>4</v>
      </c>
      <c r="FO732" s="65">
        <f t="shared" si="1375"/>
        <v>4</v>
      </c>
      <c r="FP732" s="65">
        <f t="shared" si="1375"/>
        <v>4</v>
      </c>
      <c r="FQ732" s="65">
        <f t="shared" si="1375"/>
        <v>4</v>
      </c>
      <c r="FR732" s="65">
        <f t="shared" si="1375"/>
        <v>4</v>
      </c>
      <c r="FS732" s="65">
        <f t="shared" si="1375"/>
        <v>4</v>
      </c>
      <c r="FT732" s="66">
        <f t="shared" si="1375"/>
        <v>4</v>
      </c>
      <c r="FU732" s="64">
        <f t="shared" si="1375"/>
        <v>4</v>
      </c>
      <c r="FV732" s="65">
        <f t="shared" si="1375"/>
        <v>4</v>
      </c>
      <c r="FW732" s="65">
        <f t="shared" si="1375"/>
        <v>4</v>
      </c>
      <c r="FX732" s="65">
        <f t="shared" si="1375"/>
        <v>4</v>
      </c>
      <c r="FY732" s="65">
        <f t="shared" si="1375"/>
        <v>4</v>
      </c>
      <c r="FZ732" s="65">
        <f t="shared" si="1375"/>
        <v>4</v>
      </c>
      <c r="GA732" s="65">
        <f t="shared" si="1375"/>
        <v>4</v>
      </c>
      <c r="GB732" s="65">
        <f t="shared" si="1375"/>
        <v>4</v>
      </c>
      <c r="GC732" s="65">
        <f t="shared" si="1375"/>
        <v>4</v>
      </c>
      <c r="GD732" s="65">
        <f t="shared" si="1375"/>
        <v>4</v>
      </c>
      <c r="GE732" s="65">
        <f t="shared" si="1375"/>
        <v>4</v>
      </c>
      <c r="GF732" s="65">
        <f t="shared" si="1375"/>
        <v>4</v>
      </c>
      <c r="GG732" s="65">
        <f t="shared" si="1375"/>
        <v>4</v>
      </c>
      <c r="GH732" s="65">
        <f t="shared" si="1375"/>
        <v>4</v>
      </c>
      <c r="GI732" s="65">
        <f t="shared" si="1375"/>
        <v>4</v>
      </c>
      <c r="GJ732" s="66">
        <f t="shared" si="1375"/>
        <v>4</v>
      </c>
      <c r="GK732" s="68">
        <f t="shared" ref="GK732:HD732" si="1376">IF(AND(GK$5&lt;$D730+1,GK$169&lt;$D730+1),0,IF(AND(GK$5&lt;$D730+1,GK$169&lt;$E730+1),GK$169-$D730+1,IF(AND($D730&lt;GK$5+1,GK$169&lt;$E730+1),GK$169-GK$5+1,IF(AND($D730&lt;GK$5+1,$E730&lt;GK$169+1,GK$5&lt;$E730+1),$E730-GK$5+1,0))))</f>
        <v>0</v>
      </c>
      <c r="GL732" s="68">
        <f t="shared" si="1376"/>
        <v>0</v>
      </c>
      <c r="GM732" s="68">
        <f t="shared" si="1376"/>
        <v>0</v>
      </c>
      <c r="GN732" s="68">
        <f t="shared" si="1376"/>
        <v>0</v>
      </c>
      <c r="GO732" s="68">
        <f t="shared" si="1376"/>
        <v>0</v>
      </c>
      <c r="GP732" s="68">
        <f t="shared" si="1376"/>
        <v>0</v>
      </c>
      <c r="GQ732" s="68">
        <f t="shared" si="1376"/>
        <v>0</v>
      </c>
      <c r="GR732" s="68">
        <f t="shared" si="1376"/>
        <v>0</v>
      </c>
      <c r="GS732" s="68">
        <f t="shared" si="1376"/>
        <v>0</v>
      </c>
      <c r="GT732" s="68">
        <f t="shared" si="1376"/>
        <v>0</v>
      </c>
      <c r="GU732" s="68">
        <f t="shared" si="1376"/>
        <v>0</v>
      </c>
      <c r="GV732" s="68">
        <f t="shared" si="1376"/>
        <v>0</v>
      </c>
      <c r="GW732" s="68">
        <f t="shared" si="1376"/>
        <v>0</v>
      </c>
      <c r="GX732" s="68">
        <f t="shared" si="1376"/>
        <v>0</v>
      </c>
      <c r="GY732" s="68">
        <f t="shared" si="1376"/>
        <v>0</v>
      </c>
      <c r="GZ732" s="68">
        <f t="shared" si="1376"/>
        <v>0</v>
      </c>
      <c r="HA732" s="68">
        <f t="shared" si="1376"/>
        <v>0</v>
      </c>
      <c r="HB732" s="68">
        <f t="shared" si="1376"/>
        <v>0</v>
      </c>
      <c r="HC732" s="68">
        <f t="shared" si="1376"/>
        <v>0</v>
      </c>
      <c r="HD732" s="68">
        <f t="shared" si="1376"/>
        <v>0</v>
      </c>
    </row>
    <row r="733" spans="1:212" ht="15.75" hidden="1" customHeight="1" x14ac:dyDescent="0.2">
      <c r="A733" s="87"/>
      <c r="B733" s="87"/>
      <c r="C733" s="121"/>
      <c r="D733" s="128"/>
      <c r="E733" s="128"/>
      <c r="F733" s="128"/>
      <c r="G733" s="128"/>
      <c r="H733" s="115"/>
      <c r="I733" s="69"/>
      <c r="J733" s="70">
        <f t="shared" ref="J733:BU733" si="1377">ABS(I732-J732)</f>
        <v>4</v>
      </c>
      <c r="K733" s="70">
        <f t="shared" si="1377"/>
        <v>0</v>
      </c>
      <c r="L733" s="70">
        <f t="shared" si="1377"/>
        <v>0</v>
      </c>
      <c r="M733" s="70">
        <f t="shared" si="1377"/>
        <v>0</v>
      </c>
      <c r="N733" s="70">
        <f t="shared" si="1377"/>
        <v>0</v>
      </c>
      <c r="O733" s="70">
        <f t="shared" si="1377"/>
        <v>0</v>
      </c>
      <c r="P733" s="70">
        <f t="shared" si="1377"/>
        <v>0</v>
      </c>
      <c r="Q733" s="70">
        <f t="shared" si="1377"/>
        <v>0</v>
      </c>
      <c r="R733" s="70">
        <f t="shared" si="1377"/>
        <v>0</v>
      </c>
      <c r="S733" s="70">
        <f t="shared" si="1377"/>
        <v>0</v>
      </c>
      <c r="T733" s="70">
        <f t="shared" si="1377"/>
        <v>0</v>
      </c>
      <c r="U733" s="70">
        <f t="shared" si="1377"/>
        <v>0</v>
      </c>
      <c r="V733" s="70">
        <f t="shared" si="1377"/>
        <v>0</v>
      </c>
      <c r="W733" s="70">
        <f t="shared" si="1377"/>
        <v>0</v>
      </c>
      <c r="X733" s="70">
        <f t="shared" si="1377"/>
        <v>0</v>
      </c>
      <c r="Y733" s="70">
        <f t="shared" si="1377"/>
        <v>0</v>
      </c>
      <c r="Z733" s="70">
        <f t="shared" si="1377"/>
        <v>0</v>
      </c>
      <c r="AA733" s="70">
        <f t="shared" si="1377"/>
        <v>0</v>
      </c>
      <c r="AB733" s="70">
        <f t="shared" si="1377"/>
        <v>0</v>
      </c>
      <c r="AC733" s="70">
        <f t="shared" si="1377"/>
        <v>0</v>
      </c>
      <c r="AD733" s="70">
        <f t="shared" si="1377"/>
        <v>0</v>
      </c>
      <c r="AE733" s="70">
        <f t="shared" si="1377"/>
        <v>0</v>
      </c>
      <c r="AF733" s="70">
        <f t="shared" si="1377"/>
        <v>0</v>
      </c>
      <c r="AG733" s="70">
        <f t="shared" si="1377"/>
        <v>0</v>
      </c>
      <c r="AH733" s="70">
        <f t="shared" si="1377"/>
        <v>0</v>
      </c>
      <c r="AI733" s="70">
        <f t="shared" si="1377"/>
        <v>0</v>
      </c>
      <c r="AJ733" s="70">
        <f t="shared" si="1377"/>
        <v>0</v>
      </c>
      <c r="AK733" s="70">
        <f t="shared" si="1377"/>
        <v>0</v>
      </c>
      <c r="AL733" s="70">
        <f t="shared" si="1377"/>
        <v>0</v>
      </c>
      <c r="AM733" s="70">
        <f t="shared" si="1377"/>
        <v>0</v>
      </c>
      <c r="AN733" s="70">
        <f t="shared" si="1377"/>
        <v>0</v>
      </c>
      <c r="AO733" s="70">
        <f t="shared" si="1377"/>
        <v>0</v>
      </c>
      <c r="AP733" s="70">
        <f t="shared" si="1377"/>
        <v>0</v>
      </c>
      <c r="AQ733" s="70">
        <f t="shared" si="1377"/>
        <v>0</v>
      </c>
      <c r="AR733" s="70">
        <f t="shared" si="1377"/>
        <v>0</v>
      </c>
      <c r="AS733" s="70">
        <f t="shared" si="1377"/>
        <v>0</v>
      </c>
      <c r="AT733" s="70">
        <f t="shared" si="1377"/>
        <v>0</v>
      </c>
      <c r="AU733" s="70">
        <f t="shared" si="1377"/>
        <v>0</v>
      </c>
      <c r="AV733" s="70">
        <f t="shared" si="1377"/>
        <v>0</v>
      </c>
      <c r="AW733" s="70">
        <f t="shared" si="1377"/>
        <v>0</v>
      </c>
      <c r="AX733" s="70">
        <f t="shared" si="1377"/>
        <v>0</v>
      </c>
      <c r="AY733" s="70">
        <f t="shared" si="1377"/>
        <v>0</v>
      </c>
      <c r="AZ733" s="70">
        <f t="shared" si="1377"/>
        <v>0</v>
      </c>
      <c r="BA733" s="70">
        <f t="shared" si="1377"/>
        <v>0</v>
      </c>
      <c r="BB733" s="70">
        <f t="shared" si="1377"/>
        <v>0</v>
      </c>
      <c r="BC733" s="70">
        <f t="shared" si="1377"/>
        <v>0</v>
      </c>
      <c r="BD733" s="70">
        <f t="shared" si="1377"/>
        <v>0</v>
      </c>
      <c r="BE733" s="70">
        <f t="shared" si="1377"/>
        <v>0</v>
      </c>
      <c r="BF733" s="70">
        <f t="shared" si="1377"/>
        <v>0</v>
      </c>
      <c r="BG733" s="70">
        <f t="shared" si="1377"/>
        <v>0</v>
      </c>
      <c r="BH733" s="70">
        <f t="shared" si="1377"/>
        <v>0</v>
      </c>
      <c r="BI733" s="70">
        <f t="shared" si="1377"/>
        <v>0</v>
      </c>
      <c r="BJ733" s="70">
        <f t="shared" si="1377"/>
        <v>0</v>
      </c>
      <c r="BK733" s="70">
        <f t="shared" si="1377"/>
        <v>0</v>
      </c>
      <c r="BL733" s="70">
        <f t="shared" si="1377"/>
        <v>0</v>
      </c>
      <c r="BM733" s="70">
        <f t="shared" si="1377"/>
        <v>0</v>
      </c>
      <c r="BN733" s="70">
        <f t="shared" si="1377"/>
        <v>0</v>
      </c>
      <c r="BO733" s="70">
        <f t="shared" si="1377"/>
        <v>0</v>
      </c>
      <c r="BP733" s="70">
        <f t="shared" si="1377"/>
        <v>0</v>
      </c>
      <c r="BQ733" s="70">
        <f t="shared" si="1377"/>
        <v>0</v>
      </c>
      <c r="BR733" s="70">
        <f t="shared" si="1377"/>
        <v>0</v>
      </c>
      <c r="BS733" s="70">
        <f t="shared" si="1377"/>
        <v>0</v>
      </c>
      <c r="BT733" s="70">
        <f t="shared" si="1377"/>
        <v>0</v>
      </c>
      <c r="BU733" s="70">
        <f t="shared" si="1377"/>
        <v>0</v>
      </c>
      <c r="BV733" s="70">
        <f t="shared" ref="BV733:EG733" si="1378">ABS(BU732-BV732)</f>
        <v>0</v>
      </c>
      <c r="BW733" s="70">
        <f t="shared" si="1378"/>
        <v>0</v>
      </c>
      <c r="BX733" s="70">
        <f t="shared" si="1378"/>
        <v>0</v>
      </c>
      <c r="BY733" s="70">
        <f t="shared" si="1378"/>
        <v>0</v>
      </c>
      <c r="BZ733" s="70">
        <f t="shared" si="1378"/>
        <v>0</v>
      </c>
      <c r="CA733" s="70">
        <f t="shared" si="1378"/>
        <v>0</v>
      </c>
      <c r="CB733" s="70">
        <f t="shared" si="1378"/>
        <v>0</v>
      </c>
      <c r="CC733" s="70">
        <f t="shared" si="1378"/>
        <v>0</v>
      </c>
      <c r="CD733" s="70">
        <f t="shared" si="1378"/>
        <v>0</v>
      </c>
      <c r="CE733" s="70">
        <f t="shared" si="1378"/>
        <v>0</v>
      </c>
      <c r="CF733" s="70">
        <f t="shared" si="1378"/>
        <v>0</v>
      </c>
      <c r="CG733" s="70">
        <f t="shared" si="1378"/>
        <v>0</v>
      </c>
      <c r="CH733" s="70">
        <f t="shared" si="1378"/>
        <v>0</v>
      </c>
      <c r="CI733" s="70">
        <f t="shared" si="1378"/>
        <v>0</v>
      </c>
      <c r="CJ733" s="70">
        <f t="shared" si="1378"/>
        <v>0</v>
      </c>
      <c r="CK733" s="70">
        <f t="shared" si="1378"/>
        <v>0</v>
      </c>
      <c r="CL733" s="70">
        <f t="shared" si="1378"/>
        <v>0</v>
      </c>
      <c r="CM733" s="70">
        <f t="shared" si="1378"/>
        <v>0</v>
      </c>
      <c r="CN733" s="70">
        <f t="shared" si="1378"/>
        <v>0</v>
      </c>
      <c r="CO733" s="70">
        <f t="shared" si="1378"/>
        <v>0</v>
      </c>
      <c r="CP733" s="70">
        <f t="shared" si="1378"/>
        <v>0</v>
      </c>
      <c r="CQ733" s="70">
        <f t="shared" si="1378"/>
        <v>0</v>
      </c>
      <c r="CR733" s="70">
        <f t="shared" si="1378"/>
        <v>0</v>
      </c>
      <c r="CS733" s="70">
        <f t="shared" si="1378"/>
        <v>0</v>
      </c>
      <c r="CT733" s="70">
        <f t="shared" si="1378"/>
        <v>0</v>
      </c>
      <c r="CU733" s="70">
        <f t="shared" si="1378"/>
        <v>0</v>
      </c>
      <c r="CV733" s="70">
        <f t="shared" si="1378"/>
        <v>0</v>
      </c>
      <c r="CW733" s="70">
        <f t="shared" si="1378"/>
        <v>0</v>
      </c>
      <c r="CX733" s="70">
        <f t="shared" si="1378"/>
        <v>0</v>
      </c>
      <c r="CY733" s="70">
        <f t="shared" si="1378"/>
        <v>0</v>
      </c>
      <c r="CZ733" s="70">
        <f t="shared" si="1378"/>
        <v>0</v>
      </c>
      <c r="DA733" s="70">
        <f t="shared" si="1378"/>
        <v>0</v>
      </c>
      <c r="DB733" s="70">
        <f t="shared" si="1378"/>
        <v>0</v>
      </c>
      <c r="DC733" s="70">
        <f t="shared" si="1378"/>
        <v>0</v>
      </c>
      <c r="DD733" s="70">
        <f t="shared" si="1378"/>
        <v>0</v>
      </c>
      <c r="DE733" s="70">
        <f t="shared" si="1378"/>
        <v>0</v>
      </c>
      <c r="DF733" s="70">
        <f t="shared" si="1378"/>
        <v>0</v>
      </c>
      <c r="DG733" s="70">
        <f t="shared" si="1378"/>
        <v>0</v>
      </c>
      <c r="DH733" s="70">
        <f t="shared" si="1378"/>
        <v>0</v>
      </c>
      <c r="DI733" s="70">
        <f t="shared" si="1378"/>
        <v>0</v>
      </c>
      <c r="DJ733" s="70">
        <f t="shared" si="1378"/>
        <v>0</v>
      </c>
      <c r="DK733" s="70">
        <f t="shared" si="1378"/>
        <v>0</v>
      </c>
      <c r="DL733" s="70">
        <f t="shared" si="1378"/>
        <v>0</v>
      </c>
      <c r="DM733" s="70">
        <f t="shared" si="1378"/>
        <v>0</v>
      </c>
      <c r="DN733" s="70">
        <f t="shared" si="1378"/>
        <v>0</v>
      </c>
      <c r="DO733" s="70">
        <f t="shared" si="1378"/>
        <v>0</v>
      </c>
      <c r="DP733" s="70">
        <f t="shared" si="1378"/>
        <v>0</v>
      </c>
      <c r="DQ733" s="70">
        <f t="shared" si="1378"/>
        <v>0</v>
      </c>
      <c r="DR733" s="70">
        <f t="shared" si="1378"/>
        <v>0</v>
      </c>
      <c r="DS733" s="70">
        <f t="shared" si="1378"/>
        <v>0</v>
      </c>
      <c r="DT733" s="70">
        <f t="shared" si="1378"/>
        <v>0</v>
      </c>
      <c r="DU733" s="70">
        <f t="shared" si="1378"/>
        <v>0</v>
      </c>
      <c r="DV733" s="70">
        <f t="shared" si="1378"/>
        <v>0</v>
      </c>
      <c r="DW733" s="70">
        <f t="shared" si="1378"/>
        <v>0</v>
      </c>
      <c r="DX733" s="70">
        <f t="shared" si="1378"/>
        <v>0</v>
      </c>
      <c r="DY733" s="70">
        <f t="shared" si="1378"/>
        <v>0</v>
      </c>
      <c r="DZ733" s="70">
        <f t="shared" si="1378"/>
        <v>0</v>
      </c>
      <c r="EA733" s="70">
        <f t="shared" si="1378"/>
        <v>0</v>
      </c>
      <c r="EB733" s="70">
        <f t="shared" si="1378"/>
        <v>0</v>
      </c>
      <c r="EC733" s="70">
        <f t="shared" si="1378"/>
        <v>0</v>
      </c>
      <c r="ED733" s="70">
        <f t="shared" si="1378"/>
        <v>0</v>
      </c>
      <c r="EE733" s="70">
        <f t="shared" si="1378"/>
        <v>0</v>
      </c>
      <c r="EF733" s="70">
        <f t="shared" si="1378"/>
        <v>0</v>
      </c>
      <c r="EG733" s="70">
        <f t="shared" si="1378"/>
        <v>0</v>
      </c>
      <c r="EH733" s="70">
        <f t="shared" ref="EH733:GJ733" si="1379">ABS(EG732-EH732)</f>
        <v>0</v>
      </c>
      <c r="EI733" s="70">
        <f t="shared" si="1379"/>
        <v>0</v>
      </c>
      <c r="EJ733" s="70">
        <f t="shared" si="1379"/>
        <v>0</v>
      </c>
      <c r="EK733" s="70">
        <f t="shared" si="1379"/>
        <v>0</v>
      </c>
      <c r="EL733" s="70">
        <f t="shared" si="1379"/>
        <v>0</v>
      </c>
      <c r="EM733" s="70">
        <f t="shared" si="1379"/>
        <v>0</v>
      </c>
      <c r="EN733" s="70">
        <f t="shared" si="1379"/>
        <v>0</v>
      </c>
      <c r="EO733" s="70">
        <f t="shared" si="1379"/>
        <v>0</v>
      </c>
      <c r="EP733" s="70">
        <f t="shared" si="1379"/>
        <v>0</v>
      </c>
      <c r="EQ733" s="70">
        <f t="shared" si="1379"/>
        <v>0</v>
      </c>
      <c r="ER733" s="70">
        <f t="shared" si="1379"/>
        <v>0</v>
      </c>
      <c r="ES733" s="70">
        <f t="shared" si="1379"/>
        <v>0</v>
      </c>
      <c r="ET733" s="70">
        <f t="shared" si="1379"/>
        <v>0</v>
      </c>
      <c r="EU733" s="70">
        <f t="shared" si="1379"/>
        <v>0</v>
      </c>
      <c r="EV733" s="70">
        <f t="shared" si="1379"/>
        <v>0</v>
      </c>
      <c r="EW733" s="70">
        <f t="shared" si="1379"/>
        <v>0</v>
      </c>
      <c r="EX733" s="70">
        <f t="shared" si="1379"/>
        <v>0</v>
      </c>
      <c r="EY733" s="70">
        <f t="shared" si="1379"/>
        <v>0</v>
      </c>
      <c r="EZ733" s="70">
        <f t="shared" si="1379"/>
        <v>0</v>
      </c>
      <c r="FA733" s="70">
        <f t="shared" si="1379"/>
        <v>0</v>
      </c>
      <c r="FB733" s="70">
        <f t="shared" si="1379"/>
        <v>0</v>
      </c>
      <c r="FC733" s="70">
        <f t="shared" si="1379"/>
        <v>0</v>
      </c>
      <c r="FD733" s="70">
        <f t="shared" si="1379"/>
        <v>0</v>
      </c>
      <c r="FE733" s="70">
        <f t="shared" si="1379"/>
        <v>0</v>
      </c>
      <c r="FF733" s="70">
        <f t="shared" si="1379"/>
        <v>0</v>
      </c>
      <c r="FG733" s="70">
        <f t="shared" si="1379"/>
        <v>0</v>
      </c>
      <c r="FH733" s="70">
        <f t="shared" si="1379"/>
        <v>0</v>
      </c>
      <c r="FI733" s="70">
        <f t="shared" si="1379"/>
        <v>0</v>
      </c>
      <c r="FJ733" s="70">
        <f t="shared" si="1379"/>
        <v>0</v>
      </c>
      <c r="FK733" s="70">
        <f t="shared" si="1379"/>
        <v>0</v>
      </c>
      <c r="FL733" s="70">
        <f t="shared" si="1379"/>
        <v>0</v>
      </c>
      <c r="FM733" s="70">
        <f t="shared" si="1379"/>
        <v>0</v>
      </c>
      <c r="FN733" s="70">
        <f t="shared" si="1379"/>
        <v>0</v>
      </c>
      <c r="FO733" s="70">
        <f t="shared" si="1379"/>
        <v>0</v>
      </c>
      <c r="FP733" s="70">
        <f t="shared" si="1379"/>
        <v>0</v>
      </c>
      <c r="FQ733" s="70">
        <f t="shared" si="1379"/>
        <v>0</v>
      </c>
      <c r="FR733" s="70">
        <f t="shared" si="1379"/>
        <v>0</v>
      </c>
      <c r="FS733" s="70">
        <f t="shared" si="1379"/>
        <v>0</v>
      </c>
      <c r="FT733" s="70">
        <f t="shared" si="1379"/>
        <v>0</v>
      </c>
      <c r="FU733" s="70">
        <f t="shared" si="1379"/>
        <v>0</v>
      </c>
      <c r="FV733" s="70">
        <f t="shared" si="1379"/>
        <v>0</v>
      </c>
      <c r="FW733" s="70">
        <f t="shared" si="1379"/>
        <v>0</v>
      </c>
      <c r="FX733" s="70">
        <f t="shared" si="1379"/>
        <v>0</v>
      </c>
      <c r="FY733" s="70">
        <f t="shared" si="1379"/>
        <v>0</v>
      </c>
      <c r="FZ733" s="70">
        <f t="shared" si="1379"/>
        <v>0</v>
      </c>
      <c r="GA733" s="70">
        <f t="shared" si="1379"/>
        <v>0</v>
      </c>
      <c r="GB733" s="70">
        <f t="shared" si="1379"/>
        <v>0</v>
      </c>
      <c r="GC733" s="70">
        <f t="shared" si="1379"/>
        <v>0</v>
      </c>
      <c r="GD733" s="70">
        <f t="shared" si="1379"/>
        <v>0</v>
      </c>
      <c r="GE733" s="70">
        <f t="shared" si="1379"/>
        <v>0</v>
      </c>
      <c r="GF733" s="70">
        <f t="shared" si="1379"/>
        <v>0</v>
      </c>
      <c r="GG733" s="70">
        <f t="shared" si="1379"/>
        <v>0</v>
      </c>
      <c r="GH733" s="70">
        <f t="shared" si="1379"/>
        <v>0</v>
      </c>
      <c r="GI733" s="70">
        <f t="shared" si="1379"/>
        <v>0</v>
      </c>
      <c r="GJ733" s="70">
        <f t="shared" si="1379"/>
        <v>0</v>
      </c>
    </row>
    <row r="734" spans="1:212" ht="15.75" hidden="1" x14ac:dyDescent="0.2">
      <c r="A734" s="87"/>
      <c r="B734" s="87"/>
      <c r="C734" s="121"/>
      <c r="D734" s="129"/>
      <c r="E734" s="129"/>
      <c r="F734" s="129"/>
      <c r="G734" s="129"/>
      <c r="H734" s="86"/>
      <c r="J734" s="194">
        <f>SUM(J733:Q733)</f>
        <v>4</v>
      </c>
      <c r="K734" s="194"/>
      <c r="L734" s="194"/>
      <c r="M734" s="194"/>
      <c r="N734" s="194"/>
      <c r="O734" s="194"/>
      <c r="P734" s="194"/>
      <c r="Q734" s="194"/>
      <c r="R734" s="194">
        <f>SUM(R733:Y733)</f>
        <v>0</v>
      </c>
      <c r="S734" s="194"/>
      <c r="T734" s="194"/>
      <c r="U734" s="194"/>
      <c r="V734" s="194"/>
      <c r="W734" s="194"/>
      <c r="X734" s="194"/>
      <c r="Y734" s="194"/>
      <c r="Z734" s="194">
        <f>SUM(Z733:AF733)</f>
        <v>0</v>
      </c>
      <c r="AA734" s="194"/>
      <c r="AB734" s="194"/>
      <c r="AC734" s="194"/>
      <c r="AD734" s="194"/>
      <c r="AE734" s="194"/>
      <c r="AF734" s="194"/>
      <c r="AG734" s="194">
        <f>SUM(AG733:AM733)</f>
        <v>0</v>
      </c>
      <c r="AH734" s="194"/>
      <c r="AI734" s="194"/>
      <c r="AJ734" s="194"/>
      <c r="AK734" s="194"/>
      <c r="AL734" s="194"/>
      <c r="AM734" s="194"/>
      <c r="AN734" s="194">
        <f>SUM(AN733:AU733)</f>
        <v>0</v>
      </c>
      <c r="AO734" s="194"/>
      <c r="AP734" s="194"/>
      <c r="AQ734" s="194"/>
      <c r="AR734" s="194"/>
      <c r="AS734" s="194"/>
      <c r="AT734" s="194"/>
      <c r="AU734" s="194"/>
      <c r="AV734" s="194">
        <f>SUM(AV733:BB733)</f>
        <v>0</v>
      </c>
      <c r="AW734" s="194"/>
      <c r="AX734" s="194"/>
      <c r="AY734" s="194"/>
      <c r="AZ734" s="194"/>
      <c r="BA734" s="194"/>
      <c r="BB734" s="194"/>
      <c r="BC734" s="194">
        <f>SUM(BC733:BJ733)</f>
        <v>0</v>
      </c>
      <c r="BD734" s="194"/>
      <c r="BE734" s="194"/>
      <c r="BF734" s="194"/>
      <c r="BG734" s="194"/>
      <c r="BH734" s="194"/>
      <c r="BI734" s="194"/>
      <c r="BJ734" s="194"/>
      <c r="BK734" s="194">
        <f>SUM(BK733:BQ733)</f>
        <v>0</v>
      </c>
      <c r="BL734" s="194"/>
      <c r="BM734" s="194"/>
      <c r="BN734" s="194"/>
      <c r="BO734" s="194"/>
      <c r="BP734" s="194"/>
      <c r="BQ734" s="194"/>
      <c r="BR734" s="194">
        <f>SUM(BR733:BY733)</f>
        <v>0</v>
      </c>
      <c r="BS734" s="194"/>
      <c r="BT734" s="194"/>
      <c r="BU734" s="194"/>
      <c r="BV734" s="194"/>
      <c r="BW734" s="194"/>
      <c r="BX734" s="194"/>
      <c r="BY734" s="194"/>
      <c r="BZ734" s="194">
        <f>SUM(BZ733:CG733)</f>
        <v>0</v>
      </c>
      <c r="CA734" s="194"/>
      <c r="CB734" s="194"/>
      <c r="CC734" s="194"/>
      <c r="CD734" s="194"/>
      <c r="CE734" s="194"/>
      <c r="CF734" s="194"/>
      <c r="CG734" s="194"/>
      <c r="CH734" s="194">
        <f>SUM(CH733:CO733)</f>
        <v>0</v>
      </c>
      <c r="CI734" s="194"/>
      <c r="CJ734" s="194"/>
      <c r="CK734" s="194"/>
      <c r="CL734" s="194"/>
      <c r="CM734" s="194"/>
      <c r="CN734" s="194"/>
      <c r="CO734" s="194"/>
      <c r="CP734" s="194">
        <f>SUM(CP733:CV733)</f>
        <v>0</v>
      </c>
      <c r="CQ734" s="194"/>
      <c r="CR734" s="194"/>
      <c r="CS734" s="194"/>
      <c r="CT734" s="194"/>
      <c r="CU734" s="194"/>
      <c r="CV734" s="194"/>
      <c r="CW734" s="194">
        <f>SUM(CW733:DD733)</f>
        <v>0</v>
      </c>
      <c r="CX734" s="194"/>
      <c r="CY734" s="194"/>
      <c r="CZ734" s="194"/>
      <c r="DA734" s="194"/>
      <c r="DB734" s="194"/>
      <c r="DC734" s="194"/>
      <c r="DD734" s="194"/>
      <c r="DE734" s="194">
        <f>SUM(DE733:DK733)</f>
        <v>0</v>
      </c>
      <c r="DF734" s="194"/>
      <c r="DG734" s="194"/>
      <c r="DH734" s="194"/>
      <c r="DI734" s="194"/>
      <c r="DJ734" s="194"/>
      <c r="DK734" s="194"/>
      <c r="DL734" s="194">
        <f>SUM(DL733:DS733)</f>
        <v>0</v>
      </c>
      <c r="DM734" s="194"/>
      <c r="DN734" s="194"/>
      <c r="DO734" s="194"/>
      <c r="DP734" s="194"/>
      <c r="DQ734" s="194"/>
      <c r="DR734" s="194"/>
      <c r="DS734" s="194"/>
      <c r="DT734" s="194">
        <f>SUM(DT733:EA733)</f>
        <v>0</v>
      </c>
      <c r="DU734" s="194"/>
      <c r="DV734" s="194"/>
      <c r="DW734" s="194"/>
      <c r="DX734" s="194"/>
      <c r="DY734" s="194"/>
      <c r="DZ734" s="194"/>
      <c r="EA734" s="194"/>
      <c r="EB734" s="194">
        <f>SUM(EB733:EI733)</f>
        <v>0</v>
      </c>
      <c r="EC734" s="194"/>
      <c r="ED734" s="194"/>
      <c r="EE734" s="194"/>
      <c r="EF734" s="194"/>
      <c r="EG734" s="194"/>
      <c r="EH734" s="194"/>
      <c r="EI734" s="194"/>
      <c r="EJ734" s="194">
        <f>SUM(EJ733:EP733)</f>
        <v>0</v>
      </c>
      <c r="EK734" s="194"/>
      <c r="EL734" s="194"/>
      <c r="EM734" s="194"/>
      <c r="EN734" s="194"/>
      <c r="EO734" s="194"/>
      <c r="EP734" s="194"/>
      <c r="EQ734" s="194">
        <f>SUM(EQ733:EX733)</f>
        <v>0</v>
      </c>
      <c r="ER734" s="194"/>
      <c r="ES734" s="194"/>
      <c r="ET734" s="194"/>
      <c r="EU734" s="194"/>
      <c r="EV734" s="194"/>
      <c r="EW734" s="194"/>
      <c r="EX734" s="194"/>
      <c r="EY734" s="194">
        <f>SUM(EY733:FE733)</f>
        <v>0</v>
      </c>
      <c r="EZ734" s="194"/>
      <c r="FA734" s="194"/>
      <c r="FB734" s="194"/>
      <c r="FC734" s="194"/>
      <c r="FD734" s="194"/>
      <c r="FE734" s="194"/>
      <c r="FF734" s="194">
        <f>SUM(FF733:FM733)</f>
        <v>0</v>
      </c>
      <c r="FG734" s="194"/>
      <c r="FH734" s="194"/>
      <c r="FI734" s="194"/>
      <c r="FJ734" s="194"/>
      <c r="FK734" s="194"/>
      <c r="FL734" s="194"/>
      <c r="FM734" s="194"/>
      <c r="FN734" s="194">
        <f>SUM(FN733:FT733)</f>
        <v>0</v>
      </c>
      <c r="FO734" s="194"/>
      <c r="FP734" s="194"/>
      <c r="FQ734" s="194"/>
      <c r="FR734" s="194"/>
      <c r="FS734" s="194"/>
      <c r="FT734" s="194"/>
      <c r="FU734" s="194">
        <f>SUM(FU733:GB733)</f>
        <v>0</v>
      </c>
      <c r="FV734" s="194"/>
      <c r="FW734" s="194"/>
      <c r="FX734" s="194"/>
      <c r="FY734" s="194"/>
      <c r="FZ734" s="194"/>
      <c r="GA734" s="194"/>
      <c r="GB734" s="194"/>
      <c r="GC734" s="194">
        <f>SUM(GC733:GJ733)</f>
        <v>0</v>
      </c>
      <c r="GD734" s="194"/>
      <c r="GE734" s="194"/>
      <c r="GF734" s="194"/>
      <c r="GG734" s="194"/>
      <c r="GH734" s="194"/>
      <c r="GI734" s="194"/>
      <c r="GJ734" s="194"/>
    </row>
    <row r="735" spans="1:212" ht="15.75" hidden="1" customHeight="1" x14ac:dyDescent="0.25">
      <c r="A735" s="132"/>
      <c r="B735" s="87"/>
      <c r="C735" s="195"/>
      <c r="D735" s="196">
        <v>40924</v>
      </c>
      <c r="E735" s="196">
        <v>40969</v>
      </c>
      <c r="F735" s="128"/>
      <c r="G735" s="128"/>
      <c r="H735" s="197">
        <f>E735-D735+1-SUM(GK737:HD737)</f>
        <v>46</v>
      </c>
      <c r="I735" s="73" t="s">
        <v>4</v>
      </c>
      <c r="J735" s="144" t="str">
        <f>IF(J739=1,$D735,IF(J739=3,$E735," "))</f>
        <v xml:space="preserve"> </v>
      </c>
      <c r="K735" s="143"/>
      <c r="L735" s="143"/>
      <c r="M735" s="143"/>
      <c r="N735" s="143"/>
      <c r="O735" s="143"/>
      <c r="P735" s="143"/>
      <c r="Q735" s="143"/>
      <c r="R735" s="143" t="str">
        <f>IF(R739=1,$D735,IF(R739=3,$E735," "))</f>
        <v xml:space="preserve"> </v>
      </c>
      <c r="S735" s="143"/>
      <c r="T735" s="143"/>
      <c r="U735" s="143"/>
      <c r="V735" s="143"/>
      <c r="W735" s="143"/>
      <c r="X735" s="143"/>
      <c r="Y735" s="143"/>
      <c r="Z735" s="144" t="str">
        <f>IF(Z739=1,$D735,IF(Z739=3,$E735," "))</f>
        <v xml:space="preserve"> </v>
      </c>
      <c r="AA735" s="143"/>
      <c r="AB735" s="143"/>
      <c r="AC735" s="143"/>
      <c r="AD735" s="143"/>
      <c r="AE735" s="143"/>
      <c r="AF735" s="143"/>
      <c r="AG735" s="143" t="str">
        <f>IF(AG739=1,$D735,IF(AG739=3,$E735," "))</f>
        <v xml:space="preserve"> </v>
      </c>
      <c r="AH735" s="143"/>
      <c r="AI735" s="143"/>
      <c r="AJ735" s="143"/>
      <c r="AK735" s="143"/>
      <c r="AL735" s="143"/>
      <c r="AM735" s="145"/>
      <c r="AN735" s="143" t="str">
        <f>IF(AN739=1,$D735,IF(AN739=3,$E735," "))</f>
        <v xml:space="preserve"> </v>
      </c>
      <c r="AO735" s="143"/>
      <c r="AP735" s="143"/>
      <c r="AQ735" s="143"/>
      <c r="AR735" s="143"/>
      <c r="AS735" s="143"/>
      <c r="AT735" s="143"/>
      <c r="AU735" s="143"/>
      <c r="AV735" s="143" t="str">
        <f>IF(AV739=1,$D735,IF(AV739=3,$E735," "))</f>
        <v xml:space="preserve"> </v>
      </c>
      <c r="AW735" s="143"/>
      <c r="AX735" s="143"/>
      <c r="AY735" s="143"/>
      <c r="AZ735" s="143"/>
      <c r="BA735" s="143"/>
      <c r="BB735" s="143"/>
      <c r="BC735" s="144" t="str">
        <f>IF(BC739=1,$D735,IF(BC739=3,$E735," "))</f>
        <v xml:space="preserve"> </v>
      </c>
      <c r="BD735" s="143"/>
      <c r="BE735" s="143"/>
      <c r="BF735" s="143"/>
      <c r="BG735" s="143"/>
      <c r="BH735" s="143"/>
      <c r="BI735" s="143"/>
      <c r="BJ735" s="143"/>
      <c r="BK735" s="143" t="str">
        <f>IF(BK739=1,$D735,IF(BK739=3,$E735," "))</f>
        <v xml:space="preserve"> </v>
      </c>
      <c r="BL735" s="143"/>
      <c r="BM735" s="143"/>
      <c r="BN735" s="143"/>
      <c r="BO735" s="143"/>
      <c r="BP735" s="143"/>
      <c r="BQ735" s="145"/>
      <c r="BR735" s="143" t="str">
        <f>IF(BR739=1,$D735,IF(BR739=3,$E735," "))</f>
        <v xml:space="preserve"> </v>
      </c>
      <c r="BS735" s="143"/>
      <c r="BT735" s="143"/>
      <c r="BU735" s="143"/>
      <c r="BV735" s="143"/>
      <c r="BW735" s="143"/>
      <c r="BX735" s="143"/>
      <c r="BY735" s="143"/>
      <c r="BZ735" s="143" t="str">
        <f>IF(BZ739=1,$D735,IF(BZ739=3,$E735," "))</f>
        <v xml:space="preserve"> </v>
      </c>
      <c r="CA735" s="143"/>
      <c r="CB735" s="143"/>
      <c r="CC735" s="143"/>
      <c r="CD735" s="143"/>
      <c r="CE735" s="143"/>
      <c r="CF735" s="143"/>
      <c r="CG735" s="143"/>
      <c r="CH735" s="144" t="str">
        <f>IF(CH739=1,$D735,IF(CH739=3,$E735," "))</f>
        <v xml:space="preserve"> </v>
      </c>
      <c r="CI735" s="143"/>
      <c r="CJ735" s="143"/>
      <c r="CK735" s="143"/>
      <c r="CL735" s="143"/>
      <c r="CM735" s="143"/>
      <c r="CN735" s="143"/>
      <c r="CO735" s="143"/>
      <c r="CP735" s="143" t="str">
        <f>IF(CP739=1,$D735,IF(CP739=3,$E735," "))</f>
        <v xml:space="preserve"> </v>
      </c>
      <c r="CQ735" s="143"/>
      <c r="CR735" s="143"/>
      <c r="CS735" s="143"/>
      <c r="CT735" s="143"/>
      <c r="CU735" s="143"/>
      <c r="CV735" s="145"/>
      <c r="CW735" s="143" t="str">
        <f>IF(CW739=1,$D735,IF(CW739=3,$E735," "))</f>
        <v xml:space="preserve"> </v>
      </c>
      <c r="CX735" s="143"/>
      <c r="CY735" s="143"/>
      <c r="CZ735" s="143"/>
      <c r="DA735" s="143"/>
      <c r="DB735" s="143"/>
      <c r="DC735" s="143"/>
      <c r="DD735" s="143"/>
      <c r="DE735" s="143" t="str">
        <f>IF(DE739=1,$D735,IF(DE739=3,$E735," "))</f>
        <v xml:space="preserve"> </v>
      </c>
      <c r="DF735" s="143"/>
      <c r="DG735" s="143"/>
      <c r="DH735" s="143"/>
      <c r="DI735" s="143"/>
      <c r="DJ735" s="143"/>
      <c r="DK735" s="143"/>
      <c r="DL735" s="144" t="str">
        <f>IF(DL739=1,$D735,IF(DL739=3,$E735," "))</f>
        <v xml:space="preserve"> </v>
      </c>
      <c r="DM735" s="143"/>
      <c r="DN735" s="143"/>
      <c r="DO735" s="143"/>
      <c r="DP735" s="143"/>
      <c r="DQ735" s="143"/>
      <c r="DR735" s="143"/>
      <c r="DS735" s="143"/>
      <c r="DT735" s="143" t="str">
        <f>IF(DT739=1,$D735,IF(DT739=3,$E735," "))</f>
        <v xml:space="preserve"> </v>
      </c>
      <c r="DU735" s="143"/>
      <c r="DV735" s="143"/>
      <c r="DW735" s="143"/>
      <c r="DX735" s="143"/>
      <c r="DY735" s="143"/>
      <c r="DZ735" s="143"/>
      <c r="EA735" s="145"/>
      <c r="EB735" s="144" t="str">
        <f>IF(EB739=1,$D735,IF(EB739=3,$E735," "))</f>
        <v xml:space="preserve"> </v>
      </c>
      <c r="EC735" s="143"/>
      <c r="ED735" s="143"/>
      <c r="EE735" s="143"/>
      <c r="EF735" s="143"/>
      <c r="EG735" s="143"/>
      <c r="EH735" s="143"/>
      <c r="EI735" s="143"/>
      <c r="EJ735" s="143" t="str">
        <f>IF(EJ739=1,$D735,IF(EJ739=3,$E735," "))</f>
        <v xml:space="preserve"> </v>
      </c>
      <c r="EK735" s="143"/>
      <c r="EL735" s="143"/>
      <c r="EM735" s="143"/>
      <c r="EN735" s="143"/>
      <c r="EO735" s="143"/>
      <c r="EP735" s="145"/>
      <c r="EQ735" s="144" t="str">
        <f>IF(EQ739=1,$D735,IF(EQ739=3,$E735," "))</f>
        <v xml:space="preserve"> </v>
      </c>
      <c r="ER735" s="143"/>
      <c r="ES735" s="143"/>
      <c r="ET735" s="143"/>
      <c r="EU735" s="143"/>
      <c r="EV735" s="143"/>
      <c r="EW735" s="143"/>
      <c r="EX735" s="143"/>
      <c r="EY735" s="143" t="str">
        <f>IF(EY739=1,$D735,IF(EY739=3,$E735," "))</f>
        <v xml:space="preserve"> </v>
      </c>
      <c r="EZ735" s="143"/>
      <c r="FA735" s="143"/>
      <c r="FB735" s="143"/>
      <c r="FC735" s="143"/>
      <c r="FD735" s="143"/>
      <c r="FE735" s="145"/>
      <c r="FF735" s="144" t="str">
        <f>IF(FF739=1,$D735,IF(FF739=3,$E735," "))</f>
        <v xml:space="preserve"> </v>
      </c>
      <c r="FG735" s="143"/>
      <c r="FH735" s="143"/>
      <c r="FI735" s="143"/>
      <c r="FJ735" s="143"/>
      <c r="FK735" s="143"/>
      <c r="FL735" s="143"/>
      <c r="FM735" s="143"/>
      <c r="FN735" s="143" t="str">
        <f>IF(FN739=1,$D735,IF(FN739=3,$E735," "))</f>
        <v xml:space="preserve"> </v>
      </c>
      <c r="FO735" s="143"/>
      <c r="FP735" s="143"/>
      <c r="FQ735" s="143"/>
      <c r="FR735" s="143"/>
      <c r="FS735" s="143"/>
      <c r="FT735" s="145"/>
      <c r="FU735" s="144" t="str">
        <f>IF(FU739=1,$D735,IF(FU739=3,$E735," "))</f>
        <v xml:space="preserve"> </v>
      </c>
      <c r="FV735" s="143"/>
      <c r="FW735" s="143"/>
      <c r="FX735" s="143"/>
      <c r="FY735" s="143"/>
      <c r="FZ735" s="143"/>
      <c r="GA735" s="143"/>
      <c r="GB735" s="143"/>
      <c r="GC735" s="143" t="str">
        <f>IF(GC739=1,$D735,IF(GC739=3,$E735," "))</f>
        <v xml:space="preserve"> </v>
      </c>
      <c r="GD735" s="143"/>
      <c r="GE735" s="143"/>
      <c r="GF735" s="143"/>
      <c r="GG735" s="143"/>
      <c r="GH735" s="143"/>
      <c r="GI735" s="143"/>
      <c r="GJ735" s="145"/>
    </row>
    <row r="736" spans="1:212" ht="59.25" hidden="1" customHeight="1" x14ac:dyDescent="0.75">
      <c r="A736" s="132"/>
      <c r="B736" s="87"/>
      <c r="C736" s="195"/>
      <c r="D736" s="196"/>
      <c r="E736" s="196"/>
      <c r="F736" s="128"/>
      <c r="G736" s="128"/>
      <c r="H736" s="198"/>
      <c r="I736" s="74" t="s">
        <v>4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6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7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6"/>
      <c r="BD736" s="58"/>
      <c r="BE736" s="58"/>
      <c r="BF736" s="58"/>
      <c r="BG736" s="58"/>
      <c r="BH736" s="58"/>
      <c r="BI736" s="58"/>
      <c r="BJ736" s="58"/>
      <c r="BK736" s="58"/>
      <c r="BL736" s="58"/>
      <c r="BM736" s="58"/>
      <c r="BN736" s="58"/>
      <c r="BO736" s="58"/>
      <c r="BP736" s="58"/>
      <c r="BQ736" s="57"/>
      <c r="BR736" s="58"/>
      <c r="BS736" s="58"/>
      <c r="BT736" s="58"/>
      <c r="BU736" s="58"/>
      <c r="BV736" s="58"/>
      <c r="BW736" s="58"/>
      <c r="BX736" s="58"/>
      <c r="BY736" s="58"/>
      <c r="BZ736" s="58"/>
      <c r="CA736" s="58"/>
      <c r="CB736" s="58"/>
      <c r="CC736" s="58"/>
      <c r="CD736" s="58"/>
      <c r="CE736" s="58"/>
      <c r="CF736" s="58"/>
      <c r="CG736" s="58"/>
      <c r="CH736" s="56"/>
      <c r="CI736" s="58"/>
      <c r="CJ736" s="58"/>
      <c r="CK736" s="58"/>
      <c r="CL736" s="58"/>
      <c r="CM736" s="58"/>
      <c r="CN736" s="58"/>
      <c r="CO736" s="58"/>
      <c r="CP736" s="58"/>
      <c r="CQ736" s="58"/>
      <c r="CR736" s="58"/>
      <c r="CS736" s="58"/>
      <c r="CT736" s="58"/>
      <c r="CU736" s="58"/>
      <c r="CV736" s="57"/>
      <c r="CW736" s="58"/>
      <c r="CX736" s="58"/>
      <c r="CY736" s="58"/>
      <c r="CZ736" s="58"/>
      <c r="DA736" s="58"/>
      <c r="DB736" s="58"/>
      <c r="DC736" s="58"/>
      <c r="DD736" s="58"/>
      <c r="DE736" s="58"/>
      <c r="DF736" s="58"/>
      <c r="DG736" s="58"/>
      <c r="DH736" s="58"/>
      <c r="DI736" s="58"/>
      <c r="DJ736" s="58"/>
      <c r="DK736" s="58"/>
      <c r="DL736" s="56"/>
      <c r="DM736" s="58"/>
      <c r="DN736" s="58"/>
      <c r="DO736" s="58"/>
      <c r="DP736" s="58"/>
      <c r="DQ736" s="58"/>
      <c r="DR736" s="58"/>
      <c r="DS736" s="58"/>
      <c r="DT736" s="58"/>
      <c r="DU736" s="58"/>
      <c r="DV736" s="58"/>
      <c r="DW736" s="58"/>
      <c r="DX736" s="58"/>
      <c r="DY736" s="58"/>
      <c r="DZ736" s="58"/>
      <c r="EA736" s="57"/>
      <c r="EB736" s="56"/>
      <c r="EC736" s="58"/>
      <c r="ED736" s="58"/>
      <c r="EE736" s="58"/>
      <c r="EF736" s="58"/>
      <c r="EG736" s="58"/>
      <c r="EH736" s="58"/>
      <c r="EI736" s="58"/>
      <c r="EJ736" s="58"/>
      <c r="EK736" s="58"/>
      <c r="EL736" s="58"/>
      <c r="EM736" s="58"/>
      <c r="EN736" s="58"/>
      <c r="EO736" s="58"/>
      <c r="EP736" s="57"/>
      <c r="EQ736" s="56"/>
      <c r="ER736" s="58"/>
      <c r="ES736" s="58"/>
      <c r="ET736" s="58"/>
      <c r="EU736" s="58"/>
      <c r="EV736" s="58"/>
      <c r="EW736" s="58"/>
      <c r="EX736" s="58"/>
      <c r="EY736" s="58"/>
      <c r="EZ736" s="58"/>
      <c r="FA736" s="58"/>
      <c r="FB736" s="58"/>
      <c r="FC736" s="58"/>
      <c r="FD736" s="58"/>
      <c r="FE736" s="57"/>
      <c r="FF736" s="56"/>
      <c r="FG736" s="58"/>
      <c r="FH736" s="58"/>
      <c r="FI736" s="58"/>
      <c r="FJ736" s="58"/>
      <c r="FK736" s="58"/>
      <c r="FL736" s="58"/>
      <c r="FM736" s="58"/>
      <c r="FN736" s="58"/>
      <c r="FO736" s="58"/>
      <c r="FP736" s="58"/>
      <c r="FQ736" s="58"/>
      <c r="FR736" s="58"/>
      <c r="FS736" s="58"/>
      <c r="FT736" s="57"/>
      <c r="FU736" s="56"/>
      <c r="FV736" s="58"/>
      <c r="FW736" s="58"/>
      <c r="FX736" s="58"/>
      <c r="FY736" s="58"/>
      <c r="FZ736" s="58"/>
      <c r="GA736" s="58"/>
      <c r="GB736" s="58"/>
      <c r="GC736" s="58"/>
      <c r="GD736" s="58"/>
      <c r="GE736" s="58"/>
      <c r="GF736" s="58"/>
      <c r="GG736" s="58"/>
      <c r="GH736" s="58"/>
      <c r="GI736" s="58"/>
      <c r="GJ736" s="57"/>
    </row>
    <row r="737" spans="1:212" ht="15.75" hidden="1" customHeight="1" x14ac:dyDescent="0.2">
      <c r="A737" s="132"/>
      <c r="B737" s="87"/>
      <c r="C737" s="195"/>
      <c r="D737" s="196"/>
      <c r="E737" s="196"/>
      <c r="F737" s="128"/>
      <c r="G737" s="128"/>
      <c r="H737" s="199"/>
      <c r="I737" s="69">
        <v>0</v>
      </c>
      <c r="J737" s="64">
        <f t="shared" ref="J737:AO737" si="1380">IF(J$5&lt;$D735,0,IF(J$5-2&lt;$E735,1,4))</f>
        <v>4</v>
      </c>
      <c r="K737" s="65">
        <f t="shared" si="1380"/>
        <v>4</v>
      </c>
      <c r="L737" s="65">
        <f t="shared" si="1380"/>
        <v>4</v>
      </c>
      <c r="M737" s="65">
        <f t="shared" si="1380"/>
        <v>4</v>
      </c>
      <c r="N737" s="65">
        <f t="shared" si="1380"/>
        <v>4</v>
      </c>
      <c r="O737" s="65">
        <f t="shared" si="1380"/>
        <v>4</v>
      </c>
      <c r="P737" s="65">
        <f t="shared" si="1380"/>
        <v>4</v>
      </c>
      <c r="Q737" s="65">
        <f t="shared" si="1380"/>
        <v>4</v>
      </c>
      <c r="R737" s="65">
        <f t="shared" si="1380"/>
        <v>4</v>
      </c>
      <c r="S737" s="65">
        <f t="shared" si="1380"/>
        <v>4</v>
      </c>
      <c r="T737" s="65">
        <f t="shared" si="1380"/>
        <v>4</v>
      </c>
      <c r="U737" s="65">
        <f t="shared" si="1380"/>
        <v>4</v>
      </c>
      <c r="V737" s="65">
        <f t="shared" si="1380"/>
        <v>4</v>
      </c>
      <c r="W737" s="65">
        <f t="shared" si="1380"/>
        <v>4</v>
      </c>
      <c r="X737" s="65">
        <f t="shared" si="1380"/>
        <v>4</v>
      </c>
      <c r="Y737" s="65">
        <f t="shared" si="1380"/>
        <v>4</v>
      </c>
      <c r="Z737" s="64">
        <f t="shared" si="1380"/>
        <v>4</v>
      </c>
      <c r="AA737" s="65">
        <f t="shared" si="1380"/>
        <v>4</v>
      </c>
      <c r="AB737" s="65">
        <f t="shared" si="1380"/>
        <v>4</v>
      </c>
      <c r="AC737" s="65">
        <f t="shared" si="1380"/>
        <v>4</v>
      </c>
      <c r="AD737" s="65">
        <f t="shared" si="1380"/>
        <v>4</v>
      </c>
      <c r="AE737" s="65">
        <f t="shared" si="1380"/>
        <v>4</v>
      </c>
      <c r="AF737" s="65">
        <f t="shared" si="1380"/>
        <v>4</v>
      </c>
      <c r="AG737" s="65">
        <f t="shared" si="1380"/>
        <v>4</v>
      </c>
      <c r="AH737" s="65">
        <f t="shared" si="1380"/>
        <v>4</v>
      </c>
      <c r="AI737" s="65">
        <f t="shared" si="1380"/>
        <v>4</v>
      </c>
      <c r="AJ737" s="65">
        <f t="shared" si="1380"/>
        <v>4</v>
      </c>
      <c r="AK737" s="65">
        <f t="shared" si="1380"/>
        <v>4</v>
      </c>
      <c r="AL737" s="65">
        <f t="shared" si="1380"/>
        <v>4</v>
      </c>
      <c r="AM737" s="66">
        <f t="shared" si="1380"/>
        <v>4</v>
      </c>
      <c r="AN737" s="65">
        <f t="shared" si="1380"/>
        <v>4</v>
      </c>
      <c r="AO737" s="65">
        <f t="shared" si="1380"/>
        <v>4</v>
      </c>
      <c r="AP737" s="65">
        <f t="shared" ref="AP737:BU737" si="1381">IF(AP$5&lt;$D735,0,IF(AP$5-2&lt;$E735,1,4))</f>
        <v>4</v>
      </c>
      <c r="AQ737" s="65">
        <f t="shared" si="1381"/>
        <v>4</v>
      </c>
      <c r="AR737" s="65">
        <f t="shared" si="1381"/>
        <v>4</v>
      </c>
      <c r="AS737" s="65">
        <f t="shared" si="1381"/>
        <v>4</v>
      </c>
      <c r="AT737" s="65">
        <f t="shared" si="1381"/>
        <v>4</v>
      </c>
      <c r="AU737" s="65">
        <f t="shared" si="1381"/>
        <v>4</v>
      </c>
      <c r="AV737" s="65">
        <f t="shared" si="1381"/>
        <v>4</v>
      </c>
      <c r="AW737" s="65">
        <f t="shared" si="1381"/>
        <v>4</v>
      </c>
      <c r="AX737" s="65">
        <f t="shared" si="1381"/>
        <v>4</v>
      </c>
      <c r="AY737" s="65">
        <f t="shared" si="1381"/>
        <v>4</v>
      </c>
      <c r="AZ737" s="65">
        <f t="shared" si="1381"/>
        <v>4</v>
      </c>
      <c r="BA737" s="65">
        <f t="shared" si="1381"/>
        <v>4</v>
      </c>
      <c r="BB737" s="65">
        <f t="shared" si="1381"/>
        <v>4</v>
      </c>
      <c r="BC737" s="64">
        <f t="shared" si="1381"/>
        <v>4</v>
      </c>
      <c r="BD737" s="65">
        <f t="shared" si="1381"/>
        <v>4</v>
      </c>
      <c r="BE737" s="65">
        <f t="shared" si="1381"/>
        <v>4</v>
      </c>
      <c r="BF737" s="65">
        <f t="shared" si="1381"/>
        <v>4</v>
      </c>
      <c r="BG737" s="65">
        <f t="shared" si="1381"/>
        <v>4</v>
      </c>
      <c r="BH737" s="65">
        <f t="shared" si="1381"/>
        <v>4</v>
      </c>
      <c r="BI737" s="65">
        <f t="shared" si="1381"/>
        <v>4</v>
      </c>
      <c r="BJ737" s="65">
        <f t="shared" si="1381"/>
        <v>4</v>
      </c>
      <c r="BK737" s="65">
        <f t="shared" si="1381"/>
        <v>4</v>
      </c>
      <c r="BL737" s="65">
        <f t="shared" si="1381"/>
        <v>4</v>
      </c>
      <c r="BM737" s="65">
        <f t="shared" si="1381"/>
        <v>4</v>
      </c>
      <c r="BN737" s="65">
        <f t="shared" si="1381"/>
        <v>4</v>
      </c>
      <c r="BO737" s="65">
        <f t="shared" si="1381"/>
        <v>4</v>
      </c>
      <c r="BP737" s="65">
        <f t="shared" si="1381"/>
        <v>4</v>
      </c>
      <c r="BQ737" s="66">
        <f t="shared" si="1381"/>
        <v>4</v>
      </c>
      <c r="BR737" s="65">
        <f t="shared" si="1381"/>
        <v>4</v>
      </c>
      <c r="BS737" s="65">
        <f t="shared" si="1381"/>
        <v>4</v>
      </c>
      <c r="BT737" s="65">
        <f t="shared" si="1381"/>
        <v>4</v>
      </c>
      <c r="BU737" s="65">
        <f t="shared" si="1381"/>
        <v>4</v>
      </c>
      <c r="BV737" s="65">
        <f t="shared" ref="BV737:DA737" si="1382">IF(BV$5&lt;$D735,0,IF(BV$5-2&lt;$E735,1,4))</f>
        <v>4</v>
      </c>
      <c r="BW737" s="65">
        <f t="shared" si="1382"/>
        <v>4</v>
      </c>
      <c r="BX737" s="65">
        <f t="shared" si="1382"/>
        <v>4</v>
      </c>
      <c r="BY737" s="65">
        <f t="shared" si="1382"/>
        <v>4</v>
      </c>
      <c r="BZ737" s="65">
        <f t="shared" si="1382"/>
        <v>4</v>
      </c>
      <c r="CA737" s="65">
        <f t="shared" si="1382"/>
        <v>4</v>
      </c>
      <c r="CB737" s="65">
        <f t="shared" si="1382"/>
        <v>4</v>
      </c>
      <c r="CC737" s="65">
        <f t="shared" si="1382"/>
        <v>4</v>
      </c>
      <c r="CD737" s="65">
        <f t="shared" si="1382"/>
        <v>4</v>
      </c>
      <c r="CE737" s="65">
        <f t="shared" si="1382"/>
        <v>4</v>
      </c>
      <c r="CF737" s="65">
        <f t="shared" si="1382"/>
        <v>4</v>
      </c>
      <c r="CG737" s="65">
        <f t="shared" si="1382"/>
        <v>4</v>
      </c>
      <c r="CH737" s="64">
        <f t="shared" si="1382"/>
        <v>4</v>
      </c>
      <c r="CI737" s="65">
        <f t="shared" si="1382"/>
        <v>4</v>
      </c>
      <c r="CJ737" s="65">
        <f t="shared" si="1382"/>
        <v>4</v>
      </c>
      <c r="CK737" s="65">
        <f t="shared" si="1382"/>
        <v>4</v>
      </c>
      <c r="CL737" s="65">
        <f t="shared" si="1382"/>
        <v>4</v>
      </c>
      <c r="CM737" s="65">
        <f t="shared" si="1382"/>
        <v>4</v>
      </c>
      <c r="CN737" s="65">
        <f t="shared" si="1382"/>
        <v>4</v>
      </c>
      <c r="CO737" s="65">
        <f t="shared" si="1382"/>
        <v>4</v>
      </c>
      <c r="CP737" s="65">
        <f t="shared" si="1382"/>
        <v>4</v>
      </c>
      <c r="CQ737" s="65">
        <f t="shared" si="1382"/>
        <v>4</v>
      </c>
      <c r="CR737" s="65">
        <f t="shared" si="1382"/>
        <v>4</v>
      </c>
      <c r="CS737" s="65">
        <f t="shared" si="1382"/>
        <v>4</v>
      </c>
      <c r="CT737" s="65">
        <f t="shared" si="1382"/>
        <v>4</v>
      </c>
      <c r="CU737" s="65">
        <f t="shared" si="1382"/>
        <v>4</v>
      </c>
      <c r="CV737" s="66">
        <f t="shared" si="1382"/>
        <v>4</v>
      </c>
      <c r="CW737" s="65">
        <f t="shared" si="1382"/>
        <v>4</v>
      </c>
      <c r="CX737" s="65">
        <f t="shared" si="1382"/>
        <v>4</v>
      </c>
      <c r="CY737" s="65">
        <f t="shared" si="1382"/>
        <v>4</v>
      </c>
      <c r="CZ737" s="65">
        <f t="shared" si="1382"/>
        <v>4</v>
      </c>
      <c r="DA737" s="65">
        <f t="shared" si="1382"/>
        <v>4</v>
      </c>
      <c r="DB737" s="65">
        <f t="shared" ref="DB737:EG737" si="1383">IF(DB$5&lt;$D735,0,IF(DB$5-2&lt;$E735,1,4))</f>
        <v>4</v>
      </c>
      <c r="DC737" s="65">
        <f t="shared" si="1383"/>
        <v>4</v>
      </c>
      <c r="DD737" s="65">
        <f t="shared" si="1383"/>
        <v>4</v>
      </c>
      <c r="DE737" s="65">
        <f t="shared" si="1383"/>
        <v>4</v>
      </c>
      <c r="DF737" s="65">
        <f t="shared" si="1383"/>
        <v>4</v>
      </c>
      <c r="DG737" s="65">
        <f t="shared" si="1383"/>
        <v>4</v>
      </c>
      <c r="DH737" s="65">
        <f t="shared" si="1383"/>
        <v>4</v>
      </c>
      <c r="DI737" s="65">
        <f t="shared" si="1383"/>
        <v>4</v>
      </c>
      <c r="DJ737" s="65">
        <f t="shared" si="1383"/>
        <v>4</v>
      </c>
      <c r="DK737" s="65">
        <f t="shared" si="1383"/>
        <v>4</v>
      </c>
      <c r="DL737" s="64">
        <f t="shared" si="1383"/>
        <v>4</v>
      </c>
      <c r="DM737" s="65">
        <f t="shared" si="1383"/>
        <v>4</v>
      </c>
      <c r="DN737" s="65">
        <f t="shared" si="1383"/>
        <v>4</v>
      </c>
      <c r="DO737" s="65">
        <f t="shared" si="1383"/>
        <v>4</v>
      </c>
      <c r="DP737" s="65">
        <f t="shared" si="1383"/>
        <v>4</v>
      </c>
      <c r="DQ737" s="65">
        <f t="shared" si="1383"/>
        <v>4</v>
      </c>
      <c r="DR737" s="65">
        <f t="shared" si="1383"/>
        <v>4</v>
      </c>
      <c r="DS737" s="65">
        <f t="shared" si="1383"/>
        <v>4</v>
      </c>
      <c r="DT737" s="65">
        <f t="shared" si="1383"/>
        <v>4</v>
      </c>
      <c r="DU737" s="65">
        <f t="shared" si="1383"/>
        <v>4</v>
      </c>
      <c r="DV737" s="65">
        <f t="shared" si="1383"/>
        <v>4</v>
      </c>
      <c r="DW737" s="65">
        <f t="shared" si="1383"/>
        <v>4</v>
      </c>
      <c r="DX737" s="65">
        <f t="shared" si="1383"/>
        <v>4</v>
      </c>
      <c r="DY737" s="65">
        <f t="shared" si="1383"/>
        <v>4</v>
      </c>
      <c r="DZ737" s="65">
        <f t="shared" si="1383"/>
        <v>4</v>
      </c>
      <c r="EA737" s="66">
        <f t="shared" si="1383"/>
        <v>4</v>
      </c>
      <c r="EB737" s="64">
        <f t="shared" si="1383"/>
        <v>4</v>
      </c>
      <c r="EC737" s="65">
        <f t="shared" si="1383"/>
        <v>4</v>
      </c>
      <c r="ED737" s="65">
        <f t="shared" si="1383"/>
        <v>4</v>
      </c>
      <c r="EE737" s="65">
        <f t="shared" si="1383"/>
        <v>4</v>
      </c>
      <c r="EF737" s="65">
        <f t="shared" si="1383"/>
        <v>4</v>
      </c>
      <c r="EG737" s="65">
        <f t="shared" si="1383"/>
        <v>4</v>
      </c>
      <c r="EH737" s="65">
        <f t="shared" ref="EH737:FM737" si="1384">IF(EH$5&lt;$D735,0,IF(EH$5-2&lt;$E735,1,4))</f>
        <v>4</v>
      </c>
      <c r="EI737" s="65">
        <f t="shared" si="1384"/>
        <v>4</v>
      </c>
      <c r="EJ737" s="65">
        <f t="shared" si="1384"/>
        <v>4</v>
      </c>
      <c r="EK737" s="65">
        <f t="shared" si="1384"/>
        <v>4</v>
      </c>
      <c r="EL737" s="65">
        <f t="shared" si="1384"/>
        <v>4</v>
      </c>
      <c r="EM737" s="65">
        <f t="shared" si="1384"/>
        <v>4</v>
      </c>
      <c r="EN737" s="65">
        <f t="shared" si="1384"/>
        <v>4</v>
      </c>
      <c r="EO737" s="65">
        <f t="shared" si="1384"/>
        <v>4</v>
      </c>
      <c r="EP737" s="66">
        <f t="shared" si="1384"/>
        <v>4</v>
      </c>
      <c r="EQ737" s="64">
        <f t="shared" si="1384"/>
        <v>4</v>
      </c>
      <c r="ER737" s="65">
        <f t="shared" si="1384"/>
        <v>4</v>
      </c>
      <c r="ES737" s="65">
        <f t="shared" si="1384"/>
        <v>4</v>
      </c>
      <c r="ET737" s="65">
        <f t="shared" si="1384"/>
        <v>4</v>
      </c>
      <c r="EU737" s="65">
        <f t="shared" si="1384"/>
        <v>4</v>
      </c>
      <c r="EV737" s="65">
        <f t="shared" si="1384"/>
        <v>4</v>
      </c>
      <c r="EW737" s="65">
        <f t="shared" si="1384"/>
        <v>4</v>
      </c>
      <c r="EX737" s="65">
        <f t="shared" si="1384"/>
        <v>4</v>
      </c>
      <c r="EY737" s="65">
        <f t="shared" si="1384"/>
        <v>4</v>
      </c>
      <c r="EZ737" s="65">
        <f t="shared" si="1384"/>
        <v>4</v>
      </c>
      <c r="FA737" s="65">
        <f t="shared" si="1384"/>
        <v>4</v>
      </c>
      <c r="FB737" s="65">
        <f t="shared" si="1384"/>
        <v>4</v>
      </c>
      <c r="FC737" s="65">
        <f t="shared" si="1384"/>
        <v>4</v>
      </c>
      <c r="FD737" s="65">
        <f t="shared" si="1384"/>
        <v>4</v>
      </c>
      <c r="FE737" s="66">
        <f t="shared" si="1384"/>
        <v>4</v>
      </c>
      <c r="FF737" s="64">
        <f t="shared" si="1384"/>
        <v>4</v>
      </c>
      <c r="FG737" s="65">
        <f t="shared" si="1384"/>
        <v>4</v>
      </c>
      <c r="FH737" s="65">
        <f t="shared" si="1384"/>
        <v>4</v>
      </c>
      <c r="FI737" s="65">
        <f t="shared" si="1384"/>
        <v>4</v>
      </c>
      <c r="FJ737" s="65">
        <f t="shared" si="1384"/>
        <v>4</v>
      </c>
      <c r="FK737" s="65">
        <f t="shared" si="1384"/>
        <v>4</v>
      </c>
      <c r="FL737" s="65">
        <f t="shared" si="1384"/>
        <v>4</v>
      </c>
      <c r="FM737" s="65">
        <f t="shared" si="1384"/>
        <v>4</v>
      </c>
      <c r="FN737" s="65">
        <f t="shared" ref="FN737:GJ737" si="1385">IF(FN$5&lt;$D735,0,IF(FN$5-2&lt;$E735,1,4))</f>
        <v>4</v>
      </c>
      <c r="FO737" s="65">
        <f t="shared" si="1385"/>
        <v>4</v>
      </c>
      <c r="FP737" s="65">
        <f t="shared" si="1385"/>
        <v>4</v>
      </c>
      <c r="FQ737" s="65">
        <f t="shared" si="1385"/>
        <v>4</v>
      </c>
      <c r="FR737" s="65">
        <f t="shared" si="1385"/>
        <v>4</v>
      </c>
      <c r="FS737" s="65">
        <f t="shared" si="1385"/>
        <v>4</v>
      </c>
      <c r="FT737" s="66">
        <f t="shared" si="1385"/>
        <v>4</v>
      </c>
      <c r="FU737" s="64">
        <f t="shared" si="1385"/>
        <v>4</v>
      </c>
      <c r="FV737" s="65">
        <f t="shared" si="1385"/>
        <v>4</v>
      </c>
      <c r="FW737" s="65">
        <f t="shared" si="1385"/>
        <v>4</v>
      </c>
      <c r="FX737" s="65">
        <f t="shared" si="1385"/>
        <v>4</v>
      </c>
      <c r="FY737" s="65">
        <f t="shared" si="1385"/>
        <v>4</v>
      </c>
      <c r="FZ737" s="65">
        <f t="shared" si="1385"/>
        <v>4</v>
      </c>
      <c r="GA737" s="65">
        <f t="shared" si="1385"/>
        <v>4</v>
      </c>
      <c r="GB737" s="65">
        <f t="shared" si="1385"/>
        <v>4</v>
      </c>
      <c r="GC737" s="65">
        <f t="shared" si="1385"/>
        <v>4</v>
      </c>
      <c r="GD737" s="65">
        <f t="shared" si="1385"/>
        <v>4</v>
      </c>
      <c r="GE737" s="65">
        <f t="shared" si="1385"/>
        <v>4</v>
      </c>
      <c r="GF737" s="65">
        <f t="shared" si="1385"/>
        <v>4</v>
      </c>
      <c r="GG737" s="65">
        <f t="shared" si="1385"/>
        <v>4</v>
      </c>
      <c r="GH737" s="65">
        <f t="shared" si="1385"/>
        <v>4</v>
      </c>
      <c r="GI737" s="65">
        <f t="shared" si="1385"/>
        <v>4</v>
      </c>
      <c r="GJ737" s="66">
        <f t="shared" si="1385"/>
        <v>4</v>
      </c>
      <c r="GK737" s="68">
        <f t="shared" ref="GK737:HD737" si="1386">IF(AND(GK$5&lt;$D735+1,GK$169&lt;$D735+1),0,IF(AND(GK$5&lt;$D735+1,GK$169&lt;$E735+1),GK$169-$D735+1,IF(AND($D735&lt;GK$5+1,GK$169&lt;$E735+1),GK$169-GK$5+1,IF(AND($D735&lt;GK$5+1,$E735&lt;GK$169+1,GK$5&lt;$E735+1),$E735-GK$5+1,0))))</f>
        <v>0</v>
      </c>
      <c r="GL737" s="68">
        <f t="shared" si="1386"/>
        <v>0</v>
      </c>
      <c r="GM737" s="68">
        <f t="shared" si="1386"/>
        <v>0</v>
      </c>
      <c r="GN737" s="68">
        <f t="shared" si="1386"/>
        <v>0</v>
      </c>
      <c r="GO737" s="68">
        <f t="shared" si="1386"/>
        <v>0</v>
      </c>
      <c r="GP737" s="68">
        <f t="shared" si="1386"/>
        <v>0</v>
      </c>
      <c r="GQ737" s="68">
        <f t="shared" si="1386"/>
        <v>0</v>
      </c>
      <c r="GR737" s="68">
        <f t="shared" si="1386"/>
        <v>0</v>
      </c>
      <c r="GS737" s="68">
        <f t="shared" si="1386"/>
        <v>0</v>
      </c>
      <c r="GT737" s="68">
        <f t="shared" si="1386"/>
        <v>0</v>
      </c>
      <c r="GU737" s="68">
        <f t="shared" si="1386"/>
        <v>0</v>
      </c>
      <c r="GV737" s="68">
        <f t="shared" si="1386"/>
        <v>0</v>
      </c>
      <c r="GW737" s="68">
        <f t="shared" si="1386"/>
        <v>0</v>
      </c>
      <c r="GX737" s="68">
        <f t="shared" si="1386"/>
        <v>0</v>
      </c>
      <c r="GY737" s="68">
        <f t="shared" si="1386"/>
        <v>0</v>
      </c>
      <c r="GZ737" s="68">
        <f t="shared" si="1386"/>
        <v>0</v>
      </c>
      <c r="HA737" s="68">
        <f t="shared" si="1386"/>
        <v>0</v>
      </c>
      <c r="HB737" s="68">
        <f t="shared" si="1386"/>
        <v>0</v>
      </c>
      <c r="HC737" s="68">
        <f t="shared" si="1386"/>
        <v>0</v>
      </c>
      <c r="HD737" s="68">
        <f t="shared" si="1386"/>
        <v>0</v>
      </c>
    </row>
    <row r="738" spans="1:212" ht="15.75" hidden="1" customHeight="1" x14ac:dyDescent="0.2">
      <c r="A738" s="87"/>
      <c r="B738" s="87"/>
      <c r="C738" s="121"/>
      <c r="D738" s="128"/>
      <c r="E738" s="128"/>
      <c r="F738" s="128"/>
      <c r="G738" s="128"/>
      <c r="H738" s="115"/>
      <c r="I738" s="69"/>
      <c r="J738" s="70">
        <f t="shared" ref="J738:BU738" si="1387">ABS(I737-J737)</f>
        <v>4</v>
      </c>
      <c r="K738" s="70">
        <f t="shared" si="1387"/>
        <v>0</v>
      </c>
      <c r="L738" s="70">
        <f t="shared" si="1387"/>
        <v>0</v>
      </c>
      <c r="M738" s="70">
        <f t="shared" si="1387"/>
        <v>0</v>
      </c>
      <c r="N738" s="70">
        <f t="shared" si="1387"/>
        <v>0</v>
      </c>
      <c r="O738" s="70">
        <f t="shared" si="1387"/>
        <v>0</v>
      </c>
      <c r="P738" s="70">
        <f t="shared" si="1387"/>
        <v>0</v>
      </c>
      <c r="Q738" s="70">
        <f t="shared" si="1387"/>
        <v>0</v>
      </c>
      <c r="R738" s="70">
        <f t="shared" si="1387"/>
        <v>0</v>
      </c>
      <c r="S738" s="70">
        <f t="shared" si="1387"/>
        <v>0</v>
      </c>
      <c r="T738" s="70">
        <f t="shared" si="1387"/>
        <v>0</v>
      </c>
      <c r="U738" s="70">
        <f t="shared" si="1387"/>
        <v>0</v>
      </c>
      <c r="V738" s="70">
        <f t="shared" si="1387"/>
        <v>0</v>
      </c>
      <c r="W738" s="70">
        <f t="shared" si="1387"/>
        <v>0</v>
      </c>
      <c r="X738" s="70">
        <f t="shared" si="1387"/>
        <v>0</v>
      </c>
      <c r="Y738" s="70">
        <f t="shared" si="1387"/>
        <v>0</v>
      </c>
      <c r="Z738" s="70">
        <f t="shared" si="1387"/>
        <v>0</v>
      </c>
      <c r="AA738" s="70">
        <f t="shared" si="1387"/>
        <v>0</v>
      </c>
      <c r="AB738" s="70">
        <f t="shared" si="1387"/>
        <v>0</v>
      </c>
      <c r="AC738" s="70">
        <f t="shared" si="1387"/>
        <v>0</v>
      </c>
      <c r="AD738" s="70">
        <f t="shared" si="1387"/>
        <v>0</v>
      </c>
      <c r="AE738" s="70">
        <f t="shared" si="1387"/>
        <v>0</v>
      </c>
      <c r="AF738" s="70">
        <f t="shared" si="1387"/>
        <v>0</v>
      </c>
      <c r="AG738" s="70">
        <f t="shared" si="1387"/>
        <v>0</v>
      </c>
      <c r="AH738" s="70">
        <f t="shared" si="1387"/>
        <v>0</v>
      </c>
      <c r="AI738" s="70">
        <f t="shared" si="1387"/>
        <v>0</v>
      </c>
      <c r="AJ738" s="70">
        <f t="shared" si="1387"/>
        <v>0</v>
      </c>
      <c r="AK738" s="70">
        <f t="shared" si="1387"/>
        <v>0</v>
      </c>
      <c r="AL738" s="70">
        <f t="shared" si="1387"/>
        <v>0</v>
      </c>
      <c r="AM738" s="70">
        <f t="shared" si="1387"/>
        <v>0</v>
      </c>
      <c r="AN738" s="70">
        <f t="shared" si="1387"/>
        <v>0</v>
      </c>
      <c r="AO738" s="70">
        <f t="shared" si="1387"/>
        <v>0</v>
      </c>
      <c r="AP738" s="70">
        <f t="shared" si="1387"/>
        <v>0</v>
      </c>
      <c r="AQ738" s="70">
        <f t="shared" si="1387"/>
        <v>0</v>
      </c>
      <c r="AR738" s="70">
        <f t="shared" si="1387"/>
        <v>0</v>
      </c>
      <c r="AS738" s="70">
        <f t="shared" si="1387"/>
        <v>0</v>
      </c>
      <c r="AT738" s="70">
        <f t="shared" si="1387"/>
        <v>0</v>
      </c>
      <c r="AU738" s="70">
        <f t="shared" si="1387"/>
        <v>0</v>
      </c>
      <c r="AV738" s="70">
        <f t="shared" si="1387"/>
        <v>0</v>
      </c>
      <c r="AW738" s="70">
        <f t="shared" si="1387"/>
        <v>0</v>
      </c>
      <c r="AX738" s="70">
        <f t="shared" si="1387"/>
        <v>0</v>
      </c>
      <c r="AY738" s="70">
        <f t="shared" si="1387"/>
        <v>0</v>
      </c>
      <c r="AZ738" s="70">
        <f t="shared" si="1387"/>
        <v>0</v>
      </c>
      <c r="BA738" s="70">
        <f t="shared" si="1387"/>
        <v>0</v>
      </c>
      <c r="BB738" s="70">
        <f t="shared" si="1387"/>
        <v>0</v>
      </c>
      <c r="BC738" s="70">
        <f t="shared" si="1387"/>
        <v>0</v>
      </c>
      <c r="BD738" s="70">
        <f t="shared" si="1387"/>
        <v>0</v>
      </c>
      <c r="BE738" s="70">
        <f t="shared" si="1387"/>
        <v>0</v>
      </c>
      <c r="BF738" s="70">
        <f t="shared" si="1387"/>
        <v>0</v>
      </c>
      <c r="BG738" s="70">
        <f t="shared" si="1387"/>
        <v>0</v>
      </c>
      <c r="BH738" s="70">
        <f t="shared" si="1387"/>
        <v>0</v>
      </c>
      <c r="BI738" s="70">
        <f t="shared" si="1387"/>
        <v>0</v>
      </c>
      <c r="BJ738" s="70">
        <f t="shared" si="1387"/>
        <v>0</v>
      </c>
      <c r="BK738" s="70">
        <f t="shared" si="1387"/>
        <v>0</v>
      </c>
      <c r="BL738" s="70">
        <f t="shared" si="1387"/>
        <v>0</v>
      </c>
      <c r="BM738" s="70">
        <f t="shared" si="1387"/>
        <v>0</v>
      </c>
      <c r="BN738" s="70">
        <f t="shared" si="1387"/>
        <v>0</v>
      </c>
      <c r="BO738" s="70">
        <f t="shared" si="1387"/>
        <v>0</v>
      </c>
      <c r="BP738" s="70">
        <f t="shared" si="1387"/>
        <v>0</v>
      </c>
      <c r="BQ738" s="70">
        <f t="shared" si="1387"/>
        <v>0</v>
      </c>
      <c r="BR738" s="70">
        <f t="shared" si="1387"/>
        <v>0</v>
      </c>
      <c r="BS738" s="70">
        <f t="shared" si="1387"/>
        <v>0</v>
      </c>
      <c r="BT738" s="70">
        <f t="shared" si="1387"/>
        <v>0</v>
      </c>
      <c r="BU738" s="70">
        <f t="shared" si="1387"/>
        <v>0</v>
      </c>
      <c r="BV738" s="70">
        <f t="shared" ref="BV738:EG738" si="1388">ABS(BU737-BV737)</f>
        <v>0</v>
      </c>
      <c r="BW738" s="70">
        <f t="shared" si="1388"/>
        <v>0</v>
      </c>
      <c r="BX738" s="70">
        <f t="shared" si="1388"/>
        <v>0</v>
      </c>
      <c r="BY738" s="70">
        <f t="shared" si="1388"/>
        <v>0</v>
      </c>
      <c r="BZ738" s="70">
        <f t="shared" si="1388"/>
        <v>0</v>
      </c>
      <c r="CA738" s="70">
        <f t="shared" si="1388"/>
        <v>0</v>
      </c>
      <c r="CB738" s="70">
        <f t="shared" si="1388"/>
        <v>0</v>
      </c>
      <c r="CC738" s="70">
        <f t="shared" si="1388"/>
        <v>0</v>
      </c>
      <c r="CD738" s="70">
        <f t="shared" si="1388"/>
        <v>0</v>
      </c>
      <c r="CE738" s="70">
        <f t="shared" si="1388"/>
        <v>0</v>
      </c>
      <c r="CF738" s="70">
        <f t="shared" si="1388"/>
        <v>0</v>
      </c>
      <c r="CG738" s="70">
        <f t="shared" si="1388"/>
        <v>0</v>
      </c>
      <c r="CH738" s="70">
        <f t="shared" si="1388"/>
        <v>0</v>
      </c>
      <c r="CI738" s="70">
        <f t="shared" si="1388"/>
        <v>0</v>
      </c>
      <c r="CJ738" s="70">
        <f t="shared" si="1388"/>
        <v>0</v>
      </c>
      <c r="CK738" s="70">
        <f t="shared" si="1388"/>
        <v>0</v>
      </c>
      <c r="CL738" s="70">
        <f t="shared" si="1388"/>
        <v>0</v>
      </c>
      <c r="CM738" s="70">
        <f t="shared" si="1388"/>
        <v>0</v>
      </c>
      <c r="CN738" s="70">
        <f t="shared" si="1388"/>
        <v>0</v>
      </c>
      <c r="CO738" s="70">
        <f t="shared" si="1388"/>
        <v>0</v>
      </c>
      <c r="CP738" s="70">
        <f t="shared" si="1388"/>
        <v>0</v>
      </c>
      <c r="CQ738" s="70">
        <f t="shared" si="1388"/>
        <v>0</v>
      </c>
      <c r="CR738" s="70">
        <f t="shared" si="1388"/>
        <v>0</v>
      </c>
      <c r="CS738" s="70">
        <f t="shared" si="1388"/>
        <v>0</v>
      </c>
      <c r="CT738" s="70">
        <f t="shared" si="1388"/>
        <v>0</v>
      </c>
      <c r="CU738" s="70">
        <f t="shared" si="1388"/>
        <v>0</v>
      </c>
      <c r="CV738" s="70">
        <f t="shared" si="1388"/>
        <v>0</v>
      </c>
      <c r="CW738" s="70">
        <f t="shared" si="1388"/>
        <v>0</v>
      </c>
      <c r="CX738" s="70">
        <f t="shared" si="1388"/>
        <v>0</v>
      </c>
      <c r="CY738" s="70">
        <f t="shared" si="1388"/>
        <v>0</v>
      </c>
      <c r="CZ738" s="70">
        <f t="shared" si="1388"/>
        <v>0</v>
      </c>
      <c r="DA738" s="70">
        <f t="shared" si="1388"/>
        <v>0</v>
      </c>
      <c r="DB738" s="70">
        <f t="shared" si="1388"/>
        <v>0</v>
      </c>
      <c r="DC738" s="70">
        <f t="shared" si="1388"/>
        <v>0</v>
      </c>
      <c r="DD738" s="70">
        <f t="shared" si="1388"/>
        <v>0</v>
      </c>
      <c r="DE738" s="70">
        <f t="shared" si="1388"/>
        <v>0</v>
      </c>
      <c r="DF738" s="70">
        <f t="shared" si="1388"/>
        <v>0</v>
      </c>
      <c r="DG738" s="70">
        <f t="shared" si="1388"/>
        <v>0</v>
      </c>
      <c r="DH738" s="70">
        <f t="shared" si="1388"/>
        <v>0</v>
      </c>
      <c r="DI738" s="70">
        <f t="shared" si="1388"/>
        <v>0</v>
      </c>
      <c r="DJ738" s="70">
        <f t="shared" si="1388"/>
        <v>0</v>
      </c>
      <c r="DK738" s="70">
        <f t="shared" si="1388"/>
        <v>0</v>
      </c>
      <c r="DL738" s="70">
        <f t="shared" si="1388"/>
        <v>0</v>
      </c>
      <c r="DM738" s="70">
        <f t="shared" si="1388"/>
        <v>0</v>
      </c>
      <c r="DN738" s="70">
        <f t="shared" si="1388"/>
        <v>0</v>
      </c>
      <c r="DO738" s="70">
        <f t="shared" si="1388"/>
        <v>0</v>
      </c>
      <c r="DP738" s="70">
        <f t="shared" si="1388"/>
        <v>0</v>
      </c>
      <c r="DQ738" s="70">
        <f t="shared" si="1388"/>
        <v>0</v>
      </c>
      <c r="DR738" s="70">
        <f t="shared" si="1388"/>
        <v>0</v>
      </c>
      <c r="DS738" s="70">
        <f t="shared" si="1388"/>
        <v>0</v>
      </c>
      <c r="DT738" s="70">
        <f t="shared" si="1388"/>
        <v>0</v>
      </c>
      <c r="DU738" s="70">
        <f t="shared" si="1388"/>
        <v>0</v>
      </c>
      <c r="DV738" s="70">
        <f t="shared" si="1388"/>
        <v>0</v>
      </c>
      <c r="DW738" s="70">
        <f t="shared" si="1388"/>
        <v>0</v>
      </c>
      <c r="DX738" s="70">
        <f t="shared" si="1388"/>
        <v>0</v>
      </c>
      <c r="DY738" s="70">
        <f t="shared" si="1388"/>
        <v>0</v>
      </c>
      <c r="DZ738" s="70">
        <f t="shared" si="1388"/>
        <v>0</v>
      </c>
      <c r="EA738" s="70">
        <f t="shared" si="1388"/>
        <v>0</v>
      </c>
      <c r="EB738" s="70">
        <f t="shared" si="1388"/>
        <v>0</v>
      </c>
      <c r="EC738" s="70">
        <f t="shared" si="1388"/>
        <v>0</v>
      </c>
      <c r="ED738" s="70">
        <f t="shared" si="1388"/>
        <v>0</v>
      </c>
      <c r="EE738" s="70">
        <f t="shared" si="1388"/>
        <v>0</v>
      </c>
      <c r="EF738" s="70">
        <f t="shared" si="1388"/>
        <v>0</v>
      </c>
      <c r="EG738" s="70">
        <f t="shared" si="1388"/>
        <v>0</v>
      </c>
      <c r="EH738" s="70">
        <f t="shared" ref="EH738:GJ738" si="1389">ABS(EG737-EH737)</f>
        <v>0</v>
      </c>
      <c r="EI738" s="70">
        <f t="shared" si="1389"/>
        <v>0</v>
      </c>
      <c r="EJ738" s="70">
        <f t="shared" si="1389"/>
        <v>0</v>
      </c>
      <c r="EK738" s="70">
        <f t="shared" si="1389"/>
        <v>0</v>
      </c>
      <c r="EL738" s="70">
        <f t="shared" si="1389"/>
        <v>0</v>
      </c>
      <c r="EM738" s="70">
        <f t="shared" si="1389"/>
        <v>0</v>
      </c>
      <c r="EN738" s="70">
        <f t="shared" si="1389"/>
        <v>0</v>
      </c>
      <c r="EO738" s="70">
        <f t="shared" si="1389"/>
        <v>0</v>
      </c>
      <c r="EP738" s="70">
        <f t="shared" si="1389"/>
        <v>0</v>
      </c>
      <c r="EQ738" s="70">
        <f t="shared" si="1389"/>
        <v>0</v>
      </c>
      <c r="ER738" s="70">
        <f t="shared" si="1389"/>
        <v>0</v>
      </c>
      <c r="ES738" s="70">
        <f t="shared" si="1389"/>
        <v>0</v>
      </c>
      <c r="ET738" s="70">
        <f t="shared" si="1389"/>
        <v>0</v>
      </c>
      <c r="EU738" s="70">
        <f t="shared" si="1389"/>
        <v>0</v>
      </c>
      <c r="EV738" s="70">
        <f t="shared" si="1389"/>
        <v>0</v>
      </c>
      <c r="EW738" s="70">
        <f t="shared" si="1389"/>
        <v>0</v>
      </c>
      <c r="EX738" s="70">
        <f t="shared" si="1389"/>
        <v>0</v>
      </c>
      <c r="EY738" s="70">
        <f t="shared" si="1389"/>
        <v>0</v>
      </c>
      <c r="EZ738" s="70">
        <f t="shared" si="1389"/>
        <v>0</v>
      </c>
      <c r="FA738" s="70">
        <f t="shared" si="1389"/>
        <v>0</v>
      </c>
      <c r="FB738" s="70">
        <f t="shared" si="1389"/>
        <v>0</v>
      </c>
      <c r="FC738" s="70">
        <f t="shared" si="1389"/>
        <v>0</v>
      </c>
      <c r="FD738" s="70">
        <f t="shared" si="1389"/>
        <v>0</v>
      </c>
      <c r="FE738" s="70">
        <f t="shared" si="1389"/>
        <v>0</v>
      </c>
      <c r="FF738" s="70">
        <f t="shared" si="1389"/>
        <v>0</v>
      </c>
      <c r="FG738" s="70">
        <f t="shared" si="1389"/>
        <v>0</v>
      </c>
      <c r="FH738" s="70">
        <f t="shared" si="1389"/>
        <v>0</v>
      </c>
      <c r="FI738" s="70">
        <f t="shared" si="1389"/>
        <v>0</v>
      </c>
      <c r="FJ738" s="70">
        <f t="shared" si="1389"/>
        <v>0</v>
      </c>
      <c r="FK738" s="70">
        <f t="shared" si="1389"/>
        <v>0</v>
      </c>
      <c r="FL738" s="70">
        <f t="shared" si="1389"/>
        <v>0</v>
      </c>
      <c r="FM738" s="70">
        <f t="shared" si="1389"/>
        <v>0</v>
      </c>
      <c r="FN738" s="70">
        <f t="shared" si="1389"/>
        <v>0</v>
      </c>
      <c r="FO738" s="70">
        <f t="shared" si="1389"/>
        <v>0</v>
      </c>
      <c r="FP738" s="70">
        <f t="shared" si="1389"/>
        <v>0</v>
      </c>
      <c r="FQ738" s="70">
        <f t="shared" si="1389"/>
        <v>0</v>
      </c>
      <c r="FR738" s="70">
        <f t="shared" si="1389"/>
        <v>0</v>
      </c>
      <c r="FS738" s="70">
        <f t="shared" si="1389"/>
        <v>0</v>
      </c>
      <c r="FT738" s="70">
        <f t="shared" si="1389"/>
        <v>0</v>
      </c>
      <c r="FU738" s="70">
        <f t="shared" si="1389"/>
        <v>0</v>
      </c>
      <c r="FV738" s="70">
        <f t="shared" si="1389"/>
        <v>0</v>
      </c>
      <c r="FW738" s="70">
        <f t="shared" si="1389"/>
        <v>0</v>
      </c>
      <c r="FX738" s="70">
        <f t="shared" si="1389"/>
        <v>0</v>
      </c>
      <c r="FY738" s="70">
        <f t="shared" si="1389"/>
        <v>0</v>
      </c>
      <c r="FZ738" s="70">
        <f t="shared" si="1389"/>
        <v>0</v>
      </c>
      <c r="GA738" s="70">
        <f t="shared" si="1389"/>
        <v>0</v>
      </c>
      <c r="GB738" s="70">
        <f t="shared" si="1389"/>
        <v>0</v>
      </c>
      <c r="GC738" s="70">
        <f t="shared" si="1389"/>
        <v>0</v>
      </c>
      <c r="GD738" s="70">
        <f t="shared" si="1389"/>
        <v>0</v>
      </c>
      <c r="GE738" s="70">
        <f t="shared" si="1389"/>
        <v>0</v>
      </c>
      <c r="GF738" s="70">
        <f t="shared" si="1389"/>
        <v>0</v>
      </c>
      <c r="GG738" s="70">
        <f t="shared" si="1389"/>
        <v>0</v>
      </c>
      <c r="GH738" s="70">
        <f t="shared" si="1389"/>
        <v>0</v>
      </c>
      <c r="GI738" s="70">
        <f t="shared" si="1389"/>
        <v>0</v>
      </c>
      <c r="GJ738" s="70">
        <f t="shared" si="1389"/>
        <v>0</v>
      </c>
    </row>
    <row r="739" spans="1:212" ht="15.75" hidden="1" x14ac:dyDescent="0.2">
      <c r="A739" s="87"/>
      <c r="B739" s="87"/>
      <c r="C739" s="121"/>
      <c r="D739" s="129"/>
      <c r="E739" s="129"/>
      <c r="F739" s="129"/>
      <c r="G739" s="129"/>
      <c r="H739" s="86"/>
      <c r="J739" s="194">
        <f>SUM(J738:Q738)</f>
        <v>4</v>
      </c>
      <c r="K739" s="194"/>
      <c r="L739" s="194"/>
      <c r="M739" s="194"/>
      <c r="N739" s="194"/>
      <c r="O739" s="194"/>
      <c r="P739" s="194"/>
      <c r="Q739" s="194"/>
      <c r="R739" s="194">
        <f>SUM(R738:Y738)</f>
        <v>0</v>
      </c>
      <c r="S739" s="194"/>
      <c r="T739" s="194"/>
      <c r="U739" s="194"/>
      <c r="V739" s="194"/>
      <c r="W739" s="194"/>
      <c r="X739" s="194"/>
      <c r="Y739" s="194"/>
      <c r="Z739" s="194">
        <f>SUM(Z738:AF738)</f>
        <v>0</v>
      </c>
      <c r="AA739" s="194"/>
      <c r="AB739" s="194"/>
      <c r="AC739" s="194"/>
      <c r="AD739" s="194"/>
      <c r="AE739" s="194"/>
      <c r="AF739" s="194"/>
      <c r="AG739" s="194">
        <f>SUM(AG738:AM738)</f>
        <v>0</v>
      </c>
      <c r="AH739" s="194"/>
      <c r="AI739" s="194"/>
      <c r="AJ739" s="194"/>
      <c r="AK739" s="194"/>
      <c r="AL739" s="194"/>
      <c r="AM739" s="194"/>
      <c r="AN739" s="194">
        <f>SUM(AN738:AU738)</f>
        <v>0</v>
      </c>
      <c r="AO739" s="194"/>
      <c r="AP739" s="194"/>
      <c r="AQ739" s="194"/>
      <c r="AR739" s="194"/>
      <c r="AS739" s="194"/>
      <c r="AT739" s="194"/>
      <c r="AU739" s="194"/>
      <c r="AV739" s="194">
        <f>SUM(AV738:BB738)</f>
        <v>0</v>
      </c>
      <c r="AW739" s="194"/>
      <c r="AX739" s="194"/>
      <c r="AY739" s="194"/>
      <c r="AZ739" s="194"/>
      <c r="BA739" s="194"/>
      <c r="BB739" s="194"/>
      <c r="BC739" s="194">
        <f>SUM(BC738:BJ738)</f>
        <v>0</v>
      </c>
      <c r="BD739" s="194"/>
      <c r="BE739" s="194"/>
      <c r="BF739" s="194"/>
      <c r="BG739" s="194"/>
      <c r="BH739" s="194"/>
      <c r="BI739" s="194"/>
      <c r="BJ739" s="194"/>
      <c r="BK739" s="194">
        <f>SUM(BK738:BQ738)</f>
        <v>0</v>
      </c>
      <c r="BL739" s="194"/>
      <c r="BM739" s="194"/>
      <c r="BN739" s="194"/>
      <c r="BO739" s="194"/>
      <c r="BP739" s="194"/>
      <c r="BQ739" s="194"/>
      <c r="BR739" s="194">
        <f>SUM(BR738:BY738)</f>
        <v>0</v>
      </c>
      <c r="BS739" s="194"/>
      <c r="BT739" s="194"/>
      <c r="BU739" s="194"/>
      <c r="BV739" s="194"/>
      <c r="BW739" s="194"/>
      <c r="BX739" s="194"/>
      <c r="BY739" s="194"/>
      <c r="BZ739" s="194">
        <f>SUM(BZ738:CG738)</f>
        <v>0</v>
      </c>
      <c r="CA739" s="194"/>
      <c r="CB739" s="194"/>
      <c r="CC739" s="194"/>
      <c r="CD739" s="194"/>
      <c r="CE739" s="194"/>
      <c r="CF739" s="194"/>
      <c r="CG739" s="194"/>
      <c r="CH739" s="194">
        <f>SUM(CH738:CO738)</f>
        <v>0</v>
      </c>
      <c r="CI739" s="194"/>
      <c r="CJ739" s="194"/>
      <c r="CK739" s="194"/>
      <c r="CL739" s="194"/>
      <c r="CM739" s="194"/>
      <c r="CN739" s="194"/>
      <c r="CO739" s="194"/>
      <c r="CP739" s="194">
        <f>SUM(CP738:CV738)</f>
        <v>0</v>
      </c>
      <c r="CQ739" s="194"/>
      <c r="CR739" s="194"/>
      <c r="CS739" s="194"/>
      <c r="CT739" s="194"/>
      <c r="CU739" s="194"/>
      <c r="CV739" s="194"/>
      <c r="CW739" s="194">
        <f>SUM(CW738:DD738)</f>
        <v>0</v>
      </c>
      <c r="CX739" s="194"/>
      <c r="CY739" s="194"/>
      <c r="CZ739" s="194"/>
      <c r="DA739" s="194"/>
      <c r="DB739" s="194"/>
      <c r="DC739" s="194"/>
      <c r="DD739" s="194"/>
      <c r="DE739" s="194">
        <f>SUM(DE738:DK738)</f>
        <v>0</v>
      </c>
      <c r="DF739" s="194"/>
      <c r="DG739" s="194"/>
      <c r="DH739" s="194"/>
      <c r="DI739" s="194"/>
      <c r="DJ739" s="194"/>
      <c r="DK739" s="194"/>
      <c r="DL739" s="194">
        <f>SUM(DL738:DS738)</f>
        <v>0</v>
      </c>
      <c r="DM739" s="194"/>
      <c r="DN739" s="194"/>
      <c r="DO739" s="194"/>
      <c r="DP739" s="194"/>
      <c r="DQ739" s="194"/>
      <c r="DR739" s="194"/>
      <c r="DS739" s="194"/>
      <c r="DT739" s="194">
        <f>SUM(DT738:EA738)</f>
        <v>0</v>
      </c>
      <c r="DU739" s="194"/>
      <c r="DV739" s="194"/>
      <c r="DW739" s="194"/>
      <c r="DX739" s="194"/>
      <c r="DY739" s="194"/>
      <c r="DZ739" s="194"/>
      <c r="EA739" s="194"/>
      <c r="EB739" s="194">
        <f>SUM(EB738:EI738)</f>
        <v>0</v>
      </c>
      <c r="EC739" s="194"/>
      <c r="ED739" s="194"/>
      <c r="EE739" s="194"/>
      <c r="EF739" s="194"/>
      <c r="EG739" s="194"/>
      <c r="EH739" s="194"/>
      <c r="EI739" s="194"/>
      <c r="EJ739" s="194">
        <f>SUM(EJ738:EP738)</f>
        <v>0</v>
      </c>
      <c r="EK739" s="194"/>
      <c r="EL739" s="194"/>
      <c r="EM739" s="194"/>
      <c r="EN739" s="194"/>
      <c r="EO739" s="194"/>
      <c r="EP739" s="194"/>
      <c r="EQ739" s="194">
        <f>SUM(EQ738:EX738)</f>
        <v>0</v>
      </c>
      <c r="ER739" s="194"/>
      <c r="ES739" s="194"/>
      <c r="ET739" s="194"/>
      <c r="EU739" s="194"/>
      <c r="EV739" s="194"/>
      <c r="EW739" s="194"/>
      <c r="EX739" s="194"/>
      <c r="EY739" s="194">
        <f>SUM(EY738:FE738)</f>
        <v>0</v>
      </c>
      <c r="EZ739" s="194"/>
      <c r="FA739" s="194"/>
      <c r="FB739" s="194"/>
      <c r="FC739" s="194"/>
      <c r="FD739" s="194"/>
      <c r="FE739" s="194"/>
      <c r="FF739" s="194">
        <f>SUM(FF738:FM738)</f>
        <v>0</v>
      </c>
      <c r="FG739" s="194"/>
      <c r="FH739" s="194"/>
      <c r="FI739" s="194"/>
      <c r="FJ739" s="194"/>
      <c r="FK739" s="194"/>
      <c r="FL739" s="194"/>
      <c r="FM739" s="194"/>
      <c r="FN739" s="194">
        <f>SUM(FN738:FT738)</f>
        <v>0</v>
      </c>
      <c r="FO739" s="194"/>
      <c r="FP739" s="194"/>
      <c r="FQ739" s="194"/>
      <c r="FR739" s="194"/>
      <c r="FS739" s="194"/>
      <c r="FT739" s="194"/>
      <c r="FU739" s="194">
        <f>SUM(FU738:GB738)</f>
        <v>0</v>
      </c>
      <c r="FV739" s="194"/>
      <c r="FW739" s="194"/>
      <c r="FX739" s="194"/>
      <c r="FY739" s="194"/>
      <c r="FZ739" s="194"/>
      <c r="GA739" s="194"/>
      <c r="GB739" s="194"/>
      <c r="GC739" s="194">
        <f>SUM(GC738:GJ738)</f>
        <v>0</v>
      </c>
      <c r="GD739" s="194"/>
      <c r="GE739" s="194"/>
      <c r="GF739" s="194"/>
      <c r="GG739" s="194"/>
      <c r="GH739" s="194"/>
      <c r="GI739" s="194"/>
      <c r="GJ739" s="194"/>
    </row>
    <row r="740" spans="1:212" ht="15.75" hidden="1" customHeight="1" x14ac:dyDescent="0.25">
      <c r="A740" s="132"/>
      <c r="B740" s="87"/>
      <c r="C740" s="195"/>
      <c r="D740" s="196">
        <v>40924</v>
      </c>
      <c r="E740" s="196">
        <v>40969</v>
      </c>
      <c r="F740" s="128"/>
      <c r="G740" s="128"/>
      <c r="H740" s="197">
        <f>E740-D740+1-SUM(GK742:HD742)</f>
        <v>46</v>
      </c>
      <c r="I740" s="73" t="s">
        <v>4</v>
      </c>
      <c r="J740" s="144" t="str">
        <f>IF(J744=1,$D740,IF(J744=3,$E740," "))</f>
        <v xml:space="preserve"> </v>
      </c>
      <c r="K740" s="143"/>
      <c r="L740" s="143"/>
      <c r="M740" s="143"/>
      <c r="N740" s="143"/>
      <c r="O740" s="143"/>
      <c r="P740" s="143"/>
      <c r="Q740" s="143"/>
      <c r="R740" s="143" t="str">
        <f>IF(R744=1,$D740,IF(R744=3,$E740," "))</f>
        <v xml:space="preserve"> </v>
      </c>
      <c r="S740" s="143"/>
      <c r="T740" s="143"/>
      <c r="U740" s="143"/>
      <c r="V740" s="143"/>
      <c r="W740" s="143"/>
      <c r="X740" s="143"/>
      <c r="Y740" s="143"/>
      <c r="Z740" s="144" t="str">
        <f>IF(Z744=1,$D740,IF(Z744=3,$E740," "))</f>
        <v xml:space="preserve"> </v>
      </c>
      <c r="AA740" s="143"/>
      <c r="AB740" s="143"/>
      <c r="AC740" s="143"/>
      <c r="AD740" s="143"/>
      <c r="AE740" s="143"/>
      <c r="AF740" s="143"/>
      <c r="AG740" s="143" t="str">
        <f>IF(AG744=1,$D740,IF(AG744=3,$E740," "))</f>
        <v xml:space="preserve"> </v>
      </c>
      <c r="AH740" s="143"/>
      <c r="AI740" s="143"/>
      <c r="AJ740" s="143"/>
      <c r="AK740" s="143"/>
      <c r="AL740" s="143"/>
      <c r="AM740" s="145"/>
      <c r="AN740" s="143" t="str">
        <f>IF(AN744=1,$D740,IF(AN744=3,$E740," "))</f>
        <v xml:space="preserve"> </v>
      </c>
      <c r="AO740" s="143"/>
      <c r="AP740" s="143"/>
      <c r="AQ740" s="143"/>
      <c r="AR740" s="143"/>
      <c r="AS740" s="143"/>
      <c r="AT740" s="143"/>
      <c r="AU740" s="143"/>
      <c r="AV740" s="143" t="str">
        <f>IF(AV744=1,$D740,IF(AV744=3,$E740," "))</f>
        <v xml:space="preserve"> </v>
      </c>
      <c r="AW740" s="143"/>
      <c r="AX740" s="143"/>
      <c r="AY740" s="143"/>
      <c r="AZ740" s="143"/>
      <c r="BA740" s="143"/>
      <c r="BB740" s="143"/>
      <c r="BC740" s="144" t="str">
        <f>IF(BC744=1,$D740,IF(BC744=3,$E740," "))</f>
        <v xml:space="preserve"> </v>
      </c>
      <c r="BD740" s="143"/>
      <c r="BE740" s="143"/>
      <c r="BF740" s="143"/>
      <c r="BG740" s="143"/>
      <c r="BH740" s="143"/>
      <c r="BI740" s="143"/>
      <c r="BJ740" s="143"/>
      <c r="BK740" s="143" t="str">
        <f>IF(BK744=1,$D740,IF(BK744=3,$E740," "))</f>
        <v xml:space="preserve"> </v>
      </c>
      <c r="BL740" s="143"/>
      <c r="BM740" s="143"/>
      <c r="BN740" s="143"/>
      <c r="BO740" s="143"/>
      <c r="BP740" s="143"/>
      <c r="BQ740" s="145"/>
      <c r="BR740" s="143" t="str">
        <f>IF(BR744=1,$D740,IF(BR744=3,$E740," "))</f>
        <v xml:space="preserve"> </v>
      </c>
      <c r="BS740" s="143"/>
      <c r="BT740" s="143"/>
      <c r="BU740" s="143"/>
      <c r="BV740" s="143"/>
      <c r="BW740" s="143"/>
      <c r="BX740" s="143"/>
      <c r="BY740" s="143"/>
      <c r="BZ740" s="143" t="str">
        <f>IF(BZ744=1,$D740,IF(BZ744=3,$E740," "))</f>
        <v xml:space="preserve"> </v>
      </c>
      <c r="CA740" s="143"/>
      <c r="CB740" s="143"/>
      <c r="CC740" s="143"/>
      <c r="CD740" s="143"/>
      <c r="CE740" s="143"/>
      <c r="CF740" s="143"/>
      <c r="CG740" s="143"/>
      <c r="CH740" s="144" t="str">
        <f>IF(CH744=1,$D740,IF(CH744=3,$E740," "))</f>
        <v xml:space="preserve"> </v>
      </c>
      <c r="CI740" s="143"/>
      <c r="CJ740" s="143"/>
      <c r="CK740" s="143"/>
      <c r="CL740" s="143"/>
      <c r="CM740" s="143"/>
      <c r="CN740" s="143"/>
      <c r="CO740" s="143"/>
      <c r="CP740" s="143" t="str">
        <f>IF(CP744=1,$D740,IF(CP744=3,$E740," "))</f>
        <v xml:space="preserve"> </v>
      </c>
      <c r="CQ740" s="143"/>
      <c r="CR740" s="143"/>
      <c r="CS740" s="143"/>
      <c r="CT740" s="143"/>
      <c r="CU740" s="143"/>
      <c r="CV740" s="145"/>
      <c r="CW740" s="143" t="str">
        <f>IF(CW744=1,$D740,IF(CW744=3,$E740," "))</f>
        <v xml:space="preserve"> </v>
      </c>
      <c r="CX740" s="143"/>
      <c r="CY740" s="143"/>
      <c r="CZ740" s="143"/>
      <c r="DA740" s="143"/>
      <c r="DB740" s="143"/>
      <c r="DC740" s="143"/>
      <c r="DD740" s="143"/>
      <c r="DE740" s="143" t="str">
        <f>IF(DE744=1,$D740,IF(DE744=3,$E740," "))</f>
        <v xml:space="preserve"> </v>
      </c>
      <c r="DF740" s="143"/>
      <c r="DG740" s="143"/>
      <c r="DH740" s="143"/>
      <c r="DI740" s="143"/>
      <c r="DJ740" s="143"/>
      <c r="DK740" s="143"/>
      <c r="DL740" s="144" t="str">
        <f>IF(DL744=1,$D740,IF(DL744=3,$E740," "))</f>
        <v xml:space="preserve"> </v>
      </c>
      <c r="DM740" s="143"/>
      <c r="DN740" s="143"/>
      <c r="DO740" s="143"/>
      <c r="DP740" s="143"/>
      <c r="DQ740" s="143"/>
      <c r="DR740" s="143"/>
      <c r="DS740" s="143"/>
      <c r="DT740" s="143" t="str">
        <f>IF(DT744=1,$D740,IF(DT744=3,$E740," "))</f>
        <v xml:space="preserve"> </v>
      </c>
      <c r="DU740" s="143"/>
      <c r="DV740" s="143"/>
      <c r="DW740" s="143"/>
      <c r="DX740" s="143"/>
      <c r="DY740" s="143"/>
      <c r="DZ740" s="143"/>
      <c r="EA740" s="145"/>
      <c r="EB740" s="144" t="str">
        <f>IF(EB744=1,$D740,IF(EB744=3,$E740," "))</f>
        <v xml:space="preserve"> </v>
      </c>
      <c r="EC740" s="143"/>
      <c r="ED740" s="143"/>
      <c r="EE740" s="143"/>
      <c r="EF740" s="143"/>
      <c r="EG740" s="143"/>
      <c r="EH740" s="143"/>
      <c r="EI740" s="143"/>
      <c r="EJ740" s="143" t="str">
        <f>IF(EJ744=1,$D740,IF(EJ744=3,$E740," "))</f>
        <v xml:space="preserve"> </v>
      </c>
      <c r="EK740" s="143"/>
      <c r="EL740" s="143"/>
      <c r="EM740" s="143"/>
      <c r="EN740" s="143"/>
      <c r="EO740" s="143"/>
      <c r="EP740" s="145"/>
      <c r="EQ740" s="144" t="str">
        <f>IF(EQ744=1,$D740,IF(EQ744=3,$E740," "))</f>
        <v xml:space="preserve"> </v>
      </c>
      <c r="ER740" s="143"/>
      <c r="ES740" s="143"/>
      <c r="ET740" s="143"/>
      <c r="EU740" s="143"/>
      <c r="EV740" s="143"/>
      <c r="EW740" s="143"/>
      <c r="EX740" s="143"/>
      <c r="EY740" s="143" t="str">
        <f>IF(EY744=1,$D740,IF(EY744=3,$E740," "))</f>
        <v xml:space="preserve"> </v>
      </c>
      <c r="EZ740" s="143"/>
      <c r="FA740" s="143"/>
      <c r="FB740" s="143"/>
      <c r="FC740" s="143"/>
      <c r="FD740" s="143"/>
      <c r="FE740" s="145"/>
      <c r="FF740" s="144" t="str">
        <f>IF(FF744=1,$D740,IF(FF744=3,$E740," "))</f>
        <v xml:space="preserve"> </v>
      </c>
      <c r="FG740" s="143"/>
      <c r="FH740" s="143"/>
      <c r="FI740" s="143"/>
      <c r="FJ740" s="143"/>
      <c r="FK740" s="143"/>
      <c r="FL740" s="143"/>
      <c r="FM740" s="143"/>
      <c r="FN740" s="143" t="str">
        <f>IF(FN744=1,$D740,IF(FN744=3,$E740," "))</f>
        <v xml:space="preserve"> </v>
      </c>
      <c r="FO740" s="143"/>
      <c r="FP740" s="143"/>
      <c r="FQ740" s="143"/>
      <c r="FR740" s="143"/>
      <c r="FS740" s="143"/>
      <c r="FT740" s="145"/>
      <c r="FU740" s="144" t="str">
        <f>IF(FU744=1,$D740,IF(FU744=3,$E740," "))</f>
        <v xml:space="preserve"> </v>
      </c>
      <c r="FV740" s="143"/>
      <c r="FW740" s="143"/>
      <c r="FX740" s="143"/>
      <c r="FY740" s="143"/>
      <c r="FZ740" s="143"/>
      <c r="GA740" s="143"/>
      <c r="GB740" s="143"/>
      <c r="GC740" s="143" t="str">
        <f>IF(GC744=1,$D740,IF(GC744=3,$E740," "))</f>
        <v xml:space="preserve"> </v>
      </c>
      <c r="GD740" s="143"/>
      <c r="GE740" s="143"/>
      <c r="GF740" s="143"/>
      <c r="GG740" s="143"/>
      <c r="GH740" s="143"/>
      <c r="GI740" s="143"/>
      <c r="GJ740" s="145"/>
    </row>
    <row r="741" spans="1:212" ht="59.25" hidden="1" customHeight="1" x14ac:dyDescent="0.75">
      <c r="A741" s="132"/>
      <c r="B741" s="87"/>
      <c r="C741" s="195"/>
      <c r="D741" s="196"/>
      <c r="E741" s="196"/>
      <c r="F741" s="128"/>
      <c r="G741" s="128"/>
      <c r="H741" s="198"/>
      <c r="I741" s="74" t="s">
        <v>4</v>
      </c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6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7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6"/>
      <c r="BD741" s="58"/>
      <c r="BE741" s="58"/>
      <c r="BF741" s="58"/>
      <c r="BG741" s="58"/>
      <c r="BH741" s="58"/>
      <c r="BI741" s="58"/>
      <c r="BJ741" s="58"/>
      <c r="BK741" s="58"/>
      <c r="BL741" s="58"/>
      <c r="BM741" s="58"/>
      <c r="BN741" s="58"/>
      <c r="BO741" s="58"/>
      <c r="BP741" s="58"/>
      <c r="BQ741" s="57"/>
      <c r="BR741" s="58"/>
      <c r="BS741" s="58"/>
      <c r="BT741" s="58"/>
      <c r="BU741" s="58"/>
      <c r="BV741" s="58"/>
      <c r="BW741" s="58"/>
      <c r="BX741" s="58"/>
      <c r="BY741" s="58"/>
      <c r="BZ741" s="58"/>
      <c r="CA741" s="58"/>
      <c r="CB741" s="58"/>
      <c r="CC741" s="58"/>
      <c r="CD741" s="58"/>
      <c r="CE741" s="58"/>
      <c r="CF741" s="58"/>
      <c r="CG741" s="58"/>
      <c r="CH741" s="56"/>
      <c r="CI741" s="58"/>
      <c r="CJ741" s="58"/>
      <c r="CK741" s="58"/>
      <c r="CL741" s="58"/>
      <c r="CM741" s="58"/>
      <c r="CN741" s="58"/>
      <c r="CO741" s="58"/>
      <c r="CP741" s="58"/>
      <c r="CQ741" s="58"/>
      <c r="CR741" s="58"/>
      <c r="CS741" s="58"/>
      <c r="CT741" s="58"/>
      <c r="CU741" s="58"/>
      <c r="CV741" s="57"/>
      <c r="CW741" s="58"/>
      <c r="CX741" s="58"/>
      <c r="CY741" s="58"/>
      <c r="CZ741" s="58"/>
      <c r="DA741" s="58"/>
      <c r="DB741" s="58"/>
      <c r="DC741" s="58"/>
      <c r="DD741" s="58"/>
      <c r="DE741" s="58"/>
      <c r="DF741" s="58"/>
      <c r="DG741" s="58"/>
      <c r="DH741" s="58"/>
      <c r="DI741" s="58"/>
      <c r="DJ741" s="58"/>
      <c r="DK741" s="58"/>
      <c r="DL741" s="56"/>
      <c r="DM741" s="58"/>
      <c r="DN741" s="58"/>
      <c r="DO741" s="58"/>
      <c r="DP741" s="58"/>
      <c r="DQ741" s="58"/>
      <c r="DR741" s="58"/>
      <c r="DS741" s="58"/>
      <c r="DT741" s="58"/>
      <c r="DU741" s="58"/>
      <c r="DV741" s="58"/>
      <c r="DW741" s="58"/>
      <c r="DX741" s="58"/>
      <c r="DY741" s="58"/>
      <c r="DZ741" s="58"/>
      <c r="EA741" s="57"/>
      <c r="EB741" s="56"/>
      <c r="EC741" s="58"/>
      <c r="ED741" s="58"/>
      <c r="EE741" s="58"/>
      <c r="EF741" s="58"/>
      <c r="EG741" s="58"/>
      <c r="EH741" s="58"/>
      <c r="EI741" s="58"/>
      <c r="EJ741" s="58"/>
      <c r="EK741" s="58"/>
      <c r="EL741" s="58"/>
      <c r="EM741" s="58"/>
      <c r="EN741" s="58"/>
      <c r="EO741" s="58"/>
      <c r="EP741" s="57"/>
      <c r="EQ741" s="56"/>
      <c r="ER741" s="58"/>
      <c r="ES741" s="58"/>
      <c r="ET741" s="58"/>
      <c r="EU741" s="58"/>
      <c r="EV741" s="58"/>
      <c r="EW741" s="58"/>
      <c r="EX741" s="58"/>
      <c r="EY741" s="58"/>
      <c r="EZ741" s="58"/>
      <c r="FA741" s="58"/>
      <c r="FB741" s="58"/>
      <c r="FC741" s="58"/>
      <c r="FD741" s="58"/>
      <c r="FE741" s="57"/>
      <c r="FF741" s="56"/>
      <c r="FG741" s="58"/>
      <c r="FH741" s="58"/>
      <c r="FI741" s="58"/>
      <c r="FJ741" s="58"/>
      <c r="FK741" s="58"/>
      <c r="FL741" s="58"/>
      <c r="FM741" s="58"/>
      <c r="FN741" s="58"/>
      <c r="FO741" s="58"/>
      <c r="FP741" s="58"/>
      <c r="FQ741" s="58"/>
      <c r="FR741" s="58"/>
      <c r="FS741" s="58"/>
      <c r="FT741" s="57"/>
      <c r="FU741" s="56"/>
      <c r="FV741" s="58"/>
      <c r="FW741" s="58"/>
      <c r="FX741" s="58"/>
      <c r="FY741" s="58"/>
      <c r="FZ741" s="58"/>
      <c r="GA741" s="58"/>
      <c r="GB741" s="58"/>
      <c r="GC741" s="58"/>
      <c r="GD741" s="58"/>
      <c r="GE741" s="58"/>
      <c r="GF741" s="58"/>
      <c r="GG741" s="58"/>
      <c r="GH741" s="58"/>
      <c r="GI741" s="58"/>
      <c r="GJ741" s="57"/>
    </row>
    <row r="742" spans="1:212" ht="15.75" hidden="1" customHeight="1" x14ac:dyDescent="0.2">
      <c r="A742" s="132"/>
      <c r="B742" s="87"/>
      <c r="C742" s="195"/>
      <c r="D742" s="196"/>
      <c r="E742" s="196"/>
      <c r="F742" s="128"/>
      <c r="G742" s="128"/>
      <c r="H742" s="199"/>
      <c r="I742" s="69">
        <v>0</v>
      </c>
      <c r="J742" s="64">
        <f t="shared" ref="J742:AO742" si="1390">IF(J$5&lt;$D740,0,IF(J$5-2&lt;$E740,1,4))</f>
        <v>4</v>
      </c>
      <c r="K742" s="65">
        <f t="shared" si="1390"/>
        <v>4</v>
      </c>
      <c r="L742" s="65">
        <f t="shared" si="1390"/>
        <v>4</v>
      </c>
      <c r="M742" s="65">
        <f t="shared" si="1390"/>
        <v>4</v>
      </c>
      <c r="N742" s="65">
        <f t="shared" si="1390"/>
        <v>4</v>
      </c>
      <c r="O742" s="65">
        <f t="shared" si="1390"/>
        <v>4</v>
      </c>
      <c r="P742" s="65">
        <f t="shared" si="1390"/>
        <v>4</v>
      </c>
      <c r="Q742" s="65">
        <f t="shared" si="1390"/>
        <v>4</v>
      </c>
      <c r="R742" s="65">
        <f t="shared" si="1390"/>
        <v>4</v>
      </c>
      <c r="S742" s="65">
        <f t="shared" si="1390"/>
        <v>4</v>
      </c>
      <c r="T742" s="65">
        <f t="shared" si="1390"/>
        <v>4</v>
      </c>
      <c r="U742" s="65">
        <f t="shared" si="1390"/>
        <v>4</v>
      </c>
      <c r="V742" s="65">
        <f t="shared" si="1390"/>
        <v>4</v>
      </c>
      <c r="W742" s="65">
        <f t="shared" si="1390"/>
        <v>4</v>
      </c>
      <c r="X742" s="65">
        <f t="shared" si="1390"/>
        <v>4</v>
      </c>
      <c r="Y742" s="65">
        <f t="shared" si="1390"/>
        <v>4</v>
      </c>
      <c r="Z742" s="64">
        <f t="shared" si="1390"/>
        <v>4</v>
      </c>
      <c r="AA742" s="65">
        <f t="shared" si="1390"/>
        <v>4</v>
      </c>
      <c r="AB742" s="65">
        <f t="shared" si="1390"/>
        <v>4</v>
      </c>
      <c r="AC742" s="65">
        <f t="shared" si="1390"/>
        <v>4</v>
      </c>
      <c r="AD742" s="65">
        <f t="shared" si="1390"/>
        <v>4</v>
      </c>
      <c r="AE742" s="65">
        <f t="shared" si="1390"/>
        <v>4</v>
      </c>
      <c r="AF742" s="65">
        <f t="shared" si="1390"/>
        <v>4</v>
      </c>
      <c r="AG742" s="65">
        <f t="shared" si="1390"/>
        <v>4</v>
      </c>
      <c r="AH742" s="65">
        <f t="shared" si="1390"/>
        <v>4</v>
      </c>
      <c r="AI742" s="65">
        <f t="shared" si="1390"/>
        <v>4</v>
      </c>
      <c r="AJ742" s="65">
        <f t="shared" si="1390"/>
        <v>4</v>
      </c>
      <c r="AK742" s="65">
        <f t="shared" si="1390"/>
        <v>4</v>
      </c>
      <c r="AL742" s="65">
        <f t="shared" si="1390"/>
        <v>4</v>
      </c>
      <c r="AM742" s="66">
        <f t="shared" si="1390"/>
        <v>4</v>
      </c>
      <c r="AN742" s="65">
        <f t="shared" si="1390"/>
        <v>4</v>
      </c>
      <c r="AO742" s="65">
        <f t="shared" si="1390"/>
        <v>4</v>
      </c>
      <c r="AP742" s="65">
        <f t="shared" ref="AP742:BU742" si="1391">IF(AP$5&lt;$D740,0,IF(AP$5-2&lt;$E740,1,4))</f>
        <v>4</v>
      </c>
      <c r="AQ742" s="65">
        <f t="shared" si="1391"/>
        <v>4</v>
      </c>
      <c r="AR742" s="65">
        <f t="shared" si="1391"/>
        <v>4</v>
      </c>
      <c r="AS742" s="65">
        <f t="shared" si="1391"/>
        <v>4</v>
      </c>
      <c r="AT742" s="65">
        <f t="shared" si="1391"/>
        <v>4</v>
      </c>
      <c r="AU742" s="65">
        <f t="shared" si="1391"/>
        <v>4</v>
      </c>
      <c r="AV742" s="65">
        <f t="shared" si="1391"/>
        <v>4</v>
      </c>
      <c r="AW742" s="65">
        <f t="shared" si="1391"/>
        <v>4</v>
      </c>
      <c r="AX742" s="65">
        <f t="shared" si="1391"/>
        <v>4</v>
      </c>
      <c r="AY742" s="65">
        <f t="shared" si="1391"/>
        <v>4</v>
      </c>
      <c r="AZ742" s="65">
        <f t="shared" si="1391"/>
        <v>4</v>
      </c>
      <c r="BA742" s="65">
        <f t="shared" si="1391"/>
        <v>4</v>
      </c>
      <c r="BB742" s="65">
        <f t="shared" si="1391"/>
        <v>4</v>
      </c>
      <c r="BC742" s="64">
        <f t="shared" si="1391"/>
        <v>4</v>
      </c>
      <c r="BD742" s="65">
        <f t="shared" si="1391"/>
        <v>4</v>
      </c>
      <c r="BE742" s="65">
        <f t="shared" si="1391"/>
        <v>4</v>
      </c>
      <c r="BF742" s="65">
        <f t="shared" si="1391"/>
        <v>4</v>
      </c>
      <c r="BG742" s="65">
        <f t="shared" si="1391"/>
        <v>4</v>
      </c>
      <c r="BH742" s="65">
        <f t="shared" si="1391"/>
        <v>4</v>
      </c>
      <c r="BI742" s="65">
        <f t="shared" si="1391"/>
        <v>4</v>
      </c>
      <c r="BJ742" s="65">
        <f t="shared" si="1391"/>
        <v>4</v>
      </c>
      <c r="BK742" s="65">
        <f t="shared" si="1391"/>
        <v>4</v>
      </c>
      <c r="BL742" s="65">
        <f t="shared" si="1391"/>
        <v>4</v>
      </c>
      <c r="BM742" s="65">
        <f t="shared" si="1391"/>
        <v>4</v>
      </c>
      <c r="BN742" s="65">
        <f t="shared" si="1391"/>
        <v>4</v>
      </c>
      <c r="BO742" s="65">
        <f t="shared" si="1391"/>
        <v>4</v>
      </c>
      <c r="BP742" s="65">
        <f t="shared" si="1391"/>
        <v>4</v>
      </c>
      <c r="BQ742" s="66">
        <f t="shared" si="1391"/>
        <v>4</v>
      </c>
      <c r="BR742" s="65">
        <f t="shared" si="1391"/>
        <v>4</v>
      </c>
      <c r="BS742" s="65">
        <f t="shared" si="1391"/>
        <v>4</v>
      </c>
      <c r="BT742" s="65">
        <f t="shared" si="1391"/>
        <v>4</v>
      </c>
      <c r="BU742" s="65">
        <f t="shared" si="1391"/>
        <v>4</v>
      </c>
      <c r="BV742" s="65">
        <f t="shared" ref="BV742:DA742" si="1392">IF(BV$5&lt;$D740,0,IF(BV$5-2&lt;$E740,1,4))</f>
        <v>4</v>
      </c>
      <c r="BW742" s="65">
        <f t="shared" si="1392"/>
        <v>4</v>
      </c>
      <c r="BX742" s="65">
        <f t="shared" si="1392"/>
        <v>4</v>
      </c>
      <c r="BY742" s="65">
        <f t="shared" si="1392"/>
        <v>4</v>
      </c>
      <c r="BZ742" s="65">
        <f t="shared" si="1392"/>
        <v>4</v>
      </c>
      <c r="CA742" s="65">
        <f t="shared" si="1392"/>
        <v>4</v>
      </c>
      <c r="CB742" s="65">
        <f t="shared" si="1392"/>
        <v>4</v>
      </c>
      <c r="CC742" s="65">
        <f t="shared" si="1392"/>
        <v>4</v>
      </c>
      <c r="CD742" s="65">
        <f t="shared" si="1392"/>
        <v>4</v>
      </c>
      <c r="CE742" s="65">
        <f t="shared" si="1392"/>
        <v>4</v>
      </c>
      <c r="CF742" s="65">
        <f t="shared" si="1392"/>
        <v>4</v>
      </c>
      <c r="CG742" s="65">
        <f t="shared" si="1392"/>
        <v>4</v>
      </c>
      <c r="CH742" s="64">
        <f t="shared" si="1392"/>
        <v>4</v>
      </c>
      <c r="CI742" s="65">
        <f t="shared" si="1392"/>
        <v>4</v>
      </c>
      <c r="CJ742" s="65">
        <f t="shared" si="1392"/>
        <v>4</v>
      </c>
      <c r="CK742" s="65">
        <f t="shared" si="1392"/>
        <v>4</v>
      </c>
      <c r="CL742" s="65">
        <f t="shared" si="1392"/>
        <v>4</v>
      </c>
      <c r="CM742" s="65">
        <f t="shared" si="1392"/>
        <v>4</v>
      </c>
      <c r="CN742" s="65">
        <f t="shared" si="1392"/>
        <v>4</v>
      </c>
      <c r="CO742" s="65">
        <f t="shared" si="1392"/>
        <v>4</v>
      </c>
      <c r="CP742" s="65">
        <f t="shared" si="1392"/>
        <v>4</v>
      </c>
      <c r="CQ742" s="65">
        <f t="shared" si="1392"/>
        <v>4</v>
      </c>
      <c r="CR742" s="65">
        <f t="shared" si="1392"/>
        <v>4</v>
      </c>
      <c r="CS742" s="65">
        <f t="shared" si="1392"/>
        <v>4</v>
      </c>
      <c r="CT742" s="65">
        <f t="shared" si="1392"/>
        <v>4</v>
      </c>
      <c r="CU742" s="65">
        <f t="shared" si="1392"/>
        <v>4</v>
      </c>
      <c r="CV742" s="66">
        <f t="shared" si="1392"/>
        <v>4</v>
      </c>
      <c r="CW742" s="65">
        <f t="shared" si="1392"/>
        <v>4</v>
      </c>
      <c r="CX742" s="65">
        <f t="shared" si="1392"/>
        <v>4</v>
      </c>
      <c r="CY742" s="65">
        <f t="shared" si="1392"/>
        <v>4</v>
      </c>
      <c r="CZ742" s="65">
        <f t="shared" si="1392"/>
        <v>4</v>
      </c>
      <c r="DA742" s="65">
        <f t="shared" si="1392"/>
        <v>4</v>
      </c>
      <c r="DB742" s="65">
        <f t="shared" ref="DB742:EG742" si="1393">IF(DB$5&lt;$D740,0,IF(DB$5-2&lt;$E740,1,4))</f>
        <v>4</v>
      </c>
      <c r="DC742" s="65">
        <f t="shared" si="1393"/>
        <v>4</v>
      </c>
      <c r="DD742" s="65">
        <f t="shared" si="1393"/>
        <v>4</v>
      </c>
      <c r="DE742" s="65">
        <f t="shared" si="1393"/>
        <v>4</v>
      </c>
      <c r="DF742" s="65">
        <f t="shared" si="1393"/>
        <v>4</v>
      </c>
      <c r="DG742" s="65">
        <f t="shared" si="1393"/>
        <v>4</v>
      </c>
      <c r="DH742" s="65">
        <f t="shared" si="1393"/>
        <v>4</v>
      </c>
      <c r="DI742" s="65">
        <f t="shared" si="1393"/>
        <v>4</v>
      </c>
      <c r="DJ742" s="65">
        <f t="shared" si="1393"/>
        <v>4</v>
      </c>
      <c r="DK742" s="65">
        <f t="shared" si="1393"/>
        <v>4</v>
      </c>
      <c r="DL742" s="64">
        <f t="shared" si="1393"/>
        <v>4</v>
      </c>
      <c r="DM742" s="65">
        <f t="shared" si="1393"/>
        <v>4</v>
      </c>
      <c r="DN742" s="65">
        <f t="shared" si="1393"/>
        <v>4</v>
      </c>
      <c r="DO742" s="65">
        <f t="shared" si="1393"/>
        <v>4</v>
      </c>
      <c r="DP742" s="65">
        <f t="shared" si="1393"/>
        <v>4</v>
      </c>
      <c r="DQ742" s="65">
        <f t="shared" si="1393"/>
        <v>4</v>
      </c>
      <c r="DR742" s="65">
        <f t="shared" si="1393"/>
        <v>4</v>
      </c>
      <c r="DS742" s="65">
        <f t="shared" si="1393"/>
        <v>4</v>
      </c>
      <c r="DT742" s="65">
        <f t="shared" si="1393"/>
        <v>4</v>
      </c>
      <c r="DU742" s="65">
        <f t="shared" si="1393"/>
        <v>4</v>
      </c>
      <c r="DV742" s="65">
        <f t="shared" si="1393"/>
        <v>4</v>
      </c>
      <c r="DW742" s="65">
        <f t="shared" si="1393"/>
        <v>4</v>
      </c>
      <c r="DX742" s="65">
        <f t="shared" si="1393"/>
        <v>4</v>
      </c>
      <c r="DY742" s="65">
        <f t="shared" si="1393"/>
        <v>4</v>
      </c>
      <c r="DZ742" s="65">
        <f t="shared" si="1393"/>
        <v>4</v>
      </c>
      <c r="EA742" s="66">
        <f t="shared" si="1393"/>
        <v>4</v>
      </c>
      <c r="EB742" s="64">
        <f t="shared" si="1393"/>
        <v>4</v>
      </c>
      <c r="EC742" s="65">
        <f t="shared" si="1393"/>
        <v>4</v>
      </c>
      <c r="ED742" s="65">
        <f t="shared" si="1393"/>
        <v>4</v>
      </c>
      <c r="EE742" s="65">
        <f t="shared" si="1393"/>
        <v>4</v>
      </c>
      <c r="EF742" s="65">
        <f t="shared" si="1393"/>
        <v>4</v>
      </c>
      <c r="EG742" s="65">
        <f t="shared" si="1393"/>
        <v>4</v>
      </c>
      <c r="EH742" s="65">
        <f t="shared" ref="EH742:FM742" si="1394">IF(EH$5&lt;$D740,0,IF(EH$5-2&lt;$E740,1,4))</f>
        <v>4</v>
      </c>
      <c r="EI742" s="65">
        <f t="shared" si="1394"/>
        <v>4</v>
      </c>
      <c r="EJ742" s="65">
        <f t="shared" si="1394"/>
        <v>4</v>
      </c>
      <c r="EK742" s="65">
        <f t="shared" si="1394"/>
        <v>4</v>
      </c>
      <c r="EL742" s="65">
        <f t="shared" si="1394"/>
        <v>4</v>
      </c>
      <c r="EM742" s="65">
        <f t="shared" si="1394"/>
        <v>4</v>
      </c>
      <c r="EN742" s="65">
        <f t="shared" si="1394"/>
        <v>4</v>
      </c>
      <c r="EO742" s="65">
        <f t="shared" si="1394"/>
        <v>4</v>
      </c>
      <c r="EP742" s="66">
        <f t="shared" si="1394"/>
        <v>4</v>
      </c>
      <c r="EQ742" s="64">
        <f t="shared" si="1394"/>
        <v>4</v>
      </c>
      <c r="ER742" s="65">
        <f t="shared" si="1394"/>
        <v>4</v>
      </c>
      <c r="ES742" s="65">
        <f t="shared" si="1394"/>
        <v>4</v>
      </c>
      <c r="ET742" s="65">
        <f t="shared" si="1394"/>
        <v>4</v>
      </c>
      <c r="EU742" s="65">
        <f t="shared" si="1394"/>
        <v>4</v>
      </c>
      <c r="EV742" s="65">
        <f t="shared" si="1394"/>
        <v>4</v>
      </c>
      <c r="EW742" s="65">
        <f t="shared" si="1394"/>
        <v>4</v>
      </c>
      <c r="EX742" s="65">
        <f t="shared" si="1394"/>
        <v>4</v>
      </c>
      <c r="EY742" s="65">
        <f t="shared" si="1394"/>
        <v>4</v>
      </c>
      <c r="EZ742" s="65">
        <f t="shared" si="1394"/>
        <v>4</v>
      </c>
      <c r="FA742" s="65">
        <f t="shared" si="1394"/>
        <v>4</v>
      </c>
      <c r="FB742" s="65">
        <f t="shared" si="1394"/>
        <v>4</v>
      </c>
      <c r="FC742" s="65">
        <f t="shared" si="1394"/>
        <v>4</v>
      </c>
      <c r="FD742" s="65">
        <f t="shared" si="1394"/>
        <v>4</v>
      </c>
      <c r="FE742" s="66">
        <f t="shared" si="1394"/>
        <v>4</v>
      </c>
      <c r="FF742" s="64">
        <f t="shared" si="1394"/>
        <v>4</v>
      </c>
      <c r="FG742" s="65">
        <f t="shared" si="1394"/>
        <v>4</v>
      </c>
      <c r="FH742" s="65">
        <f t="shared" si="1394"/>
        <v>4</v>
      </c>
      <c r="FI742" s="65">
        <f t="shared" si="1394"/>
        <v>4</v>
      </c>
      <c r="FJ742" s="65">
        <f t="shared" si="1394"/>
        <v>4</v>
      </c>
      <c r="FK742" s="65">
        <f t="shared" si="1394"/>
        <v>4</v>
      </c>
      <c r="FL742" s="65">
        <f t="shared" si="1394"/>
        <v>4</v>
      </c>
      <c r="FM742" s="65">
        <f t="shared" si="1394"/>
        <v>4</v>
      </c>
      <c r="FN742" s="65">
        <f t="shared" ref="FN742:GJ742" si="1395">IF(FN$5&lt;$D740,0,IF(FN$5-2&lt;$E740,1,4))</f>
        <v>4</v>
      </c>
      <c r="FO742" s="65">
        <f t="shared" si="1395"/>
        <v>4</v>
      </c>
      <c r="FP742" s="65">
        <f t="shared" si="1395"/>
        <v>4</v>
      </c>
      <c r="FQ742" s="65">
        <f t="shared" si="1395"/>
        <v>4</v>
      </c>
      <c r="FR742" s="65">
        <f t="shared" si="1395"/>
        <v>4</v>
      </c>
      <c r="FS742" s="65">
        <f t="shared" si="1395"/>
        <v>4</v>
      </c>
      <c r="FT742" s="66">
        <f t="shared" si="1395"/>
        <v>4</v>
      </c>
      <c r="FU742" s="64">
        <f t="shared" si="1395"/>
        <v>4</v>
      </c>
      <c r="FV742" s="65">
        <f t="shared" si="1395"/>
        <v>4</v>
      </c>
      <c r="FW742" s="65">
        <f t="shared" si="1395"/>
        <v>4</v>
      </c>
      <c r="FX742" s="65">
        <f t="shared" si="1395"/>
        <v>4</v>
      </c>
      <c r="FY742" s="65">
        <f t="shared" si="1395"/>
        <v>4</v>
      </c>
      <c r="FZ742" s="65">
        <f t="shared" si="1395"/>
        <v>4</v>
      </c>
      <c r="GA742" s="65">
        <f t="shared" si="1395"/>
        <v>4</v>
      </c>
      <c r="GB742" s="65">
        <f t="shared" si="1395"/>
        <v>4</v>
      </c>
      <c r="GC742" s="65">
        <f t="shared" si="1395"/>
        <v>4</v>
      </c>
      <c r="GD742" s="65">
        <f t="shared" si="1395"/>
        <v>4</v>
      </c>
      <c r="GE742" s="65">
        <f t="shared" si="1395"/>
        <v>4</v>
      </c>
      <c r="GF742" s="65">
        <f t="shared" si="1395"/>
        <v>4</v>
      </c>
      <c r="GG742" s="65">
        <f t="shared" si="1395"/>
        <v>4</v>
      </c>
      <c r="GH742" s="65">
        <f t="shared" si="1395"/>
        <v>4</v>
      </c>
      <c r="GI742" s="65">
        <f t="shared" si="1395"/>
        <v>4</v>
      </c>
      <c r="GJ742" s="66">
        <f t="shared" si="1395"/>
        <v>4</v>
      </c>
      <c r="GK742" s="68">
        <f t="shared" ref="GK742:HD742" si="1396">IF(AND(GK$5&lt;$D740+1,GK$169&lt;$D740+1),0,IF(AND(GK$5&lt;$D740+1,GK$169&lt;$E740+1),GK$169-$D740+1,IF(AND($D740&lt;GK$5+1,GK$169&lt;$E740+1),GK$169-GK$5+1,IF(AND($D740&lt;GK$5+1,$E740&lt;GK$169+1,GK$5&lt;$E740+1),$E740-GK$5+1,0))))</f>
        <v>0</v>
      </c>
      <c r="GL742" s="68">
        <f t="shared" si="1396"/>
        <v>0</v>
      </c>
      <c r="GM742" s="68">
        <f t="shared" si="1396"/>
        <v>0</v>
      </c>
      <c r="GN742" s="68">
        <f t="shared" si="1396"/>
        <v>0</v>
      </c>
      <c r="GO742" s="68">
        <f t="shared" si="1396"/>
        <v>0</v>
      </c>
      <c r="GP742" s="68">
        <f t="shared" si="1396"/>
        <v>0</v>
      </c>
      <c r="GQ742" s="68">
        <f t="shared" si="1396"/>
        <v>0</v>
      </c>
      <c r="GR742" s="68">
        <f t="shared" si="1396"/>
        <v>0</v>
      </c>
      <c r="GS742" s="68">
        <f t="shared" si="1396"/>
        <v>0</v>
      </c>
      <c r="GT742" s="68">
        <f t="shared" si="1396"/>
        <v>0</v>
      </c>
      <c r="GU742" s="68">
        <f t="shared" si="1396"/>
        <v>0</v>
      </c>
      <c r="GV742" s="68">
        <f t="shared" si="1396"/>
        <v>0</v>
      </c>
      <c r="GW742" s="68">
        <f t="shared" si="1396"/>
        <v>0</v>
      </c>
      <c r="GX742" s="68">
        <f t="shared" si="1396"/>
        <v>0</v>
      </c>
      <c r="GY742" s="68">
        <f t="shared" si="1396"/>
        <v>0</v>
      </c>
      <c r="GZ742" s="68">
        <f t="shared" si="1396"/>
        <v>0</v>
      </c>
      <c r="HA742" s="68">
        <f t="shared" si="1396"/>
        <v>0</v>
      </c>
      <c r="HB742" s="68">
        <f t="shared" si="1396"/>
        <v>0</v>
      </c>
      <c r="HC742" s="68">
        <f t="shared" si="1396"/>
        <v>0</v>
      </c>
      <c r="HD742" s="68">
        <f t="shared" si="1396"/>
        <v>0</v>
      </c>
    </row>
    <row r="743" spans="1:212" ht="15.75" hidden="1" customHeight="1" x14ac:dyDescent="0.2">
      <c r="A743" s="87"/>
      <c r="B743" s="87"/>
      <c r="C743" s="121"/>
      <c r="D743" s="128"/>
      <c r="E743" s="128"/>
      <c r="F743" s="128"/>
      <c r="G743" s="128"/>
      <c r="H743" s="115"/>
      <c r="I743" s="69"/>
      <c r="J743" s="70">
        <f t="shared" ref="J743:BU743" si="1397">ABS(I742-J742)</f>
        <v>4</v>
      </c>
      <c r="K743" s="70">
        <f t="shared" si="1397"/>
        <v>0</v>
      </c>
      <c r="L743" s="70">
        <f t="shared" si="1397"/>
        <v>0</v>
      </c>
      <c r="M743" s="70">
        <f t="shared" si="1397"/>
        <v>0</v>
      </c>
      <c r="N743" s="70">
        <f t="shared" si="1397"/>
        <v>0</v>
      </c>
      <c r="O743" s="70">
        <f t="shared" si="1397"/>
        <v>0</v>
      </c>
      <c r="P743" s="70">
        <f t="shared" si="1397"/>
        <v>0</v>
      </c>
      <c r="Q743" s="70">
        <f t="shared" si="1397"/>
        <v>0</v>
      </c>
      <c r="R743" s="70">
        <f t="shared" si="1397"/>
        <v>0</v>
      </c>
      <c r="S743" s="70">
        <f t="shared" si="1397"/>
        <v>0</v>
      </c>
      <c r="T743" s="70">
        <f t="shared" si="1397"/>
        <v>0</v>
      </c>
      <c r="U743" s="70">
        <f t="shared" si="1397"/>
        <v>0</v>
      </c>
      <c r="V743" s="70">
        <f t="shared" si="1397"/>
        <v>0</v>
      </c>
      <c r="W743" s="70">
        <f t="shared" si="1397"/>
        <v>0</v>
      </c>
      <c r="X743" s="70">
        <f t="shared" si="1397"/>
        <v>0</v>
      </c>
      <c r="Y743" s="70">
        <f t="shared" si="1397"/>
        <v>0</v>
      </c>
      <c r="Z743" s="70">
        <f t="shared" si="1397"/>
        <v>0</v>
      </c>
      <c r="AA743" s="70">
        <f t="shared" si="1397"/>
        <v>0</v>
      </c>
      <c r="AB743" s="70">
        <f t="shared" si="1397"/>
        <v>0</v>
      </c>
      <c r="AC743" s="70">
        <f t="shared" si="1397"/>
        <v>0</v>
      </c>
      <c r="AD743" s="70">
        <f t="shared" si="1397"/>
        <v>0</v>
      </c>
      <c r="AE743" s="70">
        <f t="shared" si="1397"/>
        <v>0</v>
      </c>
      <c r="AF743" s="70">
        <f t="shared" si="1397"/>
        <v>0</v>
      </c>
      <c r="AG743" s="70">
        <f t="shared" si="1397"/>
        <v>0</v>
      </c>
      <c r="AH743" s="70">
        <f t="shared" si="1397"/>
        <v>0</v>
      </c>
      <c r="AI743" s="70">
        <f t="shared" si="1397"/>
        <v>0</v>
      </c>
      <c r="AJ743" s="70">
        <f t="shared" si="1397"/>
        <v>0</v>
      </c>
      <c r="AK743" s="70">
        <f t="shared" si="1397"/>
        <v>0</v>
      </c>
      <c r="AL743" s="70">
        <f t="shared" si="1397"/>
        <v>0</v>
      </c>
      <c r="AM743" s="70">
        <f t="shared" si="1397"/>
        <v>0</v>
      </c>
      <c r="AN743" s="70">
        <f t="shared" si="1397"/>
        <v>0</v>
      </c>
      <c r="AO743" s="70">
        <f t="shared" si="1397"/>
        <v>0</v>
      </c>
      <c r="AP743" s="70">
        <f t="shared" si="1397"/>
        <v>0</v>
      </c>
      <c r="AQ743" s="70">
        <f t="shared" si="1397"/>
        <v>0</v>
      </c>
      <c r="AR743" s="70">
        <f t="shared" si="1397"/>
        <v>0</v>
      </c>
      <c r="AS743" s="70">
        <f t="shared" si="1397"/>
        <v>0</v>
      </c>
      <c r="AT743" s="70">
        <f t="shared" si="1397"/>
        <v>0</v>
      </c>
      <c r="AU743" s="70">
        <f t="shared" si="1397"/>
        <v>0</v>
      </c>
      <c r="AV743" s="70">
        <f t="shared" si="1397"/>
        <v>0</v>
      </c>
      <c r="AW743" s="70">
        <f t="shared" si="1397"/>
        <v>0</v>
      </c>
      <c r="AX743" s="70">
        <f t="shared" si="1397"/>
        <v>0</v>
      </c>
      <c r="AY743" s="70">
        <f t="shared" si="1397"/>
        <v>0</v>
      </c>
      <c r="AZ743" s="70">
        <f t="shared" si="1397"/>
        <v>0</v>
      </c>
      <c r="BA743" s="70">
        <f t="shared" si="1397"/>
        <v>0</v>
      </c>
      <c r="BB743" s="70">
        <f t="shared" si="1397"/>
        <v>0</v>
      </c>
      <c r="BC743" s="70">
        <f t="shared" si="1397"/>
        <v>0</v>
      </c>
      <c r="BD743" s="70">
        <f t="shared" si="1397"/>
        <v>0</v>
      </c>
      <c r="BE743" s="70">
        <f t="shared" si="1397"/>
        <v>0</v>
      </c>
      <c r="BF743" s="70">
        <f t="shared" si="1397"/>
        <v>0</v>
      </c>
      <c r="BG743" s="70">
        <f t="shared" si="1397"/>
        <v>0</v>
      </c>
      <c r="BH743" s="70">
        <f t="shared" si="1397"/>
        <v>0</v>
      </c>
      <c r="BI743" s="70">
        <f t="shared" si="1397"/>
        <v>0</v>
      </c>
      <c r="BJ743" s="70">
        <f t="shared" si="1397"/>
        <v>0</v>
      </c>
      <c r="BK743" s="70">
        <f t="shared" si="1397"/>
        <v>0</v>
      </c>
      <c r="BL743" s="70">
        <f t="shared" si="1397"/>
        <v>0</v>
      </c>
      <c r="BM743" s="70">
        <f t="shared" si="1397"/>
        <v>0</v>
      </c>
      <c r="BN743" s="70">
        <f t="shared" si="1397"/>
        <v>0</v>
      </c>
      <c r="BO743" s="70">
        <f t="shared" si="1397"/>
        <v>0</v>
      </c>
      <c r="BP743" s="70">
        <f t="shared" si="1397"/>
        <v>0</v>
      </c>
      <c r="BQ743" s="70">
        <f t="shared" si="1397"/>
        <v>0</v>
      </c>
      <c r="BR743" s="70">
        <f t="shared" si="1397"/>
        <v>0</v>
      </c>
      <c r="BS743" s="70">
        <f t="shared" si="1397"/>
        <v>0</v>
      </c>
      <c r="BT743" s="70">
        <f t="shared" si="1397"/>
        <v>0</v>
      </c>
      <c r="BU743" s="70">
        <f t="shared" si="1397"/>
        <v>0</v>
      </c>
      <c r="BV743" s="70">
        <f t="shared" ref="BV743:EG743" si="1398">ABS(BU742-BV742)</f>
        <v>0</v>
      </c>
      <c r="BW743" s="70">
        <f t="shared" si="1398"/>
        <v>0</v>
      </c>
      <c r="BX743" s="70">
        <f t="shared" si="1398"/>
        <v>0</v>
      </c>
      <c r="BY743" s="70">
        <f t="shared" si="1398"/>
        <v>0</v>
      </c>
      <c r="BZ743" s="70">
        <f t="shared" si="1398"/>
        <v>0</v>
      </c>
      <c r="CA743" s="70">
        <f t="shared" si="1398"/>
        <v>0</v>
      </c>
      <c r="CB743" s="70">
        <f t="shared" si="1398"/>
        <v>0</v>
      </c>
      <c r="CC743" s="70">
        <f t="shared" si="1398"/>
        <v>0</v>
      </c>
      <c r="CD743" s="70">
        <f t="shared" si="1398"/>
        <v>0</v>
      </c>
      <c r="CE743" s="70">
        <f t="shared" si="1398"/>
        <v>0</v>
      </c>
      <c r="CF743" s="70">
        <f t="shared" si="1398"/>
        <v>0</v>
      </c>
      <c r="CG743" s="70">
        <f t="shared" si="1398"/>
        <v>0</v>
      </c>
      <c r="CH743" s="70">
        <f t="shared" si="1398"/>
        <v>0</v>
      </c>
      <c r="CI743" s="70">
        <f t="shared" si="1398"/>
        <v>0</v>
      </c>
      <c r="CJ743" s="70">
        <f t="shared" si="1398"/>
        <v>0</v>
      </c>
      <c r="CK743" s="70">
        <f t="shared" si="1398"/>
        <v>0</v>
      </c>
      <c r="CL743" s="70">
        <f t="shared" si="1398"/>
        <v>0</v>
      </c>
      <c r="CM743" s="70">
        <f t="shared" si="1398"/>
        <v>0</v>
      </c>
      <c r="CN743" s="70">
        <f t="shared" si="1398"/>
        <v>0</v>
      </c>
      <c r="CO743" s="70">
        <f t="shared" si="1398"/>
        <v>0</v>
      </c>
      <c r="CP743" s="70">
        <f t="shared" si="1398"/>
        <v>0</v>
      </c>
      <c r="CQ743" s="70">
        <f t="shared" si="1398"/>
        <v>0</v>
      </c>
      <c r="CR743" s="70">
        <f t="shared" si="1398"/>
        <v>0</v>
      </c>
      <c r="CS743" s="70">
        <f t="shared" si="1398"/>
        <v>0</v>
      </c>
      <c r="CT743" s="70">
        <f t="shared" si="1398"/>
        <v>0</v>
      </c>
      <c r="CU743" s="70">
        <f t="shared" si="1398"/>
        <v>0</v>
      </c>
      <c r="CV743" s="70">
        <f t="shared" si="1398"/>
        <v>0</v>
      </c>
      <c r="CW743" s="70">
        <f t="shared" si="1398"/>
        <v>0</v>
      </c>
      <c r="CX743" s="70">
        <f t="shared" si="1398"/>
        <v>0</v>
      </c>
      <c r="CY743" s="70">
        <f t="shared" si="1398"/>
        <v>0</v>
      </c>
      <c r="CZ743" s="70">
        <f t="shared" si="1398"/>
        <v>0</v>
      </c>
      <c r="DA743" s="70">
        <f t="shared" si="1398"/>
        <v>0</v>
      </c>
      <c r="DB743" s="70">
        <f t="shared" si="1398"/>
        <v>0</v>
      </c>
      <c r="DC743" s="70">
        <f t="shared" si="1398"/>
        <v>0</v>
      </c>
      <c r="DD743" s="70">
        <f t="shared" si="1398"/>
        <v>0</v>
      </c>
      <c r="DE743" s="70">
        <f t="shared" si="1398"/>
        <v>0</v>
      </c>
      <c r="DF743" s="70">
        <f t="shared" si="1398"/>
        <v>0</v>
      </c>
      <c r="DG743" s="70">
        <f t="shared" si="1398"/>
        <v>0</v>
      </c>
      <c r="DH743" s="70">
        <f t="shared" si="1398"/>
        <v>0</v>
      </c>
      <c r="DI743" s="70">
        <f t="shared" si="1398"/>
        <v>0</v>
      </c>
      <c r="DJ743" s="70">
        <f t="shared" si="1398"/>
        <v>0</v>
      </c>
      <c r="DK743" s="70">
        <f t="shared" si="1398"/>
        <v>0</v>
      </c>
      <c r="DL743" s="70">
        <f t="shared" si="1398"/>
        <v>0</v>
      </c>
      <c r="DM743" s="70">
        <f t="shared" si="1398"/>
        <v>0</v>
      </c>
      <c r="DN743" s="70">
        <f t="shared" si="1398"/>
        <v>0</v>
      </c>
      <c r="DO743" s="70">
        <f t="shared" si="1398"/>
        <v>0</v>
      </c>
      <c r="DP743" s="70">
        <f t="shared" si="1398"/>
        <v>0</v>
      </c>
      <c r="DQ743" s="70">
        <f t="shared" si="1398"/>
        <v>0</v>
      </c>
      <c r="DR743" s="70">
        <f t="shared" si="1398"/>
        <v>0</v>
      </c>
      <c r="DS743" s="70">
        <f t="shared" si="1398"/>
        <v>0</v>
      </c>
      <c r="DT743" s="70">
        <f t="shared" si="1398"/>
        <v>0</v>
      </c>
      <c r="DU743" s="70">
        <f t="shared" si="1398"/>
        <v>0</v>
      </c>
      <c r="DV743" s="70">
        <f t="shared" si="1398"/>
        <v>0</v>
      </c>
      <c r="DW743" s="70">
        <f t="shared" si="1398"/>
        <v>0</v>
      </c>
      <c r="DX743" s="70">
        <f t="shared" si="1398"/>
        <v>0</v>
      </c>
      <c r="DY743" s="70">
        <f t="shared" si="1398"/>
        <v>0</v>
      </c>
      <c r="DZ743" s="70">
        <f t="shared" si="1398"/>
        <v>0</v>
      </c>
      <c r="EA743" s="70">
        <f t="shared" si="1398"/>
        <v>0</v>
      </c>
      <c r="EB743" s="70">
        <f t="shared" si="1398"/>
        <v>0</v>
      </c>
      <c r="EC743" s="70">
        <f t="shared" si="1398"/>
        <v>0</v>
      </c>
      <c r="ED743" s="70">
        <f t="shared" si="1398"/>
        <v>0</v>
      </c>
      <c r="EE743" s="70">
        <f t="shared" si="1398"/>
        <v>0</v>
      </c>
      <c r="EF743" s="70">
        <f t="shared" si="1398"/>
        <v>0</v>
      </c>
      <c r="EG743" s="70">
        <f t="shared" si="1398"/>
        <v>0</v>
      </c>
      <c r="EH743" s="70">
        <f t="shared" ref="EH743:GJ743" si="1399">ABS(EG742-EH742)</f>
        <v>0</v>
      </c>
      <c r="EI743" s="70">
        <f t="shared" si="1399"/>
        <v>0</v>
      </c>
      <c r="EJ743" s="70">
        <f t="shared" si="1399"/>
        <v>0</v>
      </c>
      <c r="EK743" s="70">
        <f t="shared" si="1399"/>
        <v>0</v>
      </c>
      <c r="EL743" s="70">
        <f t="shared" si="1399"/>
        <v>0</v>
      </c>
      <c r="EM743" s="70">
        <f t="shared" si="1399"/>
        <v>0</v>
      </c>
      <c r="EN743" s="70">
        <f t="shared" si="1399"/>
        <v>0</v>
      </c>
      <c r="EO743" s="70">
        <f t="shared" si="1399"/>
        <v>0</v>
      </c>
      <c r="EP743" s="70">
        <f t="shared" si="1399"/>
        <v>0</v>
      </c>
      <c r="EQ743" s="70">
        <f t="shared" si="1399"/>
        <v>0</v>
      </c>
      <c r="ER743" s="70">
        <f t="shared" si="1399"/>
        <v>0</v>
      </c>
      <c r="ES743" s="70">
        <f t="shared" si="1399"/>
        <v>0</v>
      </c>
      <c r="ET743" s="70">
        <f t="shared" si="1399"/>
        <v>0</v>
      </c>
      <c r="EU743" s="70">
        <f t="shared" si="1399"/>
        <v>0</v>
      </c>
      <c r="EV743" s="70">
        <f t="shared" si="1399"/>
        <v>0</v>
      </c>
      <c r="EW743" s="70">
        <f t="shared" si="1399"/>
        <v>0</v>
      </c>
      <c r="EX743" s="70">
        <f t="shared" si="1399"/>
        <v>0</v>
      </c>
      <c r="EY743" s="70">
        <f t="shared" si="1399"/>
        <v>0</v>
      </c>
      <c r="EZ743" s="70">
        <f t="shared" si="1399"/>
        <v>0</v>
      </c>
      <c r="FA743" s="70">
        <f t="shared" si="1399"/>
        <v>0</v>
      </c>
      <c r="FB743" s="70">
        <f t="shared" si="1399"/>
        <v>0</v>
      </c>
      <c r="FC743" s="70">
        <f t="shared" si="1399"/>
        <v>0</v>
      </c>
      <c r="FD743" s="70">
        <f t="shared" si="1399"/>
        <v>0</v>
      </c>
      <c r="FE743" s="70">
        <f t="shared" si="1399"/>
        <v>0</v>
      </c>
      <c r="FF743" s="70">
        <f t="shared" si="1399"/>
        <v>0</v>
      </c>
      <c r="FG743" s="70">
        <f t="shared" si="1399"/>
        <v>0</v>
      </c>
      <c r="FH743" s="70">
        <f t="shared" si="1399"/>
        <v>0</v>
      </c>
      <c r="FI743" s="70">
        <f t="shared" si="1399"/>
        <v>0</v>
      </c>
      <c r="FJ743" s="70">
        <f t="shared" si="1399"/>
        <v>0</v>
      </c>
      <c r="FK743" s="70">
        <f t="shared" si="1399"/>
        <v>0</v>
      </c>
      <c r="FL743" s="70">
        <f t="shared" si="1399"/>
        <v>0</v>
      </c>
      <c r="FM743" s="70">
        <f t="shared" si="1399"/>
        <v>0</v>
      </c>
      <c r="FN743" s="70">
        <f t="shared" si="1399"/>
        <v>0</v>
      </c>
      <c r="FO743" s="70">
        <f t="shared" si="1399"/>
        <v>0</v>
      </c>
      <c r="FP743" s="70">
        <f t="shared" si="1399"/>
        <v>0</v>
      </c>
      <c r="FQ743" s="70">
        <f t="shared" si="1399"/>
        <v>0</v>
      </c>
      <c r="FR743" s="70">
        <f t="shared" si="1399"/>
        <v>0</v>
      </c>
      <c r="FS743" s="70">
        <f t="shared" si="1399"/>
        <v>0</v>
      </c>
      <c r="FT743" s="70">
        <f t="shared" si="1399"/>
        <v>0</v>
      </c>
      <c r="FU743" s="70">
        <f t="shared" si="1399"/>
        <v>0</v>
      </c>
      <c r="FV743" s="70">
        <f t="shared" si="1399"/>
        <v>0</v>
      </c>
      <c r="FW743" s="70">
        <f t="shared" si="1399"/>
        <v>0</v>
      </c>
      <c r="FX743" s="70">
        <f t="shared" si="1399"/>
        <v>0</v>
      </c>
      <c r="FY743" s="70">
        <f t="shared" si="1399"/>
        <v>0</v>
      </c>
      <c r="FZ743" s="70">
        <f t="shared" si="1399"/>
        <v>0</v>
      </c>
      <c r="GA743" s="70">
        <f t="shared" si="1399"/>
        <v>0</v>
      </c>
      <c r="GB743" s="70">
        <f t="shared" si="1399"/>
        <v>0</v>
      </c>
      <c r="GC743" s="70">
        <f t="shared" si="1399"/>
        <v>0</v>
      </c>
      <c r="GD743" s="70">
        <f t="shared" si="1399"/>
        <v>0</v>
      </c>
      <c r="GE743" s="70">
        <f t="shared" si="1399"/>
        <v>0</v>
      </c>
      <c r="GF743" s="70">
        <f t="shared" si="1399"/>
        <v>0</v>
      </c>
      <c r="GG743" s="70">
        <f t="shared" si="1399"/>
        <v>0</v>
      </c>
      <c r="GH743" s="70">
        <f t="shared" si="1399"/>
        <v>0</v>
      </c>
      <c r="GI743" s="70">
        <f t="shared" si="1399"/>
        <v>0</v>
      </c>
      <c r="GJ743" s="70">
        <f t="shared" si="1399"/>
        <v>0</v>
      </c>
    </row>
    <row r="744" spans="1:212" ht="15.75" hidden="1" x14ac:dyDescent="0.2">
      <c r="A744" s="87"/>
      <c r="B744" s="87"/>
      <c r="C744" s="121"/>
      <c r="D744" s="129"/>
      <c r="E744" s="129"/>
      <c r="F744" s="129"/>
      <c r="G744" s="129"/>
      <c r="H744" s="86"/>
      <c r="J744" s="194">
        <f>SUM(J743:Q743)</f>
        <v>4</v>
      </c>
      <c r="K744" s="194"/>
      <c r="L744" s="194"/>
      <c r="M744" s="194"/>
      <c r="N744" s="194"/>
      <c r="O744" s="194"/>
      <c r="P744" s="194"/>
      <c r="Q744" s="194"/>
      <c r="R744" s="194">
        <f>SUM(R743:Y743)</f>
        <v>0</v>
      </c>
      <c r="S744" s="194"/>
      <c r="T744" s="194"/>
      <c r="U744" s="194"/>
      <c r="V744" s="194"/>
      <c r="W744" s="194"/>
      <c r="X744" s="194"/>
      <c r="Y744" s="194"/>
      <c r="Z744" s="194">
        <f>SUM(Z743:AF743)</f>
        <v>0</v>
      </c>
      <c r="AA744" s="194"/>
      <c r="AB744" s="194"/>
      <c r="AC744" s="194"/>
      <c r="AD744" s="194"/>
      <c r="AE744" s="194"/>
      <c r="AF744" s="194"/>
      <c r="AG744" s="194">
        <f>SUM(AG743:AM743)</f>
        <v>0</v>
      </c>
      <c r="AH744" s="194"/>
      <c r="AI744" s="194"/>
      <c r="AJ744" s="194"/>
      <c r="AK744" s="194"/>
      <c r="AL744" s="194"/>
      <c r="AM744" s="194"/>
      <c r="AN744" s="194">
        <f>SUM(AN743:AU743)</f>
        <v>0</v>
      </c>
      <c r="AO744" s="194"/>
      <c r="AP744" s="194"/>
      <c r="AQ744" s="194"/>
      <c r="AR744" s="194"/>
      <c r="AS744" s="194"/>
      <c r="AT744" s="194"/>
      <c r="AU744" s="194"/>
      <c r="AV744" s="194">
        <f>SUM(AV743:BB743)</f>
        <v>0</v>
      </c>
      <c r="AW744" s="194"/>
      <c r="AX744" s="194"/>
      <c r="AY744" s="194"/>
      <c r="AZ744" s="194"/>
      <c r="BA744" s="194"/>
      <c r="BB744" s="194"/>
      <c r="BC744" s="194">
        <f>SUM(BC743:BJ743)</f>
        <v>0</v>
      </c>
      <c r="BD744" s="194"/>
      <c r="BE744" s="194"/>
      <c r="BF744" s="194"/>
      <c r="BG744" s="194"/>
      <c r="BH744" s="194"/>
      <c r="BI744" s="194"/>
      <c r="BJ744" s="194"/>
      <c r="BK744" s="194">
        <f>SUM(BK743:BQ743)</f>
        <v>0</v>
      </c>
      <c r="BL744" s="194"/>
      <c r="BM744" s="194"/>
      <c r="BN744" s="194"/>
      <c r="BO744" s="194"/>
      <c r="BP744" s="194"/>
      <c r="BQ744" s="194"/>
      <c r="BR744" s="194">
        <f>SUM(BR743:BY743)</f>
        <v>0</v>
      </c>
      <c r="BS744" s="194"/>
      <c r="BT744" s="194"/>
      <c r="BU744" s="194"/>
      <c r="BV744" s="194"/>
      <c r="BW744" s="194"/>
      <c r="BX744" s="194"/>
      <c r="BY744" s="194"/>
      <c r="BZ744" s="194">
        <f>SUM(BZ743:CG743)</f>
        <v>0</v>
      </c>
      <c r="CA744" s="194"/>
      <c r="CB744" s="194"/>
      <c r="CC744" s="194"/>
      <c r="CD744" s="194"/>
      <c r="CE744" s="194"/>
      <c r="CF744" s="194"/>
      <c r="CG744" s="194"/>
      <c r="CH744" s="194">
        <f>SUM(CH743:CO743)</f>
        <v>0</v>
      </c>
      <c r="CI744" s="194"/>
      <c r="CJ744" s="194"/>
      <c r="CK744" s="194"/>
      <c r="CL744" s="194"/>
      <c r="CM744" s="194"/>
      <c r="CN744" s="194"/>
      <c r="CO744" s="194"/>
      <c r="CP744" s="194">
        <f>SUM(CP743:CV743)</f>
        <v>0</v>
      </c>
      <c r="CQ744" s="194"/>
      <c r="CR744" s="194"/>
      <c r="CS744" s="194"/>
      <c r="CT744" s="194"/>
      <c r="CU744" s="194"/>
      <c r="CV744" s="194"/>
      <c r="CW744" s="194">
        <f>SUM(CW743:DD743)</f>
        <v>0</v>
      </c>
      <c r="CX744" s="194"/>
      <c r="CY744" s="194"/>
      <c r="CZ744" s="194"/>
      <c r="DA744" s="194"/>
      <c r="DB744" s="194"/>
      <c r="DC744" s="194"/>
      <c r="DD744" s="194"/>
      <c r="DE744" s="194">
        <f>SUM(DE743:DK743)</f>
        <v>0</v>
      </c>
      <c r="DF744" s="194"/>
      <c r="DG744" s="194"/>
      <c r="DH744" s="194"/>
      <c r="DI744" s="194"/>
      <c r="DJ744" s="194"/>
      <c r="DK744" s="194"/>
      <c r="DL744" s="194">
        <f>SUM(DL743:DS743)</f>
        <v>0</v>
      </c>
      <c r="DM744" s="194"/>
      <c r="DN744" s="194"/>
      <c r="DO744" s="194"/>
      <c r="DP744" s="194"/>
      <c r="DQ744" s="194"/>
      <c r="DR744" s="194"/>
      <c r="DS744" s="194"/>
      <c r="DT744" s="194">
        <f>SUM(DT743:EA743)</f>
        <v>0</v>
      </c>
      <c r="DU744" s="194"/>
      <c r="DV744" s="194"/>
      <c r="DW744" s="194"/>
      <c r="DX744" s="194"/>
      <c r="DY744" s="194"/>
      <c r="DZ744" s="194"/>
      <c r="EA744" s="194"/>
      <c r="EB744" s="194">
        <f>SUM(EB743:EI743)</f>
        <v>0</v>
      </c>
      <c r="EC744" s="194"/>
      <c r="ED744" s="194"/>
      <c r="EE744" s="194"/>
      <c r="EF744" s="194"/>
      <c r="EG744" s="194"/>
      <c r="EH744" s="194"/>
      <c r="EI744" s="194"/>
      <c r="EJ744" s="194">
        <f>SUM(EJ743:EP743)</f>
        <v>0</v>
      </c>
      <c r="EK744" s="194"/>
      <c r="EL744" s="194"/>
      <c r="EM744" s="194"/>
      <c r="EN744" s="194"/>
      <c r="EO744" s="194"/>
      <c r="EP744" s="194"/>
      <c r="EQ744" s="194">
        <f>SUM(EQ743:EX743)</f>
        <v>0</v>
      </c>
      <c r="ER744" s="194"/>
      <c r="ES744" s="194"/>
      <c r="ET744" s="194"/>
      <c r="EU744" s="194"/>
      <c r="EV744" s="194"/>
      <c r="EW744" s="194"/>
      <c r="EX744" s="194"/>
      <c r="EY744" s="194">
        <f>SUM(EY743:FE743)</f>
        <v>0</v>
      </c>
      <c r="EZ744" s="194"/>
      <c r="FA744" s="194"/>
      <c r="FB744" s="194"/>
      <c r="FC744" s="194"/>
      <c r="FD744" s="194"/>
      <c r="FE744" s="194"/>
      <c r="FF744" s="194">
        <f>SUM(FF743:FM743)</f>
        <v>0</v>
      </c>
      <c r="FG744" s="194"/>
      <c r="FH744" s="194"/>
      <c r="FI744" s="194"/>
      <c r="FJ744" s="194"/>
      <c r="FK744" s="194"/>
      <c r="FL744" s="194"/>
      <c r="FM744" s="194"/>
      <c r="FN744" s="194">
        <f>SUM(FN743:FT743)</f>
        <v>0</v>
      </c>
      <c r="FO744" s="194"/>
      <c r="FP744" s="194"/>
      <c r="FQ744" s="194"/>
      <c r="FR744" s="194"/>
      <c r="FS744" s="194"/>
      <c r="FT744" s="194"/>
      <c r="FU744" s="194">
        <f>SUM(FU743:GB743)</f>
        <v>0</v>
      </c>
      <c r="FV744" s="194"/>
      <c r="FW744" s="194"/>
      <c r="FX744" s="194"/>
      <c r="FY744" s="194"/>
      <c r="FZ744" s="194"/>
      <c r="GA744" s="194"/>
      <c r="GB744" s="194"/>
      <c r="GC744" s="194">
        <f>SUM(GC743:GJ743)</f>
        <v>0</v>
      </c>
      <c r="GD744" s="194"/>
      <c r="GE744" s="194"/>
      <c r="GF744" s="194"/>
      <c r="GG744" s="194"/>
      <c r="GH744" s="194"/>
      <c r="GI744" s="194"/>
      <c r="GJ744" s="194"/>
    </row>
    <row r="745" spans="1:212" ht="15.75" hidden="1" customHeight="1" x14ac:dyDescent="0.25">
      <c r="A745" s="132"/>
      <c r="B745" s="87"/>
      <c r="C745" s="195"/>
      <c r="D745" s="196">
        <v>40909</v>
      </c>
      <c r="E745" s="196">
        <v>40969</v>
      </c>
      <c r="F745" s="128"/>
      <c r="G745" s="128"/>
      <c r="H745" s="197">
        <f>E745-D745+1-SUM(GK747:HD747)</f>
        <v>61</v>
      </c>
      <c r="I745" s="73" t="s">
        <v>4</v>
      </c>
      <c r="J745" s="144" t="str">
        <f>IF(J749=1,$D745,IF(J749=3,$E745," "))</f>
        <v xml:space="preserve"> </v>
      </c>
      <c r="K745" s="143"/>
      <c r="L745" s="143"/>
      <c r="M745" s="143"/>
      <c r="N745" s="143"/>
      <c r="O745" s="143"/>
      <c r="P745" s="143"/>
      <c r="Q745" s="143"/>
      <c r="R745" s="143" t="str">
        <f>IF(R749=1,$D745,IF(R749=3,$E745," "))</f>
        <v xml:space="preserve"> </v>
      </c>
      <c r="S745" s="143"/>
      <c r="T745" s="143"/>
      <c r="U745" s="143"/>
      <c r="V745" s="143"/>
      <c r="W745" s="143"/>
      <c r="X745" s="143"/>
      <c r="Y745" s="143"/>
      <c r="Z745" s="144" t="str">
        <f>IF(Z749=1,$D745,IF(Z749=3,$E745," "))</f>
        <v xml:space="preserve"> </v>
      </c>
      <c r="AA745" s="143"/>
      <c r="AB745" s="143"/>
      <c r="AC745" s="143"/>
      <c r="AD745" s="143"/>
      <c r="AE745" s="143"/>
      <c r="AF745" s="143"/>
      <c r="AG745" s="143" t="str">
        <f>IF(AG749=1,$D745,IF(AG749=3,$E745," "))</f>
        <v xml:space="preserve"> </v>
      </c>
      <c r="AH745" s="143"/>
      <c r="AI745" s="143"/>
      <c r="AJ745" s="143"/>
      <c r="AK745" s="143"/>
      <c r="AL745" s="143"/>
      <c r="AM745" s="145"/>
      <c r="AN745" s="143" t="str">
        <f>IF(AN749=1,$D745,IF(AN749=3,$E745," "))</f>
        <v xml:space="preserve"> </v>
      </c>
      <c r="AO745" s="143"/>
      <c r="AP745" s="143"/>
      <c r="AQ745" s="143"/>
      <c r="AR745" s="143"/>
      <c r="AS745" s="143"/>
      <c r="AT745" s="143"/>
      <c r="AU745" s="143"/>
      <c r="AV745" s="143" t="str">
        <f>IF(AV749=1,$D745,IF(AV749=3,$E745," "))</f>
        <v xml:space="preserve"> </v>
      </c>
      <c r="AW745" s="143"/>
      <c r="AX745" s="143"/>
      <c r="AY745" s="143"/>
      <c r="AZ745" s="143"/>
      <c r="BA745" s="143"/>
      <c r="BB745" s="143"/>
      <c r="BC745" s="144" t="str">
        <f>IF(BC749=1,$D745,IF(BC749=3,$E745," "))</f>
        <v xml:space="preserve"> </v>
      </c>
      <c r="BD745" s="143"/>
      <c r="BE745" s="143"/>
      <c r="BF745" s="143"/>
      <c r="BG745" s="143"/>
      <c r="BH745" s="143"/>
      <c r="BI745" s="143"/>
      <c r="BJ745" s="143"/>
      <c r="BK745" s="143" t="str">
        <f>IF(BK749=1,$D745,IF(BK749=3,$E745," "))</f>
        <v xml:space="preserve"> </v>
      </c>
      <c r="BL745" s="143"/>
      <c r="BM745" s="143"/>
      <c r="BN745" s="143"/>
      <c r="BO745" s="143"/>
      <c r="BP745" s="143"/>
      <c r="BQ745" s="145"/>
      <c r="BR745" s="143" t="str">
        <f>IF(BR749=1,$D745,IF(BR749=3,$E745," "))</f>
        <v xml:space="preserve"> </v>
      </c>
      <c r="BS745" s="143"/>
      <c r="BT745" s="143"/>
      <c r="BU745" s="143"/>
      <c r="BV745" s="143"/>
      <c r="BW745" s="143"/>
      <c r="BX745" s="143"/>
      <c r="BY745" s="143"/>
      <c r="BZ745" s="143" t="str">
        <f>IF(BZ749=1,$D745,IF(BZ749=3,$E745," "))</f>
        <v xml:space="preserve"> </v>
      </c>
      <c r="CA745" s="143"/>
      <c r="CB745" s="143"/>
      <c r="CC745" s="143"/>
      <c r="CD745" s="143"/>
      <c r="CE745" s="143"/>
      <c r="CF745" s="143"/>
      <c r="CG745" s="143"/>
      <c r="CH745" s="144" t="str">
        <f>IF(CH749=1,$D745,IF(CH749=3,$E745," "))</f>
        <v xml:space="preserve"> </v>
      </c>
      <c r="CI745" s="143"/>
      <c r="CJ745" s="143"/>
      <c r="CK745" s="143"/>
      <c r="CL745" s="143"/>
      <c r="CM745" s="143"/>
      <c r="CN745" s="143"/>
      <c r="CO745" s="143"/>
      <c r="CP745" s="143" t="str">
        <f>IF(CP749=1,$D745,IF(CP749=3,$E745," "))</f>
        <v xml:space="preserve"> </v>
      </c>
      <c r="CQ745" s="143"/>
      <c r="CR745" s="143"/>
      <c r="CS745" s="143"/>
      <c r="CT745" s="143"/>
      <c r="CU745" s="143"/>
      <c r="CV745" s="145"/>
      <c r="CW745" s="143" t="str">
        <f>IF(CW749=1,$D745,IF(CW749=3,$E745," "))</f>
        <v xml:space="preserve"> </v>
      </c>
      <c r="CX745" s="143"/>
      <c r="CY745" s="143"/>
      <c r="CZ745" s="143"/>
      <c r="DA745" s="143"/>
      <c r="DB745" s="143"/>
      <c r="DC745" s="143"/>
      <c r="DD745" s="143"/>
      <c r="DE745" s="143" t="str">
        <f>IF(DE749=1,$D745,IF(DE749=3,$E745," "))</f>
        <v xml:space="preserve"> </v>
      </c>
      <c r="DF745" s="143"/>
      <c r="DG745" s="143"/>
      <c r="DH745" s="143"/>
      <c r="DI745" s="143"/>
      <c r="DJ745" s="143"/>
      <c r="DK745" s="143"/>
      <c r="DL745" s="144" t="str">
        <f>IF(DL749=1,$D745,IF(DL749=3,$E745," "))</f>
        <v xml:space="preserve"> </v>
      </c>
      <c r="DM745" s="143"/>
      <c r="DN745" s="143"/>
      <c r="DO745" s="143"/>
      <c r="DP745" s="143"/>
      <c r="DQ745" s="143"/>
      <c r="DR745" s="143"/>
      <c r="DS745" s="143"/>
      <c r="DT745" s="143" t="str">
        <f>IF(DT749=1,$D745,IF(DT749=3,$E745," "))</f>
        <v xml:space="preserve"> </v>
      </c>
      <c r="DU745" s="143"/>
      <c r="DV745" s="143"/>
      <c r="DW745" s="143"/>
      <c r="DX745" s="143"/>
      <c r="DY745" s="143"/>
      <c r="DZ745" s="143"/>
      <c r="EA745" s="145"/>
      <c r="EB745" s="144" t="str">
        <f>IF(EB749=1,$D745,IF(EB749=3,$E745," "))</f>
        <v xml:space="preserve"> </v>
      </c>
      <c r="EC745" s="143"/>
      <c r="ED745" s="143"/>
      <c r="EE745" s="143"/>
      <c r="EF745" s="143"/>
      <c r="EG745" s="143"/>
      <c r="EH745" s="143"/>
      <c r="EI745" s="143"/>
      <c r="EJ745" s="143" t="str">
        <f>IF(EJ749=1,$D745,IF(EJ749=3,$E745," "))</f>
        <v xml:space="preserve"> </v>
      </c>
      <c r="EK745" s="143"/>
      <c r="EL745" s="143"/>
      <c r="EM745" s="143"/>
      <c r="EN745" s="143"/>
      <c r="EO745" s="143"/>
      <c r="EP745" s="145"/>
      <c r="EQ745" s="144" t="str">
        <f>IF(EQ749=1,$D745,IF(EQ749=3,$E745," "))</f>
        <v xml:space="preserve"> </v>
      </c>
      <c r="ER745" s="143"/>
      <c r="ES745" s="143"/>
      <c r="ET745" s="143"/>
      <c r="EU745" s="143"/>
      <c r="EV745" s="143"/>
      <c r="EW745" s="143"/>
      <c r="EX745" s="143"/>
      <c r="EY745" s="143" t="str">
        <f>IF(EY749=1,$D745,IF(EY749=3,$E745," "))</f>
        <v xml:space="preserve"> </v>
      </c>
      <c r="EZ745" s="143"/>
      <c r="FA745" s="143"/>
      <c r="FB745" s="143"/>
      <c r="FC745" s="143"/>
      <c r="FD745" s="143"/>
      <c r="FE745" s="145"/>
      <c r="FF745" s="144" t="str">
        <f>IF(FF749=1,$D745,IF(FF749=3,$E745," "))</f>
        <v xml:space="preserve"> </v>
      </c>
      <c r="FG745" s="143"/>
      <c r="FH745" s="143"/>
      <c r="FI745" s="143"/>
      <c r="FJ745" s="143"/>
      <c r="FK745" s="143"/>
      <c r="FL745" s="143"/>
      <c r="FM745" s="143"/>
      <c r="FN745" s="143" t="str">
        <f>IF(FN749=1,$D745,IF(FN749=3,$E745," "))</f>
        <v xml:space="preserve"> </v>
      </c>
      <c r="FO745" s="143"/>
      <c r="FP745" s="143"/>
      <c r="FQ745" s="143"/>
      <c r="FR745" s="143"/>
      <c r="FS745" s="143"/>
      <c r="FT745" s="145"/>
      <c r="FU745" s="144" t="str">
        <f>IF(FU749=1,$D745,IF(FU749=3,$E745," "))</f>
        <v xml:space="preserve"> </v>
      </c>
      <c r="FV745" s="143"/>
      <c r="FW745" s="143"/>
      <c r="FX745" s="143"/>
      <c r="FY745" s="143"/>
      <c r="FZ745" s="143"/>
      <c r="GA745" s="143"/>
      <c r="GB745" s="143"/>
      <c r="GC745" s="143" t="str">
        <f>IF(GC749=1,$D745,IF(GC749=3,$E745," "))</f>
        <v xml:space="preserve"> </v>
      </c>
      <c r="GD745" s="143"/>
      <c r="GE745" s="143"/>
      <c r="GF745" s="143"/>
      <c r="GG745" s="143"/>
      <c r="GH745" s="143"/>
      <c r="GI745" s="143"/>
      <c r="GJ745" s="145"/>
    </row>
    <row r="746" spans="1:212" ht="59.25" hidden="1" customHeight="1" x14ac:dyDescent="0.75">
      <c r="A746" s="132"/>
      <c r="B746" s="87"/>
      <c r="C746" s="195"/>
      <c r="D746" s="196"/>
      <c r="E746" s="196"/>
      <c r="F746" s="128"/>
      <c r="G746" s="128"/>
      <c r="H746" s="198"/>
      <c r="I746" s="74" t="s">
        <v>4</v>
      </c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6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7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6"/>
      <c r="BD746" s="58"/>
      <c r="BE746" s="58"/>
      <c r="BF746" s="58"/>
      <c r="BG746" s="58"/>
      <c r="BH746" s="58"/>
      <c r="BI746" s="58"/>
      <c r="BJ746" s="58"/>
      <c r="BK746" s="58"/>
      <c r="BL746" s="58"/>
      <c r="BM746" s="58"/>
      <c r="BN746" s="58"/>
      <c r="BO746" s="58"/>
      <c r="BP746" s="58"/>
      <c r="BQ746" s="57"/>
      <c r="BR746" s="58"/>
      <c r="BS746" s="58"/>
      <c r="BT746" s="58"/>
      <c r="BU746" s="58"/>
      <c r="BV746" s="58"/>
      <c r="BW746" s="58"/>
      <c r="BX746" s="58"/>
      <c r="BY746" s="58"/>
      <c r="BZ746" s="58"/>
      <c r="CA746" s="58"/>
      <c r="CB746" s="58"/>
      <c r="CC746" s="58"/>
      <c r="CD746" s="58"/>
      <c r="CE746" s="58"/>
      <c r="CF746" s="58"/>
      <c r="CG746" s="58"/>
      <c r="CH746" s="56"/>
      <c r="CI746" s="58"/>
      <c r="CJ746" s="58"/>
      <c r="CK746" s="58"/>
      <c r="CL746" s="58"/>
      <c r="CM746" s="58"/>
      <c r="CN746" s="58"/>
      <c r="CO746" s="58"/>
      <c r="CP746" s="58"/>
      <c r="CQ746" s="58"/>
      <c r="CR746" s="58"/>
      <c r="CS746" s="58"/>
      <c r="CT746" s="58"/>
      <c r="CU746" s="58"/>
      <c r="CV746" s="57"/>
      <c r="CW746" s="58"/>
      <c r="CX746" s="58"/>
      <c r="CY746" s="58"/>
      <c r="CZ746" s="58"/>
      <c r="DA746" s="58"/>
      <c r="DB746" s="58"/>
      <c r="DC746" s="58"/>
      <c r="DD746" s="58"/>
      <c r="DE746" s="58"/>
      <c r="DF746" s="58"/>
      <c r="DG746" s="58"/>
      <c r="DH746" s="58"/>
      <c r="DI746" s="58"/>
      <c r="DJ746" s="58"/>
      <c r="DK746" s="58"/>
      <c r="DL746" s="56"/>
      <c r="DM746" s="58"/>
      <c r="DN746" s="58"/>
      <c r="DO746" s="58"/>
      <c r="DP746" s="58"/>
      <c r="DQ746" s="58"/>
      <c r="DR746" s="58"/>
      <c r="DS746" s="58"/>
      <c r="DT746" s="58"/>
      <c r="DU746" s="58"/>
      <c r="DV746" s="58"/>
      <c r="DW746" s="58"/>
      <c r="DX746" s="58"/>
      <c r="DY746" s="58"/>
      <c r="DZ746" s="58"/>
      <c r="EA746" s="57"/>
      <c r="EB746" s="56"/>
      <c r="EC746" s="58"/>
      <c r="ED746" s="58"/>
      <c r="EE746" s="58"/>
      <c r="EF746" s="58"/>
      <c r="EG746" s="58"/>
      <c r="EH746" s="58"/>
      <c r="EI746" s="58"/>
      <c r="EJ746" s="58"/>
      <c r="EK746" s="58"/>
      <c r="EL746" s="58"/>
      <c r="EM746" s="58"/>
      <c r="EN746" s="58"/>
      <c r="EO746" s="58"/>
      <c r="EP746" s="57"/>
      <c r="EQ746" s="56"/>
      <c r="ER746" s="58"/>
      <c r="ES746" s="58"/>
      <c r="ET746" s="58"/>
      <c r="EU746" s="58"/>
      <c r="EV746" s="58"/>
      <c r="EW746" s="58"/>
      <c r="EX746" s="58"/>
      <c r="EY746" s="58"/>
      <c r="EZ746" s="58"/>
      <c r="FA746" s="58"/>
      <c r="FB746" s="58"/>
      <c r="FC746" s="58"/>
      <c r="FD746" s="58"/>
      <c r="FE746" s="57"/>
      <c r="FF746" s="56"/>
      <c r="FG746" s="58"/>
      <c r="FH746" s="58"/>
      <c r="FI746" s="58"/>
      <c r="FJ746" s="58"/>
      <c r="FK746" s="58"/>
      <c r="FL746" s="58"/>
      <c r="FM746" s="58"/>
      <c r="FN746" s="58"/>
      <c r="FO746" s="58"/>
      <c r="FP746" s="58"/>
      <c r="FQ746" s="58"/>
      <c r="FR746" s="58"/>
      <c r="FS746" s="58"/>
      <c r="FT746" s="57"/>
      <c r="FU746" s="56"/>
      <c r="FV746" s="58"/>
      <c r="FW746" s="58"/>
      <c r="FX746" s="58"/>
      <c r="FY746" s="58"/>
      <c r="FZ746" s="58"/>
      <c r="GA746" s="58"/>
      <c r="GB746" s="58"/>
      <c r="GC746" s="58"/>
      <c r="GD746" s="58"/>
      <c r="GE746" s="58"/>
      <c r="GF746" s="58"/>
      <c r="GG746" s="58"/>
      <c r="GH746" s="58"/>
      <c r="GI746" s="58"/>
      <c r="GJ746" s="57"/>
    </row>
    <row r="747" spans="1:212" ht="15.75" hidden="1" customHeight="1" x14ac:dyDescent="0.2">
      <c r="A747" s="132"/>
      <c r="B747" s="87"/>
      <c r="C747" s="195"/>
      <c r="D747" s="196"/>
      <c r="E747" s="196"/>
      <c r="F747" s="128"/>
      <c r="G747" s="128"/>
      <c r="H747" s="199"/>
      <c r="I747" s="69">
        <v>0</v>
      </c>
      <c r="J747" s="64">
        <f t="shared" ref="J747:AO747" si="1400">IF(J$5&lt;$D745,0,IF(J$5-2&lt;$E745,1,4))</f>
        <v>4</v>
      </c>
      <c r="K747" s="65">
        <f t="shared" si="1400"/>
        <v>4</v>
      </c>
      <c r="L747" s="65">
        <f t="shared" si="1400"/>
        <v>4</v>
      </c>
      <c r="M747" s="65">
        <f t="shared" si="1400"/>
        <v>4</v>
      </c>
      <c r="N747" s="65">
        <f t="shared" si="1400"/>
        <v>4</v>
      </c>
      <c r="O747" s="65">
        <f t="shared" si="1400"/>
        <v>4</v>
      </c>
      <c r="P747" s="65">
        <f t="shared" si="1400"/>
        <v>4</v>
      </c>
      <c r="Q747" s="65">
        <f t="shared" si="1400"/>
        <v>4</v>
      </c>
      <c r="R747" s="65">
        <f t="shared" si="1400"/>
        <v>4</v>
      </c>
      <c r="S747" s="65">
        <f t="shared" si="1400"/>
        <v>4</v>
      </c>
      <c r="T747" s="65">
        <f t="shared" si="1400"/>
        <v>4</v>
      </c>
      <c r="U747" s="65">
        <f t="shared" si="1400"/>
        <v>4</v>
      </c>
      <c r="V747" s="65">
        <f t="shared" si="1400"/>
        <v>4</v>
      </c>
      <c r="W747" s="65">
        <f t="shared" si="1400"/>
        <v>4</v>
      </c>
      <c r="X747" s="65">
        <f t="shared" si="1400"/>
        <v>4</v>
      </c>
      <c r="Y747" s="65">
        <f t="shared" si="1400"/>
        <v>4</v>
      </c>
      <c r="Z747" s="64">
        <f t="shared" si="1400"/>
        <v>4</v>
      </c>
      <c r="AA747" s="65">
        <f t="shared" si="1400"/>
        <v>4</v>
      </c>
      <c r="AB747" s="65">
        <f t="shared" si="1400"/>
        <v>4</v>
      </c>
      <c r="AC747" s="65">
        <f t="shared" si="1400"/>
        <v>4</v>
      </c>
      <c r="AD747" s="65">
        <f t="shared" si="1400"/>
        <v>4</v>
      </c>
      <c r="AE747" s="65">
        <f t="shared" si="1400"/>
        <v>4</v>
      </c>
      <c r="AF747" s="65">
        <f t="shared" si="1400"/>
        <v>4</v>
      </c>
      <c r="AG747" s="65">
        <f t="shared" si="1400"/>
        <v>4</v>
      </c>
      <c r="AH747" s="65">
        <f t="shared" si="1400"/>
        <v>4</v>
      </c>
      <c r="AI747" s="65">
        <f t="shared" si="1400"/>
        <v>4</v>
      </c>
      <c r="AJ747" s="65">
        <f t="shared" si="1400"/>
        <v>4</v>
      </c>
      <c r="AK747" s="65">
        <f t="shared" si="1400"/>
        <v>4</v>
      </c>
      <c r="AL747" s="65">
        <f t="shared" si="1400"/>
        <v>4</v>
      </c>
      <c r="AM747" s="66">
        <f t="shared" si="1400"/>
        <v>4</v>
      </c>
      <c r="AN747" s="65">
        <f t="shared" si="1400"/>
        <v>4</v>
      </c>
      <c r="AO747" s="65">
        <f t="shared" si="1400"/>
        <v>4</v>
      </c>
      <c r="AP747" s="65">
        <f t="shared" ref="AP747:BU747" si="1401">IF(AP$5&lt;$D745,0,IF(AP$5-2&lt;$E745,1,4))</f>
        <v>4</v>
      </c>
      <c r="AQ747" s="65">
        <f t="shared" si="1401"/>
        <v>4</v>
      </c>
      <c r="AR747" s="65">
        <f t="shared" si="1401"/>
        <v>4</v>
      </c>
      <c r="AS747" s="65">
        <f t="shared" si="1401"/>
        <v>4</v>
      </c>
      <c r="AT747" s="65">
        <f t="shared" si="1401"/>
        <v>4</v>
      </c>
      <c r="AU747" s="65">
        <f t="shared" si="1401"/>
        <v>4</v>
      </c>
      <c r="AV747" s="65">
        <f t="shared" si="1401"/>
        <v>4</v>
      </c>
      <c r="AW747" s="65">
        <f t="shared" si="1401"/>
        <v>4</v>
      </c>
      <c r="AX747" s="65">
        <f t="shared" si="1401"/>
        <v>4</v>
      </c>
      <c r="AY747" s="65">
        <f t="shared" si="1401"/>
        <v>4</v>
      </c>
      <c r="AZ747" s="65">
        <f t="shared" si="1401"/>
        <v>4</v>
      </c>
      <c r="BA747" s="65">
        <f t="shared" si="1401"/>
        <v>4</v>
      </c>
      <c r="BB747" s="65">
        <f t="shared" si="1401"/>
        <v>4</v>
      </c>
      <c r="BC747" s="64">
        <f t="shared" si="1401"/>
        <v>4</v>
      </c>
      <c r="BD747" s="65">
        <f t="shared" si="1401"/>
        <v>4</v>
      </c>
      <c r="BE747" s="65">
        <f t="shared" si="1401"/>
        <v>4</v>
      </c>
      <c r="BF747" s="65">
        <f t="shared" si="1401"/>
        <v>4</v>
      </c>
      <c r="BG747" s="65">
        <f t="shared" si="1401"/>
        <v>4</v>
      </c>
      <c r="BH747" s="65">
        <f t="shared" si="1401"/>
        <v>4</v>
      </c>
      <c r="BI747" s="65">
        <f t="shared" si="1401"/>
        <v>4</v>
      </c>
      <c r="BJ747" s="65">
        <f t="shared" si="1401"/>
        <v>4</v>
      </c>
      <c r="BK747" s="65">
        <f t="shared" si="1401"/>
        <v>4</v>
      </c>
      <c r="BL747" s="65">
        <f t="shared" si="1401"/>
        <v>4</v>
      </c>
      <c r="BM747" s="65">
        <f t="shared" si="1401"/>
        <v>4</v>
      </c>
      <c r="BN747" s="65">
        <f t="shared" si="1401"/>
        <v>4</v>
      </c>
      <c r="BO747" s="65">
        <f t="shared" si="1401"/>
        <v>4</v>
      </c>
      <c r="BP747" s="65">
        <f t="shared" si="1401"/>
        <v>4</v>
      </c>
      <c r="BQ747" s="66">
        <f t="shared" si="1401"/>
        <v>4</v>
      </c>
      <c r="BR747" s="65">
        <f t="shared" si="1401"/>
        <v>4</v>
      </c>
      <c r="BS747" s="65">
        <f t="shared" si="1401"/>
        <v>4</v>
      </c>
      <c r="BT747" s="65">
        <f t="shared" si="1401"/>
        <v>4</v>
      </c>
      <c r="BU747" s="65">
        <f t="shared" si="1401"/>
        <v>4</v>
      </c>
      <c r="BV747" s="65">
        <f t="shared" ref="BV747:DA747" si="1402">IF(BV$5&lt;$D745,0,IF(BV$5-2&lt;$E745,1,4))</f>
        <v>4</v>
      </c>
      <c r="BW747" s="65">
        <f t="shared" si="1402"/>
        <v>4</v>
      </c>
      <c r="BX747" s="65">
        <f t="shared" si="1402"/>
        <v>4</v>
      </c>
      <c r="BY747" s="65">
        <f t="shared" si="1402"/>
        <v>4</v>
      </c>
      <c r="BZ747" s="65">
        <f t="shared" si="1402"/>
        <v>4</v>
      </c>
      <c r="CA747" s="65">
        <f t="shared" si="1402"/>
        <v>4</v>
      </c>
      <c r="CB747" s="65">
        <f t="shared" si="1402"/>
        <v>4</v>
      </c>
      <c r="CC747" s="65">
        <f t="shared" si="1402"/>
        <v>4</v>
      </c>
      <c r="CD747" s="65">
        <f t="shared" si="1402"/>
        <v>4</v>
      </c>
      <c r="CE747" s="65">
        <f t="shared" si="1402"/>
        <v>4</v>
      </c>
      <c r="CF747" s="65">
        <f t="shared" si="1402"/>
        <v>4</v>
      </c>
      <c r="CG747" s="65">
        <f t="shared" si="1402"/>
        <v>4</v>
      </c>
      <c r="CH747" s="64">
        <f t="shared" si="1402"/>
        <v>4</v>
      </c>
      <c r="CI747" s="65">
        <f t="shared" si="1402"/>
        <v>4</v>
      </c>
      <c r="CJ747" s="65">
        <f t="shared" si="1402"/>
        <v>4</v>
      </c>
      <c r="CK747" s="65">
        <f t="shared" si="1402"/>
        <v>4</v>
      </c>
      <c r="CL747" s="65">
        <f t="shared" si="1402"/>
        <v>4</v>
      </c>
      <c r="CM747" s="65">
        <f t="shared" si="1402"/>
        <v>4</v>
      </c>
      <c r="CN747" s="65">
        <f t="shared" si="1402"/>
        <v>4</v>
      </c>
      <c r="CO747" s="65">
        <f t="shared" si="1402"/>
        <v>4</v>
      </c>
      <c r="CP747" s="65">
        <f t="shared" si="1402"/>
        <v>4</v>
      </c>
      <c r="CQ747" s="65">
        <f t="shared" si="1402"/>
        <v>4</v>
      </c>
      <c r="CR747" s="65">
        <f t="shared" si="1402"/>
        <v>4</v>
      </c>
      <c r="CS747" s="65">
        <f t="shared" si="1402"/>
        <v>4</v>
      </c>
      <c r="CT747" s="65">
        <f t="shared" si="1402"/>
        <v>4</v>
      </c>
      <c r="CU747" s="65">
        <f t="shared" si="1402"/>
        <v>4</v>
      </c>
      <c r="CV747" s="66">
        <f t="shared" si="1402"/>
        <v>4</v>
      </c>
      <c r="CW747" s="65">
        <f t="shared" si="1402"/>
        <v>4</v>
      </c>
      <c r="CX747" s="65">
        <f t="shared" si="1402"/>
        <v>4</v>
      </c>
      <c r="CY747" s="65">
        <f t="shared" si="1402"/>
        <v>4</v>
      </c>
      <c r="CZ747" s="65">
        <f t="shared" si="1402"/>
        <v>4</v>
      </c>
      <c r="DA747" s="65">
        <f t="shared" si="1402"/>
        <v>4</v>
      </c>
      <c r="DB747" s="65">
        <f t="shared" ref="DB747:EG747" si="1403">IF(DB$5&lt;$D745,0,IF(DB$5-2&lt;$E745,1,4))</f>
        <v>4</v>
      </c>
      <c r="DC747" s="65">
        <f t="shared" si="1403"/>
        <v>4</v>
      </c>
      <c r="DD747" s="65">
        <f t="shared" si="1403"/>
        <v>4</v>
      </c>
      <c r="DE747" s="65">
        <f t="shared" si="1403"/>
        <v>4</v>
      </c>
      <c r="DF747" s="65">
        <f t="shared" si="1403"/>
        <v>4</v>
      </c>
      <c r="DG747" s="65">
        <f t="shared" si="1403"/>
        <v>4</v>
      </c>
      <c r="DH747" s="65">
        <f t="shared" si="1403"/>
        <v>4</v>
      </c>
      <c r="DI747" s="65">
        <f t="shared" si="1403"/>
        <v>4</v>
      </c>
      <c r="DJ747" s="65">
        <f t="shared" si="1403"/>
        <v>4</v>
      </c>
      <c r="DK747" s="65">
        <f t="shared" si="1403"/>
        <v>4</v>
      </c>
      <c r="DL747" s="64">
        <f t="shared" si="1403"/>
        <v>4</v>
      </c>
      <c r="DM747" s="65">
        <f t="shared" si="1403"/>
        <v>4</v>
      </c>
      <c r="DN747" s="65">
        <f t="shared" si="1403"/>
        <v>4</v>
      </c>
      <c r="DO747" s="65">
        <f t="shared" si="1403"/>
        <v>4</v>
      </c>
      <c r="DP747" s="65">
        <f t="shared" si="1403"/>
        <v>4</v>
      </c>
      <c r="DQ747" s="65">
        <f t="shared" si="1403"/>
        <v>4</v>
      </c>
      <c r="DR747" s="65">
        <f t="shared" si="1403"/>
        <v>4</v>
      </c>
      <c r="DS747" s="65">
        <f t="shared" si="1403"/>
        <v>4</v>
      </c>
      <c r="DT747" s="65">
        <f t="shared" si="1403"/>
        <v>4</v>
      </c>
      <c r="DU747" s="65">
        <f t="shared" si="1403"/>
        <v>4</v>
      </c>
      <c r="DV747" s="65">
        <f t="shared" si="1403"/>
        <v>4</v>
      </c>
      <c r="DW747" s="65">
        <f t="shared" si="1403"/>
        <v>4</v>
      </c>
      <c r="DX747" s="65">
        <f t="shared" si="1403"/>
        <v>4</v>
      </c>
      <c r="DY747" s="65">
        <f t="shared" si="1403"/>
        <v>4</v>
      </c>
      <c r="DZ747" s="65">
        <f t="shared" si="1403"/>
        <v>4</v>
      </c>
      <c r="EA747" s="66">
        <f t="shared" si="1403"/>
        <v>4</v>
      </c>
      <c r="EB747" s="64">
        <f t="shared" si="1403"/>
        <v>4</v>
      </c>
      <c r="EC747" s="65">
        <f t="shared" si="1403"/>
        <v>4</v>
      </c>
      <c r="ED747" s="65">
        <f t="shared" si="1403"/>
        <v>4</v>
      </c>
      <c r="EE747" s="65">
        <f t="shared" si="1403"/>
        <v>4</v>
      </c>
      <c r="EF747" s="65">
        <f t="shared" si="1403"/>
        <v>4</v>
      </c>
      <c r="EG747" s="65">
        <f t="shared" si="1403"/>
        <v>4</v>
      </c>
      <c r="EH747" s="65">
        <f t="shared" ref="EH747:FM747" si="1404">IF(EH$5&lt;$D745,0,IF(EH$5-2&lt;$E745,1,4))</f>
        <v>4</v>
      </c>
      <c r="EI747" s="65">
        <f t="shared" si="1404"/>
        <v>4</v>
      </c>
      <c r="EJ747" s="65">
        <f t="shared" si="1404"/>
        <v>4</v>
      </c>
      <c r="EK747" s="65">
        <f t="shared" si="1404"/>
        <v>4</v>
      </c>
      <c r="EL747" s="65">
        <f t="shared" si="1404"/>
        <v>4</v>
      </c>
      <c r="EM747" s="65">
        <f t="shared" si="1404"/>
        <v>4</v>
      </c>
      <c r="EN747" s="65">
        <f t="shared" si="1404"/>
        <v>4</v>
      </c>
      <c r="EO747" s="65">
        <f t="shared" si="1404"/>
        <v>4</v>
      </c>
      <c r="EP747" s="66">
        <f t="shared" si="1404"/>
        <v>4</v>
      </c>
      <c r="EQ747" s="64">
        <f t="shared" si="1404"/>
        <v>4</v>
      </c>
      <c r="ER747" s="65">
        <f t="shared" si="1404"/>
        <v>4</v>
      </c>
      <c r="ES747" s="65">
        <f t="shared" si="1404"/>
        <v>4</v>
      </c>
      <c r="ET747" s="65">
        <f t="shared" si="1404"/>
        <v>4</v>
      </c>
      <c r="EU747" s="65">
        <f t="shared" si="1404"/>
        <v>4</v>
      </c>
      <c r="EV747" s="65">
        <f t="shared" si="1404"/>
        <v>4</v>
      </c>
      <c r="EW747" s="65">
        <f t="shared" si="1404"/>
        <v>4</v>
      </c>
      <c r="EX747" s="65">
        <f t="shared" si="1404"/>
        <v>4</v>
      </c>
      <c r="EY747" s="65">
        <f t="shared" si="1404"/>
        <v>4</v>
      </c>
      <c r="EZ747" s="65">
        <f t="shared" si="1404"/>
        <v>4</v>
      </c>
      <c r="FA747" s="65">
        <f t="shared" si="1404"/>
        <v>4</v>
      </c>
      <c r="FB747" s="65">
        <f t="shared" si="1404"/>
        <v>4</v>
      </c>
      <c r="FC747" s="65">
        <f t="shared" si="1404"/>
        <v>4</v>
      </c>
      <c r="FD747" s="65">
        <f t="shared" si="1404"/>
        <v>4</v>
      </c>
      <c r="FE747" s="66">
        <f t="shared" si="1404"/>
        <v>4</v>
      </c>
      <c r="FF747" s="64">
        <f t="shared" si="1404"/>
        <v>4</v>
      </c>
      <c r="FG747" s="65">
        <f t="shared" si="1404"/>
        <v>4</v>
      </c>
      <c r="FH747" s="65">
        <f t="shared" si="1404"/>
        <v>4</v>
      </c>
      <c r="FI747" s="65">
        <f t="shared" si="1404"/>
        <v>4</v>
      </c>
      <c r="FJ747" s="65">
        <f t="shared" si="1404"/>
        <v>4</v>
      </c>
      <c r="FK747" s="65">
        <f t="shared" si="1404"/>
        <v>4</v>
      </c>
      <c r="FL747" s="65">
        <f t="shared" si="1404"/>
        <v>4</v>
      </c>
      <c r="FM747" s="65">
        <f t="shared" si="1404"/>
        <v>4</v>
      </c>
      <c r="FN747" s="65">
        <f t="shared" ref="FN747:GJ747" si="1405">IF(FN$5&lt;$D745,0,IF(FN$5-2&lt;$E745,1,4))</f>
        <v>4</v>
      </c>
      <c r="FO747" s="65">
        <f t="shared" si="1405"/>
        <v>4</v>
      </c>
      <c r="FP747" s="65">
        <f t="shared" si="1405"/>
        <v>4</v>
      </c>
      <c r="FQ747" s="65">
        <f t="shared" si="1405"/>
        <v>4</v>
      </c>
      <c r="FR747" s="65">
        <f t="shared" si="1405"/>
        <v>4</v>
      </c>
      <c r="FS747" s="65">
        <f t="shared" si="1405"/>
        <v>4</v>
      </c>
      <c r="FT747" s="66">
        <f t="shared" si="1405"/>
        <v>4</v>
      </c>
      <c r="FU747" s="64">
        <f t="shared" si="1405"/>
        <v>4</v>
      </c>
      <c r="FV747" s="65">
        <f t="shared" si="1405"/>
        <v>4</v>
      </c>
      <c r="FW747" s="65">
        <f t="shared" si="1405"/>
        <v>4</v>
      </c>
      <c r="FX747" s="65">
        <f t="shared" si="1405"/>
        <v>4</v>
      </c>
      <c r="FY747" s="65">
        <f t="shared" si="1405"/>
        <v>4</v>
      </c>
      <c r="FZ747" s="65">
        <f t="shared" si="1405"/>
        <v>4</v>
      </c>
      <c r="GA747" s="65">
        <f t="shared" si="1405"/>
        <v>4</v>
      </c>
      <c r="GB747" s="65">
        <f t="shared" si="1405"/>
        <v>4</v>
      </c>
      <c r="GC747" s="65">
        <f t="shared" si="1405"/>
        <v>4</v>
      </c>
      <c r="GD747" s="65">
        <f t="shared" si="1405"/>
        <v>4</v>
      </c>
      <c r="GE747" s="65">
        <f t="shared" si="1405"/>
        <v>4</v>
      </c>
      <c r="GF747" s="65">
        <f t="shared" si="1405"/>
        <v>4</v>
      </c>
      <c r="GG747" s="65">
        <f t="shared" si="1405"/>
        <v>4</v>
      </c>
      <c r="GH747" s="65">
        <f t="shared" si="1405"/>
        <v>4</v>
      </c>
      <c r="GI747" s="65">
        <f t="shared" si="1405"/>
        <v>4</v>
      </c>
      <c r="GJ747" s="66">
        <f t="shared" si="1405"/>
        <v>4</v>
      </c>
      <c r="GK747" s="68">
        <f t="shared" ref="GK747:HD747" si="1406">IF(AND(GK$5&lt;$D745+1,GK$169&lt;$D745+1),0,IF(AND(GK$5&lt;$D745+1,GK$169&lt;$E745+1),GK$169-$D745+1,IF(AND($D745&lt;GK$5+1,GK$169&lt;$E745+1),GK$169-GK$5+1,IF(AND($D745&lt;GK$5+1,$E745&lt;GK$169+1,GK$5&lt;$E745+1),$E745-GK$5+1,0))))</f>
        <v>0</v>
      </c>
      <c r="GL747" s="68">
        <f t="shared" si="1406"/>
        <v>0</v>
      </c>
      <c r="GM747" s="68">
        <f t="shared" si="1406"/>
        <v>0</v>
      </c>
      <c r="GN747" s="68">
        <f t="shared" si="1406"/>
        <v>0</v>
      </c>
      <c r="GO747" s="68">
        <f t="shared" si="1406"/>
        <v>0</v>
      </c>
      <c r="GP747" s="68">
        <f t="shared" si="1406"/>
        <v>0</v>
      </c>
      <c r="GQ747" s="68">
        <f t="shared" si="1406"/>
        <v>0</v>
      </c>
      <c r="GR747" s="68">
        <f t="shared" si="1406"/>
        <v>0</v>
      </c>
      <c r="GS747" s="68">
        <f t="shared" si="1406"/>
        <v>0</v>
      </c>
      <c r="GT747" s="68">
        <f t="shared" si="1406"/>
        <v>0</v>
      </c>
      <c r="GU747" s="68">
        <f t="shared" si="1406"/>
        <v>0</v>
      </c>
      <c r="GV747" s="68">
        <f t="shared" si="1406"/>
        <v>0</v>
      </c>
      <c r="GW747" s="68">
        <f t="shared" si="1406"/>
        <v>0</v>
      </c>
      <c r="GX747" s="68">
        <f t="shared" si="1406"/>
        <v>0</v>
      </c>
      <c r="GY747" s="68">
        <f t="shared" si="1406"/>
        <v>0</v>
      </c>
      <c r="GZ747" s="68">
        <f t="shared" si="1406"/>
        <v>0</v>
      </c>
      <c r="HA747" s="68">
        <f t="shared" si="1406"/>
        <v>0</v>
      </c>
      <c r="HB747" s="68">
        <f t="shared" si="1406"/>
        <v>0</v>
      </c>
      <c r="HC747" s="68">
        <f t="shared" si="1406"/>
        <v>0</v>
      </c>
      <c r="HD747" s="68">
        <f t="shared" si="1406"/>
        <v>0</v>
      </c>
    </row>
    <row r="748" spans="1:212" ht="15.75" hidden="1" customHeight="1" x14ac:dyDescent="0.2">
      <c r="A748" s="87"/>
      <c r="B748" s="87"/>
      <c r="C748" s="121"/>
      <c r="D748" s="128"/>
      <c r="E748" s="128"/>
      <c r="F748" s="128"/>
      <c r="G748" s="128"/>
      <c r="H748" s="115"/>
      <c r="I748" s="69"/>
      <c r="J748" s="70">
        <f t="shared" ref="J748:BU748" si="1407">ABS(I747-J747)</f>
        <v>4</v>
      </c>
      <c r="K748" s="70">
        <f t="shared" si="1407"/>
        <v>0</v>
      </c>
      <c r="L748" s="70">
        <f t="shared" si="1407"/>
        <v>0</v>
      </c>
      <c r="M748" s="70">
        <f t="shared" si="1407"/>
        <v>0</v>
      </c>
      <c r="N748" s="70">
        <f t="shared" si="1407"/>
        <v>0</v>
      </c>
      <c r="O748" s="70">
        <f t="shared" si="1407"/>
        <v>0</v>
      </c>
      <c r="P748" s="70">
        <f t="shared" si="1407"/>
        <v>0</v>
      </c>
      <c r="Q748" s="70">
        <f t="shared" si="1407"/>
        <v>0</v>
      </c>
      <c r="R748" s="70">
        <f t="shared" si="1407"/>
        <v>0</v>
      </c>
      <c r="S748" s="70">
        <f t="shared" si="1407"/>
        <v>0</v>
      </c>
      <c r="T748" s="70">
        <f t="shared" si="1407"/>
        <v>0</v>
      </c>
      <c r="U748" s="70">
        <f t="shared" si="1407"/>
        <v>0</v>
      </c>
      <c r="V748" s="70">
        <f t="shared" si="1407"/>
        <v>0</v>
      </c>
      <c r="W748" s="70">
        <f t="shared" si="1407"/>
        <v>0</v>
      </c>
      <c r="X748" s="70">
        <f t="shared" si="1407"/>
        <v>0</v>
      </c>
      <c r="Y748" s="70">
        <f t="shared" si="1407"/>
        <v>0</v>
      </c>
      <c r="Z748" s="70">
        <f t="shared" si="1407"/>
        <v>0</v>
      </c>
      <c r="AA748" s="70">
        <f t="shared" si="1407"/>
        <v>0</v>
      </c>
      <c r="AB748" s="70">
        <f t="shared" si="1407"/>
        <v>0</v>
      </c>
      <c r="AC748" s="70">
        <f t="shared" si="1407"/>
        <v>0</v>
      </c>
      <c r="AD748" s="70">
        <f t="shared" si="1407"/>
        <v>0</v>
      </c>
      <c r="AE748" s="70">
        <f t="shared" si="1407"/>
        <v>0</v>
      </c>
      <c r="AF748" s="70">
        <f t="shared" si="1407"/>
        <v>0</v>
      </c>
      <c r="AG748" s="70">
        <f t="shared" si="1407"/>
        <v>0</v>
      </c>
      <c r="AH748" s="70">
        <f t="shared" si="1407"/>
        <v>0</v>
      </c>
      <c r="AI748" s="70">
        <f t="shared" si="1407"/>
        <v>0</v>
      </c>
      <c r="AJ748" s="70">
        <f t="shared" si="1407"/>
        <v>0</v>
      </c>
      <c r="AK748" s="70">
        <f t="shared" si="1407"/>
        <v>0</v>
      </c>
      <c r="AL748" s="70">
        <f t="shared" si="1407"/>
        <v>0</v>
      </c>
      <c r="AM748" s="70">
        <f t="shared" si="1407"/>
        <v>0</v>
      </c>
      <c r="AN748" s="70">
        <f t="shared" si="1407"/>
        <v>0</v>
      </c>
      <c r="AO748" s="70">
        <f t="shared" si="1407"/>
        <v>0</v>
      </c>
      <c r="AP748" s="70">
        <f t="shared" si="1407"/>
        <v>0</v>
      </c>
      <c r="AQ748" s="70">
        <f t="shared" si="1407"/>
        <v>0</v>
      </c>
      <c r="AR748" s="70">
        <f t="shared" si="1407"/>
        <v>0</v>
      </c>
      <c r="AS748" s="70">
        <f t="shared" si="1407"/>
        <v>0</v>
      </c>
      <c r="AT748" s="70">
        <f t="shared" si="1407"/>
        <v>0</v>
      </c>
      <c r="AU748" s="70">
        <f t="shared" si="1407"/>
        <v>0</v>
      </c>
      <c r="AV748" s="70">
        <f t="shared" si="1407"/>
        <v>0</v>
      </c>
      <c r="AW748" s="70">
        <f t="shared" si="1407"/>
        <v>0</v>
      </c>
      <c r="AX748" s="70">
        <f t="shared" si="1407"/>
        <v>0</v>
      </c>
      <c r="AY748" s="70">
        <f t="shared" si="1407"/>
        <v>0</v>
      </c>
      <c r="AZ748" s="70">
        <f t="shared" si="1407"/>
        <v>0</v>
      </c>
      <c r="BA748" s="70">
        <f t="shared" si="1407"/>
        <v>0</v>
      </c>
      <c r="BB748" s="70">
        <f t="shared" si="1407"/>
        <v>0</v>
      </c>
      <c r="BC748" s="70">
        <f t="shared" si="1407"/>
        <v>0</v>
      </c>
      <c r="BD748" s="70">
        <f t="shared" si="1407"/>
        <v>0</v>
      </c>
      <c r="BE748" s="70">
        <f t="shared" si="1407"/>
        <v>0</v>
      </c>
      <c r="BF748" s="70">
        <f t="shared" si="1407"/>
        <v>0</v>
      </c>
      <c r="BG748" s="70">
        <f t="shared" si="1407"/>
        <v>0</v>
      </c>
      <c r="BH748" s="70">
        <f t="shared" si="1407"/>
        <v>0</v>
      </c>
      <c r="BI748" s="70">
        <f t="shared" si="1407"/>
        <v>0</v>
      </c>
      <c r="BJ748" s="70">
        <f t="shared" si="1407"/>
        <v>0</v>
      </c>
      <c r="BK748" s="70">
        <f t="shared" si="1407"/>
        <v>0</v>
      </c>
      <c r="BL748" s="70">
        <f t="shared" si="1407"/>
        <v>0</v>
      </c>
      <c r="BM748" s="70">
        <f t="shared" si="1407"/>
        <v>0</v>
      </c>
      <c r="BN748" s="70">
        <f t="shared" si="1407"/>
        <v>0</v>
      </c>
      <c r="BO748" s="70">
        <f t="shared" si="1407"/>
        <v>0</v>
      </c>
      <c r="BP748" s="70">
        <f t="shared" si="1407"/>
        <v>0</v>
      </c>
      <c r="BQ748" s="70">
        <f t="shared" si="1407"/>
        <v>0</v>
      </c>
      <c r="BR748" s="70">
        <f t="shared" si="1407"/>
        <v>0</v>
      </c>
      <c r="BS748" s="70">
        <f t="shared" si="1407"/>
        <v>0</v>
      </c>
      <c r="BT748" s="70">
        <f t="shared" si="1407"/>
        <v>0</v>
      </c>
      <c r="BU748" s="70">
        <f t="shared" si="1407"/>
        <v>0</v>
      </c>
      <c r="BV748" s="70">
        <f t="shared" ref="BV748:EG748" si="1408">ABS(BU747-BV747)</f>
        <v>0</v>
      </c>
      <c r="BW748" s="70">
        <f t="shared" si="1408"/>
        <v>0</v>
      </c>
      <c r="BX748" s="70">
        <f t="shared" si="1408"/>
        <v>0</v>
      </c>
      <c r="BY748" s="70">
        <f t="shared" si="1408"/>
        <v>0</v>
      </c>
      <c r="BZ748" s="70">
        <f t="shared" si="1408"/>
        <v>0</v>
      </c>
      <c r="CA748" s="70">
        <f t="shared" si="1408"/>
        <v>0</v>
      </c>
      <c r="CB748" s="70">
        <f t="shared" si="1408"/>
        <v>0</v>
      </c>
      <c r="CC748" s="70">
        <f t="shared" si="1408"/>
        <v>0</v>
      </c>
      <c r="CD748" s="70">
        <f t="shared" si="1408"/>
        <v>0</v>
      </c>
      <c r="CE748" s="70">
        <f t="shared" si="1408"/>
        <v>0</v>
      </c>
      <c r="CF748" s="70">
        <f t="shared" si="1408"/>
        <v>0</v>
      </c>
      <c r="CG748" s="70">
        <f t="shared" si="1408"/>
        <v>0</v>
      </c>
      <c r="CH748" s="70">
        <f t="shared" si="1408"/>
        <v>0</v>
      </c>
      <c r="CI748" s="70">
        <f t="shared" si="1408"/>
        <v>0</v>
      </c>
      <c r="CJ748" s="70">
        <f t="shared" si="1408"/>
        <v>0</v>
      </c>
      <c r="CK748" s="70">
        <f t="shared" si="1408"/>
        <v>0</v>
      </c>
      <c r="CL748" s="70">
        <f t="shared" si="1408"/>
        <v>0</v>
      </c>
      <c r="CM748" s="70">
        <f t="shared" si="1408"/>
        <v>0</v>
      </c>
      <c r="CN748" s="70">
        <f t="shared" si="1408"/>
        <v>0</v>
      </c>
      <c r="CO748" s="70">
        <f t="shared" si="1408"/>
        <v>0</v>
      </c>
      <c r="CP748" s="70">
        <f t="shared" si="1408"/>
        <v>0</v>
      </c>
      <c r="CQ748" s="70">
        <f t="shared" si="1408"/>
        <v>0</v>
      </c>
      <c r="CR748" s="70">
        <f t="shared" si="1408"/>
        <v>0</v>
      </c>
      <c r="CS748" s="70">
        <f t="shared" si="1408"/>
        <v>0</v>
      </c>
      <c r="CT748" s="70">
        <f t="shared" si="1408"/>
        <v>0</v>
      </c>
      <c r="CU748" s="70">
        <f t="shared" si="1408"/>
        <v>0</v>
      </c>
      <c r="CV748" s="70">
        <f t="shared" si="1408"/>
        <v>0</v>
      </c>
      <c r="CW748" s="70">
        <f t="shared" si="1408"/>
        <v>0</v>
      </c>
      <c r="CX748" s="70">
        <f t="shared" si="1408"/>
        <v>0</v>
      </c>
      <c r="CY748" s="70">
        <f t="shared" si="1408"/>
        <v>0</v>
      </c>
      <c r="CZ748" s="70">
        <f t="shared" si="1408"/>
        <v>0</v>
      </c>
      <c r="DA748" s="70">
        <f t="shared" si="1408"/>
        <v>0</v>
      </c>
      <c r="DB748" s="70">
        <f t="shared" si="1408"/>
        <v>0</v>
      </c>
      <c r="DC748" s="70">
        <f t="shared" si="1408"/>
        <v>0</v>
      </c>
      <c r="DD748" s="70">
        <f t="shared" si="1408"/>
        <v>0</v>
      </c>
      <c r="DE748" s="70">
        <f t="shared" si="1408"/>
        <v>0</v>
      </c>
      <c r="DF748" s="70">
        <f t="shared" si="1408"/>
        <v>0</v>
      </c>
      <c r="DG748" s="70">
        <f t="shared" si="1408"/>
        <v>0</v>
      </c>
      <c r="DH748" s="70">
        <f t="shared" si="1408"/>
        <v>0</v>
      </c>
      <c r="DI748" s="70">
        <f t="shared" si="1408"/>
        <v>0</v>
      </c>
      <c r="DJ748" s="70">
        <f t="shared" si="1408"/>
        <v>0</v>
      </c>
      <c r="DK748" s="70">
        <f t="shared" si="1408"/>
        <v>0</v>
      </c>
      <c r="DL748" s="70">
        <f t="shared" si="1408"/>
        <v>0</v>
      </c>
      <c r="DM748" s="70">
        <f t="shared" si="1408"/>
        <v>0</v>
      </c>
      <c r="DN748" s="70">
        <f t="shared" si="1408"/>
        <v>0</v>
      </c>
      <c r="DO748" s="70">
        <f t="shared" si="1408"/>
        <v>0</v>
      </c>
      <c r="DP748" s="70">
        <f t="shared" si="1408"/>
        <v>0</v>
      </c>
      <c r="DQ748" s="70">
        <f t="shared" si="1408"/>
        <v>0</v>
      </c>
      <c r="DR748" s="70">
        <f t="shared" si="1408"/>
        <v>0</v>
      </c>
      <c r="DS748" s="70">
        <f t="shared" si="1408"/>
        <v>0</v>
      </c>
      <c r="DT748" s="70">
        <f t="shared" si="1408"/>
        <v>0</v>
      </c>
      <c r="DU748" s="70">
        <f t="shared" si="1408"/>
        <v>0</v>
      </c>
      <c r="DV748" s="70">
        <f t="shared" si="1408"/>
        <v>0</v>
      </c>
      <c r="DW748" s="70">
        <f t="shared" si="1408"/>
        <v>0</v>
      </c>
      <c r="DX748" s="70">
        <f t="shared" si="1408"/>
        <v>0</v>
      </c>
      <c r="DY748" s="70">
        <f t="shared" si="1408"/>
        <v>0</v>
      </c>
      <c r="DZ748" s="70">
        <f t="shared" si="1408"/>
        <v>0</v>
      </c>
      <c r="EA748" s="70">
        <f t="shared" si="1408"/>
        <v>0</v>
      </c>
      <c r="EB748" s="70">
        <f t="shared" si="1408"/>
        <v>0</v>
      </c>
      <c r="EC748" s="70">
        <f t="shared" si="1408"/>
        <v>0</v>
      </c>
      <c r="ED748" s="70">
        <f t="shared" si="1408"/>
        <v>0</v>
      </c>
      <c r="EE748" s="70">
        <f t="shared" si="1408"/>
        <v>0</v>
      </c>
      <c r="EF748" s="70">
        <f t="shared" si="1408"/>
        <v>0</v>
      </c>
      <c r="EG748" s="70">
        <f t="shared" si="1408"/>
        <v>0</v>
      </c>
      <c r="EH748" s="70">
        <f t="shared" ref="EH748:GJ748" si="1409">ABS(EG747-EH747)</f>
        <v>0</v>
      </c>
      <c r="EI748" s="70">
        <f t="shared" si="1409"/>
        <v>0</v>
      </c>
      <c r="EJ748" s="70">
        <f t="shared" si="1409"/>
        <v>0</v>
      </c>
      <c r="EK748" s="70">
        <f t="shared" si="1409"/>
        <v>0</v>
      </c>
      <c r="EL748" s="70">
        <f t="shared" si="1409"/>
        <v>0</v>
      </c>
      <c r="EM748" s="70">
        <f t="shared" si="1409"/>
        <v>0</v>
      </c>
      <c r="EN748" s="70">
        <f t="shared" si="1409"/>
        <v>0</v>
      </c>
      <c r="EO748" s="70">
        <f t="shared" si="1409"/>
        <v>0</v>
      </c>
      <c r="EP748" s="70">
        <f t="shared" si="1409"/>
        <v>0</v>
      </c>
      <c r="EQ748" s="70">
        <f t="shared" si="1409"/>
        <v>0</v>
      </c>
      <c r="ER748" s="70">
        <f t="shared" si="1409"/>
        <v>0</v>
      </c>
      <c r="ES748" s="70">
        <f t="shared" si="1409"/>
        <v>0</v>
      </c>
      <c r="ET748" s="70">
        <f t="shared" si="1409"/>
        <v>0</v>
      </c>
      <c r="EU748" s="70">
        <f t="shared" si="1409"/>
        <v>0</v>
      </c>
      <c r="EV748" s="70">
        <f t="shared" si="1409"/>
        <v>0</v>
      </c>
      <c r="EW748" s="70">
        <f t="shared" si="1409"/>
        <v>0</v>
      </c>
      <c r="EX748" s="70">
        <f t="shared" si="1409"/>
        <v>0</v>
      </c>
      <c r="EY748" s="70">
        <f t="shared" si="1409"/>
        <v>0</v>
      </c>
      <c r="EZ748" s="70">
        <f t="shared" si="1409"/>
        <v>0</v>
      </c>
      <c r="FA748" s="70">
        <f t="shared" si="1409"/>
        <v>0</v>
      </c>
      <c r="FB748" s="70">
        <f t="shared" si="1409"/>
        <v>0</v>
      </c>
      <c r="FC748" s="70">
        <f t="shared" si="1409"/>
        <v>0</v>
      </c>
      <c r="FD748" s="70">
        <f t="shared" si="1409"/>
        <v>0</v>
      </c>
      <c r="FE748" s="70">
        <f t="shared" si="1409"/>
        <v>0</v>
      </c>
      <c r="FF748" s="70">
        <f t="shared" si="1409"/>
        <v>0</v>
      </c>
      <c r="FG748" s="70">
        <f t="shared" si="1409"/>
        <v>0</v>
      </c>
      <c r="FH748" s="70">
        <f t="shared" si="1409"/>
        <v>0</v>
      </c>
      <c r="FI748" s="70">
        <f t="shared" si="1409"/>
        <v>0</v>
      </c>
      <c r="FJ748" s="70">
        <f t="shared" si="1409"/>
        <v>0</v>
      </c>
      <c r="FK748" s="70">
        <f t="shared" si="1409"/>
        <v>0</v>
      </c>
      <c r="FL748" s="70">
        <f t="shared" si="1409"/>
        <v>0</v>
      </c>
      <c r="FM748" s="70">
        <f t="shared" si="1409"/>
        <v>0</v>
      </c>
      <c r="FN748" s="70">
        <f t="shared" si="1409"/>
        <v>0</v>
      </c>
      <c r="FO748" s="70">
        <f t="shared" si="1409"/>
        <v>0</v>
      </c>
      <c r="FP748" s="70">
        <f t="shared" si="1409"/>
        <v>0</v>
      </c>
      <c r="FQ748" s="70">
        <f t="shared" si="1409"/>
        <v>0</v>
      </c>
      <c r="FR748" s="70">
        <f t="shared" si="1409"/>
        <v>0</v>
      </c>
      <c r="FS748" s="70">
        <f t="shared" si="1409"/>
        <v>0</v>
      </c>
      <c r="FT748" s="70">
        <f t="shared" si="1409"/>
        <v>0</v>
      </c>
      <c r="FU748" s="70">
        <f t="shared" si="1409"/>
        <v>0</v>
      </c>
      <c r="FV748" s="70">
        <f t="shared" si="1409"/>
        <v>0</v>
      </c>
      <c r="FW748" s="70">
        <f t="shared" si="1409"/>
        <v>0</v>
      </c>
      <c r="FX748" s="70">
        <f t="shared" si="1409"/>
        <v>0</v>
      </c>
      <c r="FY748" s="70">
        <f t="shared" si="1409"/>
        <v>0</v>
      </c>
      <c r="FZ748" s="70">
        <f t="shared" si="1409"/>
        <v>0</v>
      </c>
      <c r="GA748" s="70">
        <f t="shared" si="1409"/>
        <v>0</v>
      </c>
      <c r="GB748" s="70">
        <f t="shared" si="1409"/>
        <v>0</v>
      </c>
      <c r="GC748" s="70">
        <f t="shared" si="1409"/>
        <v>0</v>
      </c>
      <c r="GD748" s="70">
        <f t="shared" si="1409"/>
        <v>0</v>
      </c>
      <c r="GE748" s="70">
        <f t="shared" si="1409"/>
        <v>0</v>
      </c>
      <c r="GF748" s="70">
        <f t="shared" si="1409"/>
        <v>0</v>
      </c>
      <c r="GG748" s="70">
        <f t="shared" si="1409"/>
        <v>0</v>
      </c>
      <c r="GH748" s="70">
        <f t="shared" si="1409"/>
        <v>0</v>
      </c>
      <c r="GI748" s="70">
        <f t="shared" si="1409"/>
        <v>0</v>
      </c>
      <c r="GJ748" s="70">
        <f t="shared" si="1409"/>
        <v>0</v>
      </c>
    </row>
    <row r="749" spans="1:212" ht="15.75" hidden="1" customHeight="1" x14ac:dyDescent="0.2">
      <c r="A749" s="87"/>
      <c r="B749" s="87"/>
      <c r="C749" s="121"/>
      <c r="D749" s="129"/>
      <c r="E749" s="129"/>
      <c r="F749" s="129"/>
      <c r="G749" s="129"/>
      <c r="H749" s="86"/>
      <c r="J749" s="194">
        <f>SUM(J748:Q748)</f>
        <v>4</v>
      </c>
      <c r="K749" s="194"/>
      <c r="L749" s="194"/>
      <c r="M749" s="194"/>
      <c r="N749" s="194"/>
      <c r="O749" s="194"/>
      <c r="P749" s="194"/>
      <c r="Q749" s="194"/>
      <c r="R749" s="194">
        <f>SUM(R748:Y748)</f>
        <v>0</v>
      </c>
      <c r="S749" s="194"/>
      <c r="T749" s="194"/>
      <c r="U749" s="194"/>
      <c r="V749" s="194"/>
      <c r="W749" s="194"/>
      <c r="X749" s="194"/>
      <c r="Y749" s="194"/>
      <c r="Z749" s="194">
        <f>SUM(Z748:AF748)</f>
        <v>0</v>
      </c>
      <c r="AA749" s="194"/>
      <c r="AB749" s="194"/>
      <c r="AC749" s="194"/>
      <c r="AD749" s="194"/>
      <c r="AE749" s="194"/>
      <c r="AF749" s="194"/>
      <c r="AG749" s="194">
        <f>SUM(AG748:AM748)</f>
        <v>0</v>
      </c>
      <c r="AH749" s="194"/>
      <c r="AI749" s="194"/>
      <c r="AJ749" s="194"/>
      <c r="AK749" s="194"/>
      <c r="AL749" s="194"/>
      <c r="AM749" s="194"/>
      <c r="AN749" s="194">
        <f>SUM(AN748:AU748)</f>
        <v>0</v>
      </c>
      <c r="AO749" s="194"/>
      <c r="AP749" s="194"/>
      <c r="AQ749" s="194"/>
      <c r="AR749" s="194"/>
      <c r="AS749" s="194"/>
      <c r="AT749" s="194"/>
      <c r="AU749" s="194"/>
      <c r="AV749" s="194">
        <f>SUM(AV748:BB748)</f>
        <v>0</v>
      </c>
      <c r="AW749" s="194"/>
      <c r="AX749" s="194"/>
      <c r="AY749" s="194"/>
      <c r="AZ749" s="194"/>
      <c r="BA749" s="194"/>
      <c r="BB749" s="194"/>
      <c r="BC749" s="194">
        <f>SUM(BC748:BJ748)</f>
        <v>0</v>
      </c>
      <c r="BD749" s="194"/>
      <c r="BE749" s="194"/>
      <c r="BF749" s="194"/>
      <c r="BG749" s="194"/>
      <c r="BH749" s="194"/>
      <c r="BI749" s="194"/>
      <c r="BJ749" s="194"/>
      <c r="BK749" s="194">
        <f>SUM(BK748:BQ748)</f>
        <v>0</v>
      </c>
      <c r="BL749" s="194"/>
      <c r="BM749" s="194"/>
      <c r="BN749" s="194"/>
      <c r="BO749" s="194"/>
      <c r="BP749" s="194"/>
      <c r="BQ749" s="194"/>
      <c r="BR749" s="194">
        <f>SUM(BR748:BY748)</f>
        <v>0</v>
      </c>
      <c r="BS749" s="194"/>
      <c r="BT749" s="194"/>
      <c r="BU749" s="194"/>
      <c r="BV749" s="194"/>
      <c r="BW749" s="194"/>
      <c r="BX749" s="194"/>
      <c r="BY749" s="194"/>
      <c r="BZ749" s="194">
        <f>SUM(BZ748:CG748)</f>
        <v>0</v>
      </c>
      <c r="CA749" s="194"/>
      <c r="CB749" s="194"/>
      <c r="CC749" s="194"/>
      <c r="CD749" s="194"/>
      <c r="CE749" s="194"/>
      <c r="CF749" s="194"/>
      <c r="CG749" s="194"/>
      <c r="CH749" s="194">
        <f>SUM(CH748:CO748)</f>
        <v>0</v>
      </c>
      <c r="CI749" s="194"/>
      <c r="CJ749" s="194"/>
      <c r="CK749" s="194"/>
      <c r="CL749" s="194"/>
      <c r="CM749" s="194"/>
      <c r="CN749" s="194"/>
      <c r="CO749" s="194"/>
      <c r="CP749" s="194">
        <f>SUM(CP748:CV748)</f>
        <v>0</v>
      </c>
      <c r="CQ749" s="194"/>
      <c r="CR749" s="194"/>
      <c r="CS749" s="194"/>
      <c r="CT749" s="194"/>
      <c r="CU749" s="194"/>
      <c r="CV749" s="194"/>
      <c r="CW749" s="194">
        <f>SUM(CW748:DD748)</f>
        <v>0</v>
      </c>
      <c r="CX749" s="194"/>
      <c r="CY749" s="194"/>
      <c r="CZ749" s="194"/>
      <c r="DA749" s="194"/>
      <c r="DB749" s="194"/>
      <c r="DC749" s="194"/>
      <c r="DD749" s="194"/>
      <c r="DE749" s="194">
        <f>SUM(DE748:DK748)</f>
        <v>0</v>
      </c>
      <c r="DF749" s="194"/>
      <c r="DG749" s="194"/>
      <c r="DH749" s="194"/>
      <c r="DI749" s="194"/>
      <c r="DJ749" s="194"/>
      <c r="DK749" s="194"/>
      <c r="DL749" s="194">
        <f>SUM(DL748:DS748)</f>
        <v>0</v>
      </c>
      <c r="DM749" s="194"/>
      <c r="DN749" s="194"/>
      <c r="DO749" s="194"/>
      <c r="DP749" s="194"/>
      <c r="DQ749" s="194"/>
      <c r="DR749" s="194"/>
      <c r="DS749" s="194"/>
      <c r="DT749" s="194">
        <f>SUM(DT748:EA748)</f>
        <v>0</v>
      </c>
      <c r="DU749" s="194"/>
      <c r="DV749" s="194"/>
      <c r="DW749" s="194"/>
      <c r="DX749" s="194"/>
      <c r="DY749" s="194"/>
      <c r="DZ749" s="194"/>
      <c r="EA749" s="194"/>
      <c r="EB749" s="194">
        <f>SUM(EB748:EI748)</f>
        <v>0</v>
      </c>
      <c r="EC749" s="194"/>
      <c r="ED749" s="194"/>
      <c r="EE749" s="194"/>
      <c r="EF749" s="194"/>
      <c r="EG749" s="194"/>
      <c r="EH749" s="194"/>
      <c r="EI749" s="194"/>
      <c r="EJ749" s="194">
        <f>SUM(EJ748:EP748)</f>
        <v>0</v>
      </c>
      <c r="EK749" s="194"/>
      <c r="EL749" s="194"/>
      <c r="EM749" s="194"/>
      <c r="EN749" s="194"/>
      <c r="EO749" s="194"/>
      <c r="EP749" s="194"/>
      <c r="EQ749" s="194">
        <f>SUM(EQ748:EX748)</f>
        <v>0</v>
      </c>
      <c r="ER749" s="194"/>
      <c r="ES749" s="194"/>
      <c r="ET749" s="194"/>
      <c r="EU749" s="194"/>
      <c r="EV749" s="194"/>
      <c r="EW749" s="194"/>
      <c r="EX749" s="194"/>
      <c r="EY749" s="194">
        <f>SUM(EY748:FE748)</f>
        <v>0</v>
      </c>
      <c r="EZ749" s="194"/>
      <c r="FA749" s="194"/>
      <c r="FB749" s="194"/>
      <c r="FC749" s="194"/>
      <c r="FD749" s="194"/>
      <c r="FE749" s="194"/>
      <c r="FF749" s="194">
        <f>SUM(FF748:FM748)</f>
        <v>0</v>
      </c>
      <c r="FG749" s="194"/>
      <c r="FH749" s="194"/>
      <c r="FI749" s="194"/>
      <c r="FJ749" s="194"/>
      <c r="FK749" s="194"/>
      <c r="FL749" s="194"/>
      <c r="FM749" s="194"/>
      <c r="FN749" s="194">
        <f>SUM(FN748:FT748)</f>
        <v>0</v>
      </c>
      <c r="FO749" s="194"/>
      <c r="FP749" s="194"/>
      <c r="FQ749" s="194"/>
      <c r="FR749" s="194"/>
      <c r="FS749" s="194"/>
      <c r="FT749" s="194"/>
      <c r="FU749" s="194">
        <f>SUM(FU748:GB748)</f>
        <v>0</v>
      </c>
      <c r="FV749" s="194"/>
      <c r="FW749" s="194"/>
      <c r="FX749" s="194"/>
      <c r="FY749" s="194"/>
      <c r="FZ749" s="194"/>
      <c r="GA749" s="194"/>
      <c r="GB749" s="194"/>
      <c r="GC749" s="194">
        <f>SUM(GC748:GJ748)</f>
        <v>0</v>
      </c>
      <c r="GD749" s="194"/>
      <c r="GE749" s="194"/>
      <c r="GF749" s="194"/>
      <c r="GG749" s="194"/>
      <c r="GH749" s="194"/>
      <c r="GI749" s="194"/>
      <c r="GJ749" s="194"/>
    </row>
    <row r="750" spans="1:212" ht="15.75" hidden="1" customHeight="1" x14ac:dyDescent="0.25">
      <c r="A750" s="132"/>
      <c r="B750" s="87"/>
      <c r="C750" s="195"/>
      <c r="D750" s="196">
        <v>40913</v>
      </c>
      <c r="E750" s="196">
        <v>40969</v>
      </c>
      <c r="F750" s="128"/>
      <c r="G750" s="128"/>
      <c r="H750" s="197">
        <f>E750-D750+1-SUM(GK752:HD752)</f>
        <v>57</v>
      </c>
      <c r="I750" s="73" t="s">
        <v>4</v>
      </c>
      <c r="J750" s="144" t="str">
        <f>IF(J754=1,$D750,IF(J754=3,$E750," "))</f>
        <v xml:space="preserve"> </v>
      </c>
      <c r="K750" s="143"/>
      <c r="L750" s="143"/>
      <c r="M750" s="143"/>
      <c r="N750" s="143"/>
      <c r="O750" s="143"/>
      <c r="P750" s="143"/>
      <c r="Q750" s="143"/>
      <c r="R750" s="143" t="str">
        <f>IF(R754=1,$D750,IF(R754=3,$E750," "))</f>
        <v xml:space="preserve"> </v>
      </c>
      <c r="S750" s="143"/>
      <c r="T750" s="143"/>
      <c r="U750" s="143"/>
      <c r="V750" s="143"/>
      <c r="W750" s="143"/>
      <c r="X750" s="143"/>
      <c r="Y750" s="143"/>
      <c r="Z750" s="144" t="str">
        <f>IF(Z754=1,$D750,IF(Z754=3,$E750," "))</f>
        <v xml:space="preserve"> </v>
      </c>
      <c r="AA750" s="143"/>
      <c r="AB750" s="143"/>
      <c r="AC750" s="143"/>
      <c r="AD750" s="143"/>
      <c r="AE750" s="143"/>
      <c r="AF750" s="143"/>
      <c r="AG750" s="143" t="str">
        <f>IF(AG754=1,$D750,IF(AG754=3,$E750," "))</f>
        <v xml:space="preserve"> </v>
      </c>
      <c r="AH750" s="143"/>
      <c r="AI750" s="143"/>
      <c r="AJ750" s="143"/>
      <c r="AK750" s="143"/>
      <c r="AL750" s="143"/>
      <c r="AM750" s="145"/>
      <c r="AN750" s="143" t="str">
        <f>IF(AN754=1,$D750,IF(AN754=3,$E750," "))</f>
        <v xml:space="preserve"> </v>
      </c>
      <c r="AO750" s="143"/>
      <c r="AP750" s="143"/>
      <c r="AQ750" s="143"/>
      <c r="AR750" s="143"/>
      <c r="AS750" s="143"/>
      <c r="AT750" s="143"/>
      <c r="AU750" s="143"/>
      <c r="AV750" s="143" t="str">
        <f>IF(AV754=1,$D750,IF(AV754=3,$E750," "))</f>
        <v xml:space="preserve"> </v>
      </c>
      <c r="AW750" s="143"/>
      <c r="AX750" s="143"/>
      <c r="AY750" s="143"/>
      <c r="AZ750" s="143"/>
      <c r="BA750" s="143"/>
      <c r="BB750" s="143"/>
      <c r="BC750" s="144" t="str">
        <f>IF(BC754=1,$D750,IF(BC754=3,$E750," "))</f>
        <v xml:space="preserve"> </v>
      </c>
      <c r="BD750" s="143"/>
      <c r="BE750" s="143"/>
      <c r="BF750" s="143"/>
      <c r="BG750" s="143"/>
      <c r="BH750" s="143"/>
      <c r="BI750" s="143"/>
      <c r="BJ750" s="143"/>
      <c r="BK750" s="143" t="str">
        <f>IF(BK754=1,$D750,IF(BK754=3,$E750," "))</f>
        <v xml:space="preserve"> </v>
      </c>
      <c r="BL750" s="143"/>
      <c r="BM750" s="143"/>
      <c r="BN750" s="143"/>
      <c r="BO750" s="143"/>
      <c r="BP750" s="143"/>
      <c r="BQ750" s="145"/>
      <c r="BR750" s="143" t="str">
        <f>IF(BR754=1,$D750,IF(BR754=3,$E750," "))</f>
        <v xml:space="preserve"> </v>
      </c>
      <c r="BS750" s="143"/>
      <c r="BT750" s="143"/>
      <c r="BU750" s="143"/>
      <c r="BV750" s="143"/>
      <c r="BW750" s="143"/>
      <c r="BX750" s="143"/>
      <c r="BY750" s="143"/>
      <c r="BZ750" s="143" t="str">
        <f>IF(BZ754=1,$D750,IF(BZ754=3,$E750," "))</f>
        <v xml:space="preserve"> </v>
      </c>
      <c r="CA750" s="143"/>
      <c r="CB750" s="143"/>
      <c r="CC750" s="143"/>
      <c r="CD750" s="143"/>
      <c r="CE750" s="143"/>
      <c r="CF750" s="143"/>
      <c r="CG750" s="143"/>
      <c r="CH750" s="144" t="str">
        <f>IF(CH754=1,$D750,IF(CH754=3,$E750," "))</f>
        <v xml:space="preserve"> </v>
      </c>
      <c r="CI750" s="143"/>
      <c r="CJ750" s="143"/>
      <c r="CK750" s="143"/>
      <c r="CL750" s="143"/>
      <c r="CM750" s="143"/>
      <c r="CN750" s="143"/>
      <c r="CO750" s="143"/>
      <c r="CP750" s="143" t="str">
        <f>IF(CP754=1,$D750,IF(CP754=3,$E750," "))</f>
        <v xml:space="preserve"> </v>
      </c>
      <c r="CQ750" s="143"/>
      <c r="CR750" s="143"/>
      <c r="CS750" s="143"/>
      <c r="CT750" s="143"/>
      <c r="CU750" s="143"/>
      <c r="CV750" s="145"/>
      <c r="CW750" s="143" t="str">
        <f>IF(CW754=1,$D750,IF(CW754=3,$E750," "))</f>
        <v xml:space="preserve"> </v>
      </c>
      <c r="CX750" s="143"/>
      <c r="CY750" s="143"/>
      <c r="CZ750" s="143"/>
      <c r="DA750" s="143"/>
      <c r="DB750" s="143"/>
      <c r="DC750" s="143"/>
      <c r="DD750" s="143"/>
      <c r="DE750" s="143" t="str">
        <f>IF(DE754=1,$D750,IF(DE754=3,$E750," "))</f>
        <v xml:space="preserve"> </v>
      </c>
      <c r="DF750" s="143"/>
      <c r="DG750" s="143"/>
      <c r="DH750" s="143"/>
      <c r="DI750" s="143"/>
      <c r="DJ750" s="143"/>
      <c r="DK750" s="143"/>
      <c r="DL750" s="144" t="str">
        <f>IF(DL754=1,$D750,IF(DL754=3,$E750," "))</f>
        <v xml:space="preserve"> </v>
      </c>
      <c r="DM750" s="143"/>
      <c r="DN750" s="143"/>
      <c r="DO750" s="143"/>
      <c r="DP750" s="143"/>
      <c r="DQ750" s="143"/>
      <c r="DR750" s="143"/>
      <c r="DS750" s="143"/>
      <c r="DT750" s="143" t="str">
        <f>IF(DT754=1,$D750,IF(DT754=3,$E750," "))</f>
        <v xml:space="preserve"> </v>
      </c>
      <c r="DU750" s="143"/>
      <c r="DV750" s="143"/>
      <c r="DW750" s="143"/>
      <c r="DX750" s="143"/>
      <c r="DY750" s="143"/>
      <c r="DZ750" s="143"/>
      <c r="EA750" s="145"/>
      <c r="EB750" s="144" t="str">
        <f>IF(EB754=1,$D750,IF(EB754=3,$E750," "))</f>
        <v xml:space="preserve"> </v>
      </c>
      <c r="EC750" s="143"/>
      <c r="ED750" s="143"/>
      <c r="EE750" s="143"/>
      <c r="EF750" s="143"/>
      <c r="EG750" s="143"/>
      <c r="EH750" s="143"/>
      <c r="EI750" s="143"/>
      <c r="EJ750" s="143" t="str">
        <f>IF(EJ754=1,$D750,IF(EJ754=3,$E750," "))</f>
        <v xml:space="preserve"> </v>
      </c>
      <c r="EK750" s="143"/>
      <c r="EL750" s="143"/>
      <c r="EM750" s="143"/>
      <c r="EN750" s="143"/>
      <c r="EO750" s="143"/>
      <c r="EP750" s="145"/>
      <c r="EQ750" s="144" t="str">
        <f>IF(EQ754=1,$D750,IF(EQ754=3,$E750," "))</f>
        <v xml:space="preserve"> </v>
      </c>
      <c r="ER750" s="143"/>
      <c r="ES750" s="143"/>
      <c r="ET750" s="143"/>
      <c r="EU750" s="143"/>
      <c r="EV750" s="143"/>
      <c r="EW750" s="143"/>
      <c r="EX750" s="143"/>
      <c r="EY750" s="143" t="str">
        <f>IF(EY754=1,$D750,IF(EY754=3,$E750," "))</f>
        <v xml:space="preserve"> </v>
      </c>
      <c r="EZ750" s="143"/>
      <c r="FA750" s="143"/>
      <c r="FB750" s="143"/>
      <c r="FC750" s="143"/>
      <c r="FD750" s="143"/>
      <c r="FE750" s="145"/>
      <c r="FF750" s="144" t="str">
        <f>IF(FF754=1,$D750,IF(FF754=3,$E750," "))</f>
        <v xml:space="preserve"> </v>
      </c>
      <c r="FG750" s="143"/>
      <c r="FH750" s="143"/>
      <c r="FI750" s="143"/>
      <c r="FJ750" s="143"/>
      <c r="FK750" s="143"/>
      <c r="FL750" s="143"/>
      <c r="FM750" s="143"/>
      <c r="FN750" s="143" t="str">
        <f>IF(FN754=1,$D750,IF(FN754=3,$E750," "))</f>
        <v xml:space="preserve"> </v>
      </c>
      <c r="FO750" s="143"/>
      <c r="FP750" s="143"/>
      <c r="FQ750" s="143"/>
      <c r="FR750" s="143"/>
      <c r="FS750" s="143"/>
      <c r="FT750" s="145"/>
      <c r="FU750" s="144" t="str">
        <f>IF(FU754=1,$D750,IF(FU754=3,$E750," "))</f>
        <v xml:space="preserve"> </v>
      </c>
      <c r="FV750" s="143"/>
      <c r="FW750" s="143"/>
      <c r="FX750" s="143"/>
      <c r="FY750" s="143"/>
      <c r="FZ750" s="143"/>
      <c r="GA750" s="143"/>
      <c r="GB750" s="143"/>
      <c r="GC750" s="143" t="str">
        <f>IF(GC754=1,$D750,IF(GC754=3,$E750," "))</f>
        <v xml:space="preserve"> </v>
      </c>
      <c r="GD750" s="143"/>
      <c r="GE750" s="143"/>
      <c r="GF750" s="143"/>
      <c r="GG750" s="143"/>
      <c r="GH750" s="143"/>
      <c r="GI750" s="143"/>
      <c r="GJ750" s="145"/>
    </row>
    <row r="751" spans="1:212" ht="59.25" hidden="1" customHeight="1" x14ac:dyDescent="0.75">
      <c r="A751" s="132"/>
      <c r="B751" s="87"/>
      <c r="C751" s="195"/>
      <c r="D751" s="196"/>
      <c r="E751" s="196"/>
      <c r="F751" s="128"/>
      <c r="G751" s="128"/>
      <c r="H751" s="198"/>
      <c r="I751" s="74" t="s">
        <v>4</v>
      </c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6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7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6"/>
      <c r="BD751" s="58"/>
      <c r="BE751" s="58"/>
      <c r="BF751" s="58"/>
      <c r="BG751" s="58"/>
      <c r="BH751" s="58"/>
      <c r="BI751" s="58"/>
      <c r="BJ751" s="58"/>
      <c r="BK751" s="58"/>
      <c r="BL751" s="58"/>
      <c r="BM751" s="58"/>
      <c r="BN751" s="58"/>
      <c r="BO751" s="58"/>
      <c r="BP751" s="58"/>
      <c r="BQ751" s="57"/>
      <c r="BR751" s="58"/>
      <c r="BS751" s="58"/>
      <c r="BT751" s="58"/>
      <c r="BU751" s="58"/>
      <c r="BV751" s="58"/>
      <c r="BW751" s="58"/>
      <c r="BX751" s="58"/>
      <c r="BY751" s="58"/>
      <c r="BZ751" s="58"/>
      <c r="CA751" s="58"/>
      <c r="CB751" s="58"/>
      <c r="CC751" s="58"/>
      <c r="CD751" s="58"/>
      <c r="CE751" s="58"/>
      <c r="CF751" s="58"/>
      <c r="CG751" s="58"/>
      <c r="CH751" s="56"/>
      <c r="CI751" s="58"/>
      <c r="CJ751" s="58"/>
      <c r="CK751" s="58"/>
      <c r="CL751" s="58"/>
      <c r="CM751" s="58"/>
      <c r="CN751" s="58"/>
      <c r="CO751" s="58"/>
      <c r="CP751" s="58"/>
      <c r="CQ751" s="58"/>
      <c r="CR751" s="58"/>
      <c r="CS751" s="58"/>
      <c r="CT751" s="58"/>
      <c r="CU751" s="58"/>
      <c r="CV751" s="57"/>
      <c r="CW751" s="58"/>
      <c r="CX751" s="58"/>
      <c r="CY751" s="58"/>
      <c r="CZ751" s="58"/>
      <c r="DA751" s="58"/>
      <c r="DB751" s="58"/>
      <c r="DC751" s="58"/>
      <c r="DD751" s="58"/>
      <c r="DE751" s="58"/>
      <c r="DF751" s="58"/>
      <c r="DG751" s="58"/>
      <c r="DH751" s="58"/>
      <c r="DI751" s="58"/>
      <c r="DJ751" s="58"/>
      <c r="DK751" s="58"/>
      <c r="DL751" s="56"/>
      <c r="DM751" s="58"/>
      <c r="DN751" s="58"/>
      <c r="DO751" s="58"/>
      <c r="DP751" s="58"/>
      <c r="DQ751" s="58"/>
      <c r="DR751" s="58"/>
      <c r="DS751" s="58"/>
      <c r="DT751" s="58"/>
      <c r="DU751" s="58"/>
      <c r="DV751" s="58"/>
      <c r="DW751" s="58"/>
      <c r="DX751" s="58"/>
      <c r="DY751" s="58"/>
      <c r="DZ751" s="58"/>
      <c r="EA751" s="57"/>
      <c r="EB751" s="56"/>
      <c r="EC751" s="58"/>
      <c r="ED751" s="58"/>
      <c r="EE751" s="58"/>
      <c r="EF751" s="58"/>
      <c r="EG751" s="58"/>
      <c r="EH751" s="58"/>
      <c r="EI751" s="58"/>
      <c r="EJ751" s="58"/>
      <c r="EK751" s="58"/>
      <c r="EL751" s="58"/>
      <c r="EM751" s="58"/>
      <c r="EN751" s="58"/>
      <c r="EO751" s="58"/>
      <c r="EP751" s="57"/>
      <c r="EQ751" s="56"/>
      <c r="ER751" s="58"/>
      <c r="ES751" s="58"/>
      <c r="ET751" s="58"/>
      <c r="EU751" s="58"/>
      <c r="EV751" s="58"/>
      <c r="EW751" s="58"/>
      <c r="EX751" s="58"/>
      <c r="EY751" s="58"/>
      <c r="EZ751" s="58"/>
      <c r="FA751" s="58"/>
      <c r="FB751" s="58"/>
      <c r="FC751" s="58"/>
      <c r="FD751" s="58"/>
      <c r="FE751" s="57"/>
      <c r="FF751" s="56"/>
      <c r="FG751" s="58"/>
      <c r="FH751" s="58"/>
      <c r="FI751" s="58"/>
      <c r="FJ751" s="58"/>
      <c r="FK751" s="58"/>
      <c r="FL751" s="58"/>
      <c r="FM751" s="58"/>
      <c r="FN751" s="58"/>
      <c r="FO751" s="58"/>
      <c r="FP751" s="58"/>
      <c r="FQ751" s="58"/>
      <c r="FR751" s="58"/>
      <c r="FS751" s="58"/>
      <c r="FT751" s="57"/>
      <c r="FU751" s="56"/>
      <c r="FV751" s="58"/>
      <c r="FW751" s="58"/>
      <c r="FX751" s="58"/>
      <c r="FY751" s="58"/>
      <c r="FZ751" s="58"/>
      <c r="GA751" s="58"/>
      <c r="GB751" s="58"/>
      <c r="GC751" s="58"/>
      <c r="GD751" s="58"/>
      <c r="GE751" s="58"/>
      <c r="GF751" s="58"/>
      <c r="GG751" s="58"/>
      <c r="GH751" s="58"/>
      <c r="GI751" s="58"/>
      <c r="GJ751" s="57"/>
    </row>
    <row r="752" spans="1:212" ht="15.75" hidden="1" customHeight="1" x14ac:dyDescent="0.2">
      <c r="A752" s="132"/>
      <c r="B752" s="87"/>
      <c r="C752" s="195"/>
      <c r="D752" s="196"/>
      <c r="E752" s="196"/>
      <c r="F752" s="128"/>
      <c r="G752" s="128"/>
      <c r="H752" s="199"/>
      <c r="I752" s="69">
        <v>0</v>
      </c>
      <c r="J752" s="64">
        <f t="shared" ref="J752:AO752" si="1410">IF(J$5&lt;$D750,0,IF(J$5-2&lt;$E750,1,4))</f>
        <v>4</v>
      </c>
      <c r="K752" s="65">
        <f t="shared" si="1410"/>
        <v>4</v>
      </c>
      <c r="L752" s="65">
        <f t="shared" si="1410"/>
        <v>4</v>
      </c>
      <c r="M752" s="65">
        <f t="shared" si="1410"/>
        <v>4</v>
      </c>
      <c r="N752" s="65">
        <f t="shared" si="1410"/>
        <v>4</v>
      </c>
      <c r="O752" s="65">
        <f t="shared" si="1410"/>
        <v>4</v>
      </c>
      <c r="P752" s="65">
        <f t="shared" si="1410"/>
        <v>4</v>
      </c>
      <c r="Q752" s="65">
        <f t="shared" si="1410"/>
        <v>4</v>
      </c>
      <c r="R752" s="65">
        <f t="shared" si="1410"/>
        <v>4</v>
      </c>
      <c r="S752" s="65">
        <f t="shared" si="1410"/>
        <v>4</v>
      </c>
      <c r="T752" s="65">
        <f t="shared" si="1410"/>
        <v>4</v>
      </c>
      <c r="U752" s="65">
        <f t="shared" si="1410"/>
        <v>4</v>
      </c>
      <c r="V752" s="65">
        <f t="shared" si="1410"/>
        <v>4</v>
      </c>
      <c r="W752" s="65">
        <f t="shared" si="1410"/>
        <v>4</v>
      </c>
      <c r="X752" s="65">
        <f t="shared" si="1410"/>
        <v>4</v>
      </c>
      <c r="Y752" s="65">
        <f t="shared" si="1410"/>
        <v>4</v>
      </c>
      <c r="Z752" s="64">
        <f t="shared" si="1410"/>
        <v>4</v>
      </c>
      <c r="AA752" s="65">
        <f t="shared" si="1410"/>
        <v>4</v>
      </c>
      <c r="AB752" s="65">
        <f t="shared" si="1410"/>
        <v>4</v>
      </c>
      <c r="AC752" s="65">
        <f t="shared" si="1410"/>
        <v>4</v>
      </c>
      <c r="AD752" s="65">
        <f t="shared" si="1410"/>
        <v>4</v>
      </c>
      <c r="AE752" s="65">
        <f t="shared" si="1410"/>
        <v>4</v>
      </c>
      <c r="AF752" s="65">
        <f t="shared" si="1410"/>
        <v>4</v>
      </c>
      <c r="AG752" s="65">
        <f t="shared" si="1410"/>
        <v>4</v>
      </c>
      <c r="AH752" s="65">
        <f t="shared" si="1410"/>
        <v>4</v>
      </c>
      <c r="AI752" s="65">
        <f t="shared" si="1410"/>
        <v>4</v>
      </c>
      <c r="AJ752" s="65">
        <f t="shared" si="1410"/>
        <v>4</v>
      </c>
      <c r="AK752" s="65">
        <f t="shared" si="1410"/>
        <v>4</v>
      </c>
      <c r="AL752" s="65">
        <f t="shared" si="1410"/>
        <v>4</v>
      </c>
      <c r="AM752" s="66">
        <f t="shared" si="1410"/>
        <v>4</v>
      </c>
      <c r="AN752" s="65">
        <f t="shared" si="1410"/>
        <v>4</v>
      </c>
      <c r="AO752" s="65">
        <f t="shared" si="1410"/>
        <v>4</v>
      </c>
      <c r="AP752" s="65">
        <f t="shared" ref="AP752:BU752" si="1411">IF(AP$5&lt;$D750,0,IF(AP$5-2&lt;$E750,1,4))</f>
        <v>4</v>
      </c>
      <c r="AQ752" s="65">
        <f t="shared" si="1411"/>
        <v>4</v>
      </c>
      <c r="AR752" s="65">
        <f t="shared" si="1411"/>
        <v>4</v>
      </c>
      <c r="AS752" s="65">
        <f t="shared" si="1411"/>
        <v>4</v>
      </c>
      <c r="AT752" s="65">
        <f t="shared" si="1411"/>
        <v>4</v>
      </c>
      <c r="AU752" s="65">
        <f t="shared" si="1411"/>
        <v>4</v>
      </c>
      <c r="AV752" s="65">
        <f t="shared" si="1411"/>
        <v>4</v>
      </c>
      <c r="AW752" s="65">
        <f t="shared" si="1411"/>
        <v>4</v>
      </c>
      <c r="AX752" s="65">
        <f t="shared" si="1411"/>
        <v>4</v>
      </c>
      <c r="AY752" s="65">
        <f t="shared" si="1411"/>
        <v>4</v>
      </c>
      <c r="AZ752" s="65">
        <f t="shared" si="1411"/>
        <v>4</v>
      </c>
      <c r="BA752" s="65">
        <f t="shared" si="1411"/>
        <v>4</v>
      </c>
      <c r="BB752" s="65">
        <f t="shared" si="1411"/>
        <v>4</v>
      </c>
      <c r="BC752" s="64">
        <f t="shared" si="1411"/>
        <v>4</v>
      </c>
      <c r="BD752" s="65">
        <f t="shared" si="1411"/>
        <v>4</v>
      </c>
      <c r="BE752" s="65">
        <f t="shared" si="1411"/>
        <v>4</v>
      </c>
      <c r="BF752" s="65">
        <f t="shared" si="1411"/>
        <v>4</v>
      </c>
      <c r="BG752" s="65">
        <f t="shared" si="1411"/>
        <v>4</v>
      </c>
      <c r="BH752" s="65">
        <f t="shared" si="1411"/>
        <v>4</v>
      </c>
      <c r="BI752" s="65">
        <f t="shared" si="1411"/>
        <v>4</v>
      </c>
      <c r="BJ752" s="65">
        <f t="shared" si="1411"/>
        <v>4</v>
      </c>
      <c r="BK752" s="65">
        <f t="shared" si="1411"/>
        <v>4</v>
      </c>
      <c r="BL752" s="65">
        <f t="shared" si="1411"/>
        <v>4</v>
      </c>
      <c r="BM752" s="65">
        <f t="shared" si="1411"/>
        <v>4</v>
      </c>
      <c r="BN752" s="65">
        <f t="shared" si="1411"/>
        <v>4</v>
      </c>
      <c r="BO752" s="65">
        <f t="shared" si="1411"/>
        <v>4</v>
      </c>
      <c r="BP752" s="65">
        <f t="shared" si="1411"/>
        <v>4</v>
      </c>
      <c r="BQ752" s="66">
        <f t="shared" si="1411"/>
        <v>4</v>
      </c>
      <c r="BR752" s="65">
        <f t="shared" si="1411"/>
        <v>4</v>
      </c>
      <c r="BS752" s="65">
        <f t="shared" si="1411"/>
        <v>4</v>
      </c>
      <c r="BT752" s="65">
        <f t="shared" si="1411"/>
        <v>4</v>
      </c>
      <c r="BU752" s="65">
        <f t="shared" si="1411"/>
        <v>4</v>
      </c>
      <c r="BV752" s="65">
        <f t="shared" ref="BV752:DA752" si="1412">IF(BV$5&lt;$D750,0,IF(BV$5-2&lt;$E750,1,4))</f>
        <v>4</v>
      </c>
      <c r="BW752" s="65">
        <f t="shared" si="1412"/>
        <v>4</v>
      </c>
      <c r="BX752" s="65">
        <f t="shared" si="1412"/>
        <v>4</v>
      </c>
      <c r="BY752" s="65">
        <f t="shared" si="1412"/>
        <v>4</v>
      </c>
      <c r="BZ752" s="65">
        <f t="shared" si="1412"/>
        <v>4</v>
      </c>
      <c r="CA752" s="65">
        <f t="shared" si="1412"/>
        <v>4</v>
      </c>
      <c r="CB752" s="65">
        <f t="shared" si="1412"/>
        <v>4</v>
      </c>
      <c r="CC752" s="65">
        <f t="shared" si="1412"/>
        <v>4</v>
      </c>
      <c r="CD752" s="65">
        <f t="shared" si="1412"/>
        <v>4</v>
      </c>
      <c r="CE752" s="65">
        <f t="shared" si="1412"/>
        <v>4</v>
      </c>
      <c r="CF752" s="65">
        <f t="shared" si="1412"/>
        <v>4</v>
      </c>
      <c r="CG752" s="65">
        <f t="shared" si="1412"/>
        <v>4</v>
      </c>
      <c r="CH752" s="64">
        <f t="shared" si="1412"/>
        <v>4</v>
      </c>
      <c r="CI752" s="65">
        <f t="shared" si="1412"/>
        <v>4</v>
      </c>
      <c r="CJ752" s="65">
        <f t="shared" si="1412"/>
        <v>4</v>
      </c>
      <c r="CK752" s="65">
        <f t="shared" si="1412"/>
        <v>4</v>
      </c>
      <c r="CL752" s="65">
        <f t="shared" si="1412"/>
        <v>4</v>
      </c>
      <c r="CM752" s="65">
        <f t="shared" si="1412"/>
        <v>4</v>
      </c>
      <c r="CN752" s="65">
        <f t="shared" si="1412"/>
        <v>4</v>
      </c>
      <c r="CO752" s="65">
        <f t="shared" si="1412"/>
        <v>4</v>
      </c>
      <c r="CP752" s="65">
        <f t="shared" si="1412"/>
        <v>4</v>
      </c>
      <c r="CQ752" s="65">
        <f t="shared" si="1412"/>
        <v>4</v>
      </c>
      <c r="CR752" s="65">
        <f t="shared" si="1412"/>
        <v>4</v>
      </c>
      <c r="CS752" s="65">
        <f t="shared" si="1412"/>
        <v>4</v>
      </c>
      <c r="CT752" s="65">
        <f t="shared" si="1412"/>
        <v>4</v>
      </c>
      <c r="CU752" s="65">
        <f t="shared" si="1412"/>
        <v>4</v>
      </c>
      <c r="CV752" s="66">
        <f t="shared" si="1412"/>
        <v>4</v>
      </c>
      <c r="CW752" s="65">
        <f t="shared" si="1412"/>
        <v>4</v>
      </c>
      <c r="CX752" s="65">
        <f t="shared" si="1412"/>
        <v>4</v>
      </c>
      <c r="CY752" s="65">
        <f t="shared" si="1412"/>
        <v>4</v>
      </c>
      <c r="CZ752" s="65">
        <f t="shared" si="1412"/>
        <v>4</v>
      </c>
      <c r="DA752" s="65">
        <f t="shared" si="1412"/>
        <v>4</v>
      </c>
      <c r="DB752" s="65">
        <f t="shared" ref="DB752:EG752" si="1413">IF(DB$5&lt;$D750,0,IF(DB$5-2&lt;$E750,1,4))</f>
        <v>4</v>
      </c>
      <c r="DC752" s="65">
        <f t="shared" si="1413"/>
        <v>4</v>
      </c>
      <c r="DD752" s="65">
        <f t="shared" si="1413"/>
        <v>4</v>
      </c>
      <c r="DE752" s="65">
        <f t="shared" si="1413"/>
        <v>4</v>
      </c>
      <c r="DF752" s="65">
        <f t="shared" si="1413"/>
        <v>4</v>
      </c>
      <c r="DG752" s="65">
        <f t="shared" si="1413"/>
        <v>4</v>
      </c>
      <c r="DH752" s="65">
        <f t="shared" si="1413"/>
        <v>4</v>
      </c>
      <c r="DI752" s="65">
        <f t="shared" si="1413"/>
        <v>4</v>
      </c>
      <c r="DJ752" s="65">
        <f t="shared" si="1413"/>
        <v>4</v>
      </c>
      <c r="DK752" s="65">
        <f t="shared" si="1413"/>
        <v>4</v>
      </c>
      <c r="DL752" s="64">
        <f t="shared" si="1413"/>
        <v>4</v>
      </c>
      <c r="DM752" s="65">
        <f t="shared" si="1413"/>
        <v>4</v>
      </c>
      <c r="DN752" s="65">
        <f t="shared" si="1413"/>
        <v>4</v>
      </c>
      <c r="DO752" s="65">
        <f t="shared" si="1413"/>
        <v>4</v>
      </c>
      <c r="DP752" s="65">
        <f t="shared" si="1413"/>
        <v>4</v>
      </c>
      <c r="DQ752" s="65">
        <f t="shared" si="1413"/>
        <v>4</v>
      </c>
      <c r="DR752" s="65">
        <f t="shared" si="1413"/>
        <v>4</v>
      </c>
      <c r="DS752" s="65">
        <f t="shared" si="1413"/>
        <v>4</v>
      </c>
      <c r="DT752" s="65">
        <f t="shared" si="1413"/>
        <v>4</v>
      </c>
      <c r="DU752" s="65">
        <f t="shared" si="1413"/>
        <v>4</v>
      </c>
      <c r="DV752" s="65">
        <f t="shared" si="1413"/>
        <v>4</v>
      </c>
      <c r="DW752" s="65">
        <f t="shared" si="1413"/>
        <v>4</v>
      </c>
      <c r="DX752" s="65">
        <f t="shared" si="1413"/>
        <v>4</v>
      </c>
      <c r="DY752" s="65">
        <f t="shared" si="1413"/>
        <v>4</v>
      </c>
      <c r="DZ752" s="65">
        <f t="shared" si="1413"/>
        <v>4</v>
      </c>
      <c r="EA752" s="66">
        <f t="shared" si="1413"/>
        <v>4</v>
      </c>
      <c r="EB752" s="64">
        <f t="shared" si="1413"/>
        <v>4</v>
      </c>
      <c r="EC752" s="65">
        <f t="shared" si="1413"/>
        <v>4</v>
      </c>
      <c r="ED752" s="65">
        <f t="shared" si="1413"/>
        <v>4</v>
      </c>
      <c r="EE752" s="65">
        <f t="shared" si="1413"/>
        <v>4</v>
      </c>
      <c r="EF752" s="65">
        <f t="shared" si="1413"/>
        <v>4</v>
      </c>
      <c r="EG752" s="65">
        <f t="shared" si="1413"/>
        <v>4</v>
      </c>
      <c r="EH752" s="65">
        <f t="shared" ref="EH752:FM752" si="1414">IF(EH$5&lt;$D750,0,IF(EH$5-2&lt;$E750,1,4))</f>
        <v>4</v>
      </c>
      <c r="EI752" s="65">
        <f t="shared" si="1414"/>
        <v>4</v>
      </c>
      <c r="EJ752" s="65">
        <f t="shared" si="1414"/>
        <v>4</v>
      </c>
      <c r="EK752" s="65">
        <f t="shared" si="1414"/>
        <v>4</v>
      </c>
      <c r="EL752" s="65">
        <f t="shared" si="1414"/>
        <v>4</v>
      </c>
      <c r="EM752" s="65">
        <f t="shared" si="1414"/>
        <v>4</v>
      </c>
      <c r="EN752" s="65">
        <f t="shared" si="1414"/>
        <v>4</v>
      </c>
      <c r="EO752" s="65">
        <f t="shared" si="1414"/>
        <v>4</v>
      </c>
      <c r="EP752" s="66">
        <f t="shared" si="1414"/>
        <v>4</v>
      </c>
      <c r="EQ752" s="64">
        <f t="shared" si="1414"/>
        <v>4</v>
      </c>
      <c r="ER752" s="65">
        <f t="shared" si="1414"/>
        <v>4</v>
      </c>
      <c r="ES752" s="65">
        <f t="shared" si="1414"/>
        <v>4</v>
      </c>
      <c r="ET752" s="65">
        <f t="shared" si="1414"/>
        <v>4</v>
      </c>
      <c r="EU752" s="65">
        <f t="shared" si="1414"/>
        <v>4</v>
      </c>
      <c r="EV752" s="65">
        <f t="shared" si="1414"/>
        <v>4</v>
      </c>
      <c r="EW752" s="65">
        <f t="shared" si="1414"/>
        <v>4</v>
      </c>
      <c r="EX752" s="65">
        <f t="shared" si="1414"/>
        <v>4</v>
      </c>
      <c r="EY752" s="65">
        <f t="shared" si="1414"/>
        <v>4</v>
      </c>
      <c r="EZ752" s="65">
        <f t="shared" si="1414"/>
        <v>4</v>
      </c>
      <c r="FA752" s="65">
        <f t="shared" si="1414"/>
        <v>4</v>
      </c>
      <c r="FB752" s="65">
        <f t="shared" si="1414"/>
        <v>4</v>
      </c>
      <c r="FC752" s="65">
        <f t="shared" si="1414"/>
        <v>4</v>
      </c>
      <c r="FD752" s="65">
        <f t="shared" si="1414"/>
        <v>4</v>
      </c>
      <c r="FE752" s="66">
        <f t="shared" si="1414"/>
        <v>4</v>
      </c>
      <c r="FF752" s="64">
        <f t="shared" si="1414"/>
        <v>4</v>
      </c>
      <c r="FG752" s="65">
        <f t="shared" si="1414"/>
        <v>4</v>
      </c>
      <c r="FH752" s="65">
        <f t="shared" si="1414"/>
        <v>4</v>
      </c>
      <c r="FI752" s="65">
        <f t="shared" si="1414"/>
        <v>4</v>
      </c>
      <c r="FJ752" s="65">
        <f t="shared" si="1414"/>
        <v>4</v>
      </c>
      <c r="FK752" s="65">
        <f t="shared" si="1414"/>
        <v>4</v>
      </c>
      <c r="FL752" s="65">
        <f t="shared" si="1414"/>
        <v>4</v>
      </c>
      <c r="FM752" s="65">
        <f t="shared" si="1414"/>
        <v>4</v>
      </c>
      <c r="FN752" s="65">
        <f t="shared" ref="FN752:GJ752" si="1415">IF(FN$5&lt;$D750,0,IF(FN$5-2&lt;$E750,1,4))</f>
        <v>4</v>
      </c>
      <c r="FO752" s="65">
        <f t="shared" si="1415"/>
        <v>4</v>
      </c>
      <c r="FP752" s="65">
        <f t="shared" si="1415"/>
        <v>4</v>
      </c>
      <c r="FQ752" s="65">
        <f t="shared" si="1415"/>
        <v>4</v>
      </c>
      <c r="FR752" s="65">
        <f t="shared" si="1415"/>
        <v>4</v>
      </c>
      <c r="FS752" s="65">
        <f t="shared" si="1415"/>
        <v>4</v>
      </c>
      <c r="FT752" s="66">
        <f t="shared" si="1415"/>
        <v>4</v>
      </c>
      <c r="FU752" s="64">
        <f t="shared" si="1415"/>
        <v>4</v>
      </c>
      <c r="FV752" s="65">
        <f t="shared" si="1415"/>
        <v>4</v>
      </c>
      <c r="FW752" s="65">
        <f t="shared" si="1415"/>
        <v>4</v>
      </c>
      <c r="FX752" s="65">
        <f t="shared" si="1415"/>
        <v>4</v>
      </c>
      <c r="FY752" s="65">
        <f t="shared" si="1415"/>
        <v>4</v>
      </c>
      <c r="FZ752" s="65">
        <f t="shared" si="1415"/>
        <v>4</v>
      </c>
      <c r="GA752" s="65">
        <f t="shared" si="1415"/>
        <v>4</v>
      </c>
      <c r="GB752" s="65">
        <f t="shared" si="1415"/>
        <v>4</v>
      </c>
      <c r="GC752" s="65">
        <f t="shared" si="1415"/>
        <v>4</v>
      </c>
      <c r="GD752" s="65">
        <f t="shared" si="1415"/>
        <v>4</v>
      </c>
      <c r="GE752" s="65">
        <f t="shared" si="1415"/>
        <v>4</v>
      </c>
      <c r="GF752" s="65">
        <f t="shared" si="1415"/>
        <v>4</v>
      </c>
      <c r="GG752" s="65">
        <f t="shared" si="1415"/>
        <v>4</v>
      </c>
      <c r="GH752" s="65">
        <f t="shared" si="1415"/>
        <v>4</v>
      </c>
      <c r="GI752" s="65">
        <f t="shared" si="1415"/>
        <v>4</v>
      </c>
      <c r="GJ752" s="66">
        <f t="shared" si="1415"/>
        <v>4</v>
      </c>
      <c r="GK752" s="68">
        <f t="shared" ref="GK752:HD752" si="1416">IF(AND(GK$5&lt;$D750+1,GK$169&lt;$D750+1),0,IF(AND(GK$5&lt;$D750+1,GK$169&lt;$E750+1),GK$169-$D750+1,IF(AND($D750&lt;GK$5+1,GK$169&lt;$E750+1),GK$169-GK$5+1,IF(AND($D750&lt;GK$5+1,$E750&lt;GK$169+1,GK$5&lt;$E750+1),$E750-GK$5+1,0))))</f>
        <v>0</v>
      </c>
      <c r="GL752" s="68">
        <f t="shared" si="1416"/>
        <v>0</v>
      </c>
      <c r="GM752" s="68">
        <f t="shared" si="1416"/>
        <v>0</v>
      </c>
      <c r="GN752" s="68">
        <f t="shared" si="1416"/>
        <v>0</v>
      </c>
      <c r="GO752" s="68">
        <f t="shared" si="1416"/>
        <v>0</v>
      </c>
      <c r="GP752" s="68">
        <f t="shared" si="1416"/>
        <v>0</v>
      </c>
      <c r="GQ752" s="68">
        <f t="shared" si="1416"/>
        <v>0</v>
      </c>
      <c r="GR752" s="68">
        <f t="shared" si="1416"/>
        <v>0</v>
      </c>
      <c r="GS752" s="68">
        <f t="shared" si="1416"/>
        <v>0</v>
      </c>
      <c r="GT752" s="68">
        <f t="shared" si="1416"/>
        <v>0</v>
      </c>
      <c r="GU752" s="68">
        <f t="shared" si="1416"/>
        <v>0</v>
      </c>
      <c r="GV752" s="68">
        <f t="shared" si="1416"/>
        <v>0</v>
      </c>
      <c r="GW752" s="68">
        <f t="shared" si="1416"/>
        <v>0</v>
      </c>
      <c r="GX752" s="68">
        <f t="shared" si="1416"/>
        <v>0</v>
      </c>
      <c r="GY752" s="68">
        <f t="shared" si="1416"/>
        <v>0</v>
      </c>
      <c r="GZ752" s="68">
        <f t="shared" si="1416"/>
        <v>0</v>
      </c>
      <c r="HA752" s="68">
        <f t="shared" si="1416"/>
        <v>0</v>
      </c>
      <c r="HB752" s="68">
        <f t="shared" si="1416"/>
        <v>0</v>
      </c>
      <c r="HC752" s="68">
        <f t="shared" si="1416"/>
        <v>0</v>
      </c>
      <c r="HD752" s="68">
        <f t="shared" si="1416"/>
        <v>0</v>
      </c>
    </row>
    <row r="753" spans="1:212" ht="15.75" hidden="1" customHeight="1" x14ac:dyDescent="0.2">
      <c r="A753" s="87"/>
      <c r="B753" s="87"/>
      <c r="C753" s="121"/>
      <c r="D753" s="128"/>
      <c r="E753" s="128"/>
      <c r="F753" s="128"/>
      <c r="G753" s="128"/>
      <c r="H753" s="115"/>
      <c r="I753" s="69"/>
      <c r="J753" s="70">
        <f t="shared" ref="J753:BU753" si="1417">ABS(I752-J752)</f>
        <v>4</v>
      </c>
      <c r="K753" s="70">
        <f t="shared" si="1417"/>
        <v>0</v>
      </c>
      <c r="L753" s="70">
        <f t="shared" si="1417"/>
        <v>0</v>
      </c>
      <c r="M753" s="70">
        <f t="shared" si="1417"/>
        <v>0</v>
      </c>
      <c r="N753" s="70">
        <f t="shared" si="1417"/>
        <v>0</v>
      </c>
      <c r="O753" s="70">
        <f t="shared" si="1417"/>
        <v>0</v>
      </c>
      <c r="P753" s="70">
        <f t="shared" si="1417"/>
        <v>0</v>
      </c>
      <c r="Q753" s="70">
        <f t="shared" si="1417"/>
        <v>0</v>
      </c>
      <c r="R753" s="70">
        <f t="shared" si="1417"/>
        <v>0</v>
      </c>
      <c r="S753" s="70">
        <f t="shared" si="1417"/>
        <v>0</v>
      </c>
      <c r="T753" s="70">
        <f t="shared" si="1417"/>
        <v>0</v>
      </c>
      <c r="U753" s="70">
        <f t="shared" si="1417"/>
        <v>0</v>
      </c>
      <c r="V753" s="70">
        <f t="shared" si="1417"/>
        <v>0</v>
      </c>
      <c r="W753" s="70">
        <f t="shared" si="1417"/>
        <v>0</v>
      </c>
      <c r="X753" s="70">
        <f t="shared" si="1417"/>
        <v>0</v>
      </c>
      <c r="Y753" s="70">
        <f t="shared" si="1417"/>
        <v>0</v>
      </c>
      <c r="Z753" s="70">
        <f t="shared" si="1417"/>
        <v>0</v>
      </c>
      <c r="AA753" s="70">
        <f t="shared" si="1417"/>
        <v>0</v>
      </c>
      <c r="AB753" s="70">
        <f t="shared" si="1417"/>
        <v>0</v>
      </c>
      <c r="AC753" s="70">
        <f t="shared" si="1417"/>
        <v>0</v>
      </c>
      <c r="AD753" s="70">
        <f t="shared" si="1417"/>
        <v>0</v>
      </c>
      <c r="AE753" s="70">
        <f t="shared" si="1417"/>
        <v>0</v>
      </c>
      <c r="AF753" s="70">
        <f t="shared" si="1417"/>
        <v>0</v>
      </c>
      <c r="AG753" s="70">
        <f t="shared" si="1417"/>
        <v>0</v>
      </c>
      <c r="AH753" s="70">
        <f t="shared" si="1417"/>
        <v>0</v>
      </c>
      <c r="AI753" s="70">
        <f t="shared" si="1417"/>
        <v>0</v>
      </c>
      <c r="AJ753" s="70">
        <f t="shared" si="1417"/>
        <v>0</v>
      </c>
      <c r="AK753" s="70">
        <f t="shared" si="1417"/>
        <v>0</v>
      </c>
      <c r="AL753" s="70">
        <f t="shared" si="1417"/>
        <v>0</v>
      </c>
      <c r="AM753" s="70">
        <f t="shared" si="1417"/>
        <v>0</v>
      </c>
      <c r="AN753" s="70">
        <f t="shared" si="1417"/>
        <v>0</v>
      </c>
      <c r="AO753" s="70">
        <f t="shared" si="1417"/>
        <v>0</v>
      </c>
      <c r="AP753" s="70">
        <f t="shared" si="1417"/>
        <v>0</v>
      </c>
      <c r="AQ753" s="70">
        <f t="shared" si="1417"/>
        <v>0</v>
      </c>
      <c r="AR753" s="70">
        <f t="shared" si="1417"/>
        <v>0</v>
      </c>
      <c r="AS753" s="70">
        <f t="shared" si="1417"/>
        <v>0</v>
      </c>
      <c r="AT753" s="70">
        <f t="shared" si="1417"/>
        <v>0</v>
      </c>
      <c r="AU753" s="70">
        <f t="shared" si="1417"/>
        <v>0</v>
      </c>
      <c r="AV753" s="70">
        <f t="shared" si="1417"/>
        <v>0</v>
      </c>
      <c r="AW753" s="70">
        <f t="shared" si="1417"/>
        <v>0</v>
      </c>
      <c r="AX753" s="70">
        <f t="shared" si="1417"/>
        <v>0</v>
      </c>
      <c r="AY753" s="70">
        <f t="shared" si="1417"/>
        <v>0</v>
      </c>
      <c r="AZ753" s="70">
        <f t="shared" si="1417"/>
        <v>0</v>
      </c>
      <c r="BA753" s="70">
        <f t="shared" si="1417"/>
        <v>0</v>
      </c>
      <c r="BB753" s="70">
        <f t="shared" si="1417"/>
        <v>0</v>
      </c>
      <c r="BC753" s="70">
        <f t="shared" si="1417"/>
        <v>0</v>
      </c>
      <c r="BD753" s="70">
        <f t="shared" si="1417"/>
        <v>0</v>
      </c>
      <c r="BE753" s="70">
        <f t="shared" si="1417"/>
        <v>0</v>
      </c>
      <c r="BF753" s="70">
        <f t="shared" si="1417"/>
        <v>0</v>
      </c>
      <c r="BG753" s="70">
        <f t="shared" si="1417"/>
        <v>0</v>
      </c>
      <c r="BH753" s="70">
        <f t="shared" si="1417"/>
        <v>0</v>
      </c>
      <c r="BI753" s="70">
        <f t="shared" si="1417"/>
        <v>0</v>
      </c>
      <c r="BJ753" s="70">
        <f t="shared" si="1417"/>
        <v>0</v>
      </c>
      <c r="BK753" s="70">
        <f t="shared" si="1417"/>
        <v>0</v>
      </c>
      <c r="BL753" s="70">
        <f t="shared" si="1417"/>
        <v>0</v>
      </c>
      <c r="BM753" s="70">
        <f t="shared" si="1417"/>
        <v>0</v>
      </c>
      <c r="BN753" s="70">
        <f t="shared" si="1417"/>
        <v>0</v>
      </c>
      <c r="BO753" s="70">
        <f t="shared" si="1417"/>
        <v>0</v>
      </c>
      <c r="BP753" s="70">
        <f t="shared" si="1417"/>
        <v>0</v>
      </c>
      <c r="BQ753" s="70">
        <f t="shared" si="1417"/>
        <v>0</v>
      </c>
      <c r="BR753" s="70">
        <f t="shared" si="1417"/>
        <v>0</v>
      </c>
      <c r="BS753" s="70">
        <f t="shared" si="1417"/>
        <v>0</v>
      </c>
      <c r="BT753" s="70">
        <f t="shared" si="1417"/>
        <v>0</v>
      </c>
      <c r="BU753" s="70">
        <f t="shared" si="1417"/>
        <v>0</v>
      </c>
      <c r="BV753" s="70">
        <f t="shared" ref="BV753:EG753" si="1418">ABS(BU752-BV752)</f>
        <v>0</v>
      </c>
      <c r="BW753" s="70">
        <f t="shared" si="1418"/>
        <v>0</v>
      </c>
      <c r="BX753" s="70">
        <f t="shared" si="1418"/>
        <v>0</v>
      </c>
      <c r="BY753" s="70">
        <f t="shared" si="1418"/>
        <v>0</v>
      </c>
      <c r="BZ753" s="70">
        <f t="shared" si="1418"/>
        <v>0</v>
      </c>
      <c r="CA753" s="70">
        <f t="shared" si="1418"/>
        <v>0</v>
      </c>
      <c r="CB753" s="70">
        <f t="shared" si="1418"/>
        <v>0</v>
      </c>
      <c r="CC753" s="70">
        <f t="shared" si="1418"/>
        <v>0</v>
      </c>
      <c r="CD753" s="70">
        <f t="shared" si="1418"/>
        <v>0</v>
      </c>
      <c r="CE753" s="70">
        <f t="shared" si="1418"/>
        <v>0</v>
      </c>
      <c r="CF753" s="70">
        <f t="shared" si="1418"/>
        <v>0</v>
      </c>
      <c r="CG753" s="70">
        <f t="shared" si="1418"/>
        <v>0</v>
      </c>
      <c r="CH753" s="70">
        <f t="shared" si="1418"/>
        <v>0</v>
      </c>
      <c r="CI753" s="70">
        <f t="shared" si="1418"/>
        <v>0</v>
      </c>
      <c r="CJ753" s="70">
        <f t="shared" si="1418"/>
        <v>0</v>
      </c>
      <c r="CK753" s="70">
        <f t="shared" si="1418"/>
        <v>0</v>
      </c>
      <c r="CL753" s="70">
        <f t="shared" si="1418"/>
        <v>0</v>
      </c>
      <c r="CM753" s="70">
        <f t="shared" si="1418"/>
        <v>0</v>
      </c>
      <c r="CN753" s="70">
        <f t="shared" si="1418"/>
        <v>0</v>
      </c>
      <c r="CO753" s="70">
        <f t="shared" si="1418"/>
        <v>0</v>
      </c>
      <c r="CP753" s="70">
        <f t="shared" si="1418"/>
        <v>0</v>
      </c>
      <c r="CQ753" s="70">
        <f t="shared" si="1418"/>
        <v>0</v>
      </c>
      <c r="CR753" s="70">
        <f t="shared" si="1418"/>
        <v>0</v>
      </c>
      <c r="CS753" s="70">
        <f t="shared" si="1418"/>
        <v>0</v>
      </c>
      <c r="CT753" s="70">
        <f t="shared" si="1418"/>
        <v>0</v>
      </c>
      <c r="CU753" s="70">
        <f t="shared" si="1418"/>
        <v>0</v>
      </c>
      <c r="CV753" s="70">
        <f t="shared" si="1418"/>
        <v>0</v>
      </c>
      <c r="CW753" s="70">
        <f t="shared" si="1418"/>
        <v>0</v>
      </c>
      <c r="CX753" s="70">
        <f t="shared" si="1418"/>
        <v>0</v>
      </c>
      <c r="CY753" s="70">
        <f t="shared" si="1418"/>
        <v>0</v>
      </c>
      <c r="CZ753" s="70">
        <f t="shared" si="1418"/>
        <v>0</v>
      </c>
      <c r="DA753" s="70">
        <f t="shared" si="1418"/>
        <v>0</v>
      </c>
      <c r="DB753" s="70">
        <f t="shared" si="1418"/>
        <v>0</v>
      </c>
      <c r="DC753" s="70">
        <f t="shared" si="1418"/>
        <v>0</v>
      </c>
      <c r="DD753" s="70">
        <f t="shared" si="1418"/>
        <v>0</v>
      </c>
      <c r="DE753" s="70">
        <f t="shared" si="1418"/>
        <v>0</v>
      </c>
      <c r="DF753" s="70">
        <f t="shared" si="1418"/>
        <v>0</v>
      </c>
      <c r="DG753" s="70">
        <f t="shared" si="1418"/>
        <v>0</v>
      </c>
      <c r="DH753" s="70">
        <f t="shared" si="1418"/>
        <v>0</v>
      </c>
      <c r="DI753" s="70">
        <f t="shared" si="1418"/>
        <v>0</v>
      </c>
      <c r="DJ753" s="70">
        <f t="shared" si="1418"/>
        <v>0</v>
      </c>
      <c r="DK753" s="70">
        <f t="shared" si="1418"/>
        <v>0</v>
      </c>
      <c r="DL753" s="70">
        <f t="shared" si="1418"/>
        <v>0</v>
      </c>
      <c r="DM753" s="70">
        <f t="shared" si="1418"/>
        <v>0</v>
      </c>
      <c r="DN753" s="70">
        <f t="shared" si="1418"/>
        <v>0</v>
      </c>
      <c r="DO753" s="70">
        <f t="shared" si="1418"/>
        <v>0</v>
      </c>
      <c r="DP753" s="70">
        <f t="shared" si="1418"/>
        <v>0</v>
      </c>
      <c r="DQ753" s="70">
        <f t="shared" si="1418"/>
        <v>0</v>
      </c>
      <c r="DR753" s="70">
        <f t="shared" si="1418"/>
        <v>0</v>
      </c>
      <c r="DS753" s="70">
        <f t="shared" si="1418"/>
        <v>0</v>
      </c>
      <c r="DT753" s="70">
        <f t="shared" si="1418"/>
        <v>0</v>
      </c>
      <c r="DU753" s="70">
        <f t="shared" si="1418"/>
        <v>0</v>
      </c>
      <c r="DV753" s="70">
        <f t="shared" si="1418"/>
        <v>0</v>
      </c>
      <c r="DW753" s="70">
        <f t="shared" si="1418"/>
        <v>0</v>
      </c>
      <c r="DX753" s="70">
        <f t="shared" si="1418"/>
        <v>0</v>
      </c>
      <c r="DY753" s="70">
        <f t="shared" si="1418"/>
        <v>0</v>
      </c>
      <c r="DZ753" s="70">
        <f t="shared" si="1418"/>
        <v>0</v>
      </c>
      <c r="EA753" s="70">
        <f t="shared" si="1418"/>
        <v>0</v>
      </c>
      <c r="EB753" s="70">
        <f t="shared" si="1418"/>
        <v>0</v>
      </c>
      <c r="EC753" s="70">
        <f t="shared" si="1418"/>
        <v>0</v>
      </c>
      <c r="ED753" s="70">
        <f t="shared" si="1418"/>
        <v>0</v>
      </c>
      <c r="EE753" s="70">
        <f t="shared" si="1418"/>
        <v>0</v>
      </c>
      <c r="EF753" s="70">
        <f t="shared" si="1418"/>
        <v>0</v>
      </c>
      <c r="EG753" s="70">
        <f t="shared" si="1418"/>
        <v>0</v>
      </c>
      <c r="EH753" s="70">
        <f t="shared" ref="EH753:GJ753" si="1419">ABS(EG752-EH752)</f>
        <v>0</v>
      </c>
      <c r="EI753" s="70">
        <f t="shared" si="1419"/>
        <v>0</v>
      </c>
      <c r="EJ753" s="70">
        <f t="shared" si="1419"/>
        <v>0</v>
      </c>
      <c r="EK753" s="70">
        <f t="shared" si="1419"/>
        <v>0</v>
      </c>
      <c r="EL753" s="70">
        <f t="shared" si="1419"/>
        <v>0</v>
      </c>
      <c r="EM753" s="70">
        <f t="shared" si="1419"/>
        <v>0</v>
      </c>
      <c r="EN753" s="70">
        <f t="shared" si="1419"/>
        <v>0</v>
      </c>
      <c r="EO753" s="70">
        <f t="shared" si="1419"/>
        <v>0</v>
      </c>
      <c r="EP753" s="70">
        <f t="shared" si="1419"/>
        <v>0</v>
      </c>
      <c r="EQ753" s="70">
        <f t="shared" si="1419"/>
        <v>0</v>
      </c>
      <c r="ER753" s="70">
        <f t="shared" si="1419"/>
        <v>0</v>
      </c>
      <c r="ES753" s="70">
        <f t="shared" si="1419"/>
        <v>0</v>
      </c>
      <c r="ET753" s="70">
        <f t="shared" si="1419"/>
        <v>0</v>
      </c>
      <c r="EU753" s="70">
        <f t="shared" si="1419"/>
        <v>0</v>
      </c>
      <c r="EV753" s="70">
        <f t="shared" si="1419"/>
        <v>0</v>
      </c>
      <c r="EW753" s="70">
        <f t="shared" si="1419"/>
        <v>0</v>
      </c>
      <c r="EX753" s="70">
        <f t="shared" si="1419"/>
        <v>0</v>
      </c>
      <c r="EY753" s="70">
        <f t="shared" si="1419"/>
        <v>0</v>
      </c>
      <c r="EZ753" s="70">
        <f t="shared" si="1419"/>
        <v>0</v>
      </c>
      <c r="FA753" s="70">
        <f t="shared" si="1419"/>
        <v>0</v>
      </c>
      <c r="FB753" s="70">
        <f t="shared" si="1419"/>
        <v>0</v>
      </c>
      <c r="FC753" s="70">
        <f t="shared" si="1419"/>
        <v>0</v>
      </c>
      <c r="FD753" s="70">
        <f t="shared" si="1419"/>
        <v>0</v>
      </c>
      <c r="FE753" s="70">
        <f t="shared" si="1419"/>
        <v>0</v>
      </c>
      <c r="FF753" s="70">
        <f t="shared" si="1419"/>
        <v>0</v>
      </c>
      <c r="FG753" s="70">
        <f t="shared" si="1419"/>
        <v>0</v>
      </c>
      <c r="FH753" s="70">
        <f t="shared" si="1419"/>
        <v>0</v>
      </c>
      <c r="FI753" s="70">
        <f t="shared" si="1419"/>
        <v>0</v>
      </c>
      <c r="FJ753" s="70">
        <f t="shared" si="1419"/>
        <v>0</v>
      </c>
      <c r="FK753" s="70">
        <f t="shared" si="1419"/>
        <v>0</v>
      </c>
      <c r="FL753" s="70">
        <f t="shared" si="1419"/>
        <v>0</v>
      </c>
      <c r="FM753" s="70">
        <f t="shared" si="1419"/>
        <v>0</v>
      </c>
      <c r="FN753" s="70">
        <f t="shared" si="1419"/>
        <v>0</v>
      </c>
      <c r="FO753" s="70">
        <f t="shared" si="1419"/>
        <v>0</v>
      </c>
      <c r="FP753" s="70">
        <f t="shared" si="1419"/>
        <v>0</v>
      </c>
      <c r="FQ753" s="70">
        <f t="shared" si="1419"/>
        <v>0</v>
      </c>
      <c r="FR753" s="70">
        <f t="shared" si="1419"/>
        <v>0</v>
      </c>
      <c r="FS753" s="70">
        <f t="shared" si="1419"/>
        <v>0</v>
      </c>
      <c r="FT753" s="70">
        <f t="shared" si="1419"/>
        <v>0</v>
      </c>
      <c r="FU753" s="70">
        <f t="shared" si="1419"/>
        <v>0</v>
      </c>
      <c r="FV753" s="70">
        <f t="shared" si="1419"/>
        <v>0</v>
      </c>
      <c r="FW753" s="70">
        <f t="shared" si="1419"/>
        <v>0</v>
      </c>
      <c r="FX753" s="70">
        <f t="shared" si="1419"/>
        <v>0</v>
      </c>
      <c r="FY753" s="70">
        <f t="shared" si="1419"/>
        <v>0</v>
      </c>
      <c r="FZ753" s="70">
        <f t="shared" si="1419"/>
        <v>0</v>
      </c>
      <c r="GA753" s="70">
        <f t="shared" si="1419"/>
        <v>0</v>
      </c>
      <c r="GB753" s="70">
        <f t="shared" si="1419"/>
        <v>0</v>
      </c>
      <c r="GC753" s="70">
        <f t="shared" si="1419"/>
        <v>0</v>
      </c>
      <c r="GD753" s="70">
        <f t="shared" si="1419"/>
        <v>0</v>
      </c>
      <c r="GE753" s="70">
        <f t="shared" si="1419"/>
        <v>0</v>
      </c>
      <c r="GF753" s="70">
        <f t="shared" si="1419"/>
        <v>0</v>
      </c>
      <c r="GG753" s="70">
        <f t="shared" si="1419"/>
        <v>0</v>
      </c>
      <c r="GH753" s="70">
        <f t="shared" si="1419"/>
        <v>0</v>
      </c>
      <c r="GI753" s="70">
        <f t="shared" si="1419"/>
        <v>0</v>
      </c>
      <c r="GJ753" s="70">
        <f t="shared" si="1419"/>
        <v>0</v>
      </c>
    </row>
    <row r="754" spans="1:212" ht="15.75" hidden="1" customHeight="1" x14ac:dyDescent="0.2">
      <c r="A754" s="87"/>
      <c r="B754" s="87"/>
      <c r="C754" s="121"/>
      <c r="D754" s="129"/>
      <c r="E754" s="129"/>
      <c r="F754" s="129"/>
      <c r="G754" s="129"/>
      <c r="H754" s="86"/>
      <c r="J754" s="194">
        <f>SUM(J753:Q753)</f>
        <v>4</v>
      </c>
      <c r="K754" s="194"/>
      <c r="L754" s="194"/>
      <c r="M754" s="194"/>
      <c r="N754" s="194"/>
      <c r="O754" s="194"/>
      <c r="P754" s="194"/>
      <c r="Q754" s="194"/>
      <c r="R754" s="194">
        <f>SUM(R753:Y753)</f>
        <v>0</v>
      </c>
      <c r="S754" s="194"/>
      <c r="T754" s="194"/>
      <c r="U754" s="194"/>
      <c r="V754" s="194"/>
      <c r="W754" s="194"/>
      <c r="X754" s="194"/>
      <c r="Y754" s="194"/>
      <c r="Z754" s="194">
        <f>SUM(Z753:AF753)</f>
        <v>0</v>
      </c>
      <c r="AA754" s="194"/>
      <c r="AB754" s="194"/>
      <c r="AC754" s="194"/>
      <c r="AD754" s="194"/>
      <c r="AE754" s="194"/>
      <c r="AF754" s="194"/>
      <c r="AG754" s="194">
        <f>SUM(AG753:AM753)</f>
        <v>0</v>
      </c>
      <c r="AH754" s="194"/>
      <c r="AI754" s="194"/>
      <c r="AJ754" s="194"/>
      <c r="AK754" s="194"/>
      <c r="AL754" s="194"/>
      <c r="AM754" s="194"/>
      <c r="AN754" s="194">
        <f>SUM(AN753:AU753)</f>
        <v>0</v>
      </c>
      <c r="AO754" s="194"/>
      <c r="AP754" s="194"/>
      <c r="AQ754" s="194"/>
      <c r="AR754" s="194"/>
      <c r="AS754" s="194"/>
      <c r="AT754" s="194"/>
      <c r="AU754" s="194"/>
      <c r="AV754" s="194">
        <f>SUM(AV753:BB753)</f>
        <v>0</v>
      </c>
      <c r="AW754" s="194"/>
      <c r="AX754" s="194"/>
      <c r="AY754" s="194"/>
      <c r="AZ754" s="194"/>
      <c r="BA754" s="194"/>
      <c r="BB754" s="194"/>
      <c r="BC754" s="194">
        <f>SUM(BC753:BJ753)</f>
        <v>0</v>
      </c>
      <c r="BD754" s="194"/>
      <c r="BE754" s="194"/>
      <c r="BF754" s="194"/>
      <c r="BG754" s="194"/>
      <c r="BH754" s="194"/>
      <c r="BI754" s="194"/>
      <c r="BJ754" s="194"/>
      <c r="BK754" s="194">
        <f>SUM(BK753:BQ753)</f>
        <v>0</v>
      </c>
      <c r="BL754" s="194"/>
      <c r="BM754" s="194"/>
      <c r="BN754" s="194"/>
      <c r="BO754" s="194"/>
      <c r="BP754" s="194"/>
      <c r="BQ754" s="194"/>
      <c r="BR754" s="194">
        <f>SUM(BR753:BY753)</f>
        <v>0</v>
      </c>
      <c r="BS754" s="194"/>
      <c r="BT754" s="194"/>
      <c r="BU754" s="194"/>
      <c r="BV754" s="194"/>
      <c r="BW754" s="194"/>
      <c r="BX754" s="194"/>
      <c r="BY754" s="194"/>
      <c r="BZ754" s="194">
        <f>SUM(BZ753:CG753)</f>
        <v>0</v>
      </c>
      <c r="CA754" s="194"/>
      <c r="CB754" s="194"/>
      <c r="CC754" s="194"/>
      <c r="CD754" s="194"/>
      <c r="CE754" s="194"/>
      <c r="CF754" s="194"/>
      <c r="CG754" s="194"/>
      <c r="CH754" s="194">
        <f>SUM(CH753:CO753)</f>
        <v>0</v>
      </c>
      <c r="CI754" s="194"/>
      <c r="CJ754" s="194"/>
      <c r="CK754" s="194"/>
      <c r="CL754" s="194"/>
      <c r="CM754" s="194"/>
      <c r="CN754" s="194"/>
      <c r="CO754" s="194"/>
      <c r="CP754" s="194">
        <f>SUM(CP753:CV753)</f>
        <v>0</v>
      </c>
      <c r="CQ754" s="194"/>
      <c r="CR754" s="194"/>
      <c r="CS754" s="194"/>
      <c r="CT754" s="194"/>
      <c r="CU754" s="194"/>
      <c r="CV754" s="194"/>
      <c r="CW754" s="194">
        <f>SUM(CW753:DD753)</f>
        <v>0</v>
      </c>
      <c r="CX754" s="194"/>
      <c r="CY754" s="194"/>
      <c r="CZ754" s="194"/>
      <c r="DA754" s="194"/>
      <c r="DB754" s="194"/>
      <c r="DC754" s="194"/>
      <c r="DD754" s="194"/>
      <c r="DE754" s="194">
        <f>SUM(DE753:DK753)</f>
        <v>0</v>
      </c>
      <c r="DF754" s="194"/>
      <c r="DG754" s="194"/>
      <c r="DH754" s="194"/>
      <c r="DI754" s="194"/>
      <c r="DJ754" s="194"/>
      <c r="DK754" s="194"/>
      <c r="DL754" s="194">
        <f>SUM(DL753:DS753)</f>
        <v>0</v>
      </c>
      <c r="DM754" s="194"/>
      <c r="DN754" s="194"/>
      <c r="DO754" s="194"/>
      <c r="DP754" s="194"/>
      <c r="DQ754" s="194"/>
      <c r="DR754" s="194"/>
      <c r="DS754" s="194"/>
      <c r="DT754" s="194">
        <f>SUM(DT753:EA753)</f>
        <v>0</v>
      </c>
      <c r="DU754" s="194"/>
      <c r="DV754" s="194"/>
      <c r="DW754" s="194"/>
      <c r="DX754" s="194"/>
      <c r="DY754" s="194"/>
      <c r="DZ754" s="194"/>
      <c r="EA754" s="194"/>
      <c r="EB754" s="194">
        <f>SUM(EB753:EI753)</f>
        <v>0</v>
      </c>
      <c r="EC754" s="194"/>
      <c r="ED754" s="194"/>
      <c r="EE754" s="194"/>
      <c r="EF754" s="194"/>
      <c r="EG754" s="194"/>
      <c r="EH754" s="194"/>
      <c r="EI754" s="194"/>
      <c r="EJ754" s="194">
        <f>SUM(EJ753:EP753)</f>
        <v>0</v>
      </c>
      <c r="EK754" s="194"/>
      <c r="EL754" s="194"/>
      <c r="EM754" s="194"/>
      <c r="EN754" s="194"/>
      <c r="EO754" s="194"/>
      <c r="EP754" s="194"/>
      <c r="EQ754" s="194">
        <f>SUM(EQ753:EX753)</f>
        <v>0</v>
      </c>
      <c r="ER754" s="194"/>
      <c r="ES754" s="194"/>
      <c r="ET754" s="194"/>
      <c r="EU754" s="194"/>
      <c r="EV754" s="194"/>
      <c r="EW754" s="194"/>
      <c r="EX754" s="194"/>
      <c r="EY754" s="194">
        <f>SUM(EY753:FE753)</f>
        <v>0</v>
      </c>
      <c r="EZ754" s="194"/>
      <c r="FA754" s="194"/>
      <c r="FB754" s="194"/>
      <c r="FC754" s="194"/>
      <c r="FD754" s="194"/>
      <c r="FE754" s="194"/>
      <c r="FF754" s="194">
        <f>SUM(FF753:FM753)</f>
        <v>0</v>
      </c>
      <c r="FG754" s="194"/>
      <c r="FH754" s="194"/>
      <c r="FI754" s="194"/>
      <c r="FJ754" s="194"/>
      <c r="FK754" s="194"/>
      <c r="FL754" s="194"/>
      <c r="FM754" s="194"/>
      <c r="FN754" s="194">
        <f>SUM(FN753:FT753)</f>
        <v>0</v>
      </c>
      <c r="FO754" s="194"/>
      <c r="FP754" s="194"/>
      <c r="FQ754" s="194"/>
      <c r="FR754" s="194"/>
      <c r="FS754" s="194"/>
      <c r="FT754" s="194"/>
      <c r="FU754" s="194">
        <f>SUM(FU753:GB753)</f>
        <v>0</v>
      </c>
      <c r="FV754" s="194"/>
      <c r="FW754" s="194"/>
      <c r="FX754" s="194"/>
      <c r="FY754" s="194"/>
      <c r="FZ754" s="194"/>
      <c r="GA754" s="194"/>
      <c r="GB754" s="194"/>
      <c r="GC754" s="194">
        <f>SUM(GC753:GJ753)</f>
        <v>0</v>
      </c>
      <c r="GD754" s="194"/>
      <c r="GE754" s="194"/>
      <c r="GF754" s="194"/>
      <c r="GG754" s="194"/>
      <c r="GH754" s="194"/>
      <c r="GI754" s="194"/>
      <c r="GJ754" s="194"/>
    </row>
    <row r="755" spans="1:212" ht="15.75" hidden="1" customHeight="1" x14ac:dyDescent="0.25">
      <c r="A755" s="132"/>
      <c r="B755" s="87"/>
      <c r="C755" s="195"/>
      <c r="D755" s="196">
        <v>40915</v>
      </c>
      <c r="E755" s="196">
        <v>40969</v>
      </c>
      <c r="F755" s="128"/>
      <c r="G755" s="128"/>
      <c r="H755" s="197">
        <f>E755-D755+1-SUM(GK757:HD757)</f>
        <v>55</v>
      </c>
      <c r="I755" s="73" t="s">
        <v>4</v>
      </c>
      <c r="J755" s="144" t="str">
        <f>IF(J759=1,$D755,IF(J759=3,$E755," "))</f>
        <v xml:space="preserve"> </v>
      </c>
      <c r="K755" s="143"/>
      <c r="L755" s="143"/>
      <c r="M755" s="143"/>
      <c r="N755" s="143"/>
      <c r="O755" s="143"/>
      <c r="P755" s="143"/>
      <c r="Q755" s="143"/>
      <c r="R755" s="143" t="str">
        <f>IF(R759=1,$D755,IF(R759=3,$E755," "))</f>
        <v xml:space="preserve"> </v>
      </c>
      <c r="S755" s="143"/>
      <c r="T755" s="143"/>
      <c r="U755" s="143"/>
      <c r="V755" s="143"/>
      <c r="W755" s="143"/>
      <c r="X755" s="143"/>
      <c r="Y755" s="143"/>
      <c r="Z755" s="144" t="str">
        <f>IF(Z759=1,$D755,IF(Z759=3,$E755," "))</f>
        <v xml:space="preserve"> </v>
      </c>
      <c r="AA755" s="143"/>
      <c r="AB755" s="143"/>
      <c r="AC755" s="143"/>
      <c r="AD755" s="143"/>
      <c r="AE755" s="143"/>
      <c r="AF755" s="143"/>
      <c r="AG755" s="143" t="str">
        <f>IF(AG759=1,$D755,IF(AG759=3,$E755," "))</f>
        <v xml:space="preserve"> </v>
      </c>
      <c r="AH755" s="143"/>
      <c r="AI755" s="143"/>
      <c r="AJ755" s="143"/>
      <c r="AK755" s="143"/>
      <c r="AL755" s="143"/>
      <c r="AM755" s="145"/>
      <c r="AN755" s="143" t="str">
        <f>IF(AN759=1,$D755,IF(AN759=3,$E755," "))</f>
        <v xml:space="preserve"> </v>
      </c>
      <c r="AO755" s="143"/>
      <c r="AP755" s="143"/>
      <c r="AQ755" s="143"/>
      <c r="AR755" s="143"/>
      <c r="AS755" s="143"/>
      <c r="AT755" s="143"/>
      <c r="AU755" s="143"/>
      <c r="AV755" s="143" t="str">
        <f>IF(AV759=1,$D755,IF(AV759=3,$E755," "))</f>
        <v xml:space="preserve"> </v>
      </c>
      <c r="AW755" s="143"/>
      <c r="AX755" s="143"/>
      <c r="AY755" s="143"/>
      <c r="AZ755" s="143"/>
      <c r="BA755" s="143"/>
      <c r="BB755" s="143"/>
      <c r="BC755" s="144" t="str">
        <f>IF(BC759=1,$D755,IF(BC759=3,$E755," "))</f>
        <v xml:space="preserve"> </v>
      </c>
      <c r="BD755" s="143"/>
      <c r="BE755" s="143"/>
      <c r="BF755" s="143"/>
      <c r="BG755" s="143"/>
      <c r="BH755" s="143"/>
      <c r="BI755" s="143"/>
      <c r="BJ755" s="143"/>
      <c r="BK755" s="143" t="str">
        <f>IF(BK759=1,$D755,IF(BK759=3,$E755," "))</f>
        <v xml:space="preserve"> </v>
      </c>
      <c r="BL755" s="143"/>
      <c r="BM755" s="143"/>
      <c r="BN755" s="143"/>
      <c r="BO755" s="143"/>
      <c r="BP755" s="143"/>
      <c r="BQ755" s="145"/>
      <c r="BR755" s="143" t="str">
        <f>IF(BR759=1,$D755,IF(BR759=3,$E755," "))</f>
        <v xml:space="preserve"> </v>
      </c>
      <c r="BS755" s="143"/>
      <c r="BT755" s="143"/>
      <c r="BU755" s="143"/>
      <c r="BV755" s="143"/>
      <c r="BW755" s="143"/>
      <c r="BX755" s="143"/>
      <c r="BY755" s="143"/>
      <c r="BZ755" s="143" t="str">
        <f>IF(BZ759=1,$D755,IF(BZ759=3,$E755," "))</f>
        <v xml:space="preserve"> </v>
      </c>
      <c r="CA755" s="143"/>
      <c r="CB755" s="143"/>
      <c r="CC755" s="143"/>
      <c r="CD755" s="143"/>
      <c r="CE755" s="143"/>
      <c r="CF755" s="143"/>
      <c r="CG755" s="143"/>
      <c r="CH755" s="144" t="str">
        <f>IF(CH759=1,$D755,IF(CH759=3,$E755," "))</f>
        <v xml:space="preserve"> </v>
      </c>
      <c r="CI755" s="143"/>
      <c r="CJ755" s="143"/>
      <c r="CK755" s="143"/>
      <c r="CL755" s="143"/>
      <c r="CM755" s="143"/>
      <c r="CN755" s="143"/>
      <c r="CO755" s="143"/>
      <c r="CP755" s="143" t="str">
        <f>IF(CP759=1,$D755,IF(CP759=3,$E755," "))</f>
        <v xml:space="preserve"> </v>
      </c>
      <c r="CQ755" s="143"/>
      <c r="CR755" s="143"/>
      <c r="CS755" s="143"/>
      <c r="CT755" s="143"/>
      <c r="CU755" s="143"/>
      <c r="CV755" s="145"/>
      <c r="CW755" s="143" t="str">
        <f>IF(CW759=1,$D755,IF(CW759=3,$E755," "))</f>
        <v xml:space="preserve"> </v>
      </c>
      <c r="CX755" s="143"/>
      <c r="CY755" s="143"/>
      <c r="CZ755" s="143"/>
      <c r="DA755" s="143"/>
      <c r="DB755" s="143"/>
      <c r="DC755" s="143"/>
      <c r="DD755" s="143"/>
      <c r="DE755" s="143" t="str">
        <f>IF(DE759=1,$D755,IF(DE759=3,$E755," "))</f>
        <v xml:space="preserve"> </v>
      </c>
      <c r="DF755" s="143"/>
      <c r="DG755" s="143"/>
      <c r="DH755" s="143"/>
      <c r="DI755" s="143"/>
      <c r="DJ755" s="143"/>
      <c r="DK755" s="143"/>
      <c r="DL755" s="144" t="str">
        <f>IF(DL759=1,$D755,IF(DL759=3,$E755," "))</f>
        <v xml:space="preserve"> </v>
      </c>
      <c r="DM755" s="143"/>
      <c r="DN755" s="143"/>
      <c r="DO755" s="143"/>
      <c r="DP755" s="143"/>
      <c r="DQ755" s="143"/>
      <c r="DR755" s="143"/>
      <c r="DS755" s="143"/>
      <c r="DT755" s="143" t="str">
        <f>IF(DT759=1,$D755,IF(DT759=3,$E755," "))</f>
        <v xml:space="preserve"> </v>
      </c>
      <c r="DU755" s="143"/>
      <c r="DV755" s="143"/>
      <c r="DW755" s="143"/>
      <c r="DX755" s="143"/>
      <c r="DY755" s="143"/>
      <c r="DZ755" s="143"/>
      <c r="EA755" s="145"/>
      <c r="EB755" s="144" t="str">
        <f>IF(EB759=1,$D755,IF(EB759=3,$E755," "))</f>
        <v xml:space="preserve"> </v>
      </c>
      <c r="EC755" s="143"/>
      <c r="ED755" s="143"/>
      <c r="EE755" s="143"/>
      <c r="EF755" s="143"/>
      <c r="EG755" s="143"/>
      <c r="EH755" s="143"/>
      <c r="EI755" s="143"/>
      <c r="EJ755" s="143" t="str">
        <f>IF(EJ759=1,$D755,IF(EJ759=3,$E755," "))</f>
        <v xml:space="preserve"> </v>
      </c>
      <c r="EK755" s="143"/>
      <c r="EL755" s="143"/>
      <c r="EM755" s="143"/>
      <c r="EN755" s="143"/>
      <c r="EO755" s="143"/>
      <c r="EP755" s="145"/>
      <c r="EQ755" s="144" t="str">
        <f>IF(EQ759=1,$D755,IF(EQ759=3,$E755," "))</f>
        <v xml:space="preserve"> </v>
      </c>
      <c r="ER755" s="143"/>
      <c r="ES755" s="143"/>
      <c r="ET755" s="143"/>
      <c r="EU755" s="143"/>
      <c r="EV755" s="143"/>
      <c r="EW755" s="143"/>
      <c r="EX755" s="143"/>
      <c r="EY755" s="143" t="str">
        <f>IF(EY759=1,$D755,IF(EY759=3,$E755," "))</f>
        <v xml:space="preserve"> </v>
      </c>
      <c r="EZ755" s="143"/>
      <c r="FA755" s="143"/>
      <c r="FB755" s="143"/>
      <c r="FC755" s="143"/>
      <c r="FD755" s="143"/>
      <c r="FE755" s="145"/>
      <c r="FF755" s="144" t="str">
        <f>IF(FF759=1,$D755,IF(FF759=3,$E755," "))</f>
        <v xml:space="preserve"> </v>
      </c>
      <c r="FG755" s="143"/>
      <c r="FH755" s="143"/>
      <c r="FI755" s="143"/>
      <c r="FJ755" s="143"/>
      <c r="FK755" s="143"/>
      <c r="FL755" s="143"/>
      <c r="FM755" s="143"/>
      <c r="FN755" s="143" t="str">
        <f>IF(FN759=1,$D755,IF(FN759=3,$E755," "))</f>
        <v xml:space="preserve"> </v>
      </c>
      <c r="FO755" s="143"/>
      <c r="FP755" s="143"/>
      <c r="FQ755" s="143"/>
      <c r="FR755" s="143"/>
      <c r="FS755" s="143"/>
      <c r="FT755" s="145"/>
      <c r="FU755" s="144" t="str">
        <f>IF(FU759=1,$D755,IF(FU759=3,$E755," "))</f>
        <v xml:space="preserve"> </v>
      </c>
      <c r="FV755" s="143"/>
      <c r="FW755" s="143"/>
      <c r="FX755" s="143"/>
      <c r="FY755" s="143"/>
      <c r="FZ755" s="143"/>
      <c r="GA755" s="143"/>
      <c r="GB755" s="143"/>
      <c r="GC755" s="143" t="str">
        <f>IF(GC759=1,$D755,IF(GC759=3,$E755," "))</f>
        <v xml:space="preserve"> </v>
      </c>
      <c r="GD755" s="143"/>
      <c r="GE755" s="143"/>
      <c r="GF755" s="143"/>
      <c r="GG755" s="143"/>
      <c r="GH755" s="143"/>
      <c r="GI755" s="143"/>
      <c r="GJ755" s="145"/>
    </row>
    <row r="756" spans="1:212" ht="59.25" hidden="1" customHeight="1" x14ac:dyDescent="0.75">
      <c r="A756" s="132"/>
      <c r="B756" s="87"/>
      <c r="C756" s="195"/>
      <c r="D756" s="196"/>
      <c r="E756" s="196"/>
      <c r="F756" s="128"/>
      <c r="G756" s="128"/>
      <c r="H756" s="198"/>
      <c r="I756" s="74" t="s">
        <v>4</v>
      </c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6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7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6"/>
      <c r="BD756" s="58"/>
      <c r="BE756" s="58"/>
      <c r="BF756" s="58"/>
      <c r="BG756" s="58"/>
      <c r="BH756" s="58"/>
      <c r="BI756" s="58"/>
      <c r="BJ756" s="58"/>
      <c r="BK756" s="58"/>
      <c r="BL756" s="58"/>
      <c r="BM756" s="58"/>
      <c r="BN756" s="58"/>
      <c r="BO756" s="58"/>
      <c r="BP756" s="58"/>
      <c r="BQ756" s="57"/>
      <c r="BR756" s="58"/>
      <c r="BS756" s="58"/>
      <c r="BT756" s="58"/>
      <c r="BU756" s="58"/>
      <c r="BV756" s="58"/>
      <c r="BW756" s="58"/>
      <c r="BX756" s="58"/>
      <c r="BY756" s="58"/>
      <c r="BZ756" s="58"/>
      <c r="CA756" s="58"/>
      <c r="CB756" s="58"/>
      <c r="CC756" s="58"/>
      <c r="CD756" s="58"/>
      <c r="CE756" s="58"/>
      <c r="CF756" s="58"/>
      <c r="CG756" s="58"/>
      <c r="CH756" s="56"/>
      <c r="CI756" s="58"/>
      <c r="CJ756" s="58"/>
      <c r="CK756" s="58"/>
      <c r="CL756" s="58"/>
      <c r="CM756" s="58"/>
      <c r="CN756" s="58"/>
      <c r="CO756" s="58"/>
      <c r="CP756" s="58"/>
      <c r="CQ756" s="58"/>
      <c r="CR756" s="58"/>
      <c r="CS756" s="58"/>
      <c r="CT756" s="58"/>
      <c r="CU756" s="58"/>
      <c r="CV756" s="57"/>
      <c r="CW756" s="58"/>
      <c r="CX756" s="58"/>
      <c r="CY756" s="58"/>
      <c r="CZ756" s="58"/>
      <c r="DA756" s="58"/>
      <c r="DB756" s="58"/>
      <c r="DC756" s="58"/>
      <c r="DD756" s="58"/>
      <c r="DE756" s="58"/>
      <c r="DF756" s="58"/>
      <c r="DG756" s="58"/>
      <c r="DH756" s="58"/>
      <c r="DI756" s="58"/>
      <c r="DJ756" s="58"/>
      <c r="DK756" s="58"/>
      <c r="DL756" s="56"/>
      <c r="DM756" s="58"/>
      <c r="DN756" s="58"/>
      <c r="DO756" s="58"/>
      <c r="DP756" s="58"/>
      <c r="DQ756" s="58"/>
      <c r="DR756" s="58"/>
      <c r="DS756" s="58"/>
      <c r="DT756" s="58"/>
      <c r="DU756" s="58"/>
      <c r="DV756" s="58"/>
      <c r="DW756" s="58"/>
      <c r="DX756" s="58"/>
      <c r="DY756" s="58"/>
      <c r="DZ756" s="58"/>
      <c r="EA756" s="57"/>
      <c r="EB756" s="56"/>
      <c r="EC756" s="58"/>
      <c r="ED756" s="58"/>
      <c r="EE756" s="58"/>
      <c r="EF756" s="58"/>
      <c r="EG756" s="58"/>
      <c r="EH756" s="58"/>
      <c r="EI756" s="58"/>
      <c r="EJ756" s="58"/>
      <c r="EK756" s="58"/>
      <c r="EL756" s="58"/>
      <c r="EM756" s="58"/>
      <c r="EN756" s="58"/>
      <c r="EO756" s="58"/>
      <c r="EP756" s="57"/>
      <c r="EQ756" s="56"/>
      <c r="ER756" s="58"/>
      <c r="ES756" s="58"/>
      <c r="ET756" s="58"/>
      <c r="EU756" s="58"/>
      <c r="EV756" s="58"/>
      <c r="EW756" s="58"/>
      <c r="EX756" s="58"/>
      <c r="EY756" s="58"/>
      <c r="EZ756" s="58"/>
      <c r="FA756" s="58"/>
      <c r="FB756" s="58"/>
      <c r="FC756" s="58"/>
      <c r="FD756" s="58"/>
      <c r="FE756" s="57"/>
      <c r="FF756" s="56"/>
      <c r="FG756" s="58"/>
      <c r="FH756" s="58"/>
      <c r="FI756" s="58"/>
      <c r="FJ756" s="58"/>
      <c r="FK756" s="58"/>
      <c r="FL756" s="58"/>
      <c r="FM756" s="58"/>
      <c r="FN756" s="58"/>
      <c r="FO756" s="58"/>
      <c r="FP756" s="58"/>
      <c r="FQ756" s="58"/>
      <c r="FR756" s="58"/>
      <c r="FS756" s="58"/>
      <c r="FT756" s="57"/>
      <c r="FU756" s="56"/>
      <c r="FV756" s="58"/>
      <c r="FW756" s="58"/>
      <c r="FX756" s="58"/>
      <c r="FY756" s="58"/>
      <c r="FZ756" s="58"/>
      <c r="GA756" s="58"/>
      <c r="GB756" s="58"/>
      <c r="GC756" s="58"/>
      <c r="GD756" s="58"/>
      <c r="GE756" s="58"/>
      <c r="GF756" s="58"/>
      <c r="GG756" s="58"/>
      <c r="GH756" s="58"/>
      <c r="GI756" s="58"/>
      <c r="GJ756" s="57"/>
    </row>
    <row r="757" spans="1:212" ht="15.75" hidden="1" customHeight="1" x14ac:dyDescent="0.2">
      <c r="A757" s="132"/>
      <c r="B757" s="87"/>
      <c r="C757" s="195"/>
      <c r="D757" s="196"/>
      <c r="E757" s="196"/>
      <c r="F757" s="128"/>
      <c r="G757" s="128"/>
      <c r="H757" s="199"/>
      <c r="I757" s="69">
        <v>0</v>
      </c>
      <c r="J757" s="64">
        <f t="shared" ref="J757:AO757" si="1420">IF(J$5&lt;$D755,0,IF(J$5-2&lt;$E755,1,4))</f>
        <v>4</v>
      </c>
      <c r="K757" s="65">
        <f t="shared" si="1420"/>
        <v>4</v>
      </c>
      <c r="L757" s="65">
        <f t="shared" si="1420"/>
        <v>4</v>
      </c>
      <c r="M757" s="65">
        <f t="shared" si="1420"/>
        <v>4</v>
      </c>
      <c r="N757" s="65">
        <f t="shared" si="1420"/>
        <v>4</v>
      </c>
      <c r="O757" s="65">
        <f t="shared" si="1420"/>
        <v>4</v>
      </c>
      <c r="P757" s="65">
        <f t="shared" si="1420"/>
        <v>4</v>
      </c>
      <c r="Q757" s="65">
        <f t="shared" si="1420"/>
        <v>4</v>
      </c>
      <c r="R757" s="65">
        <f t="shared" si="1420"/>
        <v>4</v>
      </c>
      <c r="S757" s="65">
        <f t="shared" si="1420"/>
        <v>4</v>
      </c>
      <c r="T757" s="65">
        <f t="shared" si="1420"/>
        <v>4</v>
      </c>
      <c r="U757" s="65">
        <f t="shared" si="1420"/>
        <v>4</v>
      </c>
      <c r="V757" s="65">
        <f t="shared" si="1420"/>
        <v>4</v>
      </c>
      <c r="W757" s="65">
        <f t="shared" si="1420"/>
        <v>4</v>
      </c>
      <c r="X757" s="65">
        <f t="shared" si="1420"/>
        <v>4</v>
      </c>
      <c r="Y757" s="65">
        <f t="shared" si="1420"/>
        <v>4</v>
      </c>
      <c r="Z757" s="64">
        <f t="shared" si="1420"/>
        <v>4</v>
      </c>
      <c r="AA757" s="65">
        <f t="shared" si="1420"/>
        <v>4</v>
      </c>
      <c r="AB757" s="65">
        <f t="shared" si="1420"/>
        <v>4</v>
      </c>
      <c r="AC757" s="65">
        <f t="shared" si="1420"/>
        <v>4</v>
      </c>
      <c r="AD757" s="65">
        <f t="shared" si="1420"/>
        <v>4</v>
      </c>
      <c r="AE757" s="65">
        <f t="shared" si="1420"/>
        <v>4</v>
      </c>
      <c r="AF757" s="65">
        <f t="shared" si="1420"/>
        <v>4</v>
      </c>
      <c r="AG757" s="65">
        <f t="shared" si="1420"/>
        <v>4</v>
      </c>
      <c r="AH757" s="65">
        <f t="shared" si="1420"/>
        <v>4</v>
      </c>
      <c r="AI757" s="65">
        <f t="shared" si="1420"/>
        <v>4</v>
      </c>
      <c r="AJ757" s="65">
        <f t="shared" si="1420"/>
        <v>4</v>
      </c>
      <c r="AK757" s="65">
        <f t="shared" si="1420"/>
        <v>4</v>
      </c>
      <c r="AL757" s="65">
        <f t="shared" si="1420"/>
        <v>4</v>
      </c>
      <c r="AM757" s="66">
        <f t="shared" si="1420"/>
        <v>4</v>
      </c>
      <c r="AN757" s="65">
        <f t="shared" si="1420"/>
        <v>4</v>
      </c>
      <c r="AO757" s="65">
        <f t="shared" si="1420"/>
        <v>4</v>
      </c>
      <c r="AP757" s="65">
        <f t="shared" ref="AP757:BU757" si="1421">IF(AP$5&lt;$D755,0,IF(AP$5-2&lt;$E755,1,4))</f>
        <v>4</v>
      </c>
      <c r="AQ757" s="65">
        <f t="shared" si="1421"/>
        <v>4</v>
      </c>
      <c r="AR757" s="65">
        <f t="shared" si="1421"/>
        <v>4</v>
      </c>
      <c r="AS757" s="65">
        <f t="shared" si="1421"/>
        <v>4</v>
      </c>
      <c r="AT757" s="65">
        <f t="shared" si="1421"/>
        <v>4</v>
      </c>
      <c r="AU757" s="65">
        <f t="shared" si="1421"/>
        <v>4</v>
      </c>
      <c r="AV757" s="65">
        <f t="shared" si="1421"/>
        <v>4</v>
      </c>
      <c r="AW757" s="65">
        <f t="shared" si="1421"/>
        <v>4</v>
      </c>
      <c r="AX757" s="65">
        <f t="shared" si="1421"/>
        <v>4</v>
      </c>
      <c r="AY757" s="65">
        <f t="shared" si="1421"/>
        <v>4</v>
      </c>
      <c r="AZ757" s="65">
        <f t="shared" si="1421"/>
        <v>4</v>
      </c>
      <c r="BA757" s="65">
        <f t="shared" si="1421"/>
        <v>4</v>
      </c>
      <c r="BB757" s="65">
        <f t="shared" si="1421"/>
        <v>4</v>
      </c>
      <c r="BC757" s="64">
        <f t="shared" si="1421"/>
        <v>4</v>
      </c>
      <c r="BD757" s="65">
        <f t="shared" si="1421"/>
        <v>4</v>
      </c>
      <c r="BE757" s="65">
        <f t="shared" si="1421"/>
        <v>4</v>
      </c>
      <c r="BF757" s="65">
        <f t="shared" si="1421"/>
        <v>4</v>
      </c>
      <c r="BG757" s="65">
        <f t="shared" si="1421"/>
        <v>4</v>
      </c>
      <c r="BH757" s="65">
        <f t="shared" si="1421"/>
        <v>4</v>
      </c>
      <c r="BI757" s="65">
        <f t="shared" si="1421"/>
        <v>4</v>
      </c>
      <c r="BJ757" s="65">
        <f t="shared" si="1421"/>
        <v>4</v>
      </c>
      <c r="BK757" s="65">
        <f t="shared" si="1421"/>
        <v>4</v>
      </c>
      <c r="BL757" s="65">
        <f t="shared" si="1421"/>
        <v>4</v>
      </c>
      <c r="BM757" s="65">
        <f t="shared" si="1421"/>
        <v>4</v>
      </c>
      <c r="BN757" s="65">
        <f t="shared" si="1421"/>
        <v>4</v>
      </c>
      <c r="BO757" s="65">
        <f t="shared" si="1421"/>
        <v>4</v>
      </c>
      <c r="BP757" s="65">
        <f t="shared" si="1421"/>
        <v>4</v>
      </c>
      <c r="BQ757" s="66">
        <f t="shared" si="1421"/>
        <v>4</v>
      </c>
      <c r="BR757" s="65">
        <f t="shared" si="1421"/>
        <v>4</v>
      </c>
      <c r="BS757" s="65">
        <f t="shared" si="1421"/>
        <v>4</v>
      </c>
      <c r="BT757" s="65">
        <f t="shared" si="1421"/>
        <v>4</v>
      </c>
      <c r="BU757" s="65">
        <f t="shared" si="1421"/>
        <v>4</v>
      </c>
      <c r="BV757" s="65">
        <f t="shared" ref="BV757:DA757" si="1422">IF(BV$5&lt;$D755,0,IF(BV$5-2&lt;$E755,1,4))</f>
        <v>4</v>
      </c>
      <c r="BW757" s="65">
        <f t="shared" si="1422"/>
        <v>4</v>
      </c>
      <c r="BX757" s="65">
        <f t="shared" si="1422"/>
        <v>4</v>
      </c>
      <c r="BY757" s="65">
        <f t="shared" si="1422"/>
        <v>4</v>
      </c>
      <c r="BZ757" s="65">
        <f t="shared" si="1422"/>
        <v>4</v>
      </c>
      <c r="CA757" s="65">
        <f t="shared" si="1422"/>
        <v>4</v>
      </c>
      <c r="CB757" s="65">
        <f t="shared" si="1422"/>
        <v>4</v>
      </c>
      <c r="CC757" s="65">
        <f t="shared" si="1422"/>
        <v>4</v>
      </c>
      <c r="CD757" s="65">
        <f t="shared" si="1422"/>
        <v>4</v>
      </c>
      <c r="CE757" s="65">
        <f t="shared" si="1422"/>
        <v>4</v>
      </c>
      <c r="CF757" s="65">
        <f t="shared" si="1422"/>
        <v>4</v>
      </c>
      <c r="CG757" s="65">
        <f t="shared" si="1422"/>
        <v>4</v>
      </c>
      <c r="CH757" s="64">
        <f t="shared" si="1422"/>
        <v>4</v>
      </c>
      <c r="CI757" s="65">
        <f t="shared" si="1422"/>
        <v>4</v>
      </c>
      <c r="CJ757" s="65">
        <f t="shared" si="1422"/>
        <v>4</v>
      </c>
      <c r="CK757" s="65">
        <f t="shared" si="1422"/>
        <v>4</v>
      </c>
      <c r="CL757" s="65">
        <f t="shared" si="1422"/>
        <v>4</v>
      </c>
      <c r="CM757" s="65">
        <f t="shared" si="1422"/>
        <v>4</v>
      </c>
      <c r="CN757" s="65">
        <f t="shared" si="1422"/>
        <v>4</v>
      </c>
      <c r="CO757" s="65">
        <f t="shared" si="1422"/>
        <v>4</v>
      </c>
      <c r="CP757" s="65">
        <f t="shared" si="1422"/>
        <v>4</v>
      </c>
      <c r="CQ757" s="65">
        <f t="shared" si="1422"/>
        <v>4</v>
      </c>
      <c r="CR757" s="65">
        <f t="shared" si="1422"/>
        <v>4</v>
      </c>
      <c r="CS757" s="65">
        <f t="shared" si="1422"/>
        <v>4</v>
      </c>
      <c r="CT757" s="65">
        <f t="shared" si="1422"/>
        <v>4</v>
      </c>
      <c r="CU757" s="65">
        <f t="shared" si="1422"/>
        <v>4</v>
      </c>
      <c r="CV757" s="66">
        <f t="shared" si="1422"/>
        <v>4</v>
      </c>
      <c r="CW757" s="65">
        <f t="shared" si="1422"/>
        <v>4</v>
      </c>
      <c r="CX757" s="65">
        <f t="shared" si="1422"/>
        <v>4</v>
      </c>
      <c r="CY757" s="65">
        <f t="shared" si="1422"/>
        <v>4</v>
      </c>
      <c r="CZ757" s="65">
        <f t="shared" si="1422"/>
        <v>4</v>
      </c>
      <c r="DA757" s="65">
        <f t="shared" si="1422"/>
        <v>4</v>
      </c>
      <c r="DB757" s="65">
        <f t="shared" ref="DB757:EG757" si="1423">IF(DB$5&lt;$D755,0,IF(DB$5-2&lt;$E755,1,4))</f>
        <v>4</v>
      </c>
      <c r="DC757" s="65">
        <f t="shared" si="1423"/>
        <v>4</v>
      </c>
      <c r="DD757" s="65">
        <f t="shared" si="1423"/>
        <v>4</v>
      </c>
      <c r="DE757" s="65">
        <f t="shared" si="1423"/>
        <v>4</v>
      </c>
      <c r="DF757" s="65">
        <f t="shared" si="1423"/>
        <v>4</v>
      </c>
      <c r="DG757" s="65">
        <f t="shared" si="1423"/>
        <v>4</v>
      </c>
      <c r="DH757" s="65">
        <f t="shared" si="1423"/>
        <v>4</v>
      </c>
      <c r="DI757" s="65">
        <f t="shared" si="1423"/>
        <v>4</v>
      </c>
      <c r="DJ757" s="65">
        <f t="shared" si="1423"/>
        <v>4</v>
      </c>
      <c r="DK757" s="65">
        <f t="shared" si="1423"/>
        <v>4</v>
      </c>
      <c r="DL757" s="64">
        <f t="shared" si="1423"/>
        <v>4</v>
      </c>
      <c r="DM757" s="65">
        <f t="shared" si="1423"/>
        <v>4</v>
      </c>
      <c r="DN757" s="65">
        <f t="shared" si="1423"/>
        <v>4</v>
      </c>
      <c r="DO757" s="65">
        <f t="shared" si="1423"/>
        <v>4</v>
      </c>
      <c r="DP757" s="65">
        <f t="shared" si="1423"/>
        <v>4</v>
      </c>
      <c r="DQ757" s="65">
        <f t="shared" si="1423"/>
        <v>4</v>
      </c>
      <c r="DR757" s="65">
        <f t="shared" si="1423"/>
        <v>4</v>
      </c>
      <c r="DS757" s="65">
        <f t="shared" si="1423"/>
        <v>4</v>
      </c>
      <c r="DT757" s="65">
        <f t="shared" si="1423"/>
        <v>4</v>
      </c>
      <c r="DU757" s="65">
        <f t="shared" si="1423"/>
        <v>4</v>
      </c>
      <c r="DV757" s="65">
        <f t="shared" si="1423"/>
        <v>4</v>
      </c>
      <c r="DW757" s="65">
        <f t="shared" si="1423"/>
        <v>4</v>
      </c>
      <c r="DX757" s="65">
        <f t="shared" si="1423"/>
        <v>4</v>
      </c>
      <c r="DY757" s="65">
        <f t="shared" si="1423"/>
        <v>4</v>
      </c>
      <c r="DZ757" s="65">
        <f t="shared" si="1423"/>
        <v>4</v>
      </c>
      <c r="EA757" s="66">
        <f t="shared" si="1423"/>
        <v>4</v>
      </c>
      <c r="EB757" s="64">
        <f t="shared" si="1423"/>
        <v>4</v>
      </c>
      <c r="EC757" s="65">
        <f t="shared" si="1423"/>
        <v>4</v>
      </c>
      <c r="ED757" s="65">
        <f t="shared" si="1423"/>
        <v>4</v>
      </c>
      <c r="EE757" s="65">
        <f t="shared" si="1423"/>
        <v>4</v>
      </c>
      <c r="EF757" s="65">
        <f t="shared" si="1423"/>
        <v>4</v>
      </c>
      <c r="EG757" s="65">
        <f t="shared" si="1423"/>
        <v>4</v>
      </c>
      <c r="EH757" s="65">
        <f t="shared" ref="EH757:FM757" si="1424">IF(EH$5&lt;$D755,0,IF(EH$5-2&lt;$E755,1,4))</f>
        <v>4</v>
      </c>
      <c r="EI757" s="65">
        <f t="shared" si="1424"/>
        <v>4</v>
      </c>
      <c r="EJ757" s="65">
        <f t="shared" si="1424"/>
        <v>4</v>
      </c>
      <c r="EK757" s="65">
        <f t="shared" si="1424"/>
        <v>4</v>
      </c>
      <c r="EL757" s="65">
        <f t="shared" si="1424"/>
        <v>4</v>
      </c>
      <c r="EM757" s="65">
        <f t="shared" si="1424"/>
        <v>4</v>
      </c>
      <c r="EN757" s="65">
        <f t="shared" si="1424"/>
        <v>4</v>
      </c>
      <c r="EO757" s="65">
        <f t="shared" si="1424"/>
        <v>4</v>
      </c>
      <c r="EP757" s="66">
        <f t="shared" si="1424"/>
        <v>4</v>
      </c>
      <c r="EQ757" s="64">
        <f t="shared" si="1424"/>
        <v>4</v>
      </c>
      <c r="ER757" s="65">
        <f t="shared" si="1424"/>
        <v>4</v>
      </c>
      <c r="ES757" s="65">
        <f t="shared" si="1424"/>
        <v>4</v>
      </c>
      <c r="ET757" s="65">
        <f t="shared" si="1424"/>
        <v>4</v>
      </c>
      <c r="EU757" s="65">
        <f t="shared" si="1424"/>
        <v>4</v>
      </c>
      <c r="EV757" s="65">
        <f t="shared" si="1424"/>
        <v>4</v>
      </c>
      <c r="EW757" s="65">
        <f t="shared" si="1424"/>
        <v>4</v>
      </c>
      <c r="EX757" s="65">
        <f t="shared" si="1424"/>
        <v>4</v>
      </c>
      <c r="EY757" s="65">
        <f t="shared" si="1424"/>
        <v>4</v>
      </c>
      <c r="EZ757" s="65">
        <f t="shared" si="1424"/>
        <v>4</v>
      </c>
      <c r="FA757" s="65">
        <f t="shared" si="1424"/>
        <v>4</v>
      </c>
      <c r="FB757" s="65">
        <f t="shared" si="1424"/>
        <v>4</v>
      </c>
      <c r="FC757" s="65">
        <f t="shared" si="1424"/>
        <v>4</v>
      </c>
      <c r="FD757" s="65">
        <f t="shared" si="1424"/>
        <v>4</v>
      </c>
      <c r="FE757" s="66">
        <f t="shared" si="1424"/>
        <v>4</v>
      </c>
      <c r="FF757" s="64">
        <f t="shared" si="1424"/>
        <v>4</v>
      </c>
      <c r="FG757" s="65">
        <f t="shared" si="1424"/>
        <v>4</v>
      </c>
      <c r="FH757" s="65">
        <f t="shared" si="1424"/>
        <v>4</v>
      </c>
      <c r="FI757" s="65">
        <f t="shared" si="1424"/>
        <v>4</v>
      </c>
      <c r="FJ757" s="65">
        <f t="shared" si="1424"/>
        <v>4</v>
      </c>
      <c r="FK757" s="65">
        <f t="shared" si="1424"/>
        <v>4</v>
      </c>
      <c r="FL757" s="65">
        <f t="shared" si="1424"/>
        <v>4</v>
      </c>
      <c r="FM757" s="65">
        <f t="shared" si="1424"/>
        <v>4</v>
      </c>
      <c r="FN757" s="65">
        <f t="shared" ref="FN757:GJ757" si="1425">IF(FN$5&lt;$D755,0,IF(FN$5-2&lt;$E755,1,4))</f>
        <v>4</v>
      </c>
      <c r="FO757" s="65">
        <f t="shared" si="1425"/>
        <v>4</v>
      </c>
      <c r="FP757" s="65">
        <f t="shared" si="1425"/>
        <v>4</v>
      </c>
      <c r="FQ757" s="65">
        <f t="shared" si="1425"/>
        <v>4</v>
      </c>
      <c r="FR757" s="65">
        <f t="shared" si="1425"/>
        <v>4</v>
      </c>
      <c r="FS757" s="65">
        <f t="shared" si="1425"/>
        <v>4</v>
      </c>
      <c r="FT757" s="66">
        <f t="shared" si="1425"/>
        <v>4</v>
      </c>
      <c r="FU757" s="64">
        <f t="shared" si="1425"/>
        <v>4</v>
      </c>
      <c r="FV757" s="65">
        <f t="shared" si="1425"/>
        <v>4</v>
      </c>
      <c r="FW757" s="65">
        <f t="shared" si="1425"/>
        <v>4</v>
      </c>
      <c r="FX757" s="65">
        <f t="shared" si="1425"/>
        <v>4</v>
      </c>
      <c r="FY757" s="65">
        <f t="shared" si="1425"/>
        <v>4</v>
      </c>
      <c r="FZ757" s="65">
        <f t="shared" si="1425"/>
        <v>4</v>
      </c>
      <c r="GA757" s="65">
        <f t="shared" si="1425"/>
        <v>4</v>
      </c>
      <c r="GB757" s="65">
        <f t="shared" si="1425"/>
        <v>4</v>
      </c>
      <c r="GC757" s="65">
        <f t="shared" si="1425"/>
        <v>4</v>
      </c>
      <c r="GD757" s="65">
        <f t="shared" si="1425"/>
        <v>4</v>
      </c>
      <c r="GE757" s="65">
        <f t="shared" si="1425"/>
        <v>4</v>
      </c>
      <c r="GF757" s="65">
        <f t="shared" si="1425"/>
        <v>4</v>
      </c>
      <c r="GG757" s="65">
        <f t="shared" si="1425"/>
        <v>4</v>
      </c>
      <c r="GH757" s="65">
        <f t="shared" si="1425"/>
        <v>4</v>
      </c>
      <c r="GI757" s="65">
        <f t="shared" si="1425"/>
        <v>4</v>
      </c>
      <c r="GJ757" s="66">
        <f t="shared" si="1425"/>
        <v>4</v>
      </c>
      <c r="GK757" s="68">
        <f t="shared" ref="GK757:HD757" si="1426">IF(AND(GK$5&lt;$D755+1,GK$169&lt;$D755+1),0,IF(AND(GK$5&lt;$D755+1,GK$169&lt;$E755+1),GK$169-$D755+1,IF(AND($D755&lt;GK$5+1,GK$169&lt;$E755+1),GK$169-GK$5+1,IF(AND($D755&lt;GK$5+1,$E755&lt;GK$169+1,GK$5&lt;$E755+1),$E755-GK$5+1,0))))</f>
        <v>0</v>
      </c>
      <c r="GL757" s="68">
        <f t="shared" si="1426"/>
        <v>0</v>
      </c>
      <c r="GM757" s="68">
        <f t="shared" si="1426"/>
        <v>0</v>
      </c>
      <c r="GN757" s="68">
        <f t="shared" si="1426"/>
        <v>0</v>
      </c>
      <c r="GO757" s="68">
        <f t="shared" si="1426"/>
        <v>0</v>
      </c>
      <c r="GP757" s="68">
        <f t="shared" si="1426"/>
        <v>0</v>
      </c>
      <c r="GQ757" s="68">
        <f t="shared" si="1426"/>
        <v>0</v>
      </c>
      <c r="GR757" s="68">
        <f t="shared" si="1426"/>
        <v>0</v>
      </c>
      <c r="GS757" s="68">
        <f t="shared" si="1426"/>
        <v>0</v>
      </c>
      <c r="GT757" s="68">
        <f t="shared" si="1426"/>
        <v>0</v>
      </c>
      <c r="GU757" s="68">
        <f t="shared" si="1426"/>
        <v>0</v>
      </c>
      <c r="GV757" s="68">
        <f t="shared" si="1426"/>
        <v>0</v>
      </c>
      <c r="GW757" s="68">
        <f t="shared" si="1426"/>
        <v>0</v>
      </c>
      <c r="GX757" s="68">
        <f t="shared" si="1426"/>
        <v>0</v>
      </c>
      <c r="GY757" s="68">
        <f t="shared" si="1426"/>
        <v>0</v>
      </c>
      <c r="GZ757" s="68">
        <f t="shared" si="1426"/>
        <v>0</v>
      </c>
      <c r="HA757" s="68">
        <f t="shared" si="1426"/>
        <v>0</v>
      </c>
      <c r="HB757" s="68">
        <f t="shared" si="1426"/>
        <v>0</v>
      </c>
      <c r="HC757" s="68">
        <f t="shared" si="1426"/>
        <v>0</v>
      </c>
      <c r="HD757" s="68">
        <f t="shared" si="1426"/>
        <v>0</v>
      </c>
    </row>
    <row r="758" spans="1:212" ht="15.75" hidden="1" customHeight="1" x14ac:dyDescent="0.2">
      <c r="A758" s="87"/>
      <c r="B758" s="87"/>
      <c r="C758" s="121"/>
      <c r="D758" s="128"/>
      <c r="E758" s="128"/>
      <c r="F758" s="128"/>
      <c r="G758" s="128"/>
      <c r="H758" s="115"/>
      <c r="I758" s="69"/>
      <c r="J758" s="70">
        <f t="shared" ref="J758:BU758" si="1427">ABS(I757-J757)</f>
        <v>4</v>
      </c>
      <c r="K758" s="70">
        <f t="shared" si="1427"/>
        <v>0</v>
      </c>
      <c r="L758" s="70">
        <f t="shared" si="1427"/>
        <v>0</v>
      </c>
      <c r="M758" s="70">
        <f t="shared" si="1427"/>
        <v>0</v>
      </c>
      <c r="N758" s="70">
        <f t="shared" si="1427"/>
        <v>0</v>
      </c>
      <c r="O758" s="70">
        <f t="shared" si="1427"/>
        <v>0</v>
      </c>
      <c r="P758" s="70">
        <f t="shared" si="1427"/>
        <v>0</v>
      </c>
      <c r="Q758" s="70">
        <f t="shared" si="1427"/>
        <v>0</v>
      </c>
      <c r="R758" s="70">
        <f t="shared" si="1427"/>
        <v>0</v>
      </c>
      <c r="S758" s="70">
        <f t="shared" si="1427"/>
        <v>0</v>
      </c>
      <c r="T758" s="70">
        <f t="shared" si="1427"/>
        <v>0</v>
      </c>
      <c r="U758" s="70">
        <f t="shared" si="1427"/>
        <v>0</v>
      </c>
      <c r="V758" s="70">
        <f t="shared" si="1427"/>
        <v>0</v>
      </c>
      <c r="W758" s="70">
        <f t="shared" si="1427"/>
        <v>0</v>
      </c>
      <c r="X758" s="70">
        <f t="shared" si="1427"/>
        <v>0</v>
      </c>
      <c r="Y758" s="70">
        <f t="shared" si="1427"/>
        <v>0</v>
      </c>
      <c r="Z758" s="70">
        <f t="shared" si="1427"/>
        <v>0</v>
      </c>
      <c r="AA758" s="70">
        <f t="shared" si="1427"/>
        <v>0</v>
      </c>
      <c r="AB758" s="70">
        <f t="shared" si="1427"/>
        <v>0</v>
      </c>
      <c r="AC758" s="70">
        <f t="shared" si="1427"/>
        <v>0</v>
      </c>
      <c r="AD758" s="70">
        <f t="shared" si="1427"/>
        <v>0</v>
      </c>
      <c r="AE758" s="70">
        <f t="shared" si="1427"/>
        <v>0</v>
      </c>
      <c r="AF758" s="70">
        <f t="shared" si="1427"/>
        <v>0</v>
      </c>
      <c r="AG758" s="70">
        <f t="shared" si="1427"/>
        <v>0</v>
      </c>
      <c r="AH758" s="70">
        <f t="shared" si="1427"/>
        <v>0</v>
      </c>
      <c r="AI758" s="70">
        <f t="shared" si="1427"/>
        <v>0</v>
      </c>
      <c r="AJ758" s="70">
        <f t="shared" si="1427"/>
        <v>0</v>
      </c>
      <c r="AK758" s="70">
        <f t="shared" si="1427"/>
        <v>0</v>
      </c>
      <c r="AL758" s="70">
        <f t="shared" si="1427"/>
        <v>0</v>
      </c>
      <c r="AM758" s="70">
        <f t="shared" si="1427"/>
        <v>0</v>
      </c>
      <c r="AN758" s="70">
        <f t="shared" si="1427"/>
        <v>0</v>
      </c>
      <c r="AO758" s="70">
        <f t="shared" si="1427"/>
        <v>0</v>
      </c>
      <c r="AP758" s="70">
        <f t="shared" si="1427"/>
        <v>0</v>
      </c>
      <c r="AQ758" s="70">
        <f t="shared" si="1427"/>
        <v>0</v>
      </c>
      <c r="AR758" s="70">
        <f t="shared" si="1427"/>
        <v>0</v>
      </c>
      <c r="AS758" s="70">
        <f t="shared" si="1427"/>
        <v>0</v>
      </c>
      <c r="AT758" s="70">
        <f t="shared" si="1427"/>
        <v>0</v>
      </c>
      <c r="AU758" s="70">
        <f t="shared" si="1427"/>
        <v>0</v>
      </c>
      <c r="AV758" s="70">
        <f t="shared" si="1427"/>
        <v>0</v>
      </c>
      <c r="AW758" s="70">
        <f t="shared" si="1427"/>
        <v>0</v>
      </c>
      <c r="AX758" s="70">
        <f t="shared" si="1427"/>
        <v>0</v>
      </c>
      <c r="AY758" s="70">
        <f t="shared" si="1427"/>
        <v>0</v>
      </c>
      <c r="AZ758" s="70">
        <f t="shared" si="1427"/>
        <v>0</v>
      </c>
      <c r="BA758" s="70">
        <f t="shared" si="1427"/>
        <v>0</v>
      </c>
      <c r="BB758" s="70">
        <f t="shared" si="1427"/>
        <v>0</v>
      </c>
      <c r="BC758" s="70">
        <f t="shared" si="1427"/>
        <v>0</v>
      </c>
      <c r="BD758" s="70">
        <f t="shared" si="1427"/>
        <v>0</v>
      </c>
      <c r="BE758" s="70">
        <f t="shared" si="1427"/>
        <v>0</v>
      </c>
      <c r="BF758" s="70">
        <f t="shared" si="1427"/>
        <v>0</v>
      </c>
      <c r="BG758" s="70">
        <f t="shared" si="1427"/>
        <v>0</v>
      </c>
      <c r="BH758" s="70">
        <f t="shared" si="1427"/>
        <v>0</v>
      </c>
      <c r="BI758" s="70">
        <f t="shared" si="1427"/>
        <v>0</v>
      </c>
      <c r="BJ758" s="70">
        <f t="shared" si="1427"/>
        <v>0</v>
      </c>
      <c r="BK758" s="70">
        <f t="shared" si="1427"/>
        <v>0</v>
      </c>
      <c r="BL758" s="70">
        <f t="shared" si="1427"/>
        <v>0</v>
      </c>
      <c r="BM758" s="70">
        <f t="shared" si="1427"/>
        <v>0</v>
      </c>
      <c r="BN758" s="70">
        <f t="shared" si="1427"/>
        <v>0</v>
      </c>
      <c r="BO758" s="70">
        <f t="shared" si="1427"/>
        <v>0</v>
      </c>
      <c r="BP758" s="70">
        <f t="shared" si="1427"/>
        <v>0</v>
      </c>
      <c r="BQ758" s="70">
        <f t="shared" si="1427"/>
        <v>0</v>
      </c>
      <c r="BR758" s="70">
        <f t="shared" si="1427"/>
        <v>0</v>
      </c>
      <c r="BS758" s="70">
        <f t="shared" si="1427"/>
        <v>0</v>
      </c>
      <c r="BT758" s="70">
        <f t="shared" si="1427"/>
        <v>0</v>
      </c>
      <c r="BU758" s="70">
        <f t="shared" si="1427"/>
        <v>0</v>
      </c>
      <c r="BV758" s="70">
        <f t="shared" ref="BV758:EG758" si="1428">ABS(BU757-BV757)</f>
        <v>0</v>
      </c>
      <c r="BW758" s="70">
        <f t="shared" si="1428"/>
        <v>0</v>
      </c>
      <c r="BX758" s="70">
        <f t="shared" si="1428"/>
        <v>0</v>
      </c>
      <c r="BY758" s="70">
        <f t="shared" si="1428"/>
        <v>0</v>
      </c>
      <c r="BZ758" s="70">
        <f t="shared" si="1428"/>
        <v>0</v>
      </c>
      <c r="CA758" s="70">
        <f t="shared" si="1428"/>
        <v>0</v>
      </c>
      <c r="CB758" s="70">
        <f t="shared" si="1428"/>
        <v>0</v>
      </c>
      <c r="CC758" s="70">
        <f t="shared" si="1428"/>
        <v>0</v>
      </c>
      <c r="CD758" s="70">
        <f t="shared" si="1428"/>
        <v>0</v>
      </c>
      <c r="CE758" s="70">
        <f t="shared" si="1428"/>
        <v>0</v>
      </c>
      <c r="CF758" s="70">
        <f t="shared" si="1428"/>
        <v>0</v>
      </c>
      <c r="CG758" s="70">
        <f t="shared" si="1428"/>
        <v>0</v>
      </c>
      <c r="CH758" s="70">
        <f t="shared" si="1428"/>
        <v>0</v>
      </c>
      <c r="CI758" s="70">
        <f t="shared" si="1428"/>
        <v>0</v>
      </c>
      <c r="CJ758" s="70">
        <f t="shared" si="1428"/>
        <v>0</v>
      </c>
      <c r="CK758" s="70">
        <f t="shared" si="1428"/>
        <v>0</v>
      </c>
      <c r="CL758" s="70">
        <f t="shared" si="1428"/>
        <v>0</v>
      </c>
      <c r="CM758" s="70">
        <f t="shared" si="1428"/>
        <v>0</v>
      </c>
      <c r="CN758" s="70">
        <f t="shared" si="1428"/>
        <v>0</v>
      </c>
      <c r="CO758" s="70">
        <f t="shared" si="1428"/>
        <v>0</v>
      </c>
      <c r="CP758" s="70">
        <f t="shared" si="1428"/>
        <v>0</v>
      </c>
      <c r="CQ758" s="70">
        <f t="shared" si="1428"/>
        <v>0</v>
      </c>
      <c r="CR758" s="70">
        <f t="shared" si="1428"/>
        <v>0</v>
      </c>
      <c r="CS758" s="70">
        <f t="shared" si="1428"/>
        <v>0</v>
      </c>
      <c r="CT758" s="70">
        <f t="shared" si="1428"/>
        <v>0</v>
      </c>
      <c r="CU758" s="70">
        <f t="shared" si="1428"/>
        <v>0</v>
      </c>
      <c r="CV758" s="70">
        <f t="shared" si="1428"/>
        <v>0</v>
      </c>
      <c r="CW758" s="70">
        <f t="shared" si="1428"/>
        <v>0</v>
      </c>
      <c r="CX758" s="70">
        <f t="shared" si="1428"/>
        <v>0</v>
      </c>
      <c r="CY758" s="70">
        <f t="shared" si="1428"/>
        <v>0</v>
      </c>
      <c r="CZ758" s="70">
        <f t="shared" si="1428"/>
        <v>0</v>
      </c>
      <c r="DA758" s="70">
        <f t="shared" si="1428"/>
        <v>0</v>
      </c>
      <c r="DB758" s="70">
        <f t="shared" si="1428"/>
        <v>0</v>
      </c>
      <c r="DC758" s="70">
        <f t="shared" si="1428"/>
        <v>0</v>
      </c>
      <c r="DD758" s="70">
        <f t="shared" si="1428"/>
        <v>0</v>
      </c>
      <c r="DE758" s="70">
        <f t="shared" si="1428"/>
        <v>0</v>
      </c>
      <c r="DF758" s="70">
        <f t="shared" si="1428"/>
        <v>0</v>
      </c>
      <c r="DG758" s="70">
        <f t="shared" si="1428"/>
        <v>0</v>
      </c>
      <c r="DH758" s="70">
        <f t="shared" si="1428"/>
        <v>0</v>
      </c>
      <c r="DI758" s="70">
        <f t="shared" si="1428"/>
        <v>0</v>
      </c>
      <c r="DJ758" s="70">
        <f t="shared" si="1428"/>
        <v>0</v>
      </c>
      <c r="DK758" s="70">
        <f t="shared" si="1428"/>
        <v>0</v>
      </c>
      <c r="DL758" s="70">
        <f t="shared" si="1428"/>
        <v>0</v>
      </c>
      <c r="DM758" s="70">
        <f t="shared" si="1428"/>
        <v>0</v>
      </c>
      <c r="DN758" s="70">
        <f t="shared" si="1428"/>
        <v>0</v>
      </c>
      <c r="DO758" s="70">
        <f t="shared" si="1428"/>
        <v>0</v>
      </c>
      <c r="DP758" s="70">
        <f t="shared" si="1428"/>
        <v>0</v>
      </c>
      <c r="DQ758" s="70">
        <f t="shared" si="1428"/>
        <v>0</v>
      </c>
      <c r="DR758" s="70">
        <f t="shared" si="1428"/>
        <v>0</v>
      </c>
      <c r="DS758" s="70">
        <f t="shared" si="1428"/>
        <v>0</v>
      </c>
      <c r="DT758" s="70">
        <f t="shared" si="1428"/>
        <v>0</v>
      </c>
      <c r="DU758" s="70">
        <f t="shared" si="1428"/>
        <v>0</v>
      </c>
      <c r="DV758" s="70">
        <f t="shared" si="1428"/>
        <v>0</v>
      </c>
      <c r="DW758" s="70">
        <f t="shared" si="1428"/>
        <v>0</v>
      </c>
      <c r="DX758" s="70">
        <f t="shared" si="1428"/>
        <v>0</v>
      </c>
      <c r="DY758" s="70">
        <f t="shared" si="1428"/>
        <v>0</v>
      </c>
      <c r="DZ758" s="70">
        <f t="shared" si="1428"/>
        <v>0</v>
      </c>
      <c r="EA758" s="70">
        <f t="shared" si="1428"/>
        <v>0</v>
      </c>
      <c r="EB758" s="70">
        <f t="shared" si="1428"/>
        <v>0</v>
      </c>
      <c r="EC758" s="70">
        <f t="shared" si="1428"/>
        <v>0</v>
      </c>
      <c r="ED758" s="70">
        <f t="shared" si="1428"/>
        <v>0</v>
      </c>
      <c r="EE758" s="70">
        <f t="shared" si="1428"/>
        <v>0</v>
      </c>
      <c r="EF758" s="70">
        <f t="shared" si="1428"/>
        <v>0</v>
      </c>
      <c r="EG758" s="70">
        <f t="shared" si="1428"/>
        <v>0</v>
      </c>
      <c r="EH758" s="70">
        <f t="shared" ref="EH758:GJ758" si="1429">ABS(EG757-EH757)</f>
        <v>0</v>
      </c>
      <c r="EI758" s="70">
        <f t="shared" si="1429"/>
        <v>0</v>
      </c>
      <c r="EJ758" s="70">
        <f t="shared" si="1429"/>
        <v>0</v>
      </c>
      <c r="EK758" s="70">
        <f t="shared" si="1429"/>
        <v>0</v>
      </c>
      <c r="EL758" s="70">
        <f t="shared" si="1429"/>
        <v>0</v>
      </c>
      <c r="EM758" s="70">
        <f t="shared" si="1429"/>
        <v>0</v>
      </c>
      <c r="EN758" s="70">
        <f t="shared" si="1429"/>
        <v>0</v>
      </c>
      <c r="EO758" s="70">
        <f t="shared" si="1429"/>
        <v>0</v>
      </c>
      <c r="EP758" s="70">
        <f t="shared" si="1429"/>
        <v>0</v>
      </c>
      <c r="EQ758" s="70">
        <f t="shared" si="1429"/>
        <v>0</v>
      </c>
      <c r="ER758" s="70">
        <f t="shared" si="1429"/>
        <v>0</v>
      </c>
      <c r="ES758" s="70">
        <f t="shared" si="1429"/>
        <v>0</v>
      </c>
      <c r="ET758" s="70">
        <f t="shared" si="1429"/>
        <v>0</v>
      </c>
      <c r="EU758" s="70">
        <f t="shared" si="1429"/>
        <v>0</v>
      </c>
      <c r="EV758" s="70">
        <f t="shared" si="1429"/>
        <v>0</v>
      </c>
      <c r="EW758" s="70">
        <f t="shared" si="1429"/>
        <v>0</v>
      </c>
      <c r="EX758" s="70">
        <f t="shared" si="1429"/>
        <v>0</v>
      </c>
      <c r="EY758" s="70">
        <f t="shared" si="1429"/>
        <v>0</v>
      </c>
      <c r="EZ758" s="70">
        <f t="shared" si="1429"/>
        <v>0</v>
      </c>
      <c r="FA758" s="70">
        <f t="shared" si="1429"/>
        <v>0</v>
      </c>
      <c r="FB758" s="70">
        <f t="shared" si="1429"/>
        <v>0</v>
      </c>
      <c r="FC758" s="70">
        <f t="shared" si="1429"/>
        <v>0</v>
      </c>
      <c r="FD758" s="70">
        <f t="shared" si="1429"/>
        <v>0</v>
      </c>
      <c r="FE758" s="70">
        <f t="shared" si="1429"/>
        <v>0</v>
      </c>
      <c r="FF758" s="70">
        <f t="shared" si="1429"/>
        <v>0</v>
      </c>
      <c r="FG758" s="70">
        <f t="shared" si="1429"/>
        <v>0</v>
      </c>
      <c r="FH758" s="70">
        <f t="shared" si="1429"/>
        <v>0</v>
      </c>
      <c r="FI758" s="70">
        <f t="shared" si="1429"/>
        <v>0</v>
      </c>
      <c r="FJ758" s="70">
        <f t="shared" si="1429"/>
        <v>0</v>
      </c>
      <c r="FK758" s="70">
        <f t="shared" si="1429"/>
        <v>0</v>
      </c>
      <c r="FL758" s="70">
        <f t="shared" si="1429"/>
        <v>0</v>
      </c>
      <c r="FM758" s="70">
        <f t="shared" si="1429"/>
        <v>0</v>
      </c>
      <c r="FN758" s="70">
        <f t="shared" si="1429"/>
        <v>0</v>
      </c>
      <c r="FO758" s="70">
        <f t="shared" si="1429"/>
        <v>0</v>
      </c>
      <c r="FP758" s="70">
        <f t="shared" si="1429"/>
        <v>0</v>
      </c>
      <c r="FQ758" s="70">
        <f t="shared" si="1429"/>
        <v>0</v>
      </c>
      <c r="FR758" s="70">
        <f t="shared" si="1429"/>
        <v>0</v>
      </c>
      <c r="FS758" s="70">
        <f t="shared" si="1429"/>
        <v>0</v>
      </c>
      <c r="FT758" s="70">
        <f t="shared" si="1429"/>
        <v>0</v>
      </c>
      <c r="FU758" s="70">
        <f t="shared" si="1429"/>
        <v>0</v>
      </c>
      <c r="FV758" s="70">
        <f t="shared" si="1429"/>
        <v>0</v>
      </c>
      <c r="FW758" s="70">
        <f t="shared" si="1429"/>
        <v>0</v>
      </c>
      <c r="FX758" s="70">
        <f t="shared" si="1429"/>
        <v>0</v>
      </c>
      <c r="FY758" s="70">
        <f t="shared" si="1429"/>
        <v>0</v>
      </c>
      <c r="FZ758" s="70">
        <f t="shared" si="1429"/>
        <v>0</v>
      </c>
      <c r="GA758" s="70">
        <f t="shared" si="1429"/>
        <v>0</v>
      </c>
      <c r="GB758" s="70">
        <f t="shared" si="1429"/>
        <v>0</v>
      </c>
      <c r="GC758" s="70">
        <f t="shared" si="1429"/>
        <v>0</v>
      </c>
      <c r="GD758" s="70">
        <f t="shared" si="1429"/>
        <v>0</v>
      </c>
      <c r="GE758" s="70">
        <f t="shared" si="1429"/>
        <v>0</v>
      </c>
      <c r="GF758" s="70">
        <f t="shared" si="1429"/>
        <v>0</v>
      </c>
      <c r="GG758" s="70">
        <f t="shared" si="1429"/>
        <v>0</v>
      </c>
      <c r="GH758" s="70">
        <f t="shared" si="1429"/>
        <v>0</v>
      </c>
      <c r="GI758" s="70">
        <f t="shared" si="1429"/>
        <v>0</v>
      </c>
      <c r="GJ758" s="70">
        <f t="shared" si="1429"/>
        <v>0</v>
      </c>
    </row>
    <row r="759" spans="1:212" ht="15.75" hidden="1" customHeight="1" x14ac:dyDescent="0.2">
      <c r="A759" s="87"/>
      <c r="B759" s="87"/>
      <c r="C759" s="121"/>
      <c r="D759" s="129"/>
      <c r="E759" s="129"/>
      <c r="F759" s="129"/>
      <c r="G759" s="129"/>
      <c r="H759" s="86"/>
      <c r="J759" s="194">
        <f>SUM(J758:Q758)</f>
        <v>4</v>
      </c>
      <c r="K759" s="194"/>
      <c r="L759" s="194"/>
      <c r="M759" s="194"/>
      <c r="N759" s="194"/>
      <c r="O759" s="194"/>
      <c r="P759" s="194"/>
      <c r="Q759" s="194"/>
      <c r="R759" s="194">
        <f>SUM(R758:Y758)</f>
        <v>0</v>
      </c>
      <c r="S759" s="194"/>
      <c r="T759" s="194"/>
      <c r="U759" s="194"/>
      <c r="V759" s="194"/>
      <c r="W759" s="194"/>
      <c r="X759" s="194"/>
      <c r="Y759" s="194"/>
      <c r="Z759" s="194">
        <f>SUM(Z758:AF758)</f>
        <v>0</v>
      </c>
      <c r="AA759" s="194"/>
      <c r="AB759" s="194"/>
      <c r="AC759" s="194"/>
      <c r="AD759" s="194"/>
      <c r="AE759" s="194"/>
      <c r="AF759" s="194"/>
      <c r="AG759" s="194">
        <f>SUM(AG758:AM758)</f>
        <v>0</v>
      </c>
      <c r="AH759" s="194"/>
      <c r="AI759" s="194"/>
      <c r="AJ759" s="194"/>
      <c r="AK759" s="194"/>
      <c r="AL759" s="194"/>
      <c r="AM759" s="194"/>
      <c r="AN759" s="194">
        <f>SUM(AN758:AU758)</f>
        <v>0</v>
      </c>
      <c r="AO759" s="194"/>
      <c r="AP759" s="194"/>
      <c r="AQ759" s="194"/>
      <c r="AR759" s="194"/>
      <c r="AS759" s="194"/>
      <c r="AT759" s="194"/>
      <c r="AU759" s="194"/>
      <c r="AV759" s="194">
        <f>SUM(AV758:BB758)</f>
        <v>0</v>
      </c>
      <c r="AW759" s="194"/>
      <c r="AX759" s="194"/>
      <c r="AY759" s="194"/>
      <c r="AZ759" s="194"/>
      <c r="BA759" s="194"/>
      <c r="BB759" s="194"/>
      <c r="BC759" s="194">
        <f>SUM(BC758:BJ758)</f>
        <v>0</v>
      </c>
      <c r="BD759" s="194"/>
      <c r="BE759" s="194"/>
      <c r="BF759" s="194"/>
      <c r="BG759" s="194"/>
      <c r="BH759" s="194"/>
      <c r="BI759" s="194"/>
      <c r="BJ759" s="194"/>
      <c r="BK759" s="194">
        <f>SUM(BK758:BQ758)</f>
        <v>0</v>
      </c>
      <c r="BL759" s="194"/>
      <c r="BM759" s="194"/>
      <c r="BN759" s="194"/>
      <c r="BO759" s="194"/>
      <c r="BP759" s="194"/>
      <c r="BQ759" s="194"/>
      <c r="BR759" s="194">
        <f>SUM(BR758:BY758)</f>
        <v>0</v>
      </c>
      <c r="BS759" s="194"/>
      <c r="BT759" s="194"/>
      <c r="BU759" s="194"/>
      <c r="BV759" s="194"/>
      <c r="BW759" s="194"/>
      <c r="BX759" s="194"/>
      <c r="BY759" s="194"/>
      <c r="BZ759" s="194">
        <f>SUM(BZ758:CG758)</f>
        <v>0</v>
      </c>
      <c r="CA759" s="194"/>
      <c r="CB759" s="194"/>
      <c r="CC759" s="194"/>
      <c r="CD759" s="194"/>
      <c r="CE759" s="194"/>
      <c r="CF759" s="194"/>
      <c r="CG759" s="194"/>
      <c r="CH759" s="194">
        <f>SUM(CH758:CO758)</f>
        <v>0</v>
      </c>
      <c r="CI759" s="194"/>
      <c r="CJ759" s="194"/>
      <c r="CK759" s="194"/>
      <c r="CL759" s="194"/>
      <c r="CM759" s="194"/>
      <c r="CN759" s="194"/>
      <c r="CO759" s="194"/>
      <c r="CP759" s="194">
        <f>SUM(CP758:CV758)</f>
        <v>0</v>
      </c>
      <c r="CQ759" s="194"/>
      <c r="CR759" s="194"/>
      <c r="CS759" s="194"/>
      <c r="CT759" s="194"/>
      <c r="CU759" s="194"/>
      <c r="CV759" s="194"/>
      <c r="CW759" s="194">
        <f>SUM(CW758:DD758)</f>
        <v>0</v>
      </c>
      <c r="CX759" s="194"/>
      <c r="CY759" s="194"/>
      <c r="CZ759" s="194"/>
      <c r="DA759" s="194"/>
      <c r="DB759" s="194"/>
      <c r="DC759" s="194"/>
      <c r="DD759" s="194"/>
      <c r="DE759" s="194">
        <f>SUM(DE758:DK758)</f>
        <v>0</v>
      </c>
      <c r="DF759" s="194"/>
      <c r="DG759" s="194"/>
      <c r="DH759" s="194"/>
      <c r="DI759" s="194"/>
      <c r="DJ759" s="194"/>
      <c r="DK759" s="194"/>
      <c r="DL759" s="194">
        <f>SUM(DL758:DS758)</f>
        <v>0</v>
      </c>
      <c r="DM759" s="194"/>
      <c r="DN759" s="194"/>
      <c r="DO759" s="194"/>
      <c r="DP759" s="194"/>
      <c r="DQ759" s="194"/>
      <c r="DR759" s="194"/>
      <c r="DS759" s="194"/>
      <c r="DT759" s="194">
        <f>SUM(DT758:EA758)</f>
        <v>0</v>
      </c>
      <c r="DU759" s="194"/>
      <c r="DV759" s="194"/>
      <c r="DW759" s="194"/>
      <c r="DX759" s="194"/>
      <c r="DY759" s="194"/>
      <c r="DZ759" s="194"/>
      <c r="EA759" s="194"/>
      <c r="EB759" s="194">
        <f>SUM(EB758:EI758)</f>
        <v>0</v>
      </c>
      <c r="EC759" s="194"/>
      <c r="ED759" s="194"/>
      <c r="EE759" s="194"/>
      <c r="EF759" s="194"/>
      <c r="EG759" s="194"/>
      <c r="EH759" s="194"/>
      <c r="EI759" s="194"/>
      <c r="EJ759" s="194">
        <f>SUM(EJ758:EP758)</f>
        <v>0</v>
      </c>
      <c r="EK759" s="194"/>
      <c r="EL759" s="194"/>
      <c r="EM759" s="194"/>
      <c r="EN759" s="194"/>
      <c r="EO759" s="194"/>
      <c r="EP759" s="194"/>
      <c r="EQ759" s="194">
        <f>SUM(EQ758:EX758)</f>
        <v>0</v>
      </c>
      <c r="ER759" s="194"/>
      <c r="ES759" s="194"/>
      <c r="ET759" s="194"/>
      <c r="EU759" s="194"/>
      <c r="EV759" s="194"/>
      <c r="EW759" s="194"/>
      <c r="EX759" s="194"/>
      <c r="EY759" s="194">
        <f>SUM(EY758:FE758)</f>
        <v>0</v>
      </c>
      <c r="EZ759" s="194"/>
      <c r="FA759" s="194"/>
      <c r="FB759" s="194"/>
      <c r="FC759" s="194"/>
      <c r="FD759" s="194"/>
      <c r="FE759" s="194"/>
      <c r="FF759" s="194">
        <f>SUM(FF758:FM758)</f>
        <v>0</v>
      </c>
      <c r="FG759" s="194"/>
      <c r="FH759" s="194"/>
      <c r="FI759" s="194"/>
      <c r="FJ759" s="194"/>
      <c r="FK759" s="194"/>
      <c r="FL759" s="194"/>
      <c r="FM759" s="194"/>
      <c r="FN759" s="194">
        <f>SUM(FN758:FT758)</f>
        <v>0</v>
      </c>
      <c r="FO759" s="194"/>
      <c r="FP759" s="194"/>
      <c r="FQ759" s="194"/>
      <c r="FR759" s="194"/>
      <c r="FS759" s="194"/>
      <c r="FT759" s="194"/>
      <c r="FU759" s="194">
        <f>SUM(FU758:GB758)</f>
        <v>0</v>
      </c>
      <c r="FV759" s="194"/>
      <c r="FW759" s="194"/>
      <c r="FX759" s="194"/>
      <c r="FY759" s="194"/>
      <c r="FZ759" s="194"/>
      <c r="GA759" s="194"/>
      <c r="GB759" s="194"/>
      <c r="GC759" s="194">
        <f>SUM(GC758:GJ758)</f>
        <v>0</v>
      </c>
      <c r="GD759" s="194"/>
      <c r="GE759" s="194"/>
      <c r="GF759" s="194"/>
      <c r="GG759" s="194"/>
      <c r="GH759" s="194"/>
      <c r="GI759" s="194"/>
      <c r="GJ759" s="194"/>
    </row>
    <row r="760" spans="1:212" ht="15.75" hidden="1" customHeight="1" x14ac:dyDescent="0.25">
      <c r="A760" s="132"/>
      <c r="B760" s="87"/>
      <c r="C760" s="195"/>
      <c r="D760" s="196">
        <v>40924</v>
      </c>
      <c r="E760" s="196">
        <v>40969</v>
      </c>
      <c r="F760" s="128"/>
      <c r="G760" s="128"/>
      <c r="H760" s="197">
        <f>E760-D760+1-SUM(GK762:HD762)</f>
        <v>46</v>
      </c>
      <c r="I760" s="73" t="s">
        <v>4</v>
      </c>
      <c r="J760" s="144" t="str">
        <f>IF(J764=1,$D760,IF(J764=3,$E760," "))</f>
        <v xml:space="preserve"> </v>
      </c>
      <c r="K760" s="143"/>
      <c r="L760" s="143"/>
      <c r="M760" s="143"/>
      <c r="N760" s="143"/>
      <c r="O760" s="143"/>
      <c r="P760" s="143"/>
      <c r="Q760" s="143"/>
      <c r="R760" s="143" t="str">
        <f>IF(R764=1,$D760,IF(R764=3,$E760," "))</f>
        <v xml:space="preserve"> </v>
      </c>
      <c r="S760" s="143"/>
      <c r="T760" s="143"/>
      <c r="U760" s="143"/>
      <c r="V760" s="143"/>
      <c r="W760" s="143"/>
      <c r="X760" s="143"/>
      <c r="Y760" s="143"/>
      <c r="Z760" s="144" t="str">
        <f>IF(Z764=1,$D760,IF(Z764=3,$E760," "))</f>
        <v xml:space="preserve"> </v>
      </c>
      <c r="AA760" s="143"/>
      <c r="AB760" s="143"/>
      <c r="AC760" s="143"/>
      <c r="AD760" s="143"/>
      <c r="AE760" s="143"/>
      <c r="AF760" s="143"/>
      <c r="AG760" s="143" t="str">
        <f>IF(AG764=1,$D760,IF(AG764=3,$E760," "))</f>
        <v xml:space="preserve"> </v>
      </c>
      <c r="AH760" s="143"/>
      <c r="AI760" s="143"/>
      <c r="AJ760" s="143"/>
      <c r="AK760" s="143"/>
      <c r="AL760" s="143"/>
      <c r="AM760" s="145"/>
      <c r="AN760" s="143" t="str">
        <f>IF(AN764=1,$D760,IF(AN764=3,$E760," "))</f>
        <v xml:space="preserve"> </v>
      </c>
      <c r="AO760" s="143"/>
      <c r="AP760" s="143"/>
      <c r="AQ760" s="143"/>
      <c r="AR760" s="143"/>
      <c r="AS760" s="143"/>
      <c r="AT760" s="143"/>
      <c r="AU760" s="143"/>
      <c r="AV760" s="143" t="str">
        <f>IF(AV764=1,$D760,IF(AV764=3,$E760," "))</f>
        <v xml:space="preserve"> </v>
      </c>
      <c r="AW760" s="143"/>
      <c r="AX760" s="143"/>
      <c r="AY760" s="143"/>
      <c r="AZ760" s="143"/>
      <c r="BA760" s="143"/>
      <c r="BB760" s="143"/>
      <c r="BC760" s="144" t="str">
        <f>IF(BC764=1,$D760,IF(BC764=3,$E760," "))</f>
        <v xml:space="preserve"> </v>
      </c>
      <c r="BD760" s="143"/>
      <c r="BE760" s="143"/>
      <c r="BF760" s="143"/>
      <c r="BG760" s="143"/>
      <c r="BH760" s="143"/>
      <c r="BI760" s="143"/>
      <c r="BJ760" s="143"/>
      <c r="BK760" s="143" t="str">
        <f>IF(BK764=1,$D760,IF(BK764=3,$E760," "))</f>
        <v xml:space="preserve"> </v>
      </c>
      <c r="BL760" s="143"/>
      <c r="BM760" s="143"/>
      <c r="BN760" s="143"/>
      <c r="BO760" s="143"/>
      <c r="BP760" s="143"/>
      <c r="BQ760" s="145"/>
      <c r="BR760" s="143" t="str">
        <f>IF(BR764=1,$D760,IF(BR764=3,$E760," "))</f>
        <v xml:space="preserve"> </v>
      </c>
      <c r="BS760" s="143"/>
      <c r="BT760" s="143"/>
      <c r="BU760" s="143"/>
      <c r="BV760" s="143"/>
      <c r="BW760" s="143"/>
      <c r="BX760" s="143"/>
      <c r="BY760" s="143"/>
      <c r="BZ760" s="143" t="str">
        <f>IF(BZ764=1,$D760,IF(BZ764=3,$E760," "))</f>
        <v xml:space="preserve"> </v>
      </c>
      <c r="CA760" s="143"/>
      <c r="CB760" s="143"/>
      <c r="CC760" s="143"/>
      <c r="CD760" s="143"/>
      <c r="CE760" s="143"/>
      <c r="CF760" s="143"/>
      <c r="CG760" s="143"/>
      <c r="CH760" s="144" t="str">
        <f>IF(CH764=1,$D760,IF(CH764=3,$E760," "))</f>
        <v xml:space="preserve"> </v>
      </c>
      <c r="CI760" s="143"/>
      <c r="CJ760" s="143"/>
      <c r="CK760" s="143"/>
      <c r="CL760" s="143"/>
      <c r="CM760" s="143"/>
      <c r="CN760" s="143"/>
      <c r="CO760" s="143"/>
      <c r="CP760" s="143" t="str">
        <f>IF(CP764=1,$D760,IF(CP764=3,$E760," "))</f>
        <v xml:space="preserve"> </v>
      </c>
      <c r="CQ760" s="143"/>
      <c r="CR760" s="143"/>
      <c r="CS760" s="143"/>
      <c r="CT760" s="143"/>
      <c r="CU760" s="143"/>
      <c r="CV760" s="145"/>
      <c r="CW760" s="143" t="str">
        <f>IF(CW764=1,$D760,IF(CW764=3,$E760," "))</f>
        <v xml:space="preserve"> </v>
      </c>
      <c r="CX760" s="143"/>
      <c r="CY760" s="143"/>
      <c r="CZ760" s="143"/>
      <c r="DA760" s="143"/>
      <c r="DB760" s="143"/>
      <c r="DC760" s="143"/>
      <c r="DD760" s="143"/>
      <c r="DE760" s="143" t="str">
        <f>IF(DE764=1,$D760,IF(DE764=3,$E760," "))</f>
        <v xml:space="preserve"> </v>
      </c>
      <c r="DF760" s="143"/>
      <c r="DG760" s="143"/>
      <c r="DH760" s="143"/>
      <c r="DI760" s="143"/>
      <c r="DJ760" s="143"/>
      <c r="DK760" s="143"/>
      <c r="DL760" s="144" t="str">
        <f>IF(DL764=1,$D760,IF(DL764=3,$E760," "))</f>
        <v xml:space="preserve"> </v>
      </c>
      <c r="DM760" s="143"/>
      <c r="DN760" s="143"/>
      <c r="DO760" s="143"/>
      <c r="DP760" s="143"/>
      <c r="DQ760" s="143"/>
      <c r="DR760" s="143"/>
      <c r="DS760" s="143"/>
      <c r="DT760" s="143" t="str">
        <f>IF(DT764=1,$D760,IF(DT764=3,$E760," "))</f>
        <v xml:space="preserve"> </v>
      </c>
      <c r="DU760" s="143"/>
      <c r="DV760" s="143"/>
      <c r="DW760" s="143"/>
      <c r="DX760" s="143"/>
      <c r="DY760" s="143"/>
      <c r="DZ760" s="143"/>
      <c r="EA760" s="145"/>
      <c r="EB760" s="144" t="str">
        <f>IF(EB764=1,$D760,IF(EB764=3,$E760," "))</f>
        <v xml:space="preserve"> </v>
      </c>
      <c r="EC760" s="143"/>
      <c r="ED760" s="143"/>
      <c r="EE760" s="143"/>
      <c r="EF760" s="143"/>
      <c r="EG760" s="143"/>
      <c r="EH760" s="143"/>
      <c r="EI760" s="143"/>
      <c r="EJ760" s="143" t="str">
        <f>IF(EJ764=1,$D760,IF(EJ764=3,$E760," "))</f>
        <v xml:space="preserve"> </v>
      </c>
      <c r="EK760" s="143"/>
      <c r="EL760" s="143"/>
      <c r="EM760" s="143"/>
      <c r="EN760" s="143"/>
      <c r="EO760" s="143"/>
      <c r="EP760" s="145"/>
      <c r="EQ760" s="144" t="str">
        <f>IF(EQ764=1,$D760,IF(EQ764=3,$E760," "))</f>
        <v xml:space="preserve"> </v>
      </c>
      <c r="ER760" s="143"/>
      <c r="ES760" s="143"/>
      <c r="ET760" s="143"/>
      <c r="EU760" s="143"/>
      <c r="EV760" s="143"/>
      <c r="EW760" s="143"/>
      <c r="EX760" s="143"/>
      <c r="EY760" s="143" t="str">
        <f>IF(EY764=1,$D760,IF(EY764=3,$E760," "))</f>
        <v xml:space="preserve"> </v>
      </c>
      <c r="EZ760" s="143"/>
      <c r="FA760" s="143"/>
      <c r="FB760" s="143"/>
      <c r="FC760" s="143"/>
      <c r="FD760" s="143"/>
      <c r="FE760" s="145"/>
      <c r="FF760" s="144" t="str">
        <f>IF(FF764=1,$D760,IF(FF764=3,$E760," "))</f>
        <v xml:space="preserve"> </v>
      </c>
      <c r="FG760" s="143"/>
      <c r="FH760" s="143"/>
      <c r="FI760" s="143"/>
      <c r="FJ760" s="143"/>
      <c r="FK760" s="143"/>
      <c r="FL760" s="143"/>
      <c r="FM760" s="143"/>
      <c r="FN760" s="143" t="str">
        <f>IF(FN764=1,$D760,IF(FN764=3,$E760," "))</f>
        <v xml:space="preserve"> </v>
      </c>
      <c r="FO760" s="143"/>
      <c r="FP760" s="143"/>
      <c r="FQ760" s="143"/>
      <c r="FR760" s="143"/>
      <c r="FS760" s="143"/>
      <c r="FT760" s="145"/>
      <c r="FU760" s="144" t="str">
        <f>IF(FU764=1,$D760,IF(FU764=3,$E760," "))</f>
        <v xml:space="preserve"> </v>
      </c>
      <c r="FV760" s="143"/>
      <c r="FW760" s="143"/>
      <c r="FX760" s="143"/>
      <c r="FY760" s="143"/>
      <c r="FZ760" s="143"/>
      <c r="GA760" s="143"/>
      <c r="GB760" s="143"/>
      <c r="GC760" s="143" t="str">
        <f>IF(GC764=1,$D760,IF(GC764=3,$E760," "))</f>
        <v xml:space="preserve"> </v>
      </c>
      <c r="GD760" s="143"/>
      <c r="GE760" s="143"/>
      <c r="GF760" s="143"/>
      <c r="GG760" s="143"/>
      <c r="GH760" s="143"/>
      <c r="GI760" s="143"/>
      <c r="GJ760" s="145"/>
    </row>
    <row r="761" spans="1:212" ht="59.25" hidden="1" customHeight="1" x14ac:dyDescent="0.75">
      <c r="A761" s="132"/>
      <c r="B761" s="87"/>
      <c r="C761" s="195"/>
      <c r="D761" s="196"/>
      <c r="E761" s="196"/>
      <c r="F761" s="128"/>
      <c r="G761" s="128"/>
      <c r="H761" s="198"/>
      <c r="I761" s="74" t="s">
        <v>4</v>
      </c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6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7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56"/>
      <c r="BD761" s="58"/>
      <c r="BE761" s="58"/>
      <c r="BF761" s="58"/>
      <c r="BG761" s="58"/>
      <c r="BH761" s="58"/>
      <c r="BI761" s="58"/>
      <c r="BJ761" s="58"/>
      <c r="BK761" s="58"/>
      <c r="BL761" s="58"/>
      <c r="BM761" s="58"/>
      <c r="BN761" s="58"/>
      <c r="BO761" s="58"/>
      <c r="BP761" s="58"/>
      <c r="BQ761" s="57"/>
      <c r="BR761" s="58"/>
      <c r="BS761" s="58"/>
      <c r="BT761" s="58"/>
      <c r="BU761" s="58"/>
      <c r="BV761" s="58"/>
      <c r="BW761" s="58"/>
      <c r="BX761" s="58"/>
      <c r="BY761" s="58"/>
      <c r="BZ761" s="58"/>
      <c r="CA761" s="58"/>
      <c r="CB761" s="58"/>
      <c r="CC761" s="58"/>
      <c r="CD761" s="58"/>
      <c r="CE761" s="58"/>
      <c r="CF761" s="58"/>
      <c r="CG761" s="58"/>
      <c r="CH761" s="56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7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6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7"/>
      <c r="EB761" s="56"/>
      <c r="EC761" s="58"/>
      <c r="ED761" s="58"/>
      <c r="EE761" s="58"/>
      <c r="EF761" s="58"/>
      <c r="EG761" s="58"/>
      <c r="EH761" s="58"/>
      <c r="EI761" s="58"/>
      <c r="EJ761" s="58"/>
      <c r="EK761" s="58"/>
      <c r="EL761" s="58"/>
      <c r="EM761" s="58"/>
      <c r="EN761" s="58"/>
      <c r="EO761" s="58"/>
      <c r="EP761" s="57"/>
      <c r="EQ761" s="56"/>
      <c r="ER761" s="58"/>
      <c r="ES761" s="58"/>
      <c r="ET761" s="58"/>
      <c r="EU761" s="58"/>
      <c r="EV761" s="58"/>
      <c r="EW761" s="58"/>
      <c r="EX761" s="58"/>
      <c r="EY761" s="58"/>
      <c r="EZ761" s="58"/>
      <c r="FA761" s="58"/>
      <c r="FB761" s="58"/>
      <c r="FC761" s="58"/>
      <c r="FD761" s="58"/>
      <c r="FE761" s="57"/>
      <c r="FF761" s="56"/>
      <c r="FG761" s="58"/>
      <c r="FH761" s="58"/>
      <c r="FI761" s="58"/>
      <c r="FJ761" s="58"/>
      <c r="FK761" s="58"/>
      <c r="FL761" s="58"/>
      <c r="FM761" s="58"/>
      <c r="FN761" s="58"/>
      <c r="FO761" s="58"/>
      <c r="FP761" s="58"/>
      <c r="FQ761" s="58"/>
      <c r="FR761" s="58"/>
      <c r="FS761" s="58"/>
      <c r="FT761" s="57"/>
      <c r="FU761" s="56"/>
      <c r="FV761" s="58"/>
      <c r="FW761" s="58"/>
      <c r="FX761" s="58"/>
      <c r="FY761" s="58"/>
      <c r="FZ761" s="58"/>
      <c r="GA761" s="58"/>
      <c r="GB761" s="58"/>
      <c r="GC761" s="58"/>
      <c r="GD761" s="58"/>
      <c r="GE761" s="58"/>
      <c r="GF761" s="58"/>
      <c r="GG761" s="58"/>
      <c r="GH761" s="58"/>
      <c r="GI761" s="58"/>
      <c r="GJ761" s="57"/>
    </row>
    <row r="762" spans="1:212" ht="15.75" hidden="1" customHeight="1" x14ac:dyDescent="0.2">
      <c r="A762" s="132"/>
      <c r="B762" s="87"/>
      <c r="C762" s="195"/>
      <c r="D762" s="196"/>
      <c r="E762" s="196"/>
      <c r="F762" s="128"/>
      <c r="G762" s="128"/>
      <c r="H762" s="199"/>
      <c r="I762" s="69">
        <v>0</v>
      </c>
      <c r="J762" s="64">
        <f t="shared" ref="J762:AO762" si="1430">IF(J$5&lt;$D760,0,IF(J$5-2&lt;$E760,1,4))</f>
        <v>4</v>
      </c>
      <c r="K762" s="65">
        <f t="shared" si="1430"/>
        <v>4</v>
      </c>
      <c r="L762" s="65">
        <f t="shared" si="1430"/>
        <v>4</v>
      </c>
      <c r="M762" s="65">
        <f t="shared" si="1430"/>
        <v>4</v>
      </c>
      <c r="N762" s="65">
        <f t="shared" si="1430"/>
        <v>4</v>
      </c>
      <c r="O762" s="65">
        <f t="shared" si="1430"/>
        <v>4</v>
      </c>
      <c r="P762" s="65">
        <f t="shared" si="1430"/>
        <v>4</v>
      </c>
      <c r="Q762" s="65">
        <f t="shared" si="1430"/>
        <v>4</v>
      </c>
      <c r="R762" s="65">
        <f t="shared" si="1430"/>
        <v>4</v>
      </c>
      <c r="S762" s="65">
        <f t="shared" si="1430"/>
        <v>4</v>
      </c>
      <c r="T762" s="65">
        <f t="shared" si="1430"/>
        <v>4</v>
      </c>
      <c r="U762" s="65">
        <f t="shared" si="1430"/>
        <v>4</v>
      </c>
      <c r="V762" s="65">
        <f t="shared" si="1430"/>
        <v>4</v>
      </c>
      <c r="W762" s="65">
        <f t="shared" si="1430"/>
        <v>4</v>
      </c>
      <c r="X762" s="65">
        <f t="shared" si="1430"/>
        <v>4</v>
      </c>
      <c r="Y762" s="65">
        <f t="shared" si="1430"/>
        <v>4</v>
      </c>
      <c r="Z762" s="64">
        <f t="shared" si="1430"/>
        <v>4</v>
      </c>
      <c r="AA762" s="65">
        <f t="shared" si="1430"/>
        <v>4</v>
      </c>
      <c r="AB762" s="65">
        <f t="shared" si="1430"/>
        <v>4</v>
      </c>
      <c r="AC762" s="65">
        <f t="shared" si="1430"/>
        <v>4</v>
      </c>
      <c r="AD762" s="65">
        <f t="shared" si="1430"/>
        <v>4</v>
      </c>
      <c r="AE762" s="65">
        <f t="shared" si="1430"/>
        <v>4</v>
      </c>
      <c r="AF762" s="65">
        <f t="shared" si="1430"/>
        <v>4</v>
      </c>
      <c r="AG762" s="65">
        <f t="shared" si="1430"/>
        <v>4</v>
      </c>
      <c r="AH762" s="65">
        <f t="shared" si="1430"/>
        <v>4</v>
      </c>
      <c r="AI762" s="65">
        <f t="shared" si="1430"/>
        <v>4</v>
      </c>
      <c r="AJ762" s="65">
        <f t="shared" si="1430"/>
        <v>4</v>
      </c>
      <c r="AK762" s="65">
        <f t="shared" si="1430"/>
        <v>4</v>
      </c>
      <c r="AL762" s="65">
        <f t="shared" si="1430"/>
        <v>4</v>
      </c>
      <c r="AM762" s="66">
        <f t="shared" si="1430"/>
        <v>4</v>
      </c>
      <c r="AN762" s="65">
        <f t="shared" si="1430"/>
        <v>4</v>
      </c>
      <c r="AO762" s="65">
        <f t="shared" si="1430"/>
        <v>4</v>
      </c>
      <c r="AP762" s="65">
        <f t="shared" ref="AP762:BU762" si="1431">IF(AP$5&lt;$D760,0,IF(AP$5-2&lt;$E760,1,4))</f>
        <v>4</v>
      </c>
      <c r="AQ762" s="65">
        <f t="shared" si="1431"/>
        <v>4</v>
      </c>
      <c r="AR762" s="65">
        <f t="shared" si="1431"/>
        <v>4</v>
      </c>
      <c r="AS762" s="65">
        <f t="shared" si="1431"/>
        <v>4</v>
      </c>
      <c r="AT762" s="65">
        <f t="shared" si="1431"/>
        <v>4</v>
      </c>
      <c r="AU762" s="65">
        <f t="shared" si="1431"/>
        <v>4</v>
      </c>
      <c r="AV762" s="65">
        <f t="shared" si="1431"/>
        <v>4</v>
      </c>
      <c r="AW762" s="65">
        <f t="shared" si="1431"/>
        <v>4</v>
      </c>
      <c r="AX762" s="65">
        <f t="shared" si="1431"/>
        <v>4</v>
      </c>
      <c r="AY762" s="65">
        <f t="shared" si="1431"/>
        <v>4</v>
      </c>
      <c r="AZ762" s="65">
        <f t="shared" si="1431"/>
        <v>4</v>
      </c>
      <c r="BA762" s="65">
        <f t="shared" si="1431"/>
        <v>4</v>
      </c>
      <c r="BB762" s="65">
        <f t="shared" si="1431"/>
        <v>4</v>
      </c>
      <c r="BC762" s="64">
        <f t="shared" si="1431"/>
        <v>4</v>
      </c>
      <c r="BD762" s="65">
        <f t="shared" si="1431"/>
        <v>4</v>
      </c>
      <c r="BE762" s="65">
        <f t="shared" si="1431"/>
        <v>4</v>
      </c>
      <c r="BF762" s="65">
        <f t="shared" si="1431"/>
        <v>4</v>
      </c>
      <c r="BG762" s="65">
        <f t="shared" si="1431"/>
        <v>4</v>
      </c>
      <c r="BH762" s="65">
        <f t="shared" si="1431"/>
        <v>4</v>
      </c>
      <c r="BI762" s="65">
        <f t="shared" si="1431"/>
        <v>4</v>
      </c>
      <c r="BJ762" s="65">
        <f t="shared" si="1431"/>
        <v>4</v>
      </c>
      <c r="BK762" s="65">
        <f t="shared" si="1431"/>
        <v>4</v>
      </c>
      <c r="BL762" s="65">
        <f t="shared" si="1431"/>
        <v>4</v>
      </c>
      <c r="BM762" s="65">
        <f t="shared" si="1431"/>
        <v>4</v>
      </c>
      <c r="BN762" s="65">
        <f t="shared" si="1431"/>
        <v>4</v>
      </c>
      <c r="BO762" s="65">
        <f t="shared" si="1431"/>
        <v>4</v>
      </c>
      <c r="BP762" s="65">
        <f t="shared" si="1431"/>
        <v>4</v>
      </c>
      <c r="BQ762" s="66">
        <f t="shared" si="1431"/>
        <v>4</v>
      </c>
      <c r="BR762" s="65">
        <f t="shared" si="1431"/>
        <v>4</v>
      </c>
      <c r="BS762" s="65">
        <f t="shared" si="1431"/>
        <v>4</v>
      </c>
      <c r="BT762" s="65">
        <f t="shared" si="1431"/>
        <v>4</v>
      </c>
      <c r="BU762" s="65">
        <f t="shared" si="1431"/>
        <v>4</v>
      </c>
      <c r="BV762" s="65">
        <f t="shared" ref="BV762:DA762" si="1432">IF(BV$5&lt;$D760,0,IF(BV$5-2&lt;$E760,1,4))</f>
        <v>4</v>
      </c>
      <c r="BW762" s="65">
        <f t="shared" si="1432"/>
        <v>4</v>
      </c>
      <c r="BX762" s="65">
        <f t="shared" si="1432"/>
        <v>4</v>
      </c>
      <c r="BY762" s="65">
        <f t="shared" si="1432"/>
        <v>4</v>
      </c>
      <c r="BZ762" s="65">
        <f t="shared" si="1432"/>
        <v>4</v>
      </c>
      <c r="CA762" s="65">
        <f t="shared" si="1432"/>
        <v>4</v>
      </c>
      <c r="CB762" s="65">
        <f t="shared" si="1432"/>
        <v>4</v>
      </c>
      <c r="CC762" s="65">
        <f t="shared" si="1432"/>
        <v>4</v>
      </c>
      <c r="CD762" s="65">
        <f t="shared" si="1432"/>
        <v>4</v>
      </c>
      <c r="CE762" s="65">
        <f t="shared" si="1432"/>
        <v>4</v>
      </c>
      <c r="CF762" s="65">
        <f t="shared" si="1432"/>
        <v>4</v>
      </c>
      <c r="CG762" s="65">
        <f t="shared" si="1432"/>
        <v>4</v>
      </c>
      <c r="CH762" s="64">
        <f t="shared" si="1432"/>
        <v>4</v>
      </c>
      <c r="CI762" s="65">
        <f t="shared" si="1432"/>
        <v>4</v>
      </c>
      <c r="CJ762" s="65">
        <f t="shared" si="1432"/>
        <v>4</v>
      </c>
      <c r="CK762" s="65">
        <f t="shared" si="1432"/>
        <v>4</v>
      </c>
      <c r="CL762" s="65">
        <f t="shared" si="1432"/>
        <v>4</v>
      </c>
      <c r="CM762" s="65">
        <f t="shared" si="1432"/>
        <v>4</v>
      </c>
      <c r="CN762" s="65">
        <f t="shared" si="1432"/>
        <v>4</v>
      </c>
      <c r="CO762" s="65">
        <f t="shared" si="1432"/>
        <v>4</v>
      </c>
      <c r="CP762" s="65">
        <f t="shared" si="1432"/>
        <v>4</v>
      </c>
      <c r="CQ762" s="65">
        <f t="shared" si="1432"/>
        <v>4</v>
      </c>
      <c r="CR762" s="65">
        <f t="shared" si="1432"/>
        <v>4</v>
      </c>
      <c r="CS762" s="65">
        <f t="shared" si="1432"/>
        <v>4</v>
      </c>
      <c r="CT762" s="65">
        <f t="shared" si="1432"/>
        <v>4</v>
      </c>
      <c r="CU762" s="65">
        <f t="shared" si="1432"/>
        <v>4</v>
      </c>
      <c r="CV762" s="66">
        <f t="shared" si="1432"/>
        <v>4</v>
      </c>
      <c r="CW762" s="65">
        <f t="shared" si="1432"/>
        <v>4</v>
      </c>
      <c r="CX762" s="65">
        <f t="shared" si="1432"/>
        <v>4</v>
      </c>
      <c r="CY762" s="65">
        <f t="shared" si="1432"/>
        <v>4</v>
      </c>
      <c r="CZ762" s="65">
        <f t="shared" si="1432"/>
        <v>4</v>
      </c>
      <c r="DA762" s="65">
        <f t="shared" si="1432"/>
        <v>4</v>
      </c>
      <c r="DB762" s="65">
        <f t="shared" ref="DB762:EG762" si="1433">IF(DB$5&lt;$D760,0,IF(DB$5-2&lt;$E760,1,4))</f>
        <v>4</v>
      </c>
      <c r="DC762" s="65">
        <f t="shared" si="1433"/>
        <v>4</v>
      </c>
      <c r="DD762" s="65">
        <f t="shared" si="1433"/>
        <v>4</v>
      </c>
      <c r="DE762" s="65">
        <f t="shared" si="1433"/>
        <v>4</v>
      </c>
      <c r="DF762" s="65">
        <f t="shared" si="1433"/>
        <v>4</v>
      </c>
      <c r="DG762" s="65">
        <f t="shared" si="1433"/>
        <v>4</v>
      </c>
      <c r="DH762" s="65">
        <f t="shared" si="1433"/>
        <v>4</v>
      </c>
      <c r="DI762" s="65">
        <f t="shared" si="1433"/>
        <v>4</v>
      </c>
      <c r="DJ762" s="65">
        <f t="shared" si="1433"/>
        <v>4</v>
      </c>
      <c r="DK762" s="65">
        <f t="shared" si="1433"/>
        <v>4</v>
      </c>
      <c r="DL762" s="64">
        <f t="shared" si="1433"/>
        <v>4</v>
      </c>
      <c r="DM762" s="65">
        <f t="shared" si="1433"/>
        <v>4</v>
      </c>
      <c r="DN762" s="65">
        <f t="shared" si="1433"/>
        <v>4</v>
      </c>
      <c r="DO762" s="65">
        <f t="shared" si="1433"/>
        <v>4</v>
      </c>
      <c r="DP762" s="65">
        <f t="shared" si="1433"/>
        <v>4</v>
      </c>
      <c r="DQ762" s="65">
        <f t="shared" si="1433"/>
        <v>4</v>
      </c>
      <c r="DR762" s="65">
        <f t="shared" si="1433"/>
        <v>4</v>
      </c>
      <c r="DS762" s="65">
        <f t="shared" si="1433"/>
        <v>4</v>
      </c>
      <c r="DT762" s="65">
        <f t="shared" si="1433"/>
        <v>4</v>
      </c>
      <c r="DU762" s="65">
        <f t="shared" si="1433"/>
        <v>4</v>
      </c>
      <c r="DV762" s="65">
        <f t="shared" si="1433"/>
        <v>4</v>
      </c>
      <c r="DW762" s="65">
        <f t="shared" si="1433"/>
        <v>4</v>
      </c>
      <c r="DX762" s="65">
        <f t="shared" si="1433"/>
        <v>4</v>
      </c>
      <c r="DY762" s="65">
        <f t="shared" si="1433"/>
        <v>4</v>
      </c>
      <c r="DZ762" s="65">
        <f t="shared" si="1433"/>
        <v>4</v>
      </c>
      <c r="EA762" s="66">
        <f t="shared" si="1433"/>
        <v>4</v>
      </c>
      <c r="EB762" s="64">
        <f t="shared" si="1433"/>
        <v>4</v>
      </c>
      <c r="EC762" s="65">
        <f t="shared" si="1433"/>
        <v>4</v>
      </c>
      <c r="ED762" s="65">
        <f t="shared" si="1433"/>
        <v>4</v>
      </c>
      <c r="EE762" s="65">
        <f t="shared" si="1433"/>
        <v>4</v>
      </c>
      <c r="EF762" s="65">
        <f t="shared" si="1433"/>
        <v>4</v>
      </c>
      <c r="EG762" s="65">
        <f t="shared" si="1433"/>
        <v>4</v>
      </c>
      <c r="EH762" s="65">
        <f t="shared" ref="EH762:FM762" si="1434">IF(EH$5&lt;$D760,0,IF(EH$5-2&lt;$E760,1,4))</f>
        <v>4</v>
      </c>
      <c r="EI762" s="65">
        <f t="shared" si="1434"/>
        <v>4</v>
      </c>
      <c r="EJ762" s="65">
        <f t="shared" si="1434"/>
        <v>4</v>
      </c>
      <c r="EK762" s="65">
        <f t="shared" si="1434"/>
        <v>4</v>
      </c>
      <c r="EL762" s="65">
        <f t="shared" si="1434"/>
        <v>4</v>
      </c>
      <c r="EM762" s="65">
        <f t="shared" si="1434"/>
        <v>4</v>
      </c>
      <c r="EN762" s="65">
        <f t="shared" si="1434"/>
        <v>4</v>
      </c>
      <c r="EO762" s="65">
        <f t="shared" si="1434"/>
        <v>4</v>
      </c>
      <c r="EP762" s="66">
        <f t="shared" si="1434"/>
        <v>4</v>
      </c>
      <c r="EQ762" s="64">
        <f t="shared" si="1434"/>
        <v>4</v>
      </c>
      <c r="ER762" s="65">
        <f t="shared" si="1434"/>
        <v>4</v>
      </c>
      <c r="ES762" s="65">
        <f t="shared" si="1434"/>
        <v>4</v>
      </c>
      <c r="ET762" s="65">
        <f t="shared" si="1434"/>
        <v>4</v>
      </c>
      <c r="EU762" s="65">
        <f t="shared" si="1434"/>
        <v>4</v>
      </c>
      <c r="EV762" s="65">
        <f t="shared" si="1434"/>
        <v>4</v>
      </c>
      <c r="EW762" s="65">
        <f t="shared" si="1434"/>
        <v>4</v>
      </c>
      <c r="EX762" s="65">
        <f t="shared" si="1434"/>
        <v>4</v>
      </c>
      <c r="EY762" s="65">
        <f t="shared" si="1434"/>
        <v>4</v>
      </c>
      <c r="EZ762" s="65">
        <f t="shared" si="1434"/>
        <v>4</v>
      </c>
      <c r="FA762" s="65">
        <f t="shared" si="1434"/>
        <v>4</v>
      </c>
      <c r="FB762" s="65">
        <f t="shared" si="1434"/>
        <v>4</v>
      </c>
      <c r="FC762" s="65">
        <f t="shared" si="1434"/>
        <v>4</v>
      </c>
      <c r="FD762" s="65">
        <f t="shared" si="1434"/>
        <v>4</v>
      </c>
      <c r="FE762" s="66">
        <f t="shared" si="1434"/>
        <v>4</v>
      </c>
      <c r="FF762" s="64">
        <f t="shared" si="1434"/>
        <v>4</v>
      </c>
      <c r="FG762" s="65">
        <f t="shared" si="1434"/>
        <v>4</v>
      </c>
      <c r="FH762" s="65">
        <f t="shared" si="1434"/>
        <v>4</v>
      </c>
      <c r="FI762" s="65">
        <f t="shared" si="1434"/>
        <v>4</v>
      </c>
      <c r="FJ762" s="65">
        <f t="shared" si="1434"/>
        <v>4</v>
      </c>
      <c r="FK762" s="65">
        <f t="shared" si="1434"/>
        <v>4</v>
      </c>
      <c r="FL762" s="65">
        <f t="shared" si="1434"/>
        <v>4</v>
      </c>
      <c r="FM762" s="65">
        <f t="shared" si="1434"/>
        <v>4</v>
      </c>
      <c r="FN762" s="65">
        <f t="shared" ref="FN762:GJ762" si="1435">IF(FN$5&lt;$D760,0,IF(FN$5-2&lt;$E760,1,4))</f>
        <v>4</v>
      </c>
      <c r="FO762" s="65">
        <f t="shared" si="1435"/>
        <v>4</v>
      </c>
      <c r="FP762" s="65">
        <f t="shared" si="1435"/>
        <v>4</v>
      </c>
      <c r="FQ762" s="65">
        <f t="shared" si="1435"/>
        <v>4</v>
      </c>
      <c r="FR762" s="65">
        <f t="shared" si="1435"/>
        <v>4</v>
      </c>
      <c r="FS762" s="65">
        <f t="shared" si="1435"/>
        <v>4</v>
      </c>
      <c r="FT762" s="66">
        <f t="shared" si="1435"/>
        <v>4</v>
      </c>
      <c r="FU762" s="64">
        <f t="shared" si="1435"/>
        <v>4</v>
      </c>
      <c r="FV762" s="65">
        <f t="shared" si="1435"/>
        <v>4</v>
      </c>
      <c r="FW762" s="65">
        <f t="shared" si="1435"/>
        <v>4</v>
      </c>
      <c r="FX762" s="65">
        <f t="shared" si="1435"/>
        <v>4</v>
      </c>
      <c r="FY762" s="65">
        <f t="shared" si="1435"/>
        <v>4</v>
      </c>
      <c r="FZ762" s="65">
        <f t="shared" si="1435"/>
        <v>4</v>
      </c>
      <c r="GA762" s="65">
        <f t="shared" si="1435"/>
        <v>4</v>
      </c>
      <c r="GB762" s="65">
        <f t="shared" si="1435"/>
        <v>4</v>
      </c>
      <c r="GC762" s="65">
        <f t="shared" si="1435"/>
        <v>4</v>
      </c>
      <c r="GD762" s="65">
        <f t="shared" si="1435"/>
        <v>4</v>
      </c>
      <c r="GE762" s="65">
        <f t="shared" si="1435"/>
        <v>4</v>
      </c>
      <c r="GF762" s="65">
        <f t="shared" si="1435"/>
        <v>4</v>
      </c>
      <c r="GG762" s="65">
        <f t="shared" si="1435"/>
        <v>4</v>
      </c>
      <c r="GH762" s="65">
        <f t="shared" si="1435"/>
        <v>4</v>
      </c>
      <c r="GI762" s="65">
        <f t="shared" si="1435"/>
        <v>4</v>
      </c>
      <c r="GJ762" s="66">
        <f t="shared" si="1435"/>
        <v>4</v>
      </c>
      <c r="GK762" s="68">
        <f t="shared" ref="GK762:HD762" si="1436">IF(AND(GK$5&lt;$D760+1,GK$169&lt;$D760+1),0,IF(AND(GK$5&lt;$D760+1,GK$169&lt;$E760+1),GK$169-$D760+1,IF(AND($D760&lt;GK$5+1,GK$169&lt;$E760+1),GK$169-GK$5+1,IF(AND($D760&lt;GK$5+1,$E760&lt;GK$169+1,GK$5&lt;$E760+1),$E760-GK$5+1,0))))</f>
        <v>0</v>
      </c>
      <c r="GL762" s="68">
        <f t="shared" si="1436"/>
        <v>0</v>
      </c>
      <c r="GM762" s="68">
        <f t="shared" si="1436"/>
        <v>0</v>
      </c>
      <c r="GN762" s="68">
        <f t="shared" si="1436"/>
        <v>0</v>
      </c>
      <c r="GO762" s="68">
        <f t="shared" si="1436"/>
        <v>0</v>
      </c>
      <c r="GP762" s="68">
        <f t="shared" si="1436"/>
        <v>0</v>
      </c>
      <c r="GQ762" s="68">
        <f t="shared" si="1436"/>
        <v>0</v>
      </c>
      <c r="GR762" s="68">
        <f t="shared" si="1436"/>
        <v>0</v>
      </c>
      <c r="GS762" s="68">
        <f t="shared" si="1436"/>
        <v>0</v>
      </c>
      <c r="GT762" s="68">
        <f t="shared" si="1436"/>
        <v>0</v>
      </c>
      <c r="GU762" s="68">
        <f t="shared" si="1436"/>
        <v>0</v>
      </c>
      <c r="GV762" s="68">
        <f t="shared" si="1436"/>
        <v>0</v>
      </c>
      <c r="GW762" s="68">
        <f t="shared" si="1436"/>
        <v>0</v>
      </c>
      <c r="GX762" s="68">
        <f t="shared" si="1436"/>
        <v>0</v>
      </c>
      <c r="GY762" s="68">
        <f t="shared" si="1436"/>
        <v>0</v>
      </c>
      <c r="GZ762" s="68">
        <f t="shared" si="1436"/>
        <v>0</v>
      </c>
      <c r="HA762" s="68">
        <f t="shared" si="1436"/>
        <v>0</v>
      </c>
      <c r="HB762" s="68">
        <f t="shared" si="1436"/>
        <v>0</v>
      </c>
      <c r="HC762" s="68">
        <f t="shared" si="1436"/>
        <v>0</v>
      </c>
      <c r="HD762" s="68">
        <f t="shared" si="1436"/>
        <v>0</v>
      </c>
    </row>
    <row r="763" spans="1:212" ht="15.75" hidden="1" customHeight="1" x14ac:dyDescent="0.2">
      <c r="A763" s="87"/>
      <c r="B763" s="87"/>
      <c r="C763" s="121"/>
      <c r="D763" s="128"/>
      <c r="E763" s="128"/>
      <c r="F763" s="128"/>
      <c r="G763" s="128"/>
      <c r="H763" s="115"/>
      <c r="I763" s="69"/>
      <c r="J763" s="70">
        <f t="shared" ref="J763:BU763" si="1437">ABS(I762-J762)</f>
        <v>4</v>
      </c>
      <c r="K763" s="70">
        <f t="shared" si="1437"/>
        <v>0</v>
      </c>
      <c r="L763" s="70">
        <f t="shared" si="1437"/>
        <v>0</v>
      </c>
      <c r="M763" s="70">
        <f t="shared" si="1437"/>
        <v>0</v>
      </c>
      <c r="N763" s="70">
        <f t="shared" si="1437"/>
        <v>0</v>
      </c>
      <c r="O763" s="70">
        <f t="shared" si="1437"/>
        <v>0</v>
      </c>
      <c r="P763" s="70">
        <f t="shared" si="1437"/>
        <v>0</v>
      </c>
      <c r="Q763" s="70">
        <f t="shared" si="1437"/>
        <v>0</v>
      </c>
      <c r="R763" s="70">
        <f t="shared" si="1437"/>
        <v>0</v>
      </c>
      <c r="S763" s="70">
        <f t="shared" si="1437"/>
        <v>0</v>
      </c>
      <c r="T763" s="70">
        <f t="shared" si="1437"/>
        <v>0</v>
      </c>
      <c r="U763" s="70">
        <f t="shared" si="1437"/>
        <v>0</v>
      </c>
      <c r="V763" s="70">
        <f t="shared" si="1437"/>
        <v>0</v>
      </c>
      <c r="W763" s="70">
        <f t="shared" si="1437"/>
        <v>0</v>
      </c>
      <c r="X763" s="70">
        <f t="shared" si="1437"/>
        <v>0</v>
      </c>
      <c r="Y763" s="70">
        <f t="shared" si="1437"/>
        <v>0</v>
      </c>
      <c r="Z763" s="70">
        <f t="shared" si="1437"/>
        <v>0</v>
      </c>
      <c r="AA763" s="70">
        <f t="shared" si="1437"/>
        <v>0</v>
      </c>
      <c r="AB763" s="70">
        <f t="shared" si="1437"/>
        <v>0</v>
      </c>
      <c r="AC763" s="70">
        <f t="shared" si="1437"/>
        <v>0</v>
      </c>
      <c r="AD763" s="70">
        <f t="shared" si="1437"/>
        <v>0</v>
      </c>
      <c r="AE763" s="70">
        <f t="shared" si="1437"/>
        <v>0</v>
      </c>
      <c r="AF763" s="70">
        <f t="shared" si="1437"/>
        <v>0</v>
      </c>
      <c r="AG763" s="70">
        <f t="shared" si="1437"/>
        <v>0</v>
      </c>
      <c r="AH763" s="70">
        <f t="shared" si="1437"/>
        <v>0</v>
      </c>
      <c r="AI763" s="70">
        <f t="shared" si="1437"/>
        <v>0</v>
      </c>
      <c r="AJ763" s="70">
        <f t="shared" si="1437"/>
        <v>0</v>
      </c>
      <c r="AK763" s="70">
        <f t="shared" si="1437"/>
        <v>0</v>
      </c>
      <c r="AL763" s="70">
        <f t="shared" si="1437"/>
        <v>0</v>
      </c>
      <c r="AM763" s="70">
        <f t="shared" si="1437"/>
        <v>0</v>
      </c>
      <c r="AN763" s="70">
        <f t="shared" si="1437"/>
        <v>0</v>
      </c>
      <c r="AO763" s="70">
        <f t="shared" si="1437"/>
        <v>0</v>
      </c>
      <c r="AP763" s="70">
        <f t="shared" si="1437"/>
        <v>0</v>
      </c>
      <c r="AQ763" s="70">
        <f t="shared" si="1437"/>
        <v>0</v>
      </c>
      <c r="AR763" s="70">
        <f t="shared" si="1437"/>
        <v>0</v>
      </c>
      <c r="AS763" s="70">
        <f t="shared" si="1437"/>
        <v>0</v>
      </c>
      <c r="AT763" s="70">
        <f t="shared" si="1437"/>
        <v>0</v>
      </c>
      <c r="AU763" s="70">
        <f t="shared" si="1437"/>
        <v>0</v>
      </c>
      <c r="AV763" s="70">
        <f t="shared" si="1437"/>
        <v>0</v>
      </c>
      <c r="AW763" s="70">
        <f t="shared" si="1437"/>
        <v>0</v>
      </c>
      <c r="AX763" s="70">
        <f t="shared" si="1437"/>
        <v>0</v>
      </c>
      <c r="AY763" s="70">
        <f t="shared" si="1437"/>
        <v>0</v>
      </c>
      <c r="AZ763" s="70">
        <f t="shared" si="1437"/>
        <v>0</v>
      </c>
      <c r="BA763" s="70">
        <f t="shared" si="1437"/>
        <v>0</v>
      </c>
      <c r="BB763" s="70">
        <f t="shared" si="1437"/>
        <v>0</v>
      </c>
      <c r="BC763" s="70">
        <f t="shared" si="1437"/>
        <v>0</v>
      </c>
      <c r="BD763" s="70">
        <f t="shared" si="1437"/>
        <v>0</v>
      </c>
      <c r="BE763" s="70">
        <f t="shared" si="1437"/>
        <v>0</v>
      </c>
      <c r="BF763" s="70">
        <f t="shared" si="1437"/>
        <v>0</v>
      </c>
      <c r="BG763" s="70">
        <f t="shared" si="1437"/>
        <v>0</v>
      </c>
      <c r="BH763" s="70">
        <f t="shared" si="1437"/>
        <v>0</v>
      </c>
      <c r="BI763" s="70">
        <f t="shared" si="1437"/>
        <v>0</v>
      </c>
      <c r="BJ763" s="70">
        <f t="shared" si="1437"/>
        <v>0</v>
      </c>
      <c r="BK763" s="70">
        <f t="shared" si="1437"/>
        <v>0</v>
      </c>
      <c r="BL763" s="70">
        <f t="shared" si="1437"/>
        <v>0</v>
      </c>
      <c r="BM763" s="70">
        <f t="shared" si="1437"/>
        <v>0</v>
      </c>
      <c r="BN763" s="70">
        <f t="shared" si="1437"/>
        <v>0</v>
      </c>
      <c r="BO763" s="70">
        <f t="shared" si="1437"/>
        <v>0</v>
      </c>
      <c r="BP763" s="70">
        <f t="shared" si="1437"/>
        <v>0</v>
      </c>
      <c r="BQ763" s="70">
        <f t="shared" si="1437"/>
        <v>0</v>
      </c>
      <c r="BR763" s="70">
        <f t="shared" si="1437"/>
        <v>0</v>
      </c>
      <c r="BS763" s="70">
        <f t="shared" si="1437"/>
        <v>0</v>
      </c>
      <c r="BT763" s="70">
        <f t="shared" si="1437"/>
        <v>0</v>
      </c>
      <c r="BU763" s="70">
        <f t="shared" si="1437"/>
        <v>0</v>
      </c>
      <c r="BV763" s="70">
        <f t="shared" ref="BV763:EG763" si="1438">ABS(BU762-BV762)</f>
        <v>0</v>
      </c>
      <c r="BW763" s="70">
        <f t="shared" si="1438"/>
        <v>0</v>
      </c>
      <c r="BX763" s="70">
        <f t="shared" si="1438"/>
        <v>0</v>
      </c>
      <c r="BY763" s="70">
        <f t="shared" si="1438"/>
        <v>0</v>
      </c>
      <c r="BZ763" s="70">
        <f t="shared" si="1438"/>
        <v>0</v>
      </c>
      <c r="CA763" s="70">
        <f t="shared" si="1438"/>
        <v>0</v>
      </c>
      <c r="CB763" s="70">
        <f t="shared" si="1438"/>
        <v>0</v>
      </c>
      <c r="CC763" s="70">
        <f t="shared" si="1438"/>
        <v>0</v>
      </c>
      <c r="CD763" s="70">
        <f t="shared" si="1438"/>
        <v>0</v>
      </c>
      <c r="CE763" s="70">
        <f t="shared" si="1438"/>
        <v>0</v>
      </c>
      <c r="CF763" s="70">
        <f t="shared" si="1438"/>
        <v>0</v>
      </c>
      <c r="CG763" s="70">
        <f t="shared" si="1438"/>
        <v>0</v>
      </c>
      <c r="CH763" s="70">
        <f t="shared" si="1438"/>
        <v>0</v>
      </c>
      <c r="CI763" s="70">
        <f t="shared" si="1438"/>
        <v>0</v>
      </c>
      <c r="CJ763" s="70">
        <f t="shared" si="1438"/>
        <v>0</v>
      </c>
      <c r="CK763" s="70">
        <f t="shared" si="1438"/>
        <v>0</v>
      </c>
      <c r="CL763" s="70">
        <f t="shared" si="1438"/>
        <v>0</v>
      </c>
      <c r="CM763" s="70">
        <f t="shared" si="1438"/>
        <v>0</v>
      </c>
      <c r="CN763" s="70">
        <f t="shared" si="1438"/>
        <v>0</v>
      </c>
      <c r="CO763" s="70">
        <f t="shared" si="1438"/>
        <v>0</v>
      </c>
      <c r="CP763" s="70">
        <f t="shared" si="1438"/>
        <v>0</v>
      </c>
      <c r="CQ763" s="70">
        <f t="shared" si="1438"/>
        <v>0</v>
      </c>
      <c r="CR763" s="70">
        <f t="shared" si="1438"/>
        <v>0</v>
      </c>
      <c r="CS763" s="70">
        <f t="shared" si="1438"/>
        <v>0</v>
      </c>
      <c r="CT763" s="70">
        <f t="shared" si="1438"/>
        <v>0</v>
      </c>
      <c r="CU763" s="70">
        <f t="shared" si="1438"/>
        <v>0</v>
      </c>
      <c r="CV763" s="70">
        <f t="shared" si="1438"/>
        <v>0</v>
      </c>
      <c r="CW763" s="70">
        <f t="shared" si="1438"/>
        <v>0</v>
      </c>
      <c r="CX763" s="70">
        <f t="shared" si="1438"/>
        <v>0</v>
      </c>
      <c r="CY763" s="70">
        <f t="shared" si="1438"/>
        <v>0</v>
      </c>
      <c r="CZ763" s="70">
        <f t="shared" si="1438"/>
        <v>0</v>
      </c>
      <c r="DA763" s="70">
        <f t="shared" si="1438"/>
        <v>0</v>
      </c>
      <c r="DB763" s="70">
        <f t="shared" si="1438"/>
        <v>0</v>
      </c>
      <c r="DC763" s="70">
        <f t="shared" si="1438"/>
        <v>0</v>
      </c>
      <c r="DD763" s="70">
        <f t="shared" si="1438"/>
        <v>0</v>
      </c>
      <c r="DE763" s="70">
        <f t="shared" si="1438"/>
        <v>0</v>
      </c>
      <c r="DF763" s="70">
        <f t="shared" si="1438"/>
        <v>0</v>
      </c>
      <c r="DG763" s="70">
        <f t="shared" si="1438"/>
        <v>0</v>
      </c>
      <c r="DH763" s="70">
        <f t="shared" si="1438"/>
        <v>0</v>
      </c>
      <c r="DI763" s="70">
        <f t="shared" si="1438"/>
        <v>0</v>
      </c>
      <c r="DJ763" s="70">
        <f t="shared" si="1438"/>
        <v>0</v>
      </c>
      <c r="DK763" s="70">
        <f t="shared" si="1438"/>
        <v>0</v>
      </c>
      <c r="DL763" s="70">
        <f t="shared" si="1438"/>
        <v>0</v>
      </c>
      <c r="DM763" s="70">
        <f t="shared" si="1438"/>
        <v>0</v>
      </c>
      <c r="DN763" s="70">
        <f t="shared" si="1438"/>
        <v>0</v>
      </c>
      <c r="DO763" s="70">
        <f t="shared" si="1438"/>
        <v>0</v>
      </c>
      <c r="DP763" s="70">
        <f t="shared" si="1438"/>
        <v>0</v>
      </c>
      <c r="DQ763" s="70">
        <f t="shared" si="1438"/>
        <v>0</v>
      </c>
      <c r="DR763" s="70">
        <f t="shared" si="1438"/>
        <v>0</v>
      </c>
      <c r="DS763" s="70">
        <f t="shared" si="1438"/>
        <v>0</v>
      </c>
      <c r="DT763" s="70">
        <f t="shared" si="1438"/>
        <v>0</v>
      </c>
      <c r="DU763" s="70">
        <f t="shared" si="1438"/>
        <v>0</v>
      </c>
      <c r="DV763" s="70">
        <f t="shared" si="1438"/>
        <v>0</v>
      </c>
      <c r="DW763" s="70">
        <f t="shared" si="1438"/>
        <v>0</v>
      </c>
      <c r="DX763" s="70">
        <f t="shared" si="1438"/>
        <v>0</v>
      </c>
      <c r="DY763" s="70">
        <f t="shared" si="1438"/>
        <v>0</v>
      </c>
      <c r="DZ763" s="70">
        <f t="shared" si="1438"/>
        <v>0</v>
      </c>
      <c r="EA763" s="70">
        <f t="shared" si="1438"/>
        <v>0</v>
      </c>
      <c r="EB763" s="70">
        <f t="shared" si="1438"/>
        <v>0</v>
      </c>
      <c r="EC763" s="70">
        <f t="shared" si="1438"/>
        <v>0</v>
      </c>
      <c r="ED763" s="70">
        <f t="shared" si="1438"/>
        <v>0</v>
      </c>
      <c r="EE763" s="70">
        <f t="shared" si="1438"/>
        <v>0</v>
      </c>
      <c r="EF763" s="70">
        <f t="shared" si="1438"/>
        <v>0</v>
      </c>
      <c r="EG763" s="70">
        <f t="shared" si="1438"/>
        <v>0</v>
      </c>
      <c r="EH763" s="70">
        <f t="shared" ref="EH763:GJ763" si="1439">ABS(EG762-EH762)</f>
        <v>0</v>
      </c>
      <c r="EI763" s="70">
        <f t="shared" si="1439"/>
        <v>0</v>
      </c>
      <c r="EJ763" s="70">
        <f t="shared" si="1439"/>
        <v>0</v>
      </c>
      <c r="EK763" s="70">
        <f t="shared" si="1439"/>
        <v>0</v>
      </c>
      <c r="EL763" s="70">
        <f t="shared" si="1439"/>
        <v>0</v>
      </c>
      <c r="EM763" s="70">
        <f t="shared" si="1439"/>
        <v>0</v>
      </c>
      <c r="EN763" s="70">
        <f t="shared" si="1439"/>
        <v>0</v>
      </c>
      <c r="EO763" s="70">
        <f t="shared" si="1439"/>
        <v>0</v>
      </c>
      <c r="EP763" s="70">
        <f t="shared" si="1439"/>
        <v>0</v>
      </c>
      <c r="EQ763" s="70">
        <f t="shared" si="1439"/>
        <v>0</v>
      </c>
      <c r="ER763" s="70">
        <f t="shared" si="1439"/>
        <v>0</v>
      </c>
      <c r="ES763" s="70">
        <f t="shared" si="1439"/>
        <v>0</v>
      </c>
      <c r="ET763" s="70">
        <f t="shared" si="1439"/>
        <v>0</v>
      </c>
      <c r="EU763" s="70">
        <f t="shared" si="1439"/>
        <v>0</v>
      </c>
      <c r="EV763" s="70">
        <f t="shared" si="1439"/>
        <v>0</v>
      </c>
      <c r="EW763" s="70">
        <f t="shared" si="1439"/>
        <v>0</v>
      </c>
      <c r="EX763" s="70">
        <f t="shared" si="1439"/>
        <v>0</v>
      </c>
      <c r="EY763" s="70">
        <f t="shared" si="1439"/>
        <v>0</v>
      </c>
      <c r="EZ763" s="70">
        <f t="shared" si="1439"/>
        <v>0</v>
      </c>
      <c r="FA763" s="70">
        <f t="shared" si="1439"/>
        <v>0</v>
      </c>
      <c r="FB763" s="70">
        <f t="shared" si="1439"/>
        <v>0</v>
      </c>
      <c r="FC763" s="70">
        <f t="shared" si="1439"/>
        <v>0</v>
      </c>
      <c r="FD763" s="70">
        <f t="shared" si="1439"/>
        <v>0</v>
      </c>
      <c r="FE763" s="70">
        <f t="shared" si="1439"/>
        <v>0</v>
      </c>
      <c r="FF763" s="70">
        <f t="shared" si="1439"/>
        <v>0</v>
      </c>
      <c r="FG763" s="70">
        <f t="shared" si="1439"/>
        <v>0</v>
      </c>
      <c r="FH763" s="70">
        <f t="shared" si="1439"/>
        <v>0</v>
      </c>
      <c r="FI763" s="70">
        <f t="shared" si="1439"/>
        <v>0</v>
      </c>
      <c r="FJ763" s="70">
        <f t="shared" si="1439"/>
        <v>0</v>
      </c>
      <c r="FK763" s="70">
        <f t="shared" si="1439"/>
        <v>0</v>
      </c>
      <c r="FL763" s="70">
        <f t="shared" si="1439"/>
        <v>0</v>
      </c>
      <c r="FM763" s="70">
        <f t="shared" si="1439"/>
        <v>0</v>
      </c>
      <c r="FN763" s="70">
        <f t="shared" si="1439"/>
        <v>0</v>
      </c>
      <c r="FO763" s="70">
        <f t="shared" si="1439"/>
        <v>0</v>
      </c>
      <c r="FP763" s="70">
        <f t="shared" si="1439"/>
        <v>0</v>
      </c>
      <c r="FQ763" s="70">
        <f t="shared" si="1439"/>
        <v>0</v>
      </c>
      <c r="FR763" s="70">
        <f t="shared" si="1439"/>
        <v>0</v>
      </c>
      <c r="FS763" s="70">
        <f t="shared" si="1439"/>
        <v>0</v>
      </c>
      <c r="FT763" s="70">
        <f t="shared" si="1439"/>
        <v>0</v>
      </c>
      <c r="FU763" s="70">
        <f t="shared" si="1439"/>
        <v>0</v>
      </c>
      <c r="FV763" s="70">
        <f t="shared" si="1439"/>
        <v>0</v>
      </c>
      <c r="FW763" s="70">
        <f t="shared" si="1439"/>
        <v>0</v>
      </c>
      <c r="FX763" s="70">
        <f t="shared" si="1439"/>
        <v>0</v>
      </c>
      <c r="FY763" s="70">
        <f t="shared" si="1439"/>
        <v>0</v>
      </c>
      <c r="FZ763" s="70">
        <f t="shared" si="1439"/>
        <v>0</v>
      </c>
      <c r="GA763" s="70">
        <f t="shared" si="1439"/>
        <v>0</v>
      </c>
      <c r="GB763" s="70">
        <f t="shared" si="1439"/>
        <v>0</v>
      </c>
      <c r="GC763" s="70">
        <f t="shared" si="1439"/>
        <v>0</v>
      </c>
      <c r="GD763" s="70">
        <f t="shared" si="1439"/>
        <v>0</v>
      </c>
      <c r="GE763" s="70">
        <f t="shared" si="1439"/>
        <v>0</v>
      </c>
      <c r="GF763" s="70">
        <f t="shared" si="1439"/>
        <v>0</v>
      </c>
      <c r="GG763" s="70">
        <f t="shared" si="1439"/>
        <v>0</v>
      </c>
      <c r="GH763" s="70">
        <f t="shared" si="1439"/>
        <v>0</v>
      </c>
      <c r="GI763" s="70">
        <f t="shared" si="1439"/>
        <v>0</v>
      </c>
      <c r="GJ763" s="70">
        <f t="shared" si="1439"/>
        <v>0</v>
      </c>
    </row>
    <row r="764" spans="1:212" ht="15.75" hidden="1" customHeight="1" x14ac:dyDescent="0.2">
      <c r="A764" s="87"/>
      <c r="B764" s="87"/>
      <c r="C764" s="121"/>
      <c r="D764" s="129"/>
      <c r="E764" s="129"/>
      <c r="F764" s="129"/>
      <c r="G764" s="129"/>
      <c r="H764" s="86"/>
      <c r="J764" s="194">
        <f>SUM(J763:Q763)</f>
        <v>4</v>
      </c>
      <c r="K764" s="194"/>
      <c r="L764" s="194"/>
      <c r="M764" s="194"/>
      <c r="N764" s="194"/>
      <c r="O764" s="194"/>
      <c r="P764" s="194"/>
      <c r="Q764" s="194"/>
      <c r="R764" s="194">
        <f>SUM(R763:Y763)</f>
        <v>0</v>
      </c>
      <c r="S764" s="194"/>
      <c r="T764" s="194"/>
      <c r="U764" s="194"/>
      <c r="V764" s="194"/>
      <c r="W764" s="194"/>
      <c r="X764" s="194"/>
      <c r="Y764" s="194"/>
      <c r="Z764" s="194">
        <f>SUM(Z763:AF763)</f>
        <v>0</v>
      </c>
      <c r="AA764" s="194"/>
      <c r="AB764" s="194"/>
      <c r="AC764" s="194"/>
      <c r="AD764" s="194"/>
      <c r="AE764" s="194"/>
      <c r="AF764" s="194"/>
      <c r="AG764" s="194">
        <f>SUM(AG763:AM763)</f>
        <v>0</v>
      </c>
      <c r="AH764" s="194"/>
      <c r="AI764" s="194"/>
      <c r="AJ764" s="194"/>
      <c r="AK764" s="194"/>
      <c r="AL764" s="194"/>
      <c r="AM764" s="194"/>
      <c r="AN764" s="194">
        <f>SUM(AN763:AU763)</f>
        <v>0</v>
      </c>
      <c r="AO764" s="194"/>
      <c r="AP764" s="194"/>
      <c r="AQ764" s="194"/>
      <c r="AR764" s="194"/>
      <c r="AS764" s="194"/>
      <c r="AT764" s="194"/>
      <c r="AU764" s="194"/>
      <c r="AV764" s="194">
        <f>SUM(AV763:BB763)</f>
        <v>0</v>
      </c>
      <c r="AW764" s="194"/>
      <c r="AX764" s="194"/>
      <c r="AY764" s="194"/>
      <c r="AZ764" s="194"/>
      <c r="BA764" s="194"/>
      <c r="BB764" s="194"/>
      <c r="BC764" s="194">
        <f>SUM(BC763:BJ763)</f>
        <v>0</v>
      </c>
      <c r="BD764" s="194"/>
      <c r="BE764" s="194"/>
      <c r="BF764" s="194"/>
      <c r="BG764" s="194"/>
      <c r="BH764" s="194"/>
      <c r="BI764" s="194"/>
      <c r="BJ764" s="194"/>
      <c r="BK764" s="194">
        <f>SUM(BK763:BQ763)</f>
        <v>0</v>
      </c>
      <c r="BL764" s="194"/>
      <c r="BM764" s="194"/>
      <c r="BN764" s="194"/>
      <c r="BO764" s="194"/>
      <c r="BP764" s="194"/>
      <c r="BQ764" s="194"/>
      <c r="BR764" s="194">
        <f>SUM(BR763:BY763)</f>
        <v>0</v>
      </c>
      <c r="BS764" s="194"/>
      <c r="BT764" s="194"/>
      <c r="BU764" s="194"/>
      <c r="BV764" s="194"/>
      <c r="BW764" s="194"/>
      <c r="BX764" s="194"/>
      <c r="BY764" s="194"/>
      <c r="BZ764" s="194">
        <f>SUM(BZ763:CG763)</f>
        <v>0</v>
      </c>
      <c r="CA764" s="194"/>
      <c r="CB764" s="194"/>
      <c r="CC764" s="194"/>
      <c r="CD764" s="194"/>
      <c r="CE764" s="194"/>
      <c r="CF764" s="194"/>
      <c r="CG764" s="194"/>
      <c r="CH764" s="194">
        <f>SUM(CH763:CO763)</f>
        <v>0</v>
      </c>
      <c r="CI764" s="194"/>
      <c r="CJ764" s="194"/>
      <c r="CK764" s="194"/>
      <c r="CL764" s="194"/>
      <c r="CM764" s="194"/>
      <c r="CN764" s="194"/>
      <c r="CO764" s="194"/>
      <c r="CP764" s="194">
        <f>SUM(CP763:CV763)</f>
        <v>0</v>
      </c>
      <c r="CQ764" s="194"/>
      <c r="CR764" s="194"/>
      <c r="CS764" s="194"/>
      <c r="CT764" s="194"/>
      <c r="CU764" s="194"/>
      <c r="CV764" s="194"/>
      <c r="CW764" s="194">
        <f>SUM(CW763:DD763)</f>
        <v>0</v>
      </c>
      <c r="CX764" s="194"/>
      <c r="CY764" s="194"/>
      <c r="CZ764" s="194"/>
      <c r="DA764" s="194"/>
      <c r="DB764" s="194"/>
      <c r="DC764" s="194"/>
      <c r="DD764" s="194"/>
      <c r="DE764" s="194">
        <f>SUM(DE763:DK763)</f>
        <v>0</v>
      </c>
      <c r="DF764" s="194"/>
      <c r="DG764" s="194"/>
      <c r="DH764" s="194"/>
      <c r="DI764" s="194"/>
      <c r="DJ764" s="194"/>
      <c r="DK764" s="194"/>
      <c r="DL764" s="194">
        <f>SUM(DL763:DS763)</f>
        <v>0</v>
      </c>
      <c r="DM764" s="194"/>
      <c r="DN764" s="194"/>
      <c r="DO764" s="194"/>
      <c r="DP764" s="194"/>
      <c r="DQ764" s="194"/>
      <c r="DR764" s="194"/>
      <c r="DS764" s="194"/>
      <c r="DT764" s="194">
        <f>SUM(DT763:EA763)</f>
        <v>0</v>
      </c>
      <c r="DU764" s="194"/>
      <c r="DV764" s="194"/>
      <c r="DW764" s="194"/>
      <c r="DX764" s="194"/>
      <c r="DY764" s="194"/>
      <c r="DZ764" s="194"/>
      <c r="EA764" s="194"/>
      <c r="EB764" s="194">
        <f>SUM(EB763:EI763)</f>
        <v>0</v>
      </c>
      <c r="EC764" s="194"/>
      <c r="ED764" s="194"/>
      <c r="EE764" s="194"/>
      <c r="EF764" s="194"/>
      <c r="EG764" s="194"/>
      <c r="EH764" s="194"/>
      <c r="EI764" s="194"/>
      <c r="EJ764" s="194">
        <f>SUM(EJ763:EP763)</f>
        <v>0</v>
      </c>
      <c r="EK764" s="194"/>
      <c r="EL764" s="194"/>
      <c r="EM764" s="194"/>
      <c r="EN764" s="194"/>
      <c r="EO764" s="194"/>
      <c r="EP764" s="194"/>
      <c r="EQ764" s="194">
        <f>SUM(EQ763:EX763)</f>
        <v>0</v>
      </c>
      <c r="ER764" s="194"/>
      <c r="ES764" s="194"/>
      <c r="ET764" s="194"/>
      <c r="EU764" s="194"/>
      <c r="EV764" s="194"/>
      <c r="EW764" s="194"/>
      <c r="EX764" s="194"/>
      <c r="EY764" s="194">
        <f>SUM(EY763:FE763)</f>
        <v>0</v>
      </c>
      <c r="EZ764" s="194"/>
      <c r="FA764" s="194"/>
      <c r="FB764" s="194"/>
      <c r="FC764" s="194"/>
      <c r="FD764" s="194"/>
      <c r="FE764" s="194"/>
      <c r="FF764" s="194">
        <f>SUM(FF763:FM763)</f>
        <v>0</v>
      </c>
      <c r="FG764" s="194"/>
      <c r="FH764" s="194"/>
      <c r="FI764" s="194"/>
      <c r="FJ764" s="194"/>
      <c r="FK764" s="194"/>
      <c r="FL764" s="194"/>
      <c r="FM764" s="194"/>
      <c r="FN764" s="194">
        <f>SUM(FN763:FT763)</f>
        <v>0</v>
      </c>
      <c r="FO764" s="194"/>
      <c r="FP764" s="194"/>
      <c r="FQ764" s="194"/>
      <c r="FR764" s="194"/>
      <c r="FS764" s="194"/>
      <c r="FT764" s="194"/>
      <c r="FU764" s="194">
        <f>SUM(FU763:GB763)</f>
        <v>0</v>
      </c>
      <c r="FV764" s="194"/>
      <c r="FW764" s="194"/>
      <c r="FX764" s="194"/>
      <c r="FY764" s="194"/>
      <c r="FZ764" s="194"/>
      <c r="GA764" s="194"/>
      <c r="GB764" s="194"/>
      <c r="GC764" s="194">
        <f>SUM(GC763:GJ763)</f>
        <v>0</v>
      </c>
      <c r="GD764" s="194"/>
      <c r="GE764" s="194"/>
      <c r="GF764" s="194"/>
      <c r="GG764" s="194"/>
      <c r="GH764" s="194"/>
      <c r="GI764" s="194"/>
      <c r="GJ764" s="194"/>
    </row>
    <row r="765" spans="1:212" ht="15.75" hidden="1" customHeight="1" x14ac:dyDescent="0.25">
      <c r="A765" s="132"/>
      <c r="B765" s="87"/>
      <c r="C765" s="195"/>
      <c r="D765" s="196">
        <v>40924</v>
      </c>
      <c r="E765" s="196">
        <v>40969</v>
      </c>
      <c r="F765" s="128"/>
      <c r="G765" s="128"/>
      <c r="H765" s="197">
        <f>E765-D765+1-SUM(GK767:HD767)</f>
        <v>46</v>
      </c>
      <c r="I765" s="73" t="s">
        <v>4</v>
      </c>
      <c r="J765" s="144" t="str">
        <f>IF(J769=1,$D765,IF(J769=3,$E765," "))</f>
        <v xml:space="preserve"> </v>
      </c>
      <c r="K765" s="143"/>
      <c r="L765" s="143"/>
      <c r="M765" s="143"/>
      <c r="N765" s="143"/>
      <c r="O765" s="143"/>
      <c r="P765" s="143"/>
      <c r="Q765" s="143"/>
      <c r="R765" s="143" t="str">
        <f>IF(R769=1,$D765,IF(R769=3,$E765," "))</f>
        <v xml:space="preserve"> </v>
      </c>
      <c r="S765" s="143"/>
      <c r="T765" s="143"/>
      <c r="U765" s="143"/>
      <c r="V765" s="143"/>
      <c r="W765" s="143"/>
      <c r="X765" s="143"/>
      <c r="Y765" s="143"/>
      <c r="Z765" s="144" t="str">
        <f>IF(Z769=1,$D765,IF(Z769=3,$E765," "))</f>
        <v xml:space="preserve"> </v>
      </c>
      <c r="AA765" s="143"/>
      <c r="AB765" s="143"/>
      <c r="AC765" s="143"/>
      <c r="AD765" s="143"/>
      <c r="AE765" s="143"/>
      <c r="AF765" s="143"/>
      <c r="AG765" s="143" t="str">
        <f>IF(AG769=1,$D765,IF(AG769=3,$E765," "))</f>
        <v xml:space="preserve"> </v>
      </c>
      <c r="AH765" s="143"/>
      <c r="AI765" s="143"/>
      <c r="AJ765" s="143"/>
      <c r="AK765" s="143"/>
      <c r="AL765" s="143"/>
      <c r="AM765" s="145"/>
      <c r="AN765" s="143" t="str">
        <f>IF(AN769=1,$D765,IF(AN769=3,$E765," "))</f>
        <v xml:space="preserve"> </v>
      </c>
      <c r="AO765" s="143"/>
      <c r="AP765" s="143"/>
      <c r="AQ765" s="143"/>
      <c r="AR765" s="143"/>
      <c r="AS765" s="143"/>
      <c r="AT765" s="143"/>
      <c r="AU765" s="143"/>
      <c r="AV765" s="143" t="str">
        <f>IF(AV769=1,$D765,IF(AV769=3,$E765," "))</f>
        <v xml:space="preserve"> </v>
      </c>
      <c r="AW765" s="143"/>
      <c r="AX765" s="143"/>
      <c r="AY765" s="143"/>
      <c r="AZ765" s="143"/>
      <c r="BA765" s="143"/>
      <c r="BB765" s="143"/>
      <c r="BC765" s="144" t="str">
        <f>IF(BC769=1,$D765,IF(BC769=3,$E765," "))</f>
        <v xml:space="preserve"> </v>
      </c>
      <c r="BD765" s="143"/>
      <c r="BE765" s="143"/>
      <c r="BF765" s="143"/>
      <c r="BG765" s="143"/>
      <c r="BH765" s="143"/>
      <c r="BI765" s="143"/>
      <c r="BJ765" s="143"/>
      <c r="BK765" s="143" t="str">
        <f>IF(BK769=1,$D765,IF(BK769=3,$E765," "))</f>
        <v xml:space="preserve"> </v>
      </c>
      <c r="BL765" s="143"/>
      <c r="BM765" s="143"/>
      <c r="BN765" s="143"/>
      <c r="BO765" s="143"/>
      <c r="BP765" s="143"/>
      <c r="BQ765" s="145"/>
      <c r="BR765" s="143" t="str">
        <f>IF(BR769=1,$D765,IF(BR769=3,$E765," "))</f>
        <v xml:space="preserve"> </v>
      </c>
      <c r="BS765" s="143"/>
      <c r="BT765" s="143"/>
      <c r="BU765" s="143"/>
      <c r="BV765" s="143"/>
      <c r="BW765" s="143"/>
      <c r="BX765" s="143"/>
      <c r="BY765" s="143"/>
      <c r="BZ765" s="143" t="str">
        <f>IF(BZ769=1,$D765,IF(BZ769=3,$E765," "))</f>
        <v xml:space="preserve"> </v>
      </c>
      <c r="CA765" s="143"/>
      <c r="CB765" s="143"/>
      <c r="CC765" s="143"/>
      <c r="CD765" s="143"/>
      <c r="CE765" s="143"/>
      <c r="CF765" s="143"/>
      <c r="CG765" s="143"/>
      <c r="CH765" s="144" t="str">
        <f>IF(CH769=1,$D765,IF(CH769=3,$E765," "))</f>
        <v xml:space="preserve"> </v>
      </c>
      <c r="CI765" s="143"/>
      <c r="CJ765" s="143"/>
      <c r="CK765" s="143"/>
      <c r="CL765" s="143"/>
      <c r="CM765" s="143"/>
      <c r="CN765" s="143"/>
      <c r="CO765" s="143"/>
      <c r="CP765" s="143" t="str">
        <f>IF(CP769=1,$D765,IF(CP769=3,$E765," "))</f>
        <v xml:space="preserve"> </v>
      </c>
      <c r="CQ765" s="143"/>
      <c r="CR765" s="143"/>
      <c r="CS765" s="143"/>
      <c r="CT765" s="143"/>
      <c r="CU765" s="143"/>
      <c r="CV765" s="145"/>
      <c r="CW765" s="143" t="str">
        <f>IF(CW769=1,$D765,IF(CW769=3,$E765," "))</f>
        <v xml:space="preserve"> </v>
      </c>
      <c r="CX765" s="143"/>
      <c r="CY765" s="143"/>
      <c r="CZ765" s="143"/>
      <c r="DA765" s="143"/>
      <c r="DB765" s="143"/>
      <c r="DC765" s="143"/>
      <c r="DD765" s="143"/>
      <c r="DE765" s="143" t="str">
        <f>IF(DE769=1,$D765,IF(DE769=3,$E765," "))</f>
        <v xml:space="preserve"> </v>
      </c>
      <c r="DF765" s="143"/>
      <c r="DG765" s="143"/>
      <c r="DH765" s="143"/>
      <c r="DI765" s="143"/>
      <c r="DJ765" s="143"/>
      <c r="DK765" s="143"/>
      <c r="DL765" s="144" t="str">
        <f>IF(DL769=1,$D765,IF(DL769=3,$E765," "))</f>
        <v xml:space="preserve"> </v>
      </c>
      <c r="DM765" s="143"/>
      <c r="DN765" s="143"/>
      <c r="DO765" s="143"/>
      <c r="DP765" s="143"/>
      <c r="DQ765" s="143"/>
      <c r="DR765" s="143"/>
      <c r="DS765" s="143"/>
      <c r="DT765" s="143" t="str">
        <f>IF(DT769=1,$D765,IF(DT769=3,$E765," "))</f>
        <v xml:space="preserve"> </v>
      </c>
      <c r="DU765" s="143"/>
      <c r="DV765" s="143"/>
      <c r="DW765" s="143"/>
      <c r="DX765" s="143"/>
      <c r="DY765" s="143"/>
      <c r="DZ765" s="143"/>
      <c r="EA765" s="145"/>
      <c r="EB765" s="144" t="str">
        <f>IF(EB769=1,$D765,IF(EB769=3,$E765," "))</f>
        <v xml:space="preserve"> </v>
      </c>
      <c r="EC765" s="143"/>
      <c r="ED765" s="143"/>
      <c r="EE765" s="143"/>
      <c r="EF765" s="143"/>
      <c r="EG765" s="143"/>
      <c r="EH765" s="143"/>
      <c r="EI765" s="143"/>
      <c r="EJ765" s="143" t="str">
        <f>IF(EJ769=1,$D765,IF(EJ769=3,$E765," "))</f>
        <v xml:space="preserve"> </v>
      </c>
      <c r="EK765" s="143"/>
      <c r="EL765" s="143"/>
      <c r="EM765" s="143"/>
      <c r="EN765" s="143"/>
      <c r="EO765" s="143"/>
      <c r="EP765" s="145"/>
      <c r="EQ765" s="144" t="str">
        <f>IF(EQ769=1,$D765,IF(EQ769=3,$E765," "))</f>
        <v xml:space="preserve"> </v>
      </c>
      <c r="ER765" s="143"/>
      <c r="ES765" s="143"/>
      <c r="ET765" s="143"/>
      <c r="EU765" s="143"/>
      <c r="EV765" s="143"/>
      <c r="EW765" s="143"/>
      <c r="EX765" s="143"/>
      <c r="EY765" s="143" t="str">
        <f>IF(EY769=1,$D765,IF(EY769=3,$E765," "))</f>
        <v xml:space="preserve"> </v>
      </c>
      <c r="EZ765" s="143"/>
      <c r="FA765" s="143"/>
      <c r="FB765" s="143"/>
      <c r="FC765" s="143"/>
      <c r="FD765" s="143"/>
      <c r="FE765" s="145"/>
      <c r="FF765" s="144" t="str">
        <f>IF(FF769=1,$D765,IF(FF769=3,$E765," "))</f>
        <v xml:space="preserve"> </v>
      </c>
      <c r="FG765" s="143"/>
      <c r="FH765" s="143"/>
      <c r="FI765" s="143"/>
      <c r="FJ765" s="143"/>
      <c r="FK765" s="143"/>
      <c r="FL765" s="143"/>
      <c r="FM765" s="143"/>
      <c r="FN765" s="143" t="str">
        <f>IF(FN769=1,$D765,IF(FN769=3,$E765," "))</f>
        <v xml:space="preserve"> </v>
      </c>
      <c r="FO765" s="143"/>
      <c r="FP765" s="143"/>
      <c r="FQ765" s="143"/>
      <c r="FR765" s="143"/>
      <c r="FS765" s="143"/>
      <c r="FT765" s="145"/>
      <c r="FU765" s="144" t="str">
        <f>IF(FU769=1,$D765,IF(FU769=3,$E765," "))</f>
        <v xml:space="preserve"> </v>
      </c>
      <c r="FV765" s="143"/>
      <c r="FW765" s="143"/>
      <c r="FX765" s="143"/>
      <c r="FY765" s="143"/>
      <c r="FZ765" s="143"/>
      <c r="GA765" s="143"/>
      <c r="GB765" s="143"/>
      <c r="GC765" s="143" t="str">
        <f>IF(GC769=1,$D765,IF(GC769=3,$E765," "))</f>
        <v xml:space="preserve"> </v>
      </c>
      <c r="GD765" s="143"/>
      <c r="GE765" s="143"/>
      <c r="GF765" s="143"/>
      <c r="GG765" s="143"/>
      <c r="GH765" s="143"/>
      <c r="GI765" s="143"/>
      <c r="GJ765" s="145"/>
    </row>
    <row r="766" spans="1:212" ht="59.25" hidden="1" customHeight="1" x14ac:dyDescent="0.75">
      <c r="A766" s="132"/>
      <c r="B766" s="87"/>
      <c r="C766" s="195"/>
      <c r="D766" s="196"/>
      <c r="E766" s="196"/>
      <c r="F766" s="128"/>
      <c r="G766" s="128"/>
      <c r="H766" s="198"/>
      <c r="I766" s="74" t="s">
        <v>4</v>
      </c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6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7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6"/>
      <c r="BD766" s="58"/>
      <c r="BE766" s="58"/>
      <c r="BF766" s="58"/>
      <c r="BG766" s="58"/>
      <c r="BH766" s="58"/>
      <c r="BI766" s="58"/>
      <c r="BJ766" s="58"/>
      <c r="BK766" s="58"/>
      <c r="BL766" s="58"/>
      <c r="BM766" s="58"/>
      <c r="BN766" s="58"/>
      <c r="BO766" s="58"/>
      <c r="BP766" s="58"/>
      <c r="BQ766" s="57"/>
      <c r="BR766" s="58"/>
      <c r="BS766" s="58"/>
      <c r="BT766" s="58"/>
      <c r="BU766" s="58"/>
      <c r="BV766" s="58"/>
      <c r="BW766" s="58"/>
      <c r="BX766" s="58"/>
      <c r="BY766" s="58"/>
      <c r="BZ766" s="58"/>
      <c r="CA766" s="58"/>
      <c r="CB766" s="58"/>
      <c r="CC766" s="58"/>
      <c r="CD766" s="58"/>
      <c r="CE766" s="58"/>
      <c r="CF766" s="58"/>
      <c r="CG766" s="58"/>
      <c r="CH766" s="56"/>
      <c r="CI766" s="58"/>
      <c r="CJ766" s="58"/>
      <c r="CK766" s="58"/>
      <c r="CL766" s="58"/>
      <c r="CM766" s="58"/>
      <c r="CN766" s="58"/>
      <c r="CO766" s="58"/>
      <c r="CP766" s="58"/>
      <c r="CQ766" s="58"/>
      <c r="CR766" s="58"/>
      <c r="CS766" s="58"/>
      <c r="CT766" s="58"/>
      <c r="CU766" s="58"/>
      <c r="CV766" s="57"/>
      <c r="CW766" s="58"/>
      <c r="CX766" s="58"/>
      <c r="CY766" s="58"/>
      <c r="CZ766" s="58"/>
      <c r="DA766" s="58"/>
      <c r="DB766" s="58"/>
      <c r="DC766" s="58"/>
      <c r="DD766" s="58"/>
      <c r="DE766" s="58"/>
      <c r="DF766" s="58"/>
      <c r="DG766" s="58"/>
      <c r="DH766" s="58"/>
      <c r="DI766" s="58"/>
      <c r="DJ766" s="58"/>
      <c r="DK766" s="58"/>
      <c r="DL766" s="56"/>
      <c r="DM766" s="58"/>
      <c r="DN766" s="58"/>
      <c r="DO766" s="58"/>
      <c r="DP766" s="58"/>
      <c r="DQ766" s="58"/>
      <c r="DR766" s="58"/>
      <c r="DS766" s="58"/>
      <c r="DT766" s="58"/>
      <c r="DU766" s="58"/>
      <c r="DV766" s="58"/>
      <c r="DW766" s="58"/>
      <c r="DX766" s="58"/>
      <c r="DY766" s="58"/>
      <c r="DZ766" s="58"/>
      <c r="EA766" s="57"/>
      <c r="EB766" s="56"/>
      <c r="EC766" s="58"/>
      <c r="ED766" s="58"/>
      <c r="EE766" s="58"/>
      <c r="EF766" s="58"/>
      <c r="EG766" s="58"/>
      <c r="EH766" s="58"/>
      <c r="EI766" s="58"/>
      <c r="EJ766" s="58"/>
      <c r="EK766" s="58"/>
      <c r="EL766" s="58"/>
      <c r="EM766" s="58"/>
      <c r="EN766" s="58"/>
      <c r="EO766" s="58"/>
      <c r="EP766" s="57"/>
      <c r="EQ766" s="56"/>
      <c r="ER766" s="58"/>
      <c r="ES766" s="58"/>
      <c r="ET766" s="58"/>
      <c r="EU766" s="58"/>
      <c r="EV766" s="58"/>
      <c r="EW766" s="58"/>
      <c r="EX766" s="58"/>
      <c r="EY766" s="58"/>
      <c r="EZ766" s="58"/>
      <c r="FA766" s="58"/>
      <c r="FB766" s="58"/>
      <c r="FC766" s="58"/>
      <c r="FD766" s="58"/>
      <c r="FE766" s="57"/>
      <c r="FF766" s="56"/>
      <c r="FG766" s="58"/>
      <c r="FH766" s="58"/>
      <c r="FI766" s="58"/>
      <c r="FJ766" s="58"/>
      <c r="FK766" s="58"/>
      <c r="FL766" s="58"/>
      <c r="FM766" s="58"/>
      <c r="FN766" s="58"/>
      <c r="FO766" s="58"/>
      <c r="FP766" s="58"/>
      <c r="FQ766" s="58"/>
      <c r="FR766" s="58"/>
      <c r="FS766" s="58"/>
      <c r="FT766" s="57"/>
      <c r="FU766" s="56"/>
      <c r="FV766" s="58"/>
      <c r="FW766" s="58"/>
      <c r="FX766" s="58"/>
      <c r="FY766" s="58"/>
      <c r="FZ766" s="58"/>
      <c r="GA766" s="58"/>
      <c r="GB766" s="58"/>
      <c r="GC766" s="58"/>
      <c r="GD766" s="58"/>
      <c r="GE766" s="58"/>
      <c r="GF766" s="58"/>
      <c r="GG766" s="58"/>
      <c r="GH766" s="58"/>
      <c r="GI766" s="58"/>
      <c r="GJ766" s="57"/>
    </row>
    <row r="767" spans="1:212" ht="15.75" hidden="1" customHeight="1" x14ac:dyDescent="0.2">
      <c r="A767" s="132"/>
      <c r="B767" s="87"/>
      <c r="C767" s="195"/>
      <c r="D767" s="196"/>
      <c r="E767" s="196"/>
      <c r="F767" s="128"/>
      <c r="G767" s="128"/>
      <c r="H767" s="199"/>
      <c r="I767" s="69">
        <v>0</v>
      </c>
      <c r="J767" s="64">
        <f t="shared" ref="J767:AO767" si="1440">IF(J$5&lt;$D765,0,IF(J$5-2&lt;$E765,1,4))</f>
        <v>4</v>
      </c>
      <c r="K767" s="65">
        <f t="shared" si="1440"/>
        <v>4</v>
      </c>
      <c r="L767" s="65">
        <f t="shared" si="1440"/>
        <v>4</v>
      </c>
      <c r="M767" s="65">
        <f t="shared" si="1440"/>
        <v>4</v>
      </c>
      <c r="N767" s="65">
        <f t="shared" si="1440"/>
        <v>4</v>
      </c>
      <c r="O767" s="65">
        <f t="shared" si="1440"/>
        <v>4</v>
      </c>
      <c r="P767" s="65">
        <f t="shared" si="1440"/>
        <v>4</v>
      </c>
      <c r="Q767" s="65">
        <f t="shared" si="1440"/>
        <v>4</v>
      </c>
      <c r="R767" s="65">
        <f t="shared" si="1440"/>
        <v>4</v>
      </c>
      <c r="S767" s="65">
        <f t="shared" si="1440"/>
        <v>4</v>
      </c>
      <c r="T767" s="65">
        <f t="shared" si="1440"/>
        <v>4</v>
      </c>
      <c r="U767" s="65">
        <f t="shared" si="1440"/>
        <v>4</v>
      </c>
      <c r="V767" s="65">
        <f t="shared" si="1440"/>
        <v>4</v>
      </c>
      <c r="W767" s="65">
        <f t="shared" si="1440"/>
        <v>4</v>
      </c>
      <c r="X767" s="65">
        <f t="shared" si="1440"/>
        <v>4</v>
      </c>
      <c r="Y767" s="65">
        <f t="shared" si="1440"/>
        <v>4</v>
      </c>
      <c r="Z767" s="64">
        <f t="shared" si="1440"/>
        <v>4</v>
      </c>
      <c r="AA767" s="65">
        <f t="shared" si="1440"/>
        <v>4</v>
      </c>
      <c r="AB767" s="65">
        <f t="shared" si="1440"/>
        <v>4</v>
      </c>
      <c r="AC767" s="65">
        <f t="shared" si="1440"/>
        <v>4</v>
      </c>
      <c r="AD767" s="65">
        <f t="shared" si="1440"/>
        <v>4</v>
      </c>
      <c r="AE767" s="65">
        <f t="shared" si="1440"/>
        <v>4</v>
      </c>
      <c r="AF767" s="65">
        <f t="shared" si="1440"/>
        <v>4</v>
      </c>
      <c r="AG767" s="65">
        <f t="shared" si="1440"/>
        <v>4</v>
      </c>
      <c r="AH767" s="65">
        <f t="shared" si="1440"/>
        <v>4</v>
      </c>
      <c r="AI767" s="65">
        <f t="shared" si="1440"/>
        <v>4</v>
      </c>
      <c r="AJ767" s="65">
        <f t="shared" si="1440"/>
        <v>4</v>
      </c>
      <c r="AK767" s="65">
        <f t="shared" si="1440"/>
        <v>4</v>
      </c>
      <c r="AL767" s="65">
        <f t="shared" si="1440"/>
        <v>4</v>
      </c>
      <c r="AM767" s="66">
        <f t="shared" si="1440"/>
        <v>4</v>
      </c>
      <c r="AN767" s="65">
        <f t="shared" si="1440"/>
        <v>4</v>
      </c>
      <c r="AO767" s="65">
        <f t="shared" si="1440"/>
        <v>4</v>
      </c>
      <c r="AP767" s="65">
        <f t="shared" ref="AP767:BU767" si="1441">IF(AP$5&lt;$D765,0,IF(AP$5-2&lt;$E765,1,4))</f>
        <v>4</v>
      </c>
      <c r="AQ767" s="65">
        <f t="shared" si="1441"/>
        <v>4</v>
      </c>
      <c r="AR767" s="65">
        <f t="shared" si="1441"/>
        <v>4</v>
      </c>
      <c r="AS767" s="65">
        <f t="shared" si="1441"/>
        <v>4</v>
      </c>
      <c r="AT767" s="65">
        <f t="shared" si="1441"/>
        <v>4</v>
      </c>
      <c r="AU767" s="65">
        <f t="shared" si="1441"/>
        <v>4</v>
      </c>
      <c r="AV767" s="65">
        <f t="shared" si="1441"/>
        <v>4</v>
      </c>
      <c r="AW767" s="65">
        <f t="shared" si="1441"/>
        <v>4</v>
      </c>
      <c r="AX767" s="65">
        <f t="shared" si="1441"/>
        <v>4</v>
      </c>
      <c r="AY767" s="65">
        <f t="shared" si="1441"/>
        <v>4</v>
      </c>
      <c r="AZ767" s="65">
        <f t="shared" si="1441"/>
        <v>4</v>
      </c>
      <c r="BA767" s="65">
        <f t="shared" si="1441"/>
        <v>4</v>
      </c>
      <c r="BB767" s="65">
        <f t="shared" si="1441"/>
        <v>4</v>
      </c>
      <c r="BC767" s="64">
        <f t="shared" si="1441"/>
        <v>4</v>
      </c>
      <c r="BD767" s="65">
        <f t="shared" si="1441"/>
        <v>4</v>
      </c>
      <c r="BE767" s="65">
        <f t="shared" si="1441"/>
        <v>4</v>
      </c>
      <c r="BF767" s="65">
        <f t="shared" si="1441"/>
        <v>4</v>
      </c>
      <c r="BG767" s="65">
        <f t="shared" si="1441"/>
        <v>4</v>
      </c>
      <c r="BH767" s="65">
        <f t="shared" si="1441"/>
        <v>4</v>
      </c>
      <c r="BI767" s="65">
        <f t="shared" si="1441"/>
        <v>4</v>
      </c>
      <c r="BJ767" s="65">
        <f t="shared" si="1441"/>
        <v>4</v>
      </c>
      <c r="BK767" s="65">
        <f t="shared" si="1441"/>
        <v>4</v>
      </c>
      <c r="BL767" s="65">
        <f t="shared" si="1441"/>
        <v>4</v>
      </c>
      <c r="BM767" s="65">
        <f t="shared" si="1441"/>
        <v>4</v>
      </c>
      <c r="BN767" s="65">
        <f t="shared" si="1441"/>
        <v>4</v>
      </c>
      <c r="BO767" s="65">
        <f t="shared" si="1441"/>
        <v>4</v>
      </c>
      <c r="BP767" s="65">
        <f t="shared" si="1441"/>
        <v>4</v>
      </c>
      <c r="BQ767" s="66">
        <f t="shared" si="1441"/>
        <v>4</v>
      </c>
      <c r="BR767" s="65">
        <f t="shared" si="1441"/>
        <v>4</v>
      </c>
      <c r="BS767" s="65">
        <f t="shared" si="1441"/>
        <v>4</v>
      </c>
      <c r="BT767" s="65">
        <f t="shared" si="1441"/>
        <v>4</v>
      </c>
      <c r="BU767" s="65">
        <f t="shared" si="1441"/>
        <v>4</v>
      </c>
      <c r="BV767" s="65">
        <f t="shared" ref="BV767:DA767" si="1442">IF(BV$5&lt;$D765,0,IF(BV$5-2&lt;$E765,1,4))</f>
        <v>4</v>
      </c>
      <c r="BW767" s="65">
        <f t="shared" si="1442"/>
        <v>4</v>
      </c>
      <c r="BX767" s="65">
        <f t="shared" si="1442"/>
        <v>4</v>
      </c>
      <c r="BY767" s="65">
        <f t="shared" si="1442"/>
        <v>4</v>
      </c>
      <c r="BZ767" s="65">
        <f t="shared" si="1442"/>
        <v>4</v>
      </c>
      <c r="CA767" s="65">
        <f t="shared" si="1442"/>
        <v>4</v>
      </c>
      <c r="CB767" s="65">
        <f t="shared" si="1442"/>
        <v>4</v>
      </c>
      <c r="CC767" s="65">
        <f t="shared" si="1442"/>
        <v>4</v>
      </c>
      <c r="CD767" s="65">
        <f t="shared" si="1442"/>
        <v>4</v>
      </c>
      <c r="CE767" s="65">
        <f t="shared" si="1442"/>
        <v>4</v>
      </c>
      <c r="CF767" s="65">
        <f t="shared" si="1442"/>
        <v>4</v>
      </c>
      <c r="CG767" s="65">
        <f t="shared" si="1442"/>
        <v>4</v>
      </c>
      <c r="CH767" s="64">
        <f t="shared" si="1442"/>
        <v>4</v>
      </c>
      <c r="CI767" s="65">
        <f t="shared" si="1442"/>
        <v>4</v>
      </c>
      <c r="CJ767" s="65">
        <f t="shared" si="1442"/>
        <v>4</v>
      </c>
      <c r="CK767" s="65">
        <f t="shared" si="1442"/>
        <v>4</v>
      </c>
      <c r="CL767" s="65">
        <f t="shared" si="1442"/>
        <v>4</v>
      </c>
      <c r="CM767" s="65">
        <f t="shared" si="1442"/>
        <v>4</v>
      </c>
      <c r="CN767" s="65">
        <f t="shared" si="1442"/>
        <v>4</v>
      </c>
      <c r="CO767" s="65">
        <f t="shared" si="1442"/>
        <v>4</v>
      </c>
      <c r="CP767" s="65">
        <f t="shared" si="1442"/>
        <v>4</v>
      </c>
      <c r="CQ767" s="65">
        <f t="shared" si="1442"/>
        <v>4</v>
      </c>
      <c r="CR767" s="65">
        <f t="shared" si="1442"/>
        <v>4</v>
      </c>
      <c r="CS767" s="65">
        <f t="shared" si="1442"/>
        <v>4</v>
      </c>
      <c r="CT767" s="65">
        <f t="shared" si="1442"/>
        <v>4</v>
      </c>
      <c r="CU767" s="65">
        <f t="shared" si="1442"/>
        <v>4</v>
      </c>
      <c r="CV767" s="66">
        <f t="shared" si="1442"/>
        <v>4</v>
      </c>
      <c r="CW767" s="65">
        <f t="shared" si="1442"/>
        <v>4</v>
      </c>
      <c r="CX767" s="65">
        <f t="shared" si="1442"/>
        <v>4</v>
      </c>
      <c r="CY767" s="65">
        <f t="shared" si="1442"/>
        <v>4</v>
      </c>
      <c r="CZ767" s="65">
        <f t="shared" si="1442"/>
        <v>4</v>
      </c>
      <c r="DA767" s="65">
        <f t="shared" si="1442"/>
        <v>4</v>
      </c>
      <c r="DB767" s="65">
        <f t="shared" ref="DB767:EG767" si="1443">IF(DB$5&lt;$D765,0,IF(DB$5-2&lt;$E765,1,4))</f>
        <v>4</v>
      </c>
      <c r="DC767" s="65">
        <f t="shared" si="1443"/>
        <v>4</v>
      </c>
      <c r="DD767" s="65">
        <f t="shared" si="1443"/>
        <v>4</v>
      </c>
      <c r="DE767" s="65">
        <f t="shared" si="1443"/>
        <v>4</v>
      </c>
      <c r="DF767" s="65">
        <f t="shared" si="1443"/>
        <v>4</v>
      </c>
      <c r="DG767" s="65">
        <f t="shared" si="1443"/>
        <v>4</v>
      </c>
      <c r="DH767" s="65">
        <f t="shared" si="1443"/>
        <v>4</v>
      </c>
      <c r="DI767" s="65">
        <f t="shared" si="1443"/>
        <v>4</v>
      </c>
      <c r="DJ767" s="65">
        <f t="shared" si="1443"/>
        <v>4</v>
      </c>
      <c r="DK767" s="65">
        <f t="shared" si="1443"/>
        <v>4</v>
      </c>
      <c r="DL767" s="64">
        <f t="shared" si="1443"/>
        <v>4</v>
      </c>
      <c r="DM767" s="65">
        <f t="shared" si="1443"/>
        <v>4</v>
      </c>
      <c r="DN767" s="65">
        <f t="shared" si="1443"/>
        <v>4</v>
      </c>
      <c r="DO767" s="65">
        <f t="shared" si="1443"/>
        <v>4</v>
      </c>
      <c r="DP767" s="65">
        <f t="shared" si="1443"/>
        <v>4</v>
      </c>
      <c r="DQ767" s="65">
        <f t="shared" si="1443"/>
        <v>4</v>
      </c>
      <c r="DR767" s="65">
        <f t="shared" si="1443"/>
        <v>4</v>
      </c>
      <c r="DS767" s="65">
        <f t="shared" si="1443"/>
        <v>4</v>
      </c>
      <c r="DT767" s="65">
        <f t="shared" si="1443"/>
        <v>4</v>
      </c>
      <c r="DU767" s="65">
        <f t="shared" si="1443"/>
        <v>4</v>
      </c>
      <c r="DV767" s="65">
        <f t="shared" si="1443"/>
        <v>4</v>
      </c>
      <c r="DW767" s="65">
        <f t="shared" si="1443"/>
        <v>4</v>
      </c>
      <c r="DX767" s="65">
        <f t="shared" si="1443"/>
        <v>4</v>
      </c>
      <c r="DY767" s="65">
        <f t="shared" si="1443"/>
        <v>4</v>
      </c>
      <c r="DZ767" s="65">
        <f t="shared" si="1443"/>
        <v>4</v>
      </c>
      <c r="EA767" s="66">
        <f t="shared" si="1443"/>
        <v>4</v>
      </c>
      <c r="EB767" s="64">
        <f t="shared" si="1443"/>
        <v>4</v>
      </c>
      <c r="EC767" s="65">
        <f t="shared" si="1443"/>
        <v>4</v>
      </c>
      <c r="ED767" s="65">
        <f t="shared" si="1443"/>
        <v>4</v>
      </c>
      <c r="EE767" s="65">
        <f t="shared" si="1443"/>
        <v>4</v>
      </c>
      <c r="EF767" s="65">
        <f t="shared" si="1443"/>
        <v>4</v>
      </c>
      <c r="EG767" s="65">
        <f t="shared" si="1443"/>
        <v>4</v>
      </c>
      <c r="EH767" s="65">
        <f t="shared" ref="EH767:FM767" si="1444">IF(EH$5&lt;$D765,0,IF(EH$5-2&lt;$E765,1,4))</f>
        <v>4</v>
      </c>
      <c r="EI767" s="65">
        <f t="shared" si="1444"/>
        <v>4</v>
      </c>
      <c r="EJ767" s="65">
        <f t="shared" si="1444"/>
        <v>4</v>
      </c>
      <c r="EK767" s="65">
        <f t="shared" si="1444"/>
        <v>4</v>
      </c>
      <c r="EL767" s="65">
        <f t="shared" si="1444"/>
        <v>4</v>
      </c>
      <c r="EM767" s="65">
        <f t="shared" si="1444"/>
        <v>4</v>
      </c>
      <c r="EN767" s="65">
        <f t="shared" si="1444"/>
        <v>4</v>
      </c>
      <c r="EO767" s="65">
        <f t="shared" si="1444"/>
        <v>4</v>
      </c>
      <c r="EP767" s="66">
        <f t="shared" si="1444"/>
        <v>4</v>
      </c>
      <c r="EQ767" s="64">
        <f t="shared" si="1444"/>
        <v>4</v>
      </c>
      <c r="ER767" s="65">
        <f t="shared" si="1444"/>
        <v>4</v>
      </c>
      <c r="ES767" s="65">
        <f t="shared" si="1444"/>
        <v>4</v>
      </c>
      <c r="ET767" s="65">
        <f t="shared" si="1444"/>
        <v>4</v>
      </c>
      <c r="EU767" s="65">
        <f t="shared" si="1444"/>
        <v>4</v>
      </c>
      <c r="EV767" s="65">
        <f t="shared" si="1444"/>
        <v>4</v>
      </c>
      <c r="EW767" s="65">
        <f t="shared" si="1444"/>
        <v>4</v>
      </c>
      <c r="EX767" s="65">
        <f t="shared" si="1444"/>
        <v>4</v>
      </c>
      <c r="EY767" s="65">
        <f t="shared" si="1444"/>
        <v>4</v>
      </c>
      <c r="EZ767" s="65">
        <f t="shared" si="1444"/>
        <v>4</v>
      </c>
      <c r="FA767" s="65">
        <f t="shared" si="1444"/>
        <v>4</v>
      </c>
      <c r="FB767" s="65">
        <f t="shared" si="1444"/>
        <v>4</v>
      </c>
      <c r="FC767" s="65">
        <f t="shared" si="1444"/>
        <v>4</v>
      </c>
      <c r="FD767" s="65">
        <f t="shared" si="1444"/>
        <v>4</v>
      </c>
      <c r="FE767" s="66">
        <f t="shared" si="1444"/>
        <v>4</v>
      </c>
      <c r="FF767" s="64">
        <f t="shared" si="1444"/>
        <v>4</v>
      </c>
      <c r="FG767" s="65">
        <f t="shared" si="1444"/>
        <v>4</v>
      </c>
      <c r="FH767" s="65">
        <f t="shared" si="1444"/>
        <v>4</v>
      </c>
      <c r="FI767" s="65">
        <f t="shared" si="1444"/>
        <v>4</v>
      </c>
      <c r="FJ767" s="65">
        <f t="shared" si="1444"/>
        <v>4</v>
      </c>
      <c r="FK767" s="65">
        <f t="shared" si="1444"/>
        <v>4</v>
      </c>
      <c r="FL767" s="65">
        <f t="shared" si="1444"/>
        <v>4</v>
      </c>
      <c r="FM767" s="65">
        <f t="shared" si="1444"/>
        <v>4</v>
      </c>
      <c r="FN767" s="65">
        <f t="shared" ref="FN767:GJ767" si="1445">IF(FN$5&lt;$D765,0,IF(FN$5-2&lt;$E765,1,4))</f>
        <v>4</v>
      </c>
      <c r="FO767" s="65">
        <f t="shared" si="1445"/>
        <v>4</v>
      </c>
      <c r="FP767" s="65">
        <f t="shared" si="1445"/>
        <v>4</v>
      </c>
      <c r="FQ767" s="65">
        <f t="shared" si="1445"/>
        <v>4</v>
      </c>
      <c r="FR767" s="65">
        <f t="shared" si="1445"/>
        <v>4</v>
      </c>
      <c r="FS767" s="65">
        <f t="shared" si="1445"/>
        <v>4</v>
      </c>
      <c r="FT767" s="66">
        <f t="shared" si="1445"/>
        <v>4</v>
      </c>
      <c r="FU767" s="64">
        <f t="shared" si="1445"/>
        <v>4</v>
      </c>
      <c r="FV767" s="65">
        <f t="shared" si="1445"/>
        <v>4</v>
      </c>
      <c r="FW767" s="65">
        <f t="shared" si="1445"/>
        <v>4</v>
      </c>
      <c r="FX767" s="65">
        <f t="shared" si="1445"/>
        <v>4</v>
      </c>
      <c r="FY767" s="65">
        <f t="shared" si="1445"/>
        <v>4</v>
      </c>
      <c r="FZ767" s="65">
        <f t="shared" si="1445"/>
        <v>4</v>
      </c>
      <c r="GA767" s="65">
        <f t="shared" si="1445"/>
        <v>4</v>
      </c>
      <c r="GB767" s="65">
        <f t="shared" si="1445"/>
        <v>4</v>
      </c>
      <c r="GC767" s="65">
        <f t="shared" si="1445"/>
        <v>4</v>
      </c>
      <c r="GD767" s="65">
        <f t="shared" si="1445"/>
        <v>4</v>
      </c>
      <c r="GE767" s="65">
        <f t="shared" si="1445"/>
        <v>4</v>
      </c>
      <c r="GF767" s="65">
        <f t="shared" si="1445"/>
        <v>4</v>
      </c>
      <c r="GG767" s="65">
        <f t="shared" si="1445"/>
        <v>4</v>
      </c>
      <c r="GH767" s="65">
        <f t="shared" si="1445"/>
        <v>4</v>
      </c>
      <c r="GI767" s="65">
        <f t="shared" si="1445"/>
        <v>4</v>
      </c>
      <c r="GJ767" s="66">
        <f t="shared" si="1445"/>
        <v>4</v>
      </c>
      <c r="GK767" s="68">
        <f t="shared" ref="GK767:HD767" si="1446">IF(AND(GK$5&lt;$D765+1,GK$169&lt;$D765+1),0,IF(AND(GK$5&lt;$D765+1,GK$169&lt;$E765+1),GK$169-$D765+1,IF(AND($D765&lt;GK$5+1,GK$169&lt;$E765+1),GK$169-GK$5+1,IF(AND($D765&lt;GK$5+1,$E765&lt;GK$169+1,GK$5&lt;$E765+1),$E765-GK$5+1,0))))</f>
        <v>0</v>
      </c>
      <c r="GL767" s="68">
        <f t="shared" si="1446"/>
        <v>0</v>
      </c>
      <c r="GM767" s="68">
        <f t="shared" si="1446"/>
        <v>0</v>
      </c>
      <c r="GN767" s="68">
        <f t="shared" si="1446"/>
        <v>0</v>
      </c>
      <c r="GO767" s="68">
        <f t="shared" si="1446"/>
        <v>0</v>
      </c>
      <c r="GP767" s="68">
        <f t="shared" si="1446"/>
        <v>0</v>
      </c>
      <c r="GQ767" s="68">
        <f t="shared" si="1446"/>
        <v>0</v>
      </c>
      <c r="GR767" s="68">
        <f t="shared" si="1446"/>
        <v>0</v>
      </c>
      <c r="GS767" s="68">
        <f t="shared" si="1446"/>
        <v>0</v>
      </c>
      <c r="GT767" s="68">
        <f t="shared" si="1446"/>
        <v>0</v>
      </c>
      <c r="GU767" s="68">
        <f t="shared" si="1446"/>
        <v>0</v>
      </c>
      <c r="GV767" s="68">
        <f t="shared" si="1446"/>
        <v>0</v>
      </c>
      <c r="GW767" s="68">
        <f t="shared" si="1446"/>
        <v>0</v>
      </c>
      <c r="GX767" s="68">
        <f t="shared" si="1446"/>
        <v>0</v>
      </c>
      <c r="GY767" s="68">
        <f t="shared" si="1446"/>
        <v>0</v>
      </c>
      <c r="GZ767" s="68">
        <f t="shared" si="1446"/>
        <v>0</v>
      </c>
      <c r="HA767" s="68">
        <f t="shared" si="1446"/>
        <v>0</v>
      </c>
      <c r="HB767" s="68">
        <f t="shared" si="1446"/>
        <v>0</v>
      </c>
      <c r="HC767" s="68">
        <f t="shared" si="1446"/>
        <v>0</v>
      </c>
      <c r="HD767" s="68">
        <f t="shared" si="1446"/>
        <v>0</v>
      </c>
    </row>
    <row r="768" spans="1:212" ht="15.75" hidden="1" customHeight="1" x14ac:dyDescent="0.2">
      <c r="A768" s="87"/>
      <c r="B768" s="87"/>
      <c r="C768" s="121"/>
      <c r="D768" s="128"/>
      <c r="E768" s="128"/>
      <c r="F768" s="128"/>
      <c r="G768" s="128"/>
      <c r="H768" s="115"/>
      <c r="I768" s="69"/>
      <c r="J768" s="70">
        <f t="shared" ref="J768:BU768" si="1447">ABS(I767-J767)</f>
        <v>4</v>
      </c>
      <c r="K768" s="70">
        <f t="shared" si="1447"/>
        <v>0</v>
      </c>
      <c r="L768" s="70">
        <f t="shared" si="1447"/>
        <v>0</v>
      </c>
      <c r="M768" s="70">
        <f t="shared" si="1447"/>
        <v>0</v>
      </c>
      <c r="N768" s="70">
        <f t="shared" si="1447"/>
        <v>0</v>
      </c>
      <c r="O768" s="70">
        <f t="shared" si="1447"/>
        <v>0</v>
      </c>
      <c r="P768" s="70">
        <f t="shared" si="1447"/>
        <v>0</v>
      </c>
      <c r="Q768" s="70">
        <f t="shared" si="1447"/>
        <v>0</v>
      </c>
      <c r="R768" s="70">
        <f t="shared" si="1447"/>
        <v>0</v>
      </c>
      <c r="S768" s="70">
        <f t="shared" si="1447"/>
        <v>0</v>
      </c>
      <c r="T768" s="70">
        <f t="shared" si="1447"/>
        <v>0</v>
      </c>
      <c r="U768" s="70">
        <f t="shared" si="1447"/>
        <v>0</v>
      </c>
      <c r="V768" s="70">
        <f t="shared" si="1447"/>
        <v>0</v>
      </c>
      <c r="W768" s="70">
        <f t="shared" si="1447"/>
        <v>0</v>
      </c>
      <c r="X768" s="70">
        <f t="shared" si="1447"/>
        <v>0</v>
      </c>
      <c r="Y768" s="70">
        <f t="shared" si="1447"/>
        <v>0</v>
      </c>
      <c r="Z768" s="70">
        <f t="shared" si="1447"/>
        <v>0</v>
      </c>
      <c r="AA768" s="70">
        <f t="shared" si="1447"/>
        <v>0</v>
      </c>
      <c r="AB768" s="70">
        <f t="shared" si="1447"/>
        <v>0</v>
      </c>
      <c r="AC768" s="70">
        <f t="shared" si="1447"/>
        <v>0</v>
      </c>
      <c r="AD768" s="70">
        <f t="shared" si="1447"/>
        <v>0</v>
      </c>
      <c r="AE768" s="70">
        <f t="shared" si="1447"/>
        <v>0</v>
      </c>
      <c r="AF768" s="70">
        <f t="shared" si="1447"/>
        <v>0</v>
      </c>
      <c r="AG768" s="70">
        <f t="shared" si="1447"/>
        <v>0</v>
      </c>
      <c r="AH768" s="70">
        <f t="shared" si="1447"/>
        <v>0</v>
      </c>
      <c r="AI768" s="70">
        <f t="shared" si="1447"/>
        <v>0</v>
      </c>
      <c r="AJ768" s="70">
        <f t="shared" si="1447"/>
        <v>0</v>
      </c>
      <c r="AK768" s="70">
        <f t="shared" si="1447"/>
        <v>0</v>
      </c>
      <c r="AL768" s="70">
        <f t="shared" si="1447"/>
        <v>0</v>
      </c>
      <c r="AM768" s="70">
        <f t="shared" si="1447"/>
        <v>0</v>
      </c>
      <c r="AN768" s="70">
        <f t="shared" si="1447"/>
        <v>0</v>
      </c>
      <c r="AO768" s="70">
        <f t="shared" si="1447"/>
        <v>0</v>
      </c>
      <c r="AP768" s="70">
        <f t="shared" si="1447"/>
        <v>0</v>
      </c>
      <c r="AQ768" s="70">
        <f t="shared" si="1447"/>
        <v>0</v>
      </c>
      <c r="AR768" s="70">
        <f t="shared" si="1447"/>
        <v>0</v>
      </c>
      <c r="AS768" s="70">
        <f t="shared" si="1447"/>
        <v>0</v>
      </c>
      <c r="AT768" s="70">
        <f t="shared" si="1447"/>
        <v>0</v>
      </c>
      <c r="AU768" s="70">
        <f t="shared" si="1447"/>
        <v>0</v>
      </c>
      <c r="AV768" s="70">
        <f t="shared" si="1447"/>
        <v>0</v>
      </c>
      <c r="AW768" s="70">
        <f t="shared" si="1447"/>
        <v>0</v>
      </c>
      <c r="AX768" s="70">
        <f t="shared" si="1447"/>
        <v>0</v>
      </c>
      <c r="AY768" s="70">
        <f t="shared" si="1447"/>
        <v>0</v>
      </c>
      <c r="AZ768" s="70">
        <f t="shared" si="1447"/>
        <v>0</v>
      </c>
      <c r="BA768" s="70">
        <f t="shared" si="1447"/>
        <v>0</v>
      </c>
      <c r="BB768" s="70">
        <f t="shared" si="1447"/>
        <v>0</v>
      </c>
      <c r="BC768" s="70">
        <f t="shared" si="1447"/>
        <v>0</v>
      </c>
      <c r="BD768" s="70">
        <f t="shared" si="1447"/>
        <v>0</v>
      </c>
      <c r="BE768" s="70">
        <f t="shared" si="1447"/>
        <v>0</v>
      </c>
      <c r="BF768" s="70">
        <f t="shared" si="1447"/>
        <v>0</v>
      </c>
      <c r="BG768" s="70">
        <f t="shared" si="1447"/>
        <v>0</v>
      </c>
      <c r="BH768" s="70">
        <f t="shared" si="1447"/>
        <v>0</v>
      </c>
      <c r="BI768" s="70">
        <f t="shared" si="1447"/>
        <v>0</v>
      </c>
      <c r="BJ768" s="70">
        <f t="shared" si="1447"/>
        <v>0</v>
      </c>
      <c r="BK768" s="70">
        <f t="shared" si="1447"/>
        <v>0</v>
      </c>
      <c r="BL768" s="70">
        <f t="shared" si="1447"/>
        <v>0</v>
      </c>
      <c r="BM768" s="70">
        <f t="shared" si="1447"/>
        <v>0</v>
      </c>
      <c r="BN768" s="70">
        <f t="shared" si="1447"/>
        <v>0</v>
      </c>
      <c r="BO768" s="70">
        <f t="shared" si="1447"/>
        <v>0</v>
      </c>
      <c r="BP768" s="70">
        <f t="shared" si="1447"/>
        <v>0</v>
      </c>
      <c r="BQ768" s="70">
        <f t="shared" si="1447"/>
        <v>0</v>
      </c>
      <c r="BR768" s="70">
        <f t="shared" si="1447"/>
        <v>0</v>
      </c>
      <c r="BS768" s="70">
        <f t="shared" si="1447"/>
        <v>0</v>
      </c>
      <c r="BT768" s="70">
        <f t="shared" si="1447"/>
        <v>0</v>
      </c>
      <c r="BU768" s="70">
        <f t="shared" si="1447"/>
        <v>0</v>
      </c>
      <c r="BV768" s="70">
        <f t="shared" ref="BV768:EG768" si="1448">ABS(BU767-BV767)</f>
        <v>0</v>
      </c>
      <c r="BW768" s="70">
        <f t="shared" si="1448"/>
        <v>0</v>
      </c>
      <c r="BX768" s="70">
        <f t="shared" si="1448"/>
        <v>0</v>
      </c>
      <c r="BY768" s="70">
        <f t="shared" si="1448"/>
        <v>0</v>
      </c>
      <c r="BZ768" s="70">
        <f t="shared" si="1448"/>
        <v>0</v>
      </c>
      <c r="CA768" s="70">
        <f t="shared" si="1448"/>
        <v>0</v>
      </c>
      <c r="CB768" s="70">
        <f t="shared" si="1448"/>
        <v>0</v>
      </c>
      <c r="CC768" s="70">
        <f t="shared" si="1448"/>
        <v>0</v>
      </c>
      <c r="CD768" s="70">
        <f t="shared" si="1448"/>
        <v>0</v>
      </c>
      <c r="CE768" s="70">
        <f t="shared" si="1448"/>
        <v>0</v>
      </c>
      <c r="CF768" s="70">
        <f t="shared" si="1448"/>
        <v>0</v>
      </c>
      <c r="CG768" s="70">
        <f t="shared" si="1448"/>
        <v>0</v>
      </c>
      <c r="CH768" s="70">
        <f t="shared" si="1448"/>
        <v>0</v>
      </c>
      <c r="CI768" s="70">
        <f t="shared" si="1448"/>
        <v>0</v>
      </c>
      <c r="CJ768" s="70">
        <f t="shared" si="1448"/>
        <v>0</v>
      </c>
      <c r="CK768" s="70">
        <f t="shared" si="1448"/>
        <v>0</v>
      </c>
      <c r="CL768" s="70">
        <f t="shared" si="1448"/>
        <v>0</v>
      </c>
      <c r="CM768" s="70">
        <f t="shared" si="1448"/>
        <v>0</v>
      </c>
      <c r="CN768" s="70">
        <f t="shared" si="1448"/>
        <v>0</v>
      </c>
      <c r="CO768" s="70">
        <f t="shared" si="1448"/>
        <v>0</v>
      </c>
      <c r="CP768" s="70">
        <f t="shared" si="1448"/>
        <v>0</v>
      </c>
      <c r="CQ768" s="70">
        <f t="shared" si="1448"/>
        <v>0</v>
      </c>
      <c r="CR768" s="70">
        <f t="shared" si="1448"/>
        <v>0</v>
      </c>
      <c r="CS768" s="70">
        <f t="shared" si="1448"/>
        <v>0</v>
      </c>
      <c r="CT768" s="70">
        <f t="shared" si="1448"/>
        <v>0</v>
      </c>
      <c r="CU768" s="70">
        <f t="shared" si="1448"/>
        <v>0</v>
      </c>
      <c r="CV768" s="70">
        <f t="shared" si="1448"/>
        <v>0</v>
      </c>
      <c r="CW768" s="70">
        <f t="shared" si="1448"/>
        <v>0</v>
      </c>
      <c r="CX768" s="70">
        <f t="shared" si="1448"/>
        <v>0</v>
      </c>
      <c r="CY768" s="70">
        <f t="shared" si="1448"/>
        <v>0</v>
      </c>
      <c r="CZ768" s="70">
        <f t="shared" si="1448"/>
        <v>0</v>
      </c>
      <c r="DA768" s="70">
        <f t="shared" si="1448"/>
        <v>0</v>
      </c>
      <c r="DB768" s="70">
        <f t="shared" si="1448"/>
        <v>0</v>
      </c>
      <c r="DC768" s="70">
        <f t="shared" si="1448"/>
        <v>0</v>
      </c>
      <c r="DD768" s="70">
        <f t="shared" si="1448"/>
        <v>0</v>
      </c>
      <c r="DE768" s="70">
        <f t="shared" si="1448"/>
        <v>0</v>
      </c>
      <c r="DF768" s="70">
        <f t="shared" si="1448"/>
        <v>0</v>
      </c>
      <c r="DG768" s="70">
        <f t="shared" si="1448"/>
        <v>0</v>
      </c>
      <c r="DH768" s="70">
        <f t="shared" si="1448"/>
        <v>0</v>
      </c>
      <c r="DI768" s="70">
        <f t="shared" si="1448"/>
        <v>0</v>
      </c>
      <c r="DJ768" s="70">
        <f t="shared" si="1448"/>
        <v>0</v>
      </c>
      <c r="DK768" s="70">
        <f t="shared" si="1448"/>
        <v>0</v>
      </c>
      <c r="DL768" s="70">
        <f t="shared" si="1448"/>
        <v>0</v>
      </c>
      <c r="DM768" s="70">
        <f t="shared" si="1448"/>
        <v>0</v>
      </c>
      <c r="DN768" s="70">
        <f t="shared" si="1448"/>
        <v>0</v>
      </c>
      <c r="DO768" s="70">
        <f t="shared" si="1448"/>
        <v>0</v>
      </c>
      <c r="DP768" s="70">
        <f t="shared" si="1448"/>
        <v>0</v>
      </c>
      <c r="DQ768" s="70">
        <f t="shared" si="1448"/>
        <v>0</v>
      </c>
      <c r="DR768" s="70">
        <f t="shared" si="1448"/>
        <v>0</v>
      </c>
      <c r="DS768" s="70">
        <f t="shared" si="1448"/>
        <v>0</v>
      </c>
      <c r="DT768" s="70">
        <f t="shared" si="1448"/>
        <v>0</v>
      </c>
      <c r="DU768" s="70">
        <f t="shared" si="1448"/>
        <v>0</v>
      </c>
      <c r="DV768" s="70">
        <f t="shared" si="1448"/>
        <v>0</v>
      </c>
      <c r="DW768" s="70">
        <f t="shared" si="1448"/>
        <v>0</v>
      </c>
      <c r="DX768" s="70">
        <f t="shared" si="1448"/>
        <v>0</v>
      </c>
      <c r="DY768" s="70">
        <f t="shared" si="1448"/>
        <v>0</v>
      </c>
      <c r="DZ768" s="70">
        <f t="shared" si="1448"/>
        <v>0</v>
      </c>
      <c r="EA768" s="70">
        <f t="shared" si="1448"/>
        <v>0</v>
      </c>
      <c r="EB768" s="70">
        <f t="shared" si="1448"/>
        <v>0</v>
      </c>
      <c r="EC768" s="70">
        <f t="shared" si="1448"/>
        <v>0</v>
      </c>
      <c r="ED768" s="70">
        <f t="shared" si="1448"/>
        <v>0</v>
      </c>
      <c r="EE768" s="70">
        <f t="shared" si="1448"/>
        <v>0</v>
      </c>
      <c r="EF768" s="70">
        <f t="shared" si="1448"/>
        <v>0</v>
      </c>
      <c r="EG768" s="70">
        <f t="shared" si="1448"/>
        <v>0</v>
      </c>
      <c r="EH768" s="70">
        <f t="shared" ref="EH768:GJ768" si="1449">ABS(EG767-EH767)</f>
        <v>0</v>
      </c>
      <c r="EI768" s="70">
        <f t="shared" si="1449"/>
        <v>0</v>
      </c>
      <c r="EJ768" s="70">
        <f t="shared" si="1449"/>
        <v>0</v>
      </c>
      <c r="EK768" s="70">
        <f t="shared" si="1449"/>
        <v>0</v>
      </c>
      <c r="EL768" s="70">
        <f t="shared" si="1449"/>
        <v>0</v>
      </c>
      <c r="EM768" s="70">
        <f t="shared" si="1449"/>
        <v>0</v>
      </c>
      <c r="EN768" s="70">
        <f t="shared" si="1449"/>
        <v>0</v>
      </c>
      <c r="EO768" s="70">
        <f t="shared" si="1449"/>
        <v>0</v>
      </c>
      <c r="EP768" s="70">
        <f t="shared" si="1449"/>
        <v>0</v>
      </c>
      <c r="EQ768" s="70">
        <f t="shared" si="1449"/>
        <v>0</v>
      </c>
      <c r="ER768" s="70">
        <f t="shared" si="1449"/>
        <v>0</v>
      </c>
      <c r="ES768" s="70">
        <f t="shared" si="1449"/>
        <v>0</v>
      </c>
      <c r="ET768" s="70">
        <f t="shared" si="1449"/>
        <v>0</v>
      </c>
      <c r="EU768" s="70">
        <f t="shared" si="1449"/>
        <v>0</v>
      </c>
      <c r="EV768" s="70">
        <f t="shared" si="1449"/>
        <v>0</v>
      </c>
      <c r="EW768" s="70">
        <f t="shared" si="1449"/>
        <v>0</v>
      </c>
      <c r="EX768" s="70">
        <f t="shared" si="1449"/>
        <v>0</v>
      </c>
      <c r="EY768" s="70">
        <f t="shared" si="1449"/>
        <v>0</v>
      </c>
      <c r="EZ768" s="70">
        <f t="shared" si="1449"/>
        <v>0</v>
      </c>
      <c r="FA768" s="70">
        <f t="shared" si="1449"/>
        <v>0</v>
      </c>
      <c r="FB768" s="70">
        <f t="shared" si="1449"/>
        <v>0</v>
      </c>
      <c r="FC768" s="70">
        <f t="shared" si="1449"/>
        <v>0</v>
      </c>
      <c r="FD768" s="70">
        <f t="shared" si="1449"/>
        <v>0</v>
      </c>
      <c r="FE768" s="70">
        <f t="shared" si="1449"/>
        <v>0</v>
      </c>
      <c r="FF768" s="70">
        <f t="shared" si="1449"/>
        <v>0</v>
      </c>
      <c r="FG768" s="70">
        <f t="shared" si="1449"/>
        <v>0</v>
      </c>
      <c r="FH768" s="70">
        <f t="shared" si="1449"/>
        <v>0</v>
      </c>
      <c r="FI768" s="70">
        <f t="shared" si="1449"/>
        <v>0</v>
      </c>
      <c r="FJ768" s="70">
        <f t="shared" si="1449"/>
        <v>0</v>
      </c>
      <c r="FK768" s="70">
        <f t="shared" si="1449"/>
        <v>0</v>
      </c>
      <c r="FL768" s="70">
        <f t="shared" si="1449"/>
        <v>0</v>
      </c>
      <c r="FM768" s="70">
        <f t="shared" si="1449"/>
        <v>0</v>
      </c>
      <c r="FN768" s="70">
        <f t="shared" si="1449"/>
        <v>0</v>
      </c>
      <c r="FO768" s="70">
        <f t="shared" si="1449"/>
        <v>0</v>
      </c>
      <c r="FP768" s="70">
        <f t="shared" si="1449"/>
        <v>0</v>
      </c>
      <c r="FQ768" s="70">
        <f t="shared" si="1449"/>
        <v>0</v>
      </c>
      <c r="FR768" s="70">
        <f t="shared" si="1449"/>
        <v>0</v>
      </c>
      <c r="FS768" s="70">
        <f t="shared" si="1449"/>
        <v>0</v>
      </c>
      <c r="FT768" s="70">
        <f t="shared" si="1449"/>
        <v>0</v>
      </c>
      <c r="FU768" s="70">
        <f t="shared" si="1449"/>
        <v>0</v>
      </c>
      <c r="FV768" s="70">
        <f t="shared" si="1449"/>
        <v>0</v>
      </c>
      <c r="FW768" s="70">
        <f t="shared" si="1449"/>
        <v>0</v>
      </c>
      <c r="FX768" s="70">
        <f t="shared" si="1449"/>
        <v>0</v>
      </c>
      <c r="FY768" s="70">
        <f t="shared" si="1449"/>
        <v>0</v>
      </c>
      <c r="FZ768" s="70">
        <f t="shared" si="1449"/>
        <v>0</v>
      </c>
      <c r="GA768" s="70">
        <f t="shared" si="1449"/>
        <v>0</v>
      </c>
      <c r="GB768" s="70">
        <f t="shared" si="1449"/>
        <v>0</v>
      </c>
      <c r="GC768" s="70">
        <f t="shared" si="1449"/>
        <v>0</v>
      </c>
      <c r="GD768" s="70">
        <f t="shared" si="1449"/>
        <v>0</v>
      </c>
      <c r="GE768" s="70">
        <f t="shared" si="1449"/>
        <v>0</v>
      </c>
      <c r="GF768" s="70">
        <f t="shared" si="1449"/>
        <v>0</v>
      </c>
      <c r="GG768" s="70">
        <f t="shared" si="1449"/>
        <v>0</v>
      </c>
      <c r="GH768" s="70">
        <f t="shared" si="1449"/>
        <v>0</v>
      </c>
      <c r="GI768" s="70">
        <f t="shared" si="1449"/>
        <v>0</v>
      </c>
      <c r="GJ768" s="70">
        <f t="shared" si="1449"/>
        <v>0</v>
      </c>
    </row>
    <row r="769" spans="1:212" ht="15.75" hidden="1" customHeight="1" x14ac:dyDescent="0.2">
      <c r="A769" s="87"/>
      <c r="B769" s="87"/>
      <c r="C769" s="121"/>
      <c r="D769" s="129"/>
      <c r="E769" s="129"/>
      <c r="F769" s="129"/>
      <c r="G769" s="129"/>
      <c r="H769" s="86"/>
      <c r="J769" s="194">
        <f>SUM(J768:Q768)</f>
        <v>4</v>
      </c>
      <c r="K769" s="194"/>
      <c r="L769" s="194"/>
      <c r="M769" s="194"/>
      <c r="N769" s="194"/>
      <c r="O769" s="194"/>
      <c r="P769" s="194"/>
      <c r="Q769" s="194"/>
      <c r="R769" s="194">
        <f>SUM(R768:Y768)</f>
        <v>0</v>
      </c>
      <c r="S769" s="194"/>
      <c r="T769" s="194"/>
      <c r="U769" s="194"/>
      <c r="V769" s="194"/>
      <c r="W769" s="194"/>
      <c r="X769" s="194"/>
      <c r="Y769" s="194"/>
      <c r="Z769" s="194">
        <f>SUM(Z768:AF768)</f>
        <v>0</v>
      </c>
      <c r="AA769" s="194"/>
      <c r="AB769" s="194"/>
      <c r="AC769" s="194"/>
      <c r="AD769" s="194"/>
      <c r="AE769" s="194"/>
      <c r="AF769" s="194"/>
      <c r="AG769" s="194">
        <f>SUM(AG768:AM768)</f>
        <v>0</v>
      </c>
      <c r="AH769" s="194"/>
      <c r="AI769" s="194"/>
      <c r="AJ769" s="194"/>
      <c r="AK769" s="194"/>
      <c r="AL769" s="194"/>
      <c r="AM769" s="194"/>
      <c r="AN769" s="194">
        <f>SUM(AN768:AU768)</f>
        <v>0</v>
      </c>
      <c r="AO769" s="194"/>
      <c r="AP769" s="194"/>
      <c r="AQ769" s="194"/>
      <c r="AR769" s="194"/>
      <c r="AS769" s="194"/>
      <c r="AT769" s="194"/>
      <c r="AU769" s="194"/>
      <c r="AV769" s="194">
        <f>SUM(AV768:BB768)</f>
        <v>0</v>
      </c>
      <c r="AW769" s="194"/>
      <c r="AX769" s="194"/>
      <c r="AY769" s="194"/>
      <c r="AZ769" s="194"/>
      <c r="BA769" s="194"/>
      <c r="BB769" s="194"/>
      <c r="BC769" s="194">
        <f>SUM(BC768:BJ768)</f>
        <v>0</v>
      </c>
      <c r="BD769" s="194"/>
      <c r="BE769" s="194"/>
      <c r="BF769" s="194"/>
      <c r="BG769" s="194"/>
      <c r="BH769" s="194"/>
      <c r="BI769" s="194"/>
      <c r="BJ769" s="194"/>
      <c r="BK769" s="194">
        <f>SUM(BK768:BQ768)</f>
        <v>0</v>
      </c>
      <c r="BL769" s="194"/>
      <c r="BM769" s="194"/>
      <c r="BN769" s="194"/>
      <c r="BO769" s="194"/>
      <c r="BP769" s="194"/>
      <c r="BQ769" s="194"/>
      <c r="BR769" s="194">
        <f>SUM(BR768:BY768)</f>
        <v>0</v>
      </c>
      <c r="BS769" s="194"/>
      <c r="BT769" s="194"/>
      <c r="BU769" s="194"/>
      <c r="BV769" s="194"/>
      <c r="BW769" s="194"/>
      <c r="BX769" s="194"/>
      <c r="BY769" s="194"/>
      <c r="BZ769" s="194">
        <f>SUM(BZ768:CG768)</f>
        <v>0</v>
      </c>
      <c r="CA769" s="194"/>
      <c r="CB769" s="194"/>
      <c r="CC769" s="194"/>
      <c r="CD769" s="194"/>
      <c r="CE769" s="194"/>
      <c r="CF769" s="194"/>
      <c r="CG769" s="194"/>
      <c r="CH769" s="194">
        <f>SUM(CH768:CO768)</f>
        <v>0</v>
      </c>
      <c r="CI769" s="194"/>
      <c r="CJ769" s="194"/>
      <c r="CK769" s="194"/>
      <c r="CL769" s="194"/>
      <c r="CM769" s="194"/>
      <c r="CN769" s="194"/>
      <c r="CO769" s="194"/>
      <c r="CP769" s="194">
        <f>SUM(CP768:CV768)</f>
        <v>0</v>
      </c>
      <c r="CQ769" s="194"/>
      <c r="CR769" s="194"/>
      <c r="CS769" s="194"/>
      <c r="CT769" s="194"/>
      <c r="CU769" s="194"/>
      <c r="CV769" s="194"/>
      <c r="CW769" s="194">
        <f>SUM(CW768:DD768)</f>
        <v>0</v>
      </c>
      <c r="CX769" s="194"/>
      <c r="CY769" s="194"/>
      <c r="CZ769" s="194"/>
      <c r="DA769" s="194"/>
      <c r="DB769" s="194"/>
      <c r="DC769" s="194"/>
      <c r="DD769" s="194"/>
      <c r="DE769" s="194">
        <f>SUM(DE768:DK768)</f>
        <v>0</v>
      </c>
      <c r="DF769" s="194"/>
      <c r="DG769" s="194"/>
      <c r="DH769" s="194"/>
      <c r="DI769" s="194"/>
      <c r="DJ769" s="194"/>
      <c r="DK769" s="194"/>
      <c r="DL769" s="194">
        <f>SUM(DL768:DS768)</f>
        <v>0</v>
      </c>
      <c r="DM769" s="194"/>
      <c r="DN769" s="194"/>
      <c r="DO769" s="194"/>
      <c r="DP769" s="194"/>
      <c r="DQ769" s="194"/>
      <c r="DR769" s="194"/>
      <c r="DS769" s="194"/>
      <c r="DT769" s="194">
        <f>SUM(DT768:EA768)</f>
        <v>0</v>
      </c>
      <c r="DU769" s="194"/>
      <c r="DV769" s="194"/>
      <c r="DW769" s="194"/>
      <c r="DX769" s="194"/>
      <c r="DY769" s="194"/>
      <c r="DZ769" s="194"/>
      <c r="EA769" s="194"/>
      <c r="EB769" s="194">
        <f>SUM(EB768:EI768)</f>
        <v>0</v>
      </c>
      <c r="EC769" s="194"/>
      <c r="ED769" s="194"/>
      <c r="EE769" s="194"/>
      <c r="EF769" s="194"/>
      <c r="EG769" s="194"/>
      <c r="EH769" s="194"/>
      <c r="EI769" s="194"/>
      <c r="EJ769" s="194">
        <f>SUM(EJ768:EP768)</f>
        <v>0</v>
      </c>
      <c r="EK769" s="194"/>
      <c r="EL769" s="194"/>
      <c r="EM769" s="194"/>
      <c r="EN769" s="194"/>
      <c r="EO769" s="194"/>
      <c r="EP769" s="194"/>
      <c r="EQ769" s="194">
        <f>SUM(EQ768:EX768)</f>
        <v>0</v>
      </c>
      <c r="ER769" s="194"/>
      <c r="ES769" s="194"/>
      <c r="ET769" s="194"/>
      <c r="EU769" s="194"/>
      <c r="EV769" s="194"/>
      <c r="EW769" s="194"/>
      <c r="EX769" s="194"/>
      <c r="EY769" s="194">
        <f>SUM(EY768:FE768)</f>
        <v>0</v>
      </c>
      <c r="EZ769" s="194"/>
      <c r="FA769" s="194"/>
      <c r="FB769" s="194"/>
      <c r="FC769" s="194"/>
      <c r="FD769" s="194"/>
      <c r="FE769" s="194"/>
      <c r="FF769" s="194">
        <f>SUM(FF768:FM768)</f>
        <v>0</v>
      </c>
      <c r="FG769" s="194"/>
      <c r="FH769" s="194"/>
      <c r="FI769" s="194"/>
      <c r="FJ769" s="194"/>
      <c r="FK769" s="194"/>
      <c r="FL769" s="194"/>
      <c r="FM769" s="194"/>
      <c r="FN769" s="194">
        <f>SUM(FN768:FT768)</f>
        <v>0</v>
      </c>
      <c r="FO769" s="194"/>
      <c r="FP769" s="194"/>
      <c r="FQ769" s="194"/>
      <c r="FR769" s="194"/>
      <c r="FS769" s="194"/>
      <c r="FT769" s="194"/>
      <c r="FU769" s="194">
        <f>SUM(FU768:GB768)</f>
        <v>0</v>
      </c>
      <c r="FV769" s="194"/>
      <c r="FW769" s="194"/>
      <c r="FX769" s="194"/>
      <c r="FY769" s="194"/>
      <c r="FZ769" s="194"/>
      <c r="GA769" s="194"/>
      <c r="GB769" s="194"/>
      <c r="GC769" s="194">
        <f>SUM(GC768:GJ768)</f>
        <v>0</v>
      </c>
      <c r="GD769" s="194"/>
      <c r="GE769" s="194"/>
      <c r="GF769" s="194"/>
      <c r="GG769" s="194"/>
      <c r="GH769" s="194"/>
      <c r="GI769" s="194"/>
      <c r="GJ769" s="194"/>
    </row>
    <row r="770" spans="1:212" ht="15.75" hidden="1" customHeight="1" x14ac:dyDescent="0.25">
      <c r="A770" s="132"/>
      <c r="B770" s="87"/>
      <c r="C770" s="195"/>
      <c r="D770" s="196">
        <v>40924</v>
      </c>
      <c r="E770" s="196">
        <v>40969</v>
      </c>
      <c r="F770" s="128"/>
      <c r="G770" s="128"/>
      <c r="H770" s="197">
        <f>E770-D770+1-SUM(GK772:HD772)</f>
        <v>46</v>
      </c>
      <c r="I770" s="73" t="s">
        <v>4</v>
      </c>
      <c r="J770" s="144" t="str">
        <f>IF(J774=1,$D770,IF(J774=3,$E770," "))</f>
        <v xml:space="preserve"> </v>
      </c>
      <c r="K770" s="143"/>
      <c r="L770" s="143"/>
      <c r="M770" s="143"/>
      <c r="N770" s="143"/>
      <c r="O770" s="143"/>
      <c r="P770" s="143"/>
      <c r="Q770" s="143"/>
      <c r="R770" s="143" t="str">
        <f>IF(R774=1,$D770,IF(R774=3,$E770," "))</f>
        <v xml:space="preserve"> </v>
      </c>
      <c r="S770" s="143"/>
      <c r="T770" s="143"/>
      <c r="U770" s="143"/>
      <c r="V770" s="143"/>
      <c r="W770" s="143"/>
      <c r="X770" s="143"/>
      <c r="Y770" s="143"/>
      <c r="Z770" s="144" t="str">
        <f>IF(Z774=1,$D770,IF(Z774=3,$E770," "))</f>
        <v xml:space="preserve"> </v>
      </c>
      <c r="AA770" s="143"/>
      <c r="AB770" s="143"/>
      <c r="AC770" s="143"/>
      <c r="AD770" s="143"/>
      <c r="AE770" s="143"/>
      <c r="AF770" s="143"/>
      <c r="AG770" s="143" t="str">
        <f>IF(AG774=1,$D770,IF(AG774=3,$E770," "))</f>
        <v xml:space="preserve"> </v>
      </c>
      <c r="AH770" s="143"/>
      <c r="AI770" s="143"/>
      <c r="AJ770" s="143"/>
      <c r="AK770" s="143"/>
      <c r="AL770" s="143"/>
      <c r="AM770" s="145"/>
      <c r="AN770" s="143" t="str">
        <f>IF(AN774=1,$D770,IF(AN774=3,$E770," "))</f>
        <v xml:space="preserve"> </v>
      </c>
      <c r="AO770" s="143"/>
      <c r="AP770" s="143"/>
      <c r="AQ770" s="143"/>
      <c r="AR770" s="143"/>
      <c r="AS770" s="143"/>
      <c r="AT770" s="143"/>
      <c r="AU770" s="143"/>
      <c r="AV770" s="143" t="str">
        <f>IF(AV774=1,$D770,IF(AV774=3,$E770," "))</f>
        <v xml:space="preserve"> </v>
      </c>
      <c r="AW770" s="143"/>
      <c r="AX770" s="143"/>
      <c r="AY770" s="143"/>
      <c r="AZ770" s="143"/>
      <c r="BA770" s="143"/>
      <c r="BB770" s="143"/>
      <c r="BC770" s="144" t="str">
        <f>IF(BC774=1,$D770,IF(BC774=3,$E770," "))</f>
        <v xml:space="preserve"> </v>
      </c>
      <c r="BD770" s="143"/>
      <c r="BE770" s="143"/>
      <c r="BF770" s="143"/>
      <c r="BG770" s="143"/>
      <c r="BH770" s="143"/>
      <c r="BI770" s="143"/>
      <c r="BJ770" s="143"/>
      <c r="BK770" s="143" t="str">
        <f>IF(BK774=1,$D770,IF(BK774=3,$E770," "))</f>
        <v xml:space="preserve"> </v>
      </c>
      <c r="BL770" s="143"/>
      <c r="BM770" s="143"/>
      <c r="BN770" s="143"/>
      <c r="BO770" s="143"/>
      <c r="BP770" s="143"/>
      <c r="BQ770" s="145"/>
      <c r="BR770" s="143" t="str">
        <f>IF(BR774=1,$D770,IF(BR774=3,$E770," "))</f>
        <v xml:space="preserve"> </v>
      </c>
      <c r="BS770" s="143"/>
      <c r="BT770" s="143"/>
      <c r="BU770" s="143"/>
      <c r="BV770" s="143"/>
      <c r="BW770" s="143"/>
      <c r="BX770" s="143"/>
      <c r="BY770" s="143"/>
      <c r="BZ770" s="143" t="str">
        <f>IF(BZ774=1,$D770,IF(BZ774=3,$E770," "))</f>
        <v xml:space="preserve"> </v>
      </c>
      <c r="CA770" s="143"/>
      <c r="CB770" s="143"/>
      <c r="CC770" s="143"/>
      <c r="CD770" s="143"/>
      <c r="CE770" s="143"/>
      <c r="CF770" s="143"/>
      <c r="CG770" s="143"/>
      <c r="CH770" s="144" t="str">
        <f>IF(CH774=1,$D770,IF(CH774=3,$E770," "))</f>
        <v xml:space="preserve"> </v>
      </c>
      <c r="CI770" s="143"/>
      <c r="CJ770" s="143"/>
      <c r="CK770" s="143"/>
      <c r="CL770" s="143"/>
      <c r="CM770" s="143"/>
      <c r="CN770" s="143"/>
      <c r="CO770" s="143"/>
      <c r="CP770" s="143" t="str">
        <f>IF(CP774=1,$D770,IF(CP774=3,$E770," "))</f>
        <v xml:space="preserve"> </v>
      </c>
      <c r="CQ770" s="143"/>
      <c r="CR770" s="143"/>
      <c r="CS770" s="143"/>
      <c r="CT770" s="143"/>
      <c r="CU770" s="143"/>
      <c r="CV770" s="145"/>
      <c r="CW770" s="143" t="str">
        <f>IF(CW774=1,$D770,IF(CW774=3,$E770," "))</f>
        <v xml:space="preserve"> </v>
      </c>
      <c r="CX770" s="143"/>
      <c r="CY770" s="143"/>
      <c r="CZ770" s="143"/>
      <c r="DA770" s="143"/>
      <c r="DB770" s="143"/>
      <c r="DC770" s="143"/>
      <c r="DD770" s="143"/>
      <c r="DE770" s="143" t="str">
        <f>IF(DE774=1,$D770,IF(DE774=3,$E770," "))</f>
        <v xml:space="preserve"> </v>
      </c>
      <c r="DF770" s="143"/>
      <c r="DG770" s="143"/>
      <c r="DH770" s="143"/>
      <c r="DI770" s="143"/>
      <c r="DJ770" s="143"/>
      <c r="DK770" s="143"/>
      <c r="DL770" s="144" t="str">
        <f>IF(DL774=1,$D770,IF(DL774=3,$E770," "))</f>
        <v xml:space="preserve"> </v>
      </c>
      <c r="DM770" s="143"/>
      <c r="DN770" s="143"/>
      <c r="DO770" s="143"/>
      <c r="DP770" s="143"/>
      <c r="DQ770" s="143"/>
      <c r="DR770" s="143"/>
      <c r="DS770" s="143"/>
      <c r="DT770" s="143" t="str">
        <f>IF(DT774=1,$D770,IF(DT774=3,$E770," "))</f>
        <v xml:space="preserve"> </v>
      </c>
      <c r="DU770" s="143"/>
      <c r="DV770" s="143"/>
      <c r="DW770" s="143"/>
      <c r="DX770" s="143"/>
      <c r="DY770" s="143"/>
      <c r="DZ770" s="143"/>
      <c r="EA770" s="145"/>
      <c r="EB770" s="144" t="str">
        <f>IF(EB774=1,$D770,IF(EB774=3,$E770," "))</f>
        <v xml:space="preserve"> </v>
      </c>
      <c r="EC770" s="143"/>
      <c r="ED770" s="143"/>
      <c r="EE770" s="143"/>
      <c r="EF770" s="143"/>
      <c r="EG770" s="143"/>
      <c r="EH770" s="143"/>
      <c r="EI770" s="143"/>
      <c r="EJ770" s="143" t="str">
        <f>IF(EJ774=1,$D770,IF(EJ774=3,$E770," "))</f>
        <v xml:space="preserve"> </v>
      </c>
      <c r="EK770" s="143"/>
      <c r="EL770" s="143"/>
      <c r="EM770" s="143"/>
      <c r="EN770" s="143"/>
      <c r="EO770" s="143"/>
      <c r="EP770" s="145"/>
      <c r="EQ770" s="144" t="str">
        <f>IF(EQ774=1,$D770,IF(EQ774=3,$E770," "))</f>
        <v xml:space="preserve"> </v>
      </c>
      <c r="ER770" s="143"/>
      <c r="ES770" s="143"/>
      <c r="ET770" s="143"/>
      <c r="EU770" s="143"/>
      <c r="EV770" s="143"/>
      <c r="EW770" s="143"/>
      <c r="EX770" s="143"/>
      <c r="EY770" s="143" t="str">
        <f>IF(EY774=1,$D770,IF(EY774=3,$E770," "))</f>
        <v xml:space="preserve"> </v>
      </c>
      <c r="EZ770" s="143"/>
      <c r="FA770" s="143"/>
      <c r="FB770" s="143"/>
      <c r="FC770" s="143"/>
      <c r="FD770" s="143"/>
      <c r="FE770" s="145"/>
      <c r="FF770" s="144" t="str">
        <f>IF(FF774=1,$D770,IF(FF774=3,$E770," "))</f>
        <v xml:space="preserve"> </v>
      </c>
      <c r="FG770" s="143"/>
      <c r="FH770" s="143"/>
      <c r="FI770" s="143"/>
      <c r="FJ770" s="143"/>
      <c r="FK770" s="143"/>
      <c r="FL770" s="143"/>
      <c r="FM770" s="143"/>
      <c r="FN770" s="143" t="str">
        <f>IF(FN774=1,$D770,IF(FN774=3,$E770," "))</f>
        <v xml:space="preserve"> </v>
      </c>
      <c r="FO770" s="143"/>
      <c r="FP770" s="143"/>
      <c r="FQ770" s="143"/>
      <c r="FR770" s="143"/>
      <c r="FS770" s="143"/>
      <c r="FT770" s="145"/>
      <c r="FU770" s="144" t="str">
        <f>IF(FU774=1,$D770,IF(FU774=3,$E770," "))</f>
        <v xml:space="preserve"> </v>
      </c>
      <c r="FV770" s="143"/>
      <c r="FW770" s="143"/>
      <c r="FX770" s="143"/>
      <c r="FY770" s="143"/>
      <c r="FZ770" s="143"/>
      <c r="GA770" s="143"/>
      <c r="GB770" s="143"/>
      <c r="GC770" s="143" t="str">
        <f>IF(GC774=1,$D770,IF(GC774=3,$E770," "))</f>
        <v xml:space="preserve"> </v>
      </c>
      <c r="GD770" s="143"/>
      <c r="GE770" s="143"/>
      <c r="GF770" s="143"/>
      <c r="GG770" s="143"/>
      <c r="GH770" s="143"/>
      <c r="GI770" s="143"/>
      <c r="GJ770" s="145"/>
    </row>
    <row r="771" spans="1:212" ht="59.25" hidden="1" customHeight="1" x14ac:dyDescent="0.75">
      <c r="A771" s="132"/>
      <c r="B771" s="87"/>
      <c r="C771" s="195"/>
      <c r="D771" s="196"/>
      <c r="E771" s="196"/>
      <c r="F771" s="128"/>
      <c r="G771" s="128"/>
      <c r="H771" s="198"/>
      <c r="I771" s="74" t="s">
        <v>4</v>
      </c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6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7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6"/>
      <c r="BD771" s="58"/>
      <c r="BE771" s="58"/>
      <c r="BF771" s="58"/>
      <c r="BG771" s="58"/>
      <c r="BH771" s="58"/>
      <c r="BI771" s="58"/>
      <c r="BJ771" s="58"/>
      <c r="BK771" s="58"/>
      <c r="BL771" s="58"/>
      <c r="BM771" s="58"/>
      <c r="BN771" s="58"/>
      <c r="BO771" s="58"/>
      <c r="BP771" s="58"/>
      <c r="BQ771" s="57"/>
      <c r="BR771" s="58"/>
      <c r="BS771" s="58"/>
      <c r="BT771" s="58"/>
      <c r="BU771" s="58"/>
      <c r="BV771" s="58"/>
      <c r="BW771" s="58"/>
      <c r="BX771" s="58"/>
      <c r="BY771" s="58"/>
      <c r="BZ771" s="58"/>
      <c r="CA771" s="58"/>
      <c r="CB771" s="58"/>
      <c r="CC771" s="58"/>
      <c r="CD771" s="58"/>
      <c r="CE771" s="58"/>
      <c r="CF771" s="58"/>
      <c r="CG771" s="58"/>
      <c r="CH771" s="56"/>
      <c r="CI771" s="58"/>
      <c r="CJ771" s="58"/>
      <c r="CK771" s="58"/>
      <c r="CL771" s="58"/>
      <c r="CM771" s="58"/>
      <c r="CN771" s="58"/>
      <c r="CO771" s="58"/>
      <c r="CP771" s="58"/>
      <c r="CQ771" s="58"/>
      <c r="CR771" s="58"/>
      <c r="CS771" s="58"/>
      <c r="CT771" s="58"/>
      <c r="CU771" s="58"/>
      <c r="CV771" s="57"/>
      <c r="CW771" s="58"/>
      <c r="CX771" s="58"/>
      <c r="CY771" s="58"/>
      <c r="CZ771" s="58"/>
      <c r="DA771" s="58"/>
      <c r="DB771" s="58"/>
      <c r="DC771" s="58"/>
      <c r="DD771" s="58"/>
      <c r="DE771" s="58"/>
      <c r="DF771" s="58"/>
      <c r="DG771" s="58"/>
      <c r="DH771" s="58"/>
      <c r="DI771" s="58"/>
      <c r="DJ771" s="58"/>
      <c r="DK771" s="58"/>
      <c r="DL771" s="56"/>
      <c r="DM771" s="58"/>
      <c r="DN771" s="58"/>
      <c r="DO771" s="58"/>
      <c r="DP771" s="58"/>
      <c r="DQ771" s="58"/>
      <c r="DR771" s="58"/>
      <c r="DS771" s="58"/>
      <c r="DT771" s="58"/>
      <c r="DU771" s="58"/>
      <c r="DV771" s="58"/>
      <c r="DW771" s="58"/>
      <c r="DX771" s="58"/>
      <c r="DY771" s="58"/>
      <c r="DZ771" s="58"/>
      <c r="EA771" s="57"/>
      <c r="EB771" s="56"/>
      <c r="EC771" s="58"/>
      <c r="ED771" s="58"/>
      <c r="EE771" s="58"/>
      <c r="EF771" s="58"/>
      <c r="EG771" s="58"/>
      <c r="EH771" s="58"/>
      <c r="EI771" s="58"/>
      <c r="EJ771" s="58"/>
      <c r="EK771" s="58"/>
      <c r="EL771" s="58"/>
      <c r="EM771" s="58"/>
      <c r="EN771" s="58"/>
      <c r="EO771" s="58"/>
      <c r="EP771" s="57"/>
      <c r="EQ771" s="56"/>
      <c r="ER771" s="58"/>
      <c r="ES771" s="58"/>
      <c r="ET771" s="58"/>
      <c r="EU771" s="58"/>
      <c r="EV771" s="58"/>
      <c r="EW771" s="58"/>
      <c r="EX771" s="58"/>
      <c r="EY771" s="58"/>
      <c r="EZ771" s="58"/>
      <c r="FA771" s="58"/>
      <c r="FB771" s="58"/>
      <c r="FC771" s="58"/>
      <c r="FD771" s="58"/>
      <c r="FE771" s="57"/>
      <c r="FF771" s="56"/>
      <c r="FG771" s="58"/>
      <c r="FH771" s="58"/>
      <c r="FI771" s="58"/>
      <c r="FJ771" s="58"/>
      <c r="FK771" s="58"/>
      <c r="FL771" s="58"/>
      <c r="FM771" s="58"/>
      <c r="FN771" s="58"/>
      <c r="FO771" s="58"/>
      <c r="FP771" s="58"/>
      <c r="FQ771" s="58"/>
      <c r="FR771" s="58"/>
      <c r="FS771" s="58"/>
      <c r="FT771" s="57"/>
      <c r="FU771" s="56"/>
      <c r="FV771" s="58"/>
      <c r="FW771" s="58"/>
      <c r="FX771" s="58"/>
      <c r="FY771" s="58"/>
      <c r="FZ771" s="58"/>
      <c r="GA771" s="58"/>
      <c r="GB771" s="58"/>
      <c r="GC771" s="58"/>
      <c r="GD771" s="58"/>
      <c r="GE771" s="58"/>
      <c r="GF771" s="58"/>
      <c r="GG771" s="58"/>
      <c r="GH771" s="58"/>
      <c r="GI771" s="58"/>
      <c r="GJ771" s="57"/>
    </row>
    <row r="772" spans="1:212" ht="15.75" hidden="1" customHeight="1" x14ac:dyDescent="0.2">
      <c r="A772" s="132"/>
      <c r="B772" s="87"/>
      <c r="C772" s="195"/>
      <c r="D772" s="196"/>
      <c r="E772" s="196"/>
      <c r="F772" s="128"/>
      <c r="G772" s="128"/>
      <c r="H772" s="199"/>
      <c r="I772" s="69">
        <v>0</v>
      </c>
      <c r="J772" s="64">
        <f t="shared" ref="J772:AO772" si="1450">IF(J$5&lt;$D770,0,IF(J$5-2&lt;$E770,1,4))</f>
        <v>4</v>
      </c>
      <c r="K772" s="65">
        <f t="shared" si="1450"/>
        <v>4</v>
      </c>
      <c r="L772" s="65">
        <f t="shared" si="1450"/>
        <v>4</v>
      </c>
      <c r="M772" s="65">
        <f t="shared" si="1450"/>
        <v>4</v>
      </c>
      <c r="N772" s="65">
        <f t="shared" si="1450"/>
        <v>4</v>
      </c>
      <c r="O772" s="65">
        <f t="shared" si="1450"/>
        <v>4</v>
      </c>
      <c r="P772" s="65">
        <f t="shared" si="1450"/>
        <v>4</v>
      </c>
      <c r="Q772" s="65">
        <f t="shared" si="1450"/>
        <v>4</v>
      </c>
      <c r="R772" s="65">
        <f t="shared" si="1450"/>
        <v>4</v>
      </c>
      <c r="S772" s="65">
        <f t="shared" si="1450"/>
        <v>4</v>
      </c>
      <c r="T772" s="65">
        <f t="shared" si="1450"/>
        <v>4</v>
      </c>
      <c r="U772" s="65">
        <f t="shared" si="1450"/>
        <v>4</v>
      </c>
      <c r="V772" s="65">
        <f t="shared" si="1450"/>
        <v>4</v>
      </c>
      <c r="W772" s="65">
        <f t="shared" si="1450"/>
        <v>4</v>
      </c>
      <c r="X772" s="65">
        <f t="shared" si="1450"/>
        <v>4</v>
      </c>
      <c r="Y772" s="65">
        <f t="shared" si="1450"/>
        <v>4</v>
      </c>
      <c r="Z772" s="64">
        <f t="shared" si="1450"/>
        <v>4</v>
      </c>
      <c r="AA772" s="65">
        <f t="shared" si="1450"/>
        <v>4</v>
      </c>
      <c r="AB772" s="65">
        <f t="shared" si="1450"/>
        <v>4</v>
      </c>
      <c r="AC772" s="65">
        <f t="shared" si="1450"/>
        <v>4</v>
      </c>
      <c r="AD772" s="65">
        <f t="shared" si="1450"/>
        <v>4</v>
      </c>
      <c r="AE772" s="65">
        <f t="shared" si="1450"/>
        <v>4</v>
      </c>
      <c r="AF772" s="65">
        <f t="shared" si="1450"/>
        <v>4</v>
      </c>
      <c r="AG772" s="65">
        <f t="shared" si="1450"/>
        <v>4</v>
      </c>
      <c r="AH772" s="65">
        <f t="shared" si="1450"/>
        <v>4</v>
      </c>
      <c r="AI772" s="65">
        <f t="shared" si="1450"/>
        <v>4</v>
      </c>
      <c r="AJ772" s="65">
        <f t="shared" si="1450"/>
        <v>4</v>
      </c>
      <c r="AK772" s="65">
        <f t="shared" si="1450"/>
        <v>4</v>
      </c>
      <c r="AL772" s="65">
        <f t="shared" si="1450"/>
        <v>4</v>
      </c>
      <c r="AM772" s="66">
        <f t="shared" si="1450"/>
        <v>4</v>
      </c>
      <c r="AN772" s="65">
        <f t="shared" si="1450"/>
        <v>4</v>
      </c>
      <c r="AO772" s="65">
        <f t="shared" si="1450"/>
        <v>4</v>
      </c>
      <c r="AP772" s="65">
        <f t="shared" ref="AP772:BU772" si="1451">IF(AP$5&lt;$D770,0,IF(AP$5-2&lt;$E770,1,4))</f>
        <v>4</v>
      </c>
      <c r="AQ772" s="65">
        <f t="shared" si="1451"/>
        <v>4</v>
      </c>
      <c r="AR772" s="65">
        <f t="shared" si="1451"/>
        <v>4</v>
      </c>
      <c r="AS772" s="65">
        <f t="shared" si="1451"/>
        <v>4</v>
      </c>
      <c r="AT772" s="65">
        <f t="shared" si="1451"/>
        <v>4</v>
      </c>
      <c r="AU772" s="65">
        <f t="shared" si="1451"/>
        <v>4</v>
      </c>
      <c r="AV772" s="65">
        <f t="shared" si="1451"/>
        <v>4</v>
      </c>
      <c r="AW772" s="65">
        <f t="shared" si="1451"/>
        <v>4</v>
      </c>
      <c r="AX772" s="65">
        <f t="shared" si="1451"/>
        <v>4</v>
      </c>
      <c r="AY772" s="65">
        <f t="shared" si="1451"/>
        <v>4</v>
      </c>
      <c r="AZ772" s="65">
        <f t="shared" si="1451"/>
        <v>4</v>
      </c>
      <c r="BA772" s="65">
        <f t="shared" si="1451"/>
        <v>4</v>
      </c>
      <c r="BB772" s="65">
        <f t="shared" si="1451"/>
        <v>4</v>
      </c>
      <c r="BC772" s="64">
        <f t="shared" si="1451"/>
        <v>4</v>
      </c>
      <c r="BD772" s="65">
        <f t="shared" si="1451"/>
        <v>4</v>
      </c>
      <c r="BE772" s="65">
        <f t="shared" si="1451"/>
        <v>4</v>
      </c>
      <c r="BF772" s="65">
        <f t="shared" si="1451"/>
        <v>4</v>
      </c>
      <c r="BG772" s="65">
        <f t="shared" si="1451"/>
        <v>4</v>
      </c>
      <c r="BH772" s="65">
        <f t="shared" si="1451"/>
        <v>4</v>
      </c>
      <c r="BI772" s="65">
        <f t="shared" si="1451"/>
        <v>4</v>
      </c>
      <c r="BJ772" s="65">
        <f t="shared" si="1451"/>
        <v>4</v>
      </c>
      <c r="BK772" s="65">
        <f t="shared" si="1451"/>
        <v>4</v>
      </c>
      <c r="BL772" s="65">
        <f t="shared" si="1451"/>
        <v>4</v>
      </c>
      <c r="BM772" s="65">
        <f t="shared" si="1451"/>
        <v>4</v>
      </c>
      <c r="BN772" s="65">
        <f t="shared" si="1451"/>
        <v>4</v>
      </c>
      <c r="BO772" s="65">
        <f t="shared" si="1451"/>
        <v>4</v>
      </c>
      <c r="BP772" s="65">
        <f t="shared" si="1451"/>
        <v>4</v>
      </c>
      <c r="BQ772" s="66">
        <f t="shared" si="1451"/>
        <v>4</v>
      </c>
      <c r="BR772" s="65">
        <f t="shared" si="1451"/>
        <v>4</v>
      </c>
      <c r="BS772" s="65">
        <f t="shared" si="1451"/>
        <v>4</v>
      </c>
      <c r="BT772" s="65">
        <f t="shared" si="1451"/>
        <v>4</v>
      </c>
      <c r="BU772" s="65">
        <f t="shared" si="1451"/>
        <v>4</v>
      </c>
      <c r="BV772" s="65">
        <f t="shared" ref="BV772:DA772" si="1452">IF(BV$5&lt;$D770,0,IF(BV$5-2&lt;$E770,1,4))</f>
        <v>4</v>
      </c>
      <c r="BW772" s="65">
        <f t="shared" si="1452"/>
        <v>4</v>
      </c>
      <c r="BX772" s="65">
        <f t="shared" si="1452"/>
        <v>4</v>
      </c>
      <c r="BY772" s="65">
        <f t="shared" si="1452"/>
        <v>4</v>
      </c>
      <c r="BZ772" s="65">
        <f t="shared" si="1452"/>
        <v>4</v>
      </c>
      <c r="CA772" s="65">
        <f t="shared" si="1452"/>
        <v>4</v>
      </c>
      <c r="CB772" s="65">
        <f t="shared" si="1452"/>
        <v>4</v>
      </c>
      <c r="CC772" s="65">
        <f t="shared" si="1452"/>
        <v>4</v>
      </c>
      <c r="CD772" s="65">
        <f t="shared" si="1452"/>
        <v>4</v>
      </c>
      <c r="CE772" s="65">
        <f t="shared" si="1452"/>
        <v>4</v>
      </c>
      <c r="CF772" s="65">
        <f t="shared" si="1452"/>
        <v>4</v>
      </c>
      <c r="CG772" s="65">
        <f t="shared" si="1452"/>
        <v>4</v>
      </c>
      <c r="CH772" s="64">
        <f t="shared" si="1452"/>
        <v>4</v>
      </c>
      <c r="CI772" s="65">
        <f t="shared" si="1452"/>
        <v>4</v>
      </c>
      <c r="CJ772" s="65">
        <f t="shared" si="1452"/>
        <v>4</v>
      </c>
      <c r="CK772" s="65">
        <f t="shared" si="1452"/>
        <v>4</v>
      </c>
      <c r="CL772" s="65">
        <f t="shared" si="1452"/>
        <v>4</v>
      </c>
      <c r="CM772" s="65">
        <f t="shared" si="1452"/>
        <v>4</v>
      </c>
      <c r="CN772" s="65">
        <f t="shared" si="1452"/>
        <v>4</v>
      </c>
      <c r="CO772" s="65">
        <f t="shared" si="1452"/>
        <v>4</v>
      </c>
      <c r="CP772" s="65">
        <f t="shared" si="1452"/>
        <v>4</v>
      </c>
      <c r="CQ772" s="65">
        <f t="shared" si="1452"/>
        <v>4</v>
      </c>
      <c r="CR772" s="65">
        <f t="shared" si="1452"/>
        <v>4</v>
      </c>
      <c r="CS772" s="65">
        <f t="shared" si="1452"/>
        <v>4</v>
      </c>
      <c r="CT772" s="65">
        <f t="shared" si="1452"/>
        <v>4</v>
      </c>
      <c r="CU772" s="65">
        <f t="shared" si="1452"/>
        <v>4</v>
      </c>
      <c r="CV772" s="66">
        <f t="shared" si="1452"/>
        <v>4</v>
      </c>
      <c r="CW772" s="65">
        <f t="shared" si="1452"/>
        <v>4</v>
      </c>
      <c r="CX772" s="65">
        <f t="shared" si="1452"/>
        <v>4</v>
      </c>
      <c r="CY772" s="65">
        <f t="shared" si="1452"/>
        <v>4</v>
      </c>
      <c r="CZ772" s="65">
        <f t="shared" si="1452"/>
        <v>4</v>
      </c>
      <c r="DA772" s="65">
        <f t="shared" si="1452"/>
        <v>4</v>
      </c>
      <c r="DB772" s="65">
        <f t="shared" ref="DB772:EG772" si="1453">IF(DB$5&lt;$D770,0,IF(DB$5-2&lt;$E770,1,4))</f>
        <v>4</v>
      </c>
      <c r="DC772" s="65">
        <f t="shared" si="1453"/>
        <v>4</v>
      </c>
      <c r="DD772" s="65">
        <f t="shared" si="1453"/>
        <v>4</v>
      </c>
      <c r="DE772" s="65">
        <f t="shared" si="1453"/>
        <v>4</v>
      </c>
      <c r="DF772" s="65">
        <f t="shared" si="1453"/>
        <v>4</v>
      </c>
      <c r="DG772" s="65">
        <f t="shared" si="1453"/>
        <v>4</v>
      </c>
      <c r="DH772" s="65">
        <f t="shared" si="1453"/>
        <v>4</v>
      </c>
      <c r="DI772" s="65">
        <f t="shared" si="1453"/>
        <v>4</v>
      </c>
      <c r="DJ772" s="65">
        <f t="shared" si="1453"/>
        <v>4</v>
      </c>
      <c r="DK772" s="65">
        <f t="shared" si="1453"/>
        <v>4</v>
      </c>
      <c r="DL772" s="64">
        <f t="shared" si="1453"/>
        <v>4</v>
      </c>
      <c r="DM772" s="65">
        <f t="shared" si="1453"/>
        <v>4</v>
      </c>
      <c r="DN772" s="65">
        <f t="shared" si="1453"/>
        <v>4</v>
      </c>
      <c r="DO772" s="65">
        <f t="shared" si="1453"/>
        <v>4</v>
      </c>
      <c r="DP772" s="65">
        <f t="shared" si="1453"/>
        <v>4</v>
      </c>
      <c r="DQ772" s="65">
        <f t="shared" si="1453"/>
        <v>4</v>
      </c>
      <c r="DR772" s="65">
        <f t="shared" si="1453"/>
        <v>4</v>
      </c>
      <c r="DS772" s="65">
        <f t="shared" si="1453"/>
        <v>4</v>
      </c>
      <c r="DT772" s="65">
        <f t="shared" si="1453"/>
        <v>4</v>
      </c>
      <c r="DU772" s="65">
        <f t="shared" si="1453"/>
        <v>4</v>
      </c>
      <c r="DV772" s="65">
        <f t="shared" si="1453"/>
        <v>4</v>
      </c>
      <c r="DW772" s="65">
        <f t="shared" si="1453"/>
        <v>4</v>
      </c>
      <c r="DX772" s="65">
        <f t="shared" si="1453"/>
        <v>4</v>
      </c>
      <c r="DY772" s="65">
        <f t="shared" si="1453"/>
        <v>4</v>
      </c>
      <c r="DZ772" s="65">
        <f t="shared" si="1453"/>
        <v>4</v>
      </c>
      <c r="EA772" s="66">
        <f t="shared" si="1453"/>
        <v>4</v>
      </c>
      <c r="EB772" s="64">
        <f t="shared" si="1453"/>
        <v>4</v>
      </c>
      <c r="EC772" s="65">
        <f t="shared" si="1453"/>
        <v>4</v>
      </c>
      <c r="ED772" s="65">
        <f t="shared" si="1453"/>
        <v>4</v>
      </c>
      <c r="EE772" s="65">
        <f t="shared" si="1453"/>
        <v>4</v>
      </c>
      <c r="EF772" s="65">
        <f t="shared" si="1453"/>
        <v>4</v>
      </c>
      <c r="EG772" s="65">
        <f t="shared" si="1453"/>
        <v>4</v>
      </c>
      <c r="EH772" s="65">
        <f t="shared" ref="EH772:FM772" si="1454">IF(EH$5&lt;$D770,0,IF(EH$5-2&lt;$E770,1,4))</f>
        <v>4</v>
      </c>
      <c r="EI772" s="65">
        <f t="shared" si="1454"/>
        <v>4</v>
      </c>
      <c r="EJ772" s="65">
        <f t="shared" si="1454"/>
        <v>4</v>
      </c>
      <c r="EK772" s="65">
        <f t="shared" si="1454"/>
        <v>4</v>
      </c>
      <c r="EL772" s="65">
        <f t="shared" si="1454"/>
        <v>4</v>
      </c>
      <c r="EM772" s="65">
        <f t="shared" si="1454"/>
        <v>4</v>
      </c>
      <c r="EN772" s="65">
        <f t="shared" si="1454"/>
        <v>4</v>
      </c>
      <c r="EO772" s="65">
        <f t="shared" si="1454"/>
        <v>4</v>
      </c>
      <c r="EP772" s="66">
        <f t="shared" si="1454"/>
        <v>4</v>
      </c>
      <c r="EQ772" s="64">
        <f t="shared" si="1454"/>
        <v>4</v>
      </c>
      <c r="ER772" s="65">
        <f t="shared" si="1454"/>
        <v>4</v>
      </c>
      <c r="ES772" s="65">
        <f t="shared" si="1454"/>
        <v>4</v>
      </c>
      <c r="ET772" s="65">
        <f t="shared" si="1454"/>
        <v>4</v>
      </c>
      <c r="EU772" s="65">
        <f t="shared" si="1454"/>
        <v>4</v>
      </c>
      <c r="EV772" s="65">
        <f t="shared" si="1454"/>
        <v>4</v>
      </c>
      <c r="EW772" s="65">
        <f t="shared" si="1454"/>
        <v>4</v>
      </c>
      <c r="EX772" s="65">
        <f t="shared" si="1454"/>
        <v>4</v>
      </c>
      <c r="EY772" s="65">
        <f t="shared" si="1454"/>
        <v>4</v>
      </c>
      <c r="EZ772" s="65">
        <f t="shared" si="1454"/>
        <v>4</v>
      </c>
      <c r="FA772" s="65">
        <f t="shared" si="1454"/>
        <v>4</v>
      </c>
      <c r="FB772" s="65">
        <f t="shared" si="1454"/>
        <v>4</v>
      </c>
      <c r="FC772" s="65">
        <f t="shared" si="1454"/>
        <v>4</v>
      </c>
      <c r="FD772" s="65">
        <f t="shared" si="1454"/>
        <v>4</v>
      </c>
      <c r="FE772" s="66">
        <f t="shared" si="1454"/>
        <v>4</v>
      </c>
      <c r="FF772" s="64">
        <f t="shared" si="1454"/>
        <v>4</v>
      </c>
      <c r="FG772" s="65">
        <f t="shared" si="1454"/>
        <v>4</v>
      </c>
      <c r="FH772" s="65">
        <f t="shared" si="1454"/>
        <v>4</v>
      </c>
      <c r="FI772" s="65">
        <f t="shared" si="1454"/>
        <v>4</v>
      </c>
      <c r="FJ772" s="65">
        <f t="shared" si="1454"/>
        <v>4</v>
      </c>
      <c r="FK772" s="65">
        <f t="shared" si="1454"/>
        <v>4</v>
      </c>
      <c r="FL772" s="65">
        <f t="shared" si="1454"/>
        <v>4</v>
      </c>
      <c r="FM772" s="65">
        <f t="shared" si="1454"/>
        <v>4</v>
      </c>
      <c r="FN772" s="65">
        <f t="shared" ref="FN772:GJ772" si="1455">IF(FN$5&lt;$D770,0,IF(FN$5-2&lt;$E770,1,4))</f>
        <v>4</v>
      </c>
      <c r="FO772" s="65">
        <f t="shared" si="1455"/>
        <v>4</v>
      </c>
      <c r="FP772" s="65">
        <f t="shared" si="1455"/>
        <v>4</v>
      </c>
      <c r="FQ772" s="65">
        <f t="shared" si="1455"/>
        <v>4</v>
      </c>
      <c r="FR772" s="65">
        <f t="shared" si="1455"/>
        <v>4</v>
      </c>
      <c r="FS772" s="65">
        <f t="shared" si="1455"/>
        <v>4</v>
      </c>
      <c r="FT772" s="66">
        <f t="shared" si="1455"/>
        <v>4</v>
      </c>
      <c r="FU772" s="64">
        <f t="shared" si="1455"/>
        <v>4</v>
      </c>
      <c r="FV772" s="65">
        <f t="shared" si="1455"/>
        <v>4</v>
      </c>
      <c r="FW772" s="65">
        <f t="shared" si="1455"/>
        <v>4</v>
      </c>
      <c r="FX772" s="65">
        <f t="shared" si="1455"/>
        <v>4</v>
      </c>
      <c r="FY772" s="65">
        <f t="shared" si="1455"/>
        <v>4</v>
      </c>
      <c r="FZ772" s="65">
        <f t="shared" si="1455"/>
        <v>4</v>
      </c>
      <c r="GA772" s="65">
        <f t="shared" si="1455"/>
        <v>4</v>
      </c>
      <c r="GB772" s="65">
        <f t="shared" si="1455"/>
        <v>4</v>
      </c>
      <c r="GC772" s="65">
        <f t="shared" si="1455"/>
        <v>4</v>
      </c>
      <c r="GD772" s="65">
        <f t="shared" si="1455"/>
        <v>4</v>
      </c>
      <c r="GE772" s="65">
        <f t="shared" si="1455"/>
        <v>4</v>
      </c>
      <c r="GF772" s="65">
        <f t="shared" si="1455"/>
        <v>4</v>
      </c>
      <c r="GG772" s="65">
        <f t="shared" si="1455"/>
        <v>4</v>
      </c>
      <c r="GH772" s="65">
        <f t="shared" si="1455"/>
        <v>4</v>
      </c>
      <c r="GI772" s="65">
        <f t="shared" si="1455"/>
        <v>4</v>
      </c>
      <c r="GJ772" s="66">
        <f t="shared" si="1455"/>
        <v>4</v>
      </c>
      <c r="GK772" s="68">
        <f t="shared" ref="GK772:HD772" si="1456">IF(AND(GK$5&lt;$D770+1,GK$169&lt;$D770+1),0,IF(AND(GK$5&lt;$D770+1,GK$169&lt;$E770+1),GK$169-$D770+1,IF(AND($D770&lt;GK$5+1,GK$169&lt;$E770+1),GK$169-GK$5+1,IF(AND($D770&lt;GK$5+1,$E770&lt;GK$169+1,GK$5&lt;$E770+1),$E770-GK$5+1,0))))</f>
        <v>0</v>
      </c>
      <c r="GL772" s="68">
        <f t="shared" si="1456"/>
        <v>0</v>
      </c>
      <c r="GM772" s="68">
        <f t="shared" si="1456"/>
        <v>0</v>
      </c>
      <c r="GN772" s="68">
        <f t="shared" si="1456"/>
        <v>0</v>
      </c>
      <c r="GO772" s="68">
        <f t="shared" si="1456"/>
        <v>0</v>
      </c>
      <c r="GP772" s="68">
        <f t="shared" si="1456"/>
        <v>0</v>
      </c>
      <c r="GQ772" s="68">
        <f t="shared" si="1456"/>
        <v>0</v>
      </c>
      <c r="GR772" s="68">
        <f t="shared" si="1456"/>
        <v>0</v>
      </c>
      <c r="GS772" s="68">
        <f t="shared" si="1456"/>
        <v>0</v>
      </c>
      <c r="GT772" s="68">
        <f t="shared" si="1456"/>
        <v>0</v>
      </c>
      <c r="GU772" s="68">
        <f t="shared" si="1456"/>
        <v>0</v>
      </c>
      <c r="GV772" s="68">
        <f t="shared" si="1456"/>
        <v>0</v>
      </c>
      <c r="GW772" s="68">
        <f t="shared" si="1456"/>
        <v>0</v>
      </c>
      <c r="GX772" s="68">
        <f t="shared" si="1456"/>
        <v>0</v>
      </c>
      <c r="GY772" s="68">
        <f t="shared" si="1456"/>
        <v>0</v>
      </c>
      <c r="GZ772" s="68">
        <f t="shared" si="1456"/>
        <v>0</v>
      </c>
      <c r="HA772" s="68">
        <f t="shared" si="1456"/>
        <v>0</v>
      </c>
      <c r="HB772" s="68">
        <f t="shared" si="1456"/>
        <v>0</v>
      </c>
      <c r="HC772" s="68">
        <f t="shared" si="1456"/>
        <v>0</v>
      </c>
      <c r="HD772" s="68">
        <f t="shared" si="1456"/>
        <v>0</v>
      </c>
    </row>
    <row r="773" spans="1:212" ht="15.75" hidden="1" customHeight="1" x14ac:dyDescent="0.2">
      <c r="A773" s="87"/>
      <c r="B773" s="87"/>
      <c r="C773" s="121"/>
      <c r="D773" s="128"/>
      <c r="E773" s="128"/>
      <c r="F773" s="128"/>
      <c r="G773" s="128"/>
      <c r="H773" s="115"/>
      <c r="I773" s="69"/>
      <c r="J773" s="70">
        <f t="shared" ref="J773:BU773" si="1457">ABS(I772-J772)</f>
        <v>4</v>
      </c>
      <c r="K773" s="70">
        <f t="shared" si="1457"/>
        <v>0</v>
      </c>
      <c r="L773" s="70">
        <f t="shared" si="1457"/>
        <v>0</v>
      </c>
      <c r="M773" s="70">
        <f t="shared" si="1457"/>
        <v>0</v>
      </c>
      <c r="N773" s="70">
        <f t="shared" si="1457"/>
        <v>0</v>
      </c>
      <c r="O773" s="70">
        <f t="shared" si="1457"/>
        <v>0</v>
      </c>
      <c r="P773" s="70">
        <f t="shared" si="1457"/>
        <v>0</v>
      </c>
      <c r="Q773" s="70">
        <f t="shared" si="1457"/>
        <v>0</v>
      </c>
      <c r="R773" s="70">
        <f t="shared" si="1457"/>
        <v>0</v>
      </c>
      <c r="S773" s="70">
        <f t="shared" si="1457"/>
        <v>0</v>
      </c>
      <c r="T773" s="70">
        <f t="shared" si="1457"/>
        <v>0</v>
      </c>
      <c r="U773" s="70">
        <f t="shared" si="1457"/>
        <v>0</v>
      </c>
      <c r="V773" s="70">
        <f t="shared" si="1457"/>
        <v>0</v>
      </c>
      <c r="W773" s="70">
        <f t="shared" si="1457"/>
        <v>0</v>
      </c>
      <c r="X773" s="70">
        <f t="shared" si="1457"/>
        <v>0</v>
      </c>
      <c r="Y773" s="70">
        <f t="shared" si="1457"/>
        <v>0</v>
      </c>
      <c r="Z773" s="70">
        <f t="shared" si="1457"/>
        <v>0</v>
      </c>
      <c r="AA773" s="70">
        <f t="shared" si="1457"/>
        <v>0</v>
      </c>
      <c r="AB773" s="70">
        <f t="shared" si="1457"/>
        <v>0</v>
      </c>
      <c r="AC773" s="70">
        <f t="shared" si="1457"/>
        <v>0</v>
      </c>
      <c r="AD773" s="70">
        <f t="shared" si="1457"/>
        <v>0</v>
      </c>
      <c r="AE773" s="70">
        <f t="shared" si="1457"/>
        <v>0</v>
      </c>
      <c r="AF773" s="70">
        <f t="shared" si="1457"/>
        <v>0</v>
      </c>
      <c r="AG773" s="70">
        <f t="shared" si="1457"/>
        <v>0</v>
      </c>
      <c r="AH773" s="70">
        <f t="shared" si="1457"/>
        <v>0</v>
      </c>
      <c r="AI773" s="70">
        <f t="shared" si="1457"/>
        <v>0</v>
      </c>
      <c r="AJ773" s="70">
        <f t="shared" si="1457"/>
        <v>0</v>
      </c>
      <c r="AK773" s="70">
        <f t="shared" si="1457"/>
        <v>0</v>
      </c>
      <c r="AL773" s="70">
        <f t="shared" si="1457"/>
        <v>0</v>
      </c>
      <c r="AM773" s="70">
        <f t="shared" si="1457"/>
        <v>0</v>
      </c>
      <c r="AN773" s="70">
        <f t="shared" si="1457"/>
        <v>0</v>
      </c>
      <c r="AO773" s="70">
        <f t="shared" si="1457"/>
        <v>0</v>
      </c>
      <c r="AP773" s="70">
        <f t="shared" si="1457"/>
        <v>0</v>
      </c>
      <c r="AQ773" s="70">
        <f t="shared" si="1457"/>
        <v>0</v>
      </c>
      <c r="AR773" s="70">
        <f t="shared" si="1457"/>
        <v>0</v>
      </c>
      <c r="AS773" s="70">
        <f t="shared" si="1457"/>
        <v>0</v>
      </c>
      <c r="AT773" s="70">
        <f t="shared" si="1457"/>
        <v>0</v>
      </c>
      <c r="AU773" s="70">
        <f t="shared" si="1457"/>
        <v>0</v>
      </c>
      <c r="AV773" s="70">
        <f t="shared" si="1457"/>
        <v>0</v>
      </c>
      <c r="AW773" s="70">
        <f t="shared" si="1457"/>
        <v>0</v>
      </c>
      <c r="AX773" s="70">
        <f t="shared" si="1457"/>
        <v>0</v>
      </c>
      <c r="AY773" s="70">
        <f t="shared" si="1457"/>
        <v>0</v>
      </c>
      <c r="AZ773" s="70">
        <f t="shared" si="1457"/>
        <v>0</v>
      </c>
      <c r="BA773" s="70">
        <f t="shared" si="1457"/>
        <v>0</v>
      </c>
      <c r="BB773" s="70">
        <f t="shared" si="1457"/>
        <v>0</v>
      </c>
      <c r="BC773" s="70">
        <f t="shared" si="1457"/>
        <v>0</v>
      </c>
      <c r="BD773" s="70">
        <f t="shared" si="1457"/>
        <v>0</v>
      </c>
      <c r="BE773" s="70">
        <f t="shared" si="1457"/>
        <v>0</v>
      </c>
      <c r="BF773" s="70">
        <f t="shared" si="1457"/>
        <v>0</v>
      </c>
      <c r="BG773" s="70">
        <f t="shared" si="1457"/>
        <v>0</v>
      </c>
      <c r="BH773" s="70">
        <f t="shared" si="1457"/>
        <v>0</v>
      </c>
      <c r="BI773" s="70">
        <f t="shared" si="1457"/>
        <v>0</v>
      </c>
      <c r="BJ773" s="70">
        <f t="shared" si="1457"/>
        <v>0</v>
      </c>
      <c r="BK773" s="70">
        <f t="shared" si="1457"/>
        <v>0</v>
      </c>
      <c r="BL773" s="70">
        <f t="shared" si="1457"/>
        <v>0</v>
      </c>
      <c r="BM773" s="70">
        <f t="shared" si="1457"/>
        <v>0</v>
      </c>
      <c r="BN773" s="70">
        <f t="shared" si="1457"/>
        <v>0</v>
      </c>
      <c r="BO773" s="70">
        <f t="shared" si="1457"/>
        <v>0</v>
      </c>
      <c r="BP773" s="70">
        <f t="shared" si="1457"/>
        <v>0</v>
      </c>
      <c r="BQ773" s="70">
        <f t="shared" si="1457"/>
        <v>0</v>
      </c>
      <c r="BR773" s="70">
        <f t="shared" si="1457"/>
        <v>0</v>
      </c>
      <c r="BS773" s="70">
        <f t="shared" si="1457"/>
        <v>0</v>
      </c>
      <c r="BT773" s="70">
        <f t="shared" si="1457"/>
        <v>0</v>
      </c>
      <c r="BU773" s="70">
        <f t="shared" si="1457"/>
        <v>0</v>
      </c>
      <c r="BV773" s="70">
        <f t="shared" ref="BV773:EG773" si="1458">ABS(BU772-BV772)</f>
        <v>0</v>
      </c>
      <c r="BW773" s="70">
        <f t="shared" si="1458"/>
        <v>0</v>
      </c>
      <c r="BX773" s="70">
        <f t="shared" si="1458"/>
        <v>0</v>
      </c>
      <c r="BY773" s="70">
        <f t="shared" si="1458"/>
        <v>0</v>
      </c>
      <c r="BZ773" s="70">
        <f t="shared" si="1458"/>
        <v>0</v>
      </c>
      <c r="CA773" s="70">
        <f t="shared" si="1458"/>
        <v>0</v>
      </c>
      <c r="CB773" s="70">
        <f t="shared" si="1458"/>
        <v>0</v>
      </c>
      <c r="CC773" s="70">
        <f t="shared" si="1458"/>
        <v>0</v>
      </c>
      <c r="CD773" s="70">
        <f t="shared" si="1458"/>
        <v>0</v>
      </c>
      <c r="CE773" s="70">
        <f t="shared" si="1458"/>
        <v>0</v>
      </c>
      <c r="CF773" s="70">
        <f t="shared" si="1458"/>
        <v>0</v>
      </c>
      <c r="CG773" s="70">
        <f t="shared" si="1458"/>
        <v>0</v>
      </c>
      <c r="CH773" s="70">
        <f t="shared" si="1458"/>
        <v>0</v>
      </c>
      <c r="CI773" s="70">
        <f t="shared" si="1458"/>
        <v>0</v>
      </c>
      <c r="CJ773" s="70">
        <f t="shared" si="1458"/>
        <v>0</v>
      </c>
      <c r="CK773" s="70">
        <f t="shared" si="1458"/>
        <v>0</v>
      </c>
      <c r="CL773" s="70">
        <f t="shared" si="1458"/>
        <v>0</v>
      </c>
      <c r="CM773" s="70">
        <f t="shared" si="1458"/>
        <v>0</v>
      </c>
      <c r="CN773" s="70">
        <f t="shared" si="1458"/>
        <v>0</v>
      </c>
      <c r="CO773" s="70">
        <f t="shared" si="1458"/>
        <v>0</v>
      </c>
      <c r="CP773" s="70">
        <f t="shared" si="1458"/>
        <v>0</v>
      </c>
      <c r="CQ773" s="70">
        <f t="shared" si="1458"/>
        <v>0</v>
      </c>
      <c r="CR773" s="70">
        <f t="shared" si="1458"/>
        <v>0</v>
      </c>
      <c r="CS773" s="70">
        <f t="shared" si="1458"/>
        <v>0</v>
      </c>
      <c r="CT773" s="70">
        <f t="shared" si="1458"/>
        <v>0</v>
      </c>
      <c r="CU773" s="70">
        <f t="shared" si="1458"/>
        <v>0</v>
      </c>
      <c r="CV773" s="70">
        <f t="shared" si="1458"/>
        <v>0</v>
      </c>
      <c r="CW773" s="70">
        <f t="shared" si="1458"/>
        <v>0</v>
      </c>
      <c r="CX773" s="70">
        <f t="shared" si="1458"/>
        <v>0</v>
      </c>
      <c r="CY773" s="70">
        <f t="shared" si="1458"/>
        <v>0</v>
      </c>
      <c r="CZ773" s="70">
        <f t="shared" si="1458"/>
        <v>0</v>
      </c>
      <c r="DA773" s="70">
        <f t="shared" si="1458"/>
        <v>0</v>
      </c>
      <c r="DB773" s="70">
        <f t="shared" si="1458"/>
        <v>0</v>
      </c>
      <c r="DC773" s="70">
        <f t="shared" si="1458"/>
        <v>0</v>
      </c>
      <c r="DD773" s="70">
        <f t="shared" si="1458"/>
        <v>0</v>
      </c>
      <c r="DE773" s="70">
        <f t="shared" si="1458"/>
        <v>0</v>
      </c>
      <c r="DF773" s="70">
        <f t="shared" si="1458"/>
        <v>0</v>
      </c>
      <c r="DG773" s="70">
        <f t="shared" si="1458"/>
        <v>0</v>
      </c>
      <c r="DH773" s="70">
        <f t="shared" si="1458"/>
        <v>0</v>
      </c>
      <c r="DI773" s="70">
        <f t="shared" si="1458"/>
        <v>0</v>
      </c>
      <c r="DJ773" s="70">
        <f t="shared" si="1458"/>
        <v>0</v>
      </c>
      <c r="DK773" s="70">
        <f t="shared" si="1458"/>
        <v>0</v>
      </c>
      <c r="DL773" s="70">
        <f t="shared" si="1458"/>
        <v>0</v>
      </c>
      <c r="DM773" s="70">
        <f t="shared" si="1458"/>
        <v>0</v>
      </c>
      <c r="DN773" s="70">
        <f t="shared" si="1458"/>
        <v>0</v>
      </c>
      <c r="DO773" s="70">
        <f t="shared" si="1458"/>
        <v>0</v>
      </c>
      <c r="DP773" s="70">
        <f t="shared" si="1458"/>
        <v>0</v>
      </c>
      <c r="DQ773" s="70">
        <f t="shared" si="1458"/>
        <v>0</v>
      </c>
      <c r="DR773" s="70">
        <f t="shared" si="1458"/>
        <v>0</v>
      </c>
      <c r="DS773" s="70">
        <f t="shared" si="1458"/>
        <v>0</v>
      </c>
      <c r="DT773" s="70">
        <f t="shared" si="1458"/>
        <v>0</v>
      </c>
      <c r="DU773" s="70">
        <f t="shared" si="1458"/>
        <v>0</v>
      </c>
      <c r="DV773" s="70">
        <f t="shared" si="1458"/>
        <v>0</v>
      </c>
      <c r="DW773" s="70">
        <f t="shared" si="1458"/>
        <v>0</v>
      </c>
      <c r="DX773" s="70">
        <f t="shared" si="1458"/>
        <v>0</v>
      </c>
      <c r="DY773" s="70">
        <f t="shared" si="1458"/>
        <v>0</v>
      </c>
      <c r="DZ773" s="70">
        <f t="shared" si="1458"/>
        <v>0</v>
      </c>
      <c r="EA773" s="70">
        <f t="shared" si="1458"/>
        <v>0</v>
      </c>
      <c r="EB773" s="70">
        <f t="shared" si="1458"/>
        <v>0</v>
      </c>
      <c r="EC773" s="70">
        <f t="shared" si="1458"/>
        <v>0</v>
      </c>
      <c r="ED773" s="70">
        <f t="shared" si="1458"/>
        <v>0</v>
      </c>
      <c r="EE773" s="70">
        <f t="shared" si="1458"/>
        <v>0</v>
      </c>
      <c r="EF773" s="70">
        <f t="shared" si="1458"/>
        <v>0</v>
      </c>
      <c r="EG773" s="70">
        <f t="shared" si="1458"/>
        <v>0</v>
      </c>
      <c r="EH773" s="70">
        <f t="shared" ref="EH773:GJ773" si="1459">ABS(EG772-EH772)</f>
        <v>0</v>
      </c>
      <c r="EI773" s="70">
        <f t="shared" si="1459"/>
        <v>0</v>
      </c>
      <c r="EJ773" s="70">
        <f t="shared" si="1459"/>
        <v>0</v>
      </c>
      <c r="EK773" s="70">
        <f t="shared" si="1459"/>
        <v>0</v>
      </c>
      <c r="EL773" s="70">
        <f t="shared" si="1459"/>
        <v>0</v>
      </c>
      <c r="EM773" s="70">
        <f t="shared" si="1459"/>
        <v>0</v>
      </c>
      <c r="EN773" s="70">
        <f t="shared" si="1459"/>
        <v>0</v>
      </c>
      <c r="EO773" s="70">
        <f t="shared" si="1459"/>
        <v>0</v>
      </c>
      <c r="EP773" s="70">
        <f t="shared" si="1459"/>
        <v>0</v>
      </c>
      <c r="EQ773" s="70">
        <f t="shared" si="1459"/>
        <v>0</v>
      </c>
      <c r="ER773" s="70">
        <f t="shared" si="1459"/>
        <v>0</v>
      </c>
      <c r="ES773" s="70">
        <f t="shared" si="1459"/>
        <v>0</v>
      </c>
      <c r="ET773" s="70">
        <f t="shared" si="1459"/>
        <v>0</v>
      </c>
      <c r="EU773" s="70">
        <f t="shared" si="1459"/>
        <v>0</v>
      </c>
      <c r="EV773" s="70">
        <f t="shared" si="1459"/>
        <v>0</v>
      </c>
      <c r="EW773" s="70">
        <f t="shared" si="1459"/>
        <v>0</v>
      </c>
      <c r="EX773" s="70">
        <f t="shared" si="1459"/>
        <v>0</v>
      </c>
      <c r="EY773" s="70">
        <f t="shared" si="1459"/>
        <v>0</v>
      </c>
      <c r="EZ773" s="70">
        <f t="shared" si="1459"/>
        <v>0</v>
      </c>
      <c r="FA773" s="70">
        <f t="shared" si="1459"/>
        <v>0</v>
      </c>
      <c r="FB773" s="70">
        <f t="shared" si="1459"/>
        <v>0</v>
      </c>
      <c r="FC773" s="70">
        <f t="shared" si="1459"/>
        <v>0</v>
      </c>
      <c r="FD773" s="70">
        <f t="shared" si="1459"/>
        <v>0</v>
      </c>
      <c r="FE773" s="70">
        <f t="shared" si="1459"/>
        <v>0</v>
      </c>
      <c r="FF773" s="70">
        <f t="shared" si="1459"/>
        <v>0</v>
      </c>
      <c r="FG773" s="70">
        <f t="shared" si="1459"/>
        <v>0</v>
      </c>
      <c r="FH773" s="70">
        <f t="shared" si="1459"/>
        <v>0</v>
      </c>
      <c r="FI773" s="70">
        <f t="shared" si="1459"/>
        <v>0</v>
      </c>
      <c r="FJ773" s="70">
        <f t="shared" si="1459"/>
        <v>0</v>
      </c>
      <c r="FK773" s="70">
        <f t="shared" si="1459"/>
        <v>0</v>
      </c>
      <c r="FL773" s="70">
        <f t="shared" si="1459"/>
        <v>0</v>
      </c>
      <c r="FM773" s="70">
        <f t="shared" si="1459"/>
        <v>0</v>
      </c>
      <c r="FN773" s="70">
        <f t="shared" si="1459"/>
        <v>0</v>
      </c>
      <c r="FO773" s="70">
        <f t="shared" si="1459"/>
        <v>0</v>
      </c>
      <c r="FP773" s="70">
        <f t="shared" si="1459"/>
        <v>0</v>
      </c>
      <c r="FQ773" s="70">
        <f t="shared" si="1459"/>
        <v>0</v>
      </c>
      <c r="FR773" s="70">
        <f t="shared" si="1459"/>
        <v>0</v>
      </c>
      <c r="FS773" s="70">
        <f t="shared" si="1459"/>
        <v>0</v>
      </c>
      <c r="FT773" s="70">
        <f t="shared" si="1459"/>
        <v>0</v>
      </c>
      <c r="FU773" s="70">
        <f t="shared" si="1459"/>
        <v>0</v>
      </c>
      <c r="FV773" s="70">
        <f t="shared" si="1459"/>
        <v>0</v>
      </c>
      <c r="FW773" s="70">
        <f t="shared" si="1459"/>
        <v>0</v>
      </c>
      <c r="FX773" s="70">
        <f t="shared" si="1459"/>
        <v>0</v>
      </c>
      <c r="FY773" s="70">
        <f t="shared" si="1459"/>
        <v>0</v>
      </c>
      <c r="FZ773" s="70">
        <f t="shared" si="1459"/>
        <v>0</v>
      </c>
      <c r="GA773" s="70">
        <f t="shared" si="1459"/>
        <v>0</v>
      </c>
      <c r="GB773" s="70">
        <f t="shared" si="1459"/>
        <v>0</v>
      </c>
      <c r="GC773" s="70">
        <f t="shared" si="1459"/>
        <v>0</v>
      </c>
      <c r="GD773" s="70">
        <f t="shared" si="1459"/>
        <v>0</v>
      </c>
      <c r="GE773" s="70">
        <f t="shared" si="1459"/>
        <v>0</v>
      </c>
      <c r="GF773" s="70">
        <f t="shared" si="1459"/>
        <v>0</v>
      </c>
      <c r="GG773" s="70">
        <f t="shared" si="1459"/>
        <v>0</v>
      </c>
      <c r="GH773" s="70">
        <f t="shared" si="1459"/>
        <v>0</v>
      </c>
      <c r="GI773" s="70">
        <f t="shared" si="1459"/>
        <v>0</v>
      </c>
      <c r="GJ773" s="70">
        <f t="shared" si="1459"/>
        <v>0</v>
      </c>
    </row>
    <row r="774" spans="1:212" ht="15.75" hidden="1" customHeight="1" x14ac:dyDescent="0.2">
      <c r="A774" s="87"/>
      <c r="B774" s="87"/>
      <c r="C774" s="121"/>
      <c r="D774" s="129"/>
      <c r="E774" s="129"/>
      <c r="F774" s="129"/>
      <c r="G774" s="129"/>
      <c r="H774" s="86"/>
      <c r="J774" s="194">
        <f>SUM(J773:Q773)</f>
        <v>4</v>
      </c>
      <c r="K774" s="194"/>
      <c r="L774" s="194"/>
      <c r="M774" s="194"/>
      <c r="N774" s="194"/>
      <c r="O774" s="194"/>
      <c r="P774" s="194"/>
      <c r="Q774" s="194"/>
      <c r="R774" s="194">
        <f>SUM(R773:Y773)</f>
        <v>0</v>
      </c>
      <c r="S774" s="194"/>
      <c r="T774" s="194"/>
      <c r="U774" s="194"/>
      <c r="V774" s="194"/>
      <c r="W774" s="194"/>
      <c r="X774" s="194"/>
      <c r="Y774" s="194"/>
      <c r="Z774" s="194">
        <f>SUM(Z773:AF773)</f>
        <v>0</v>
      </c>
      <c r="AA774" s="194"/>
      <c r="AB774" s="194"/>
      <c r="AC774" s="194"/>
      <c r="AD774" s="194"/>
      <c r="AE774" s="194"/>
      <c r="AF774" s="194"/>
      <c r="AG774" s="194">
        <f>SUM(AG773:AM773)</f>
        <v>0</v>
      </c>
      <c r="AH774" s="194"/>
      <c r="AI774" s="194"/>
      <c r="AJ774" s="194"/>
      <c r="AK774" s="194"/>
      <c r="AL774" s="194"/>
      <c r="AM774" s="194"/>
      <c r="AN774" s="194">
        <f>SUM(AN773:AU773)</f>
        <v>0</v>
      </c>
      <c r="AO774" s="194"/>
      <c r="AP774" s="194"/>
      <c r="AQ774" s="194"/>
      <c r="AR774" s="194"/>
      <c r="AS774" s="194"/>
      <c r="AT774" s="194"/>
      <c r="AU774" s="194"/>
      <c r="AV774" s="194">
        <f>SUM(AV773:BB773)</f>
        <v>0</v>
      </c>
      <c r="AW774" s="194"/>
      <c r="AX774" s="194"/>
      <c r="AY774" s="194"/>
      <c r="AZ774" s="194"/>
      <c r="BA774" s="194"/>
      <c r="BB774" s="194"/>
      <c r="BC774" s="194">
        <f>SUM(BC773:BJ773)</f>
        <v>0</v>
      </c>
      <c r="BD774" s="194"/>
      <c r="BE774" s="194"/>
      <c r="BF774" s="194"/>
      <c r="BG774" s="194"/>
      <c r="BH774" s="194"/>
      <c r="BI774" s="194"/>
      <c r="BJ774" s="194"/>
      <c r="BK774" s="194">
        <f>SUM(BK773:BQ773)</f>
        <v>0</v>
      </c>
      <c r="BL774" s="194"/>
      <c r="BM774" s="194"/>
      <c r="BN774" s="194"/>
      <c r="BO774" s="194"/>
      <c r="BP774" s="194"/>
      <c r="BQ774" s="194"/>
      <c r="BR774" s="194">
        <f>SUM(BR773:BY773)</f>
        <v>0</v>
      </c>
      <c r="BS774" s="194"/>
      <c r="BT774" s="194"/>
      <c r="BU774" s="194"/>
      <c r="BV774" s="194"/>
      <c r="BW774" s="194"/>
      <c r="BX774" s="194"/>
      <c r="BY774" s="194"/>
      <c r="BZ774" s="194">
        <f>SUM(BZ773:CG773)</f>
        <v>0</v>
      </c>
      <c r="CA774" s="194"/>
      <c r="CB774" s="194"/>
      <c r="CC774" s="194"/>
      <c r="CD774" s="194"/>
      <c r="CE774" s="194"/>
      <c r="CF774" s="194"/>
      <c r="CG774" s="194"/>
      <c r="CH774" s="194">
        <f>SUM(CH773:CO773)</f>
        <v>0</v>
      </c>
      <c r="CI774" s="194"/>
      <c r="CJ774" s="194"/>
      <c r="CK774" s="194"/>
      <c r="CL774" s="194"/>
      <c r="CM774" s="194"/>
      <c r="CN774" s="194"/>
      <c r="CO774" s="194"/>
      <c r="CP774" s="194">
        <f>SUM(CP773:CV773)</f>
        <v>0</v>
      </c>
      <c r="CQ774" s="194"/>
      <c r="CR774" s="194"/>
      <c r="CS774" s="194"/>
      <c r="CT774" s="194"/>
      <c r="CU774" s="194"/>
      <c r="CV774" s="194"/>
      <c r="CW774" s="194">
        <f>SUM(CW773:DD773)</f>
        <v>0</v>
      </c>
      <c r="CX774" s="194"/>
      <c r="CY774" s="194"/>
      <c r="CZ774" s="194"/>
      <c r="DA774" s="194"/>
      <c r="DB774" s="194"/>
      <c r="DC774" s="194"/>
      <c r="DD774" s="194"/>
      <c r="DE774" s="194">
        <f>SUM(DE773:DK773)</f>
        <v>0</v>
      </c>
      <c r="DF774" s="194"/>
      <c r="DG774" s="194"/>
      <c r="DH774" s="194"/>
      <c r="DI774" s="194"/>
      <c r="DJ774" s="194"/>
      <c r="DK774" s="194"/>
      <c r="DL774" s="194">
        <f>SUM(DL773:DS773)</f>
        <v>0</v>
      </c>
      <c r="DM774" s="194"/>
      <c r="DN774" s="194"/>
      <c r="DO774" s="194"/>
      <c r="DP774" s="194"/>
      <c r="DQ774" s="194"/>
      <c r="DR774" s="194"/>
      <c r="DS774" s="194"/>
      <c r="DT774" s="194">
        <f>SUM(DT773:EA773)</f>
        <v>0</v>
      </c>
      <c r="DU774" s="194"/>
      <c r="DV774" s="194"/>
      <c r="DW774" s="194"/>
      <c r="DX774" s="194"/>
      <c r="DY774" s="194"/>
      <c r="DZ774" s="194"/>
      <c r="EA774" s="194"/>
      <c r="EB774" s="194">
        <f>SUM(EB773:EI773)</f>
        <v>0</v>
      </c>
      <c r="EC774" s="194"/>
      <c r="ED774" s="194"/>
      <c r="EE774" s="194"/>
      <c r="EF774" s="194"/>
      <c r="EG774" s="194"/>
      <c r="EH774" s="194"/>
      <c r="EI774" s="194"/>
      <c r="EJ774" s="194">
        <f>SUM(EJ773:EP773)</f>
        <v>0</v>
      </c>
      <c r="EK774" s="194"/>
      <c r="EL774" s="194"/>
      <c r="EM774" s="194"/>
      <c r="EN774" s="194"/>
      <c r="EO774" s="194"/>
      <c r="EP774" s="194"/>
      <c r="EQ774" s="194">
        <f>SUM(EQ773:EX773)</f>
        <v>0</v>
      </c>
      <c r="ER774" s="194"/>
      <c r="ES774" s="194"/>
      <c r="ET774" s="194"/>
      <c r="EU774" s="194"/>
      <c r="EV774" s="194"/>
      <c r="EW774" s="194"/>
      <c r="EX774" s="194"/>
      <c r="EY774" s="194">
        <f>SUM(EY773:FE773)</f>
        <v>0</v>
      </c>
      <c r="EZ774" s="194"/>
      <c r="FA774" s="194"/>
      <c r="FB774" s="194"/>
      <c r="FC774" s="194"/>
      <c r="FD774" s="194"/>
      <c r="FE774" s="194"/>
      <c r="FF774" s="194">
        <f>SUM(FF773:FM773)</f>
        <v>0</v>
      </c>
      <c r="FG774" s="194"/>
      <c r="FH774" s="194"/>
      <c r="FI774" s="194"/>
      <c r="FJ774" s="194"/>
      <c r="FK774" s="194"/>
      <c r="FL774" s="194"/>
      <c r="FM774" s="194"/>
      <c r="FN774" s="194">
        <f>SUM(FN773:FT773)</f>
        <v>0</v>
      </c>
      <c r="FO774" s="194"/>
      <c r="FP774" s="194"/>
      <c r="FQ774" s="194"/>
      <c r="FR774" s="194"/>
      <c r="FS774" s="194"/>
      <c r="FT774" s="194"/>
      <c r="FU774" s="194">
        <f>SUM(FU773:GB773)</f>
        <v>0</v>
      </c>
      <c r="FV774" s="194"/>
      <c r="FW774" s="194"/>
      <c r="FX774" s="194"/>
      <c r="FY774" s="194"/>
      <c r="FZ774" s="194"/>
      <c r="GA774" s="194"/>
      <c r="GB774" s="194"/>
      <c r="GC774" s="194">
        <f>SUM(GC773:GJ773)</f>
        <v>0</v>
      </c>
      <c r="GD774" s="194"/>
      <c r="GE774" s="194"/>
      <c r="GF774" s="194"/>
      <c r="GG774" s="194"/>
      <c r="GH774" s="194"/>
      <c r="GI774" s="194"/>
      <c r="GJ774" s="194"/>
    </row>
    <row r="775" spans="1:212" ht="15.75" hidden="1" customHeight="1" x14ac:dyDescent="0.25">
      <c r="A775" s="132"/>
      <c r="B775" s="87"/>
      <c r="C775" s="195"/>
      <c r="D775" s="196">
        <v>40909</v>
      </c>
      <c r="E775" s="196">
        <v>40969</v>
      </c>
      <c r="F775" s="128"/>
      <c r="G775" s="128"/>
      <c r="H775" s="197">
        <f>E775-D775+1-SUM(GK777:HD777)</f>
        <v>61</v>
      </c>
      <c r="I775" s="73" t="s">
        <v>4</v>
      </c>
      <c r="J775" s="144" t="str">
        <f>IF(J779=1,$D775,IF(J779=3,$E775," "))</f>
        <v xml:space="preserve"> </v>
      </c>
      <c r="K775" s="143"/>
      <c r="L775" s="143"/>
      <c r="M775" s="143"/>
      <c r="N775" s="143"/>
      <c r="O775" s="143"/>
      <c r="P775" s="143"/>
      <c r="Q775" s="143"/>
      <c r="R775" s="143" t="str">
        <f>IF(R779=1,$D775,IF(R779=3,$E775," "))</f>
        <v xml:space="preserve"> </v>
      </c>
      <c r="S775" s="143"/>
      <c r="T775" s="143"/>
      <c r="U775" s="143"/>
      <c r="V775" s="143"/>
      <c r="W775" s="143"/>
      <c r="X775" s="143"/>
      <c r="Y775" s="143"/>
      <c r="Z775" s="144" t="str">
        <f>IF(Z779=1,$D775,IF(Z779=3,$E775," "))</f>
        <v xml:space="preserve"> </v>
      </c>
      <c r="AA775" s="143"/>
      <c r="AB775" s="143"/>
      <c r="AC775" s="143"/>
      <c r="AD775" s="143"/>
      <c r="AE775" s="143"/>
      <c r="AF775" s="143"/>
      <c r="AG775" s="143" t="str">
        <f>IF(AG779=1,$D775,IF(AG779=3,$E775," "))</f>
        <v xml:space="preserve"> </v>
      </c>
      <c r="AH775" s="143"/>
      <c r="AI775" s="143"/>
      <c r="AJ775" s="143"/>
      <c r="AK775" s="143"/>
      <c r="AL775" s="143"/>
      <c r="AM775" s="145"/>
      <c r="AN775" s="143" t="str">
        <f>IF(AN779=1,$D775,IF(AN779=3,$E775," "))</f>
        <v xml:space="preserve"> </v>
      </c>
      <c r="AO775" s="143"/>
      <c r="AP775" s="143"/>
      <c r="AQ775" s="143"/>
      <c r="AR775" s="143"/>
      <c r="AS775" s="143"/>
      <c r="AT775" s="143"/>
      <c r="AU775" s="143"/>
      <c r="AV775" s="143" t="str">
        <f>IF(AV779=1,$D775,IF(AV779=3,$E775," "))</f>
        <v xml:space="preserve"> </v>
      </c>
      <c r="AW775" s="143"/>
      <c r="AX775" s="143"/>
      <c r="AY775" s="143"/>
      <c r="AZ775" s="143"/>
      <c r="BA775" s="143"/>
      <c r="BB775" s="143"/>
      <c r="BC775" s="144" t="str">
        <f>IF(BC779=1,$D775,IF(BC779=3,$E775," "))</f>
        <v xml:space="preserve"> </v>
      </c>
      <c r="BD775" s="143"/>
      <c r="BE775" s="143"/>
      <c r="BF775" s="143"/>
      <c r="BG775" s="143"/>
      <c r="BH775" s="143"/>
      <c r="BI775" s="143"/>
      <c r="BJ775" s="143"/>
      <c r="BK775" s="143" t="str">
        <f>IF(BK779=1,$D775,IF(BK779=3,$E775," "))</f>
        <v xml:space="preserve"> </v>
      </c>
      <c r="BL775" s="143"/>
      <c r="BM775" s="143"/>
      <c r="BN775" s="143"/>
      <c r="BO775" s="143"/>
      <c r="BP775" s="143"/>
      <c r="BQ775" s="145"/>
      <c r="BR775" s="143" t="str">
        <f>IF(BR779=1,$D775,IF(BR779=3,$E775," "))</f>
        <v xml:space="preserve"> </v>
      </c>
      <c r="BS775" s="143"/>
      <c r="BT775" s="143"/>
      <c r="BU775" s="143"/>
      <c r="BV775" s="143"/>
      <c r="BW775" s="143"/>
      <c r="BX775" s="143"/>
      <c r="BY775" s="143"/>
      <c r="BZ775" s="143" t="str">
        <f>IF(BZ779=1,$D775,IF(BZ779=3,$E775," "))</f>
        <v xml:space="preserve"> </v>
      </c>
      <c r="CA775" s="143"/>
      <c r="CB775" s="143"/>
      <c r="CC775" s="143"/>
      <c r="CD775" s="143"/>
      <c r="CE775" s="143"/>
      <c r="CF775" s="143"/>
      <c r="CG775" s="143"/>
      <c r="CH775" s="144" t="str">
        <f>IF(CH779=1,$D775,IF(CH779=3,$E775," "))</f>
        <v xml:space="preserve"> </v>
      </c>
      <c r="CI775" s="143"/>
      <c r="CJ775" s="143"/>
      <c r="CK775" s="143"/>
      <c r="CL775" s="143"/>
      <c r="CM775" s="143"/>
      <c r="CN775" s="143"/>
      <c r="CO775" s="143"/>
      <c r="CP775" s="143" t="str">
        <f>IF(CP779=1,$D775,IF(CP779=3,$E775," "))</f>
        <v xml:space="preserve"> </v>
      </c>
      <c r="CQ775" s="143"/>
      <c r="CR775" s="143"/>
      <c r="CS775" s="143"/>
      <c r="CT775" s="143"/>
      <c r="CU775" s="143"/>
      <c r="CV775" s="145"/>
      <c r="CW775" s="143" t="str">
        <f>IF(CW779=1,$D775,IF(CW779=3,$E775," "))</f>
        <v xml:space="preserve"> </v>
      </c>
      <c r="CX775" s="143"/>
      <c r="CY775" s="143"/>
      <c r="CZ775" s="143"/>
      <c r="DA775" s="143"/>
      <c r="DB775" s="143"/>
      <c r="DC775" s="143"/>
      <c r="DD775" s="143"/>
      <c r="DE775" s="143" t="str">
        <f>IF(DE779=1,$D775,IF(DE779=3,$E775," "))</f>
        <v xml:space="preserve"> </v>
      </c>
      <c r="DF775" s="143"/>
      <c r="DG775" s="143"/>
      <c r="DH775" s="143"/>
      <c r="DI775" s="143"/>
      <c r="DJ775" s="143"/>
      <c r="DK775" s="143"/>
      <c r="DL775" s="144" t="str">
        <f>IF(DL779=1,$D775,IF(DL779=3,$E775," "))</f>
        <v xml:space="preserve"> </v>
      </c>
      <c r="DM775" s="143"/>
      <c r="DN775" s="143"/>
      <c r="DO775" s="143"/>
      <c r="DP775" s="143"/>
      <c r="DQ775" s="143"/>
      <c r="DR775" s="143"/>
      <c r="DS775" s="143"/>
      <c r="DT775" s="143" t="str">
        <f>IF(DT779=1,$D775,IF(DT779=3,$E775," "))</f>
        <v xml:space="preserve"> </v>
      </c>
      <c r="DU775" s="143"/>
      <c r="DV775" s="143"/>
      <c r="DW775" s="143"/>
      <c r="DX775" s="143"/>
      <c r="DY775" s="143"/>
      <c r="DZ775" s="143"/>
      <c r="EA775" s="145"/>
      <c r="EB775" s="144" t="str">
        <f>IF(EB779=1,$D775,IF(EB779=3,$E775," "))</f>
        <v xml:space="preserve"> </v>
      </c>
      <c r="EC775" s="143"/>
      <c r="ED775" s="143"/>
      <c r="EE775" s="143"/>
      <c r="EF775" s="143"/>
      <c r="EG775" s="143"/>
      <c r="EH775" s="143"/>
      <c r="EI775" s="143"/>
      <c r="EJ775" s="143" t="str">
        <f>IF(EJ779=1,$D775,IF(EJ779=3,$E775," "))</f>
        <v xml:space="preserve"> </v>
      </c>
      <c r="EK775" s="143"/>
      <c r="EL775" s="143"/>
      <c r="EM775" s="143"/>
      <c r="EN775" s="143"/>
      <c r="EO775" s="143"/>
      <c r="EP775" s="145"/>
      <c r="EQ775" s="144" t="str">
        <f>IF(EQ779=1,$D775,IF(EQ779=3,$E775," "))</f>
        <v xml:space="preserve"> </v>
      </c>
      <c r="ER775" s="143"/>
      <c r="ES775" s="143"/>
      <c r="ET775" s="143"/>
      <c r="EU775" s="143"/>
      <c r="EV775" s="143"/>
      <c r="EW775" s="143"/>
      <c r="EX775" s="143"/>
      <c r="EY775" s="143" t="str">
        <f>IF(EY779=1,$D775,IF(EY779=3,$E775," "))</f>
        <v xml:space="preserve"> </v>
      </c>
      <c r="EZ775" s="143"/>
      <c r="FA775" s="143"/>
      <c r="FB775" s="143"/>
      <c r="FC775" s="143"/>
      <c r="FD775" s="143"/>
      <c r="FE775" s="145"/>
      <c r="FF775" s="144" t="str">
        <f>IF(FF779=1,$D775,IF(FF779=3,$E775," "))</f>
        <v xml:space="preserve"> </v>
      </c>
      <c r="FG775" s="143"/>
      <c r="FH775" s="143"/>
      <c r="FI775" s="143"/>
      <c r="FJ775" s="143"/>
      <c r="FK775" s="143"/>
      <c r="FL775" s="143"/>
      <c r="FM775" s="143"/>
      <c r="FN775" s="143" t="str">
        <f>IF(FN779=1,$D775,IF(FN779=3,$E775," "))</f>
        <v xml:space="preserve"> </v>
      </c>
      <c r="FO775" s="143"/>
      <c r="FP775" s="143"/>
      <c r="FQ775" s="143"/>
      <c r="FR775" s="143"/>
      <c r="FS775" s="143"/>
      <c r="FT775" s="145"/>
      <c r="FU775" s="144" t="str">
        <f>IF(FU779=1,$D775,IF(FU779=3,$E775," "))</f>
        <v xml:space="preserve"> </v>
      </c>
      <c r="FV775" s="143"/>
      <c r="FW775" s="143"/>
      <c r="FX775" s="143"/>
      <c r="FY775" s="143"/>
      <c r="FZ775" s="143"/>
      <c r="GA775" s="143"/>
      <c r="GB775" s="143"/>
      <c r="GC775" s="143" t="str">
        <f>IF(GC779=1,$D775,IF(GC779=3,$E775," "))</f>
        <v xml:space="preserve"> </v>
      </c>
      <c r="GD775" s="143"/>
      <c r="GE775" s="143"/>
      <c r="GF775" s="143"/>
      <c r="GG775" s="143"/>
      <c r="GH775" s="143"/>
      <c r="GI775" s="143"/>
      <c r="GJ775" s="145"/>
    </row>
    <row r="776" spans="1:212" ht="59.25" hidden="1" customHeight="1" x14ac:dyDescent="0.75">
      <c r="A776" s="132"/>
      <c r="B776" s="87"/>
      <c r="C776" s="195"/>
      <c r="D776" s="196"/>
      <c r="E776" s="196"/>
      <c r="F776" s="128"/>
      <c r="G776" s="128"/>
      <c r="H776" s="198"/>
      <c r="I776" s="74" t="s">
        <v>4</v>
      </c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6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7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6"/>
      <c r="BD776" s="58"/>
      <c r="BE776" s="58"/>
      <c r="BF776" s="58"/>
      <c r="BG776" s="58"/>
      <c r="BH776" s="58"/>
      <c r="BI776" s="58"/>
      <c r="BJ776" s="58"/>
      <c r="BK776" s="58"/>
      <c r="BL776" s="58"/>
      <c r="BM776" s="58"/>
      <c r="BN776" s="58"/>
      <c r="BO776" s="58"/>
      <c r="BP776" s="58"/>
      <c r="BQ776" s="57"/>
      <c r="BR776" s="58"/>
      <c r="BS776" s="58"/>
      <c r="BT776" s="58"/>
      <c r="BU776" s="58"/>
      <c r="BV776" s="58"/>
      <c r="BW776" s="58"/>
      <c r="BX776" s="58"/>
      <c r="BY776" s="58"/>
      <c r="BZ776" s="58"/>
      <c r="CA776" s="58"/>
      <c r="CB776" s="58"/>
      <c r="CC776" s="58"/>
      <c r="CD776" s="58"/>
      <c r="CE776" s="58"/>
      <c r="CF776" s="58"/>
      <c r="CG776" s="58"/>
      <c r="CH776" s="56"/>
      <c r="CI776" s="58"/>
      <c r="CJ776" s="58"/>
      <c r="CK776" s="58"/>
      <c r="CL776" s="58"/>
      <c r="CM776" s="58"/>
      <c r="CN776" s="58"/>
      <c r="CO776" s="58"/>
      <c r="CP776" s="58"/>
      <c r="CQ776" s="58"/>
      <c r="CR776" s="58"/>
      <c r="CS776" s="58"/>
      <c r="CT776" s="58"/>
      <c r="CU776" s="58"/>
      <c r="CV776" s="57"/>
      <c r="CW776" s="58"/>
      <c r="CX776" s="58"/>
      <c r="CY776" s="58"/>
      <c r="CZ776" s="58"/>
      <c r="DA776" s="58"/>
      <c r="DB776" s="58"/>
      <c r="DC776" s="58"/>
      <c r="DD776" s="58"/>
      <c r="DE776" s="58"/>
      <c r="DF776" s="58"/>
      <c r="DG776" s="58"/>
      <c r="DH776" s="58"/>
      <c r="DI776" s="58"/>
      <c r="DJ776" s="58"/>
      <c r="DK776" s="58"/>
      <c r="DL776" s="56"/>
      <c r="DM776" s="58"/>
      <c r="DN776" s="58"/>
      <c r="DO776" s="58"/>
      <c r="DP776" s="58"/>
      <c r="DQ776" s="58"/>
      <c r="DR776" s="58"/>
      <c r="DS776" s="58"/>
      <c r="DT776" s="58"/>
      <c r="DU776" s="58"/>
      <c r="DV776" s="58"/>
      <c r="DW776" s="58"/>
      <c r="DX776" s="58"/>
      <c r="DY776" s="58"/>
      <c r="DZ776" s="58"/>
      <c r="EA776" s="57"/>
      <c r="EB776" s="56"/>
      <c r="EC776" s="58"/>
      <c r="ED776" s="58"/>
      <c r="EE776" s="58"/>
      <c r="EF776" s="58"/>
      <c r="EG776" s="58"/>
      <c r="EH776" s="58"/>
      <c r="EI776" s="58"/>
      <c r="EJ776" s="58"/>
      <c r="EK776" s="58"/>
      <c r="EL776" s="58"/>
      <c r="EM776" s="58"/>
      <c r="EN776" s="58"/>
      <c r="EO776" s="58"/>
      <c r="EP776" s="57"/>
      <c r="EQ776" s="56"/>
      <c r="ER776" s="58"/>
      <c r="ES776" s="58"/>
      <c r="ET776" s="58"/>
      <c r="EU776" s="58"/>
      <c r="EV776" s="58"/>
      <c r="EW776" s="58"/>
      <c r="EX776" s="58"/>
      <c r="EY776" s="58"/>
      <c r="EZ776" s="58"/>
      <c r="FA776" s="58"/>
      <c r="FB776" s="58"/>
      <c r="FC776" s="58"/>
      <c r="FD776" s="58"/>
      <c r="FE776" s="57"/>
      <c r="FF776" s="56"/>
      <c r="FG776" s="58"/>
      <c r="FH776" s="58"/>
      <c r="FI776" s="58"/>
      <c r="FJ776" s="58"/>
      <c r="FK776" s="58"/>
      <c r="FL776" s="58"/>
      <c r="FM776" s="58"/>
      <c r="FN776" s="58"/>
      <c r="FO776" s="58"/>
      <c r="FP776" s="58"/>
      <c r="FQ776" s="58"/>
      <c r="FR776" s="58"/>
      <c r="FS776" s="58"/>
      <c r="FT776" s="57"/>
      <c r="FU776" s="56"/>
      <c r="FV776" s="58"/>
      <c r="FW776" s="58"/>
      <c r="FX776" s="58"/>
      <c r="FY776" s="58"/>
      <c r="FZ776" s="58"/>
      <c r="GA776" s="58"/>
      <c r="GB776" s="58"/>
      <c r="GC776" s="58"/>
      <c r="GD776" s="58"/>
      <c r="GE776" s="58"/>
      <c r="GF776" s="58"/>
      <c r="GG776" s="58"/>
      <c r="GH776" s="58"/>
      <c r="GI776" s="58"/>
      <c r="GJ776" s="57"/>
    </row>
    <row r="777" spans="1:212" ht="15.75" hidden="1" customHeight="1" x14ac:dyDescent="0.2">
      <c r="A777" s="132"/>
      <c r="B777" s="87"/>
      <c r="C777" s="195"/>
      <c r="D777" s="196"/>
      <c r="E777" s="196"/>
      <c r="F777" s="128"/>
      <c r="G777" s="128"/>
      <c r="H777" s="199"/>
      <c r="I777" s="69">
        <v>0</v>
      </c>
      <c r="J777" s="64">
        <f t="shared" ref="J777:AO777" si="1460">IF(J$5&lt;$D775,0,IF(J$5-2&lt;$E775,1,4))</f>
        <v>4</v>
      </c>
      <c r="K777" s="65">
        <f t="shared" si="1460"/>
        <v>4</v>
      </c>
      <c r="L777" s="65">
        <f t="shared" si="1460"/>
        <v>4</v>
      </c>
      <c r="M777" s="65">
        <f t="shared" si="1460"/>
        <v>4</v>
      </c>
      <c r="N777" s="65">
        <f t="shared" si="1460"/>
        <v>4</v>
      </c>
      <c r="O777" s="65">
        <f t="shared" si="1460"/>
        <v>4</v>
      </c>
      <c r="P777" s="65">
        <f t="shared" si="1460"/>
        <v>4</v>
      </c>
      <c r="Q777" s="65">
        <f t="shared" si="1460"/>
        <v>4</v>
      </c>
      <c r="R777" s="65">
        <f t="shared" si="1460"/>
        <v>4</v>
      </c>
      <c r="S777" s="65">
        <f t="shared" si="1460"/>
        <v>4</v>
      </c>
      <c r="T777" s="65">
        <f t="shared" si="1460"/>
        <v>4</v>
      </c>
      <c r="U777" s="65">
        <f t="shared" si="1460"/>
        <v>4</v>
      </c>
      <c r="V777" s="65">
        <f t="shared" si="1460"/>
        <v>4</v>
      </c>
      <c r="W777" s="65">
        <f t="shared" si="1460"/>
        <v>4</v>
      </c>
      <c r="X777" s="65">
        <f t="shared" si="1460"/>
        <v>4</v>
      </c>
      <c r="Y777" s="65">
        <f t="shared" si="1460"/>
        <v>4</v>
      </c>
      <c r="Z777" s="64">
        <f t="shared" si="1460"/>
        <v>4</v>
      </c>
      <c r="AA777" s="65">
        <f t="shared" si="1460"/>
        <v>4</v>
      </c>
      <c r="AB777" s="65">
        <f t="shared" si="1460"/>
        <v>4</v>
      </c>
      <c r="AC777" s="65">
        <f t="shared" si="1460"/>
        <v>4</v>
      </c>
      <c r="AD777" s="65">
        <f t="shared" si="1460"/>
        <v>4</v>
      </c>
      <c r="AE777" s="65">
        <f t="shared" si="1460"/>
        <v>4</v>
      </c>
      <c r="AF777" s="65">
        <f t="shared" si="1460"/>
        <v>4</v>
      </c>
      <c r="AG777" s="65">
        <f t="shared" si="1460"/>
        <v>4</v>
      </c>
      <c r="AH777" s="65">
        <f t="shared" si="1460"/>
        <v>4</v>
      </c>
      <c r="AI777" s="65">
        <f t="shared" si="1460"/>
        <v>4</v>
      </c>
      <c r="AJ777" s="65">
        <f t="shared" si="1460"/>
        <v>4</v>
      </c>
      <c r="AK777" s="65">
        <f t="shared" si="1460"/>
        <v>4</v>
      </c>
      <c r="AL777" s="65">
        <f t="shared" si="1460"/>
        <v>4</v>
      </c>
      <c r="AM777" s="66">
        <f t="shared" si="1460"/>
        <v>4</v>
      </c>
      <c r="AN777" s="65">
        <f t="shared" si="1460"/>
        <v>4</v>
      </c>
      <c r="AO777" s="65">
        <f t="shared" si="1460"/>
        <v>4</v>
      </c>
      <c r="AP777" s="65">
        <f t="shared" ref="AP777:BU777" si="1461">IF(AP$5&lt;$D775,0,IF(AP$5-2&lt;$E775,1,4))</f>
        <v>4</v>
      </c>
      <c r="AQ777" s="65">
        <f t="shared" si="1461"/>
        <v>4</v>
      </c>
      <c r="AR777" s="65">
        <f t="shared" si="1461"/>
        <v>4</v>
      </c>
      <c r="AS777" s="65">
        <f t="shared" si="1461"/>
        <v>4</v>
      </c>
      <c r="AT777" s="65">
        <f t="shared" si="1461"/>
        <v>4</v>
      </c>
      <c r="AU777" s="65">
        <f t="shared" si="1461"/>
        <v>4</v>
      </c>
      <c r="AV777" s="65">
        <f t="shared" si="1461"/>
        <v>4</v>
      </c>
      <c r="AW777" s="65">
        <f t="shared" si="1461"/>
        <v>4</v>
      </c>
      <c r="AX777" s="65">
        <f t="shared" si="1461"/>
        <v>4</v>
      </c>
      <c r="AY777" s="65">
        <f t="shared" si="1461"/>
        <v>4</v>
      </c>
      <c r="AZ777" s="65">
        <f t="shared" si="1461"/>
        <v>4</v>
      </c>
      <c r="BA777" s="65">
        <f t="shared" si="1461"/>
        <v>4</v>
      </c>
      <c r="BB777" s="65">
        <f t="shared" si="1461"/>
        <v>4</v>
      </c>
      <c r="BC777" s="64">
        <f t="shared" si="1461"/>
        <v>4</v>
      </c>
      <c r="BD777" s="65">
        <f t="shared" si="1461"/>
        <v>4</v>
      </c>
      <c r="BE777" s="65">
        <f t="shared" si="1461"/>
        <v>4</v>
      </c>
      <c r="BF777" s="65">
        <f t="shared" si="1461"/>
        <v>4</v>
      </c>
      <c r="BG777" s="65">
        <f t="shared" si="1461"/>
        <v>4</v>
      </c>
      <c r="BH777" s="65">
        <f t="shared" si="1461"/>
        <v>4</v>
      </c>
      <c r="BI777" s="65">
        <f t="shared" si="1461"/>
        <v>4</v>
      </c>
      <c r="BJ777" s="65">
        <f t="shared" si="1461"/>
        <v>4</v>
      </c>
      <c r="BK777" s="65">
        <f t="shared" si="1461"/>
        <v>4</v>
      </c>
      <c r="BL777" s="65">
        <f t="shared" si="1461"/>
        <v>4</v>
      </c>
      <c r="BM777" s="65">
        <f t="shared" si="1461"/>
        <v>4</v>
      </c>
      <c r="BN777" s="65">
        <f t="shared" si="1461"/>
        <v>4</v>
      </c>
      <c r="BO777" s="65">
        <f t="shared" si="1461"/>
        <v>4</v>
      </c>
      <c r="BP777" s="65">
        <f t="shared" si="1461"/>
        <v>4</v>
      </c>
      <c r="BQ777" s="66">
        <f t="shared" si="1461"/>
        <v>4</v>
      </c>
      <c r="BR777" s="65">
        <f t="shared" si="1461"/>
        <v>4</v>
      </c>
      <c r="BS777" s="65">
        <f t="shared" si="1461"/>
        <v>4</v>
      </c>
      <c r="BT777" s="65">
        <f t="shared" si="1461"/>
        <v>4</v>
      </c>
      <c r="BU777" s="65">
        <f t="shared" si="1461"/>
        <v>4</v>
      </c>
      <c r="BV777" s="65">
        <f t="shared" ref="BV777:DA777" si="1462">IF(BV$5&lt;$D775,0,IF(BV$5-2&lt;$E775,1,4))</f>
        <v>4</v>
      </c>
      <c r="BW777" s="65">
        <f t="shared" si="1462"/>
        <v>4</v>
      </c>
      <c r="BX777" s="65">
        <f t="shared" si="1462"/>
        <v>4</v>
      </c>
      <c r="BY777" s="65">
        <f t="shared" si="1462"/>
        <v>4</v>
      </c>
      <c r="BZ777" s="65">
        <f t="shared" si="1462"/>
        <v>4</v>
      </c>
      <c r="CA777" s="65">
        <f t="shared" si="1462"/>
        <v>4</v>
      </c>
      <c r="CB777" s="65">
        <f t="shared" si="1462"/>
        <v>4</v>
      </c>
      <c r="CC777" s="65">
        <f t="shared" si="1462"/>
        <v>4</v>
      </c>
      <c r="CD777" s="65">
        <f t="shared" si="1462"/>
        <v>4</v>
      </c>
      <c r="CE777" s="65">
        <f t="shared" si="1462"/>
        <v>4</v>
      </c>
      <c r="CF777" s="65">
        <f t="shared" si="1462"/>
        <v>4</v>
      </c>
      <c r="CG777" s="65">
        <f t="shared" si="1462"/>
        <v>4</v>
      </c>
      <c r="CH777" s="64">
        <f t="shared" si="1462"/>
        <v>4</v>
      </c>
      <c r="CI777" s="65">
        <f t="shared" si="1462"/>
        <v>4</v>
      </c>
      <c r="CJ777" s="65">
        <f t="shared" si="1462"/>
        <v>4</v>
      </c>
      <c r="CK777" s="65">
        <f t="shared" si="1462"/>
        <v>4</v>
      </c>
      <c r="CL777" s="65">
        <f t="shared" si="1462"/>
        <v>4</v>
      </c>
      <c r="CM777" s="65">
        <f t="shared" si="1462"/>
        <v>4</v>
      </c>
      <c r="CN777" s="65">
        <f t="shared" si="1462"/>
        <v>4</v>
      </c>
      <c r="CO777" s="65">
        <f t="shared" si="1462"/>
        <v>4</v>
      </c>
      <c r="CP777" s="65">
        <f t="shared" si="1462"/>
        <v>4</v>
      </c>
      <c r="CQ777" s="65">
        <f t="shared" si="1462"/>
        <v>4</v>
      </c>
      <c r="CR777" s="65">
        <f t="shared" si="1462"/>
        <v>4</v>
      </c>
      <c r="CS777" s="65">
        <f t="shared" si="1462"/>
        <v>4</v>
      </c>
      <c r="CT777" s="65">
        <f t="shared" si="1462"/>
        <v>4</v>
      </c>
      <c r="CU777" s="65">
        <f t="shared" si="1462"/>
        <v>4</v>
      </c>
      <c r="CV777" s="66">
        <f t="shared" si="1462"/>
        <v>4</v>
      </c>
      <c r="CW777" s="65">
        <f t="shared" si="1462"/>
        <v>4</v>
      </c>
      <c r="CX777" s="65">
        <f t="shared" si="1462"/>
        <v>4</v>
      </c>
      <c r="CY777" s="65">
        <f t="shared" si="1462"/>
        <v>4</v>
      </c>
      <c r="CZ777" s="65">
        <f t="shared" si="1462"/>
        <v>4</v>
      </c>
      <c r="DA777" s="65">
        <f t="shared" si="1462"/>
        <v>4</v>
      </c>
      <c r="DB777" s="65">
        <f t="shared" ref="DB777:EG777" si="1463">IF(DB$5&lt;$D775,0,IF(DB$5-2&lt;$E775,1,4))</f>
        <v>4</v>
      </c>
      <c r="DC777" s="65">
        <f t="shared" si="1463"/>
        <v>4</v>
      </c>
      <c r="DD777" s="65">
        <f t="shared" si="1463"/>
        <v>4</v>
      </c>
      <c r="DE777" s="65">
        <f t="shared" si="1463"/>
        <v>4</v>
      </c>
      <c r="DF777" s="65">
        <f t="shared" si="1463"/>
        <v>4</v>
      </c>
      <c r="DG777" s="65">
        <f t="shared" si="1463"/>
        <v>4</v>
      </c>
      <c r="DH777" s="65">
        <f t="shared" si="1463"/>
        <v>4</v>
      </c>
      <c r="DI777" s="65">
        <f t="shared" si="1463"/>
        <v>4</v>
      </c>
      <c r="DJ777" s="65">
        <f t="shared" si="1463"/>
        <v>4</v>
      </c>
      <c r="DK777" s="65">
        <f t="shared" si="1463"/>
        <v>4</v>
      </c>
      <c r="DL777" s="64">
        <f t="shared" si="1463"/>
        <v>4</v>
      </c>
      <c r="DM777" s="65">
        <f t="shared" si="1463"/>
        <v>4</v>
      </c>
      <c r="DN777" s="65">
        <f t="shared" si="1463"/>
        <v>4</v>
      </c>
      <c r="DO777" s="65">
        <f t="shared" si="1463"/>
        <v>4</v>
      </c>
      <c r="DP777" s="65">
        <f t="shared" si="1463"/>
        <v>4</v>
      </c>
      <c r="DQ777" s="65">
        <f t="shared" si="1463"/>
        <v>4</v>
      </c>
      <c r="DR777" s="65">
        <f t="shared" si="1463"/>
        <v>4</v>
      </c>
      <c r="DS777" s="65">
        <f t="shared" si="1463"/>
        <v>4</v>
      </c>
      <c r="DT777" s="65">
        <f t="shared" si="1463"/>
        <v>4</v>
      </c>
      <c r="DU777" s="65">
        <f t="shared" si="1463"/>
        <v>4</v>
      </c>
      <c r="DV777" s="65">
        <f t="shared" si="1463"/>
        <v>4</v>
      </c>
      <c r="DW777" s="65">
        <f t="shared" si="1463"/>
        <v>4</v>
      </c>
      <c r="DX777" s="65">
        <f t="shared" si="1463"/>
        <v>4</v>
      </c>
      <c r="DY777" s="65">
        <f t="shared" si="1463"/>
        <v>4</v>
      </c>
      <c r="DZ777" s="65">
        <f t="shared" si="1463"/>
        <v>4</v>
      </c>
      <c r="EA777" s="66">
        <f t="shared" si="1463"/>
        <v>4</v>
      </c>
      <c r="EB777" s="64">
        <f t="shared" si="1463"/>
        <v>4</v>
      </c>
      <c r="EC777" s="65">
        <f t="shared" si="1463"/>
        <v>4</v>
      </c>
      <c r="ED777" s="65">
        <f t="shared" si="1463"/>
        <v>4</v>
      </c>
      <c r="EE777" s="65">
        <f t="shared" si="1463"/>
        <v>4</v>
      </c>
      <c r="EF777" s="65">
        <f t="shared" si="1463"/>
        <v>4</v>
      </c>
      <c r="EG777" s="65">
        <f t="shared" si="1463"/>
        <v>4</v>
      </c>
      <c r="EH777" s="65">
        <f t="shared" ref="EH777:FM777" si="1464">IF(EH$5&lt;$D775,0,IF(EH$5-2&lt;$E775,1,4))</f>
        <v>4</v>
      </c>
      <c r="EI777" s="65">
        <f t="shared" si="1464"/>
        <v>4</v>
      </c>
      <c r="EJ777" s="65">
        <f t="shared" si="1464"/>
        <v>4</v>
      </c>
      <c r="EK777" s="65">
        <f t="shared" si="1464"/>
        <v>4</v>
      </c>
      <c r="EL777" s="65">
        <f t="shared" si="1464"/>
        <v>4</v>
      </c>
      <c r="EM777" s="65">
        <f t="shared" si="1464"/>
        <v>4</v>
      </c>
      <c r="EN777" s="65">
        <f t="shared" si="1464"/>
        <v>4</v>
      </c>
      <c r="EO777" s="65">
        <f t="shared" si="1464"/>
        <v>4</v>
      </c>
      <c r="EP777" s="66">
        <f t="shared" si="1464"/>
        <v>4</v>
      </c>
      <c r="EQ777" s="64">
        <f t="shared" si="1464"/>
        <v>4</v>
      </c>
      <c r="ER777" s="65">
        <f t="shared" si="1464"/>
        <v>4</v>
      </c>
      <c r="ES777" s="65">
        <f t="shared" si="1464"/>
        <v>4</v>
      </c>
      <c r="ET777" s="65">
        <f t="shared" si="1464"/>
        <v>4</v>
      </c>
      <c r="EU777" s="65">
        <f t="shared" si="1464"/>
        <v>4</v>
      </c>
      <c r="EV777" s="65">
        <f t="shared" si="1464"/>
        <v>4</v>
      </c>
      <c r="EW777" s="65">
        <f t="shared" si="1464"/>
        <v>4</v>
      </c>
      <c r="EX777" s="65">
        <f t="shared" si="1464"/>
        <v>4</v>
      </c>
      <c r="EY777" s="65">
        <f t="shared" si="1464"/>
        <v>4</v>
      </c>
      <c r="EZ777" s="65">
        <f t="shared" si="1464"/>
        <v>4</v>
      </c>
      <c r="FA777" s="65">
        <f t="shared" si="1464"/>
        <v>4</v>
      </c>
      <c r="FB777" s="65">
        <f t="shared" si="1464"/>
        <v>4</v>
      </c>
      <c r="FC777" s="65">
        <f t="shared" si="1464"/>
        <v>4</v>
      </c>
      <c r="FD777" s="65">
        <f t="shared" si="1464"/>
        <v>4</v>
      </c>
      <c r="FE777" s="66">
        <f t="shared" si="1464"/>
        <v>4</v>
      </c>
      <c r="FF777" s="64">
        <f t="shared" si="1464"/>
        <v>4</v>
      </c>
      <c r="FG777" s="65">
        <f t="shared" si="1464"/>
        <v>4</v>
      </c>
      <c r="FH777" s="65">
        <f t="shared" si="1464"/>
        <v>4</v>
      </c>
      <c r="FI777" s="65">
        <f t="shared" si="1464"/>
        <v>4</v>
      </c>
      <c r="FJ777" s="65">
        <f t="shared" si="1464"/>
        <v>4</v>
      </c>
      <c r="FK777" s="65">
        <f t="shared" si="1464"/>
        <v>4</v>
      </c>
      <c r="FL777" s="65">
        <f t="shared" si="1464"/>
        <v>4</v>
      </c>
      <c r="FM777" s="65">
        <f t="shared" si="1464"/>
        <v>4</v>
      </c>
      <c r="FN777" s="65">
        <f t="shared" ref="FN777:GJ777" si="1465">IF(FN$5&lt;$D775,0,IF(FN$5-2&lt;$E775,1,4))</f>
        <v>4</v>
      </c>
      <c r="FO777" s="65">
        <f t="shared" si="1465"/>
        <v>4</v>
      </c>
      <c r="FP777" s="65">
        <f t="shared" si="1465"/>
        <v>4</v>
      </c>
      <c r="FQ777" s="65">
        <f t="shared" si="1465"/>
        <v>4</v>
      </c>
      <c r="FR777" s="65">
        <f t="shared" si="1465"/>
        <v>4</v>
      </c>
      <c r="FS777" s="65">
        <f t="shared" si="1465"/>
        <v>4</v>
      </c>
      <c r="FT777" s="66">
        <f t="shared" si="1465"/>
        <v>4</v>
      </c>
      <c r="FU777" s="64">
        <f t="shared" si="1465"/>
        <v>4</v>
      </c>
      <c r="FV777" s="65">
        <f t="shared" si="1465"/>
        <v>4</v>
      </c>
      <c r="FW777" s="65">
        <f t="shared" si="1465"/>
        <v>4</v>
      </c>
      <c r="FX777" s="65">
        <f t="shared" si="1465"/>
        <v>4</v>
      </c>
      <c r="FY777" s="65">
        <f t="shared" si="1465"/>
        <v>4</v>
      </c>
      <c r="FZ777" s="65">
        <f t="shared" si="1465"/>
        <v>4</v>
      </c>
      <c r="GA777" s="65">
        <f t="shared" si="1465"/>
        <v>4</v>
      </c>
      <c r="GB777" s="65">
        <f t="shared" si="1465"/>
        <v>4</v>
      </c>
      <c r="GC777" s="65">
        <f t="shared" si="1465"/>
        <v>4</v>
      </c>
      <c r="GD777" s="65">
        <f t="shared" si="1465"/>
        <v>4</v>
      </c>
      <c r="GE777" s="65">
        <f t="shared" si="1465"/>
        <v>4</v>
      </c>
      <c r="GF777" s="65">
        <f t="shared" si="1465"/>
        <v>4</v>
      </c>
      <c r="GG777" s="65">
        <f t="shared" si="1465"/>
        <v>4</v>
      </c>
      <c r="GH777" s="65">
        <f t="shared" si="1465"/>
        <v>4</v>
      </c>
      <c r="GI777" s="65">
        <f t="shared" si="1465"/>
        <v>4</v>
      </c>
      <c r="GJ777" s="66">
        <f t="shared" si="1465"/>
        <v>4</v>
      </c>
      <c r="GK777" s="68">
        <f t="shared" ref="GK777:HD777" si="1466">IF(AND(GK$5&lt;$D775+1,GK$169&lt;$D775+1),0,IF(AND(GK$5&lt;$D775+1,GK$169&lt;$E775+1),GK$169-$D775+1,IF(AND($D775&lt;GK$5+1,GK$169&lt;$E775+1),GK$169-GK$5+1,IF(AND($D775&lt;GK$5+1,$E775&lt;GK$169+1,GK$5&lt;$E775+1),$E775-GK$5+1,0))))</f>
        <v>0</v>
      </c>
      <c r="GL777" s="68">
        <f t="shared" si="1466"/>
        <v>0</v>
      </c>
      <c r="GM777" s="68">
        <f t="shared" si="1466"/>
        <v>0</v>
      </c>
      <c r="GN777" s="68">
        <f t="shared" si="1466"/>
        <v>0</v>
      </c>
      <c r="GO777" s="68">
        <f t="shared" si="1466"/>
        <v>0</v>
      </c>
      <c r="GP777" s="68">
        <f t="shared" si="1466"/>
        <v>0</v>
      </c>
      <c r="GQ777" s="68">
        <f t="shared" si="1466"/>
        <v>0</v>
      </c>
      <c r="GR777" s="68">
        <f t="shared" si="1466"/>
        <v>0</v>
      </c>
      <c r="GS777" s="68">
        <f t="shared" si="1466"/>
        <v>0</v>
      </c>
      <c r="GT777" s="68">
        <f t="shared" si="1466"/>
        <v>0</v>
      </c>
      <c r="GU777" s="68">
        <f t="shared" si="1466"/>
        <v>0</v>
      </c>
      <c r="GV777" s="68">
        <f t="shared" si="1466"/>
        <v>0</v>
      </c>
      <c r="GW777" s="68">
        <f t="shared" si="1466"/>
        <v>0</v>
      </c>
      <c r="GX777" s="68">
        <f t="shared" si="1466"/>
        <v>0</v>
      </c>
      <c r="GY777" s="68">
        <f t="shared" si="1466"/>
        <v>0</v>
      </c>
      <c r="GZ777" s="68">
        <f t="shared" si="1466"/>
        <v>0</v>
      </c>
      <c r="HA777" s="68">
        <f t="shared" si="1466"/>
        <v>0</v>
      </c>
      <c r="HB777" s="68">
        <f t="shared" si="1466"/>
        <v>0</v>
      </c>
      <c r="HC777" s="68">
        <f t="shared" si="1466"/>
        <v>0</v>
      </c>
      <c r="HD777" s="68">
        <f t="shared" si="1466"/>
        <v>0</v>
      </c>
    </row>
    <row r="778" spans="1:212" ht="15.75" hidden="1" customHeight="1" x14ac:dyDescent="0.2">
      <c r="A778" s="87"/>
      <c r="B778" s="87"/>
      <c r="C778" s="121"/>
      <c r="D778" s="128"/>
      <c r="E778" s="128"/>
      <c r="F778" s="128"/>
      <c r="G778" s="128"/>
      <c r="H778" s="115"/>
      <c r="I778" s="69"/>
      <c r="J778" s="70">
        <f t="shared" ref="J778:BU778" si="1467">ABS(I777-J777)</f>
        <v>4</v>
      </c>
      <c r="K778" s="70">
        <f t="shared" si="1467"/>
        <v>0</v>
      </c>
      <c r="L778" s="70">
        <f t="shared" si="1467"/>
        <v>0</v>
      </c>
      <c r="M778" s="70">
        <f t="shared" si="1467"/>
        <v>0</v>
      </c>
      <c r="N778" s="70">
        <f t="shared" si="1467"/>
        <v>0</v>
      </c>
      <c r="O778" s="70">
        <f t="shared" si="1467"/>
        <v>0</v>
      </c>
      <c r="P778" s="70">
        <f t="shared" si="1467"/>
        <v>0</v>
      </c>
      <c r="Q778" s="70">
        <f t="shared" si="1467"/>
        <v>0</v>
      </c>
      <c r="R778" s="70">
        <f t="shared" si="1467"/>
        <v>0</v>
      </c>
      <c r="S778" s="70">
        <f t="shared" si="1467"/>
        <v>0</v>
      </c>
      <c r="T778" s="70">
        <f t="shared" si="1467"/>
        <v>0</v>
      </c>
      <c r="U778" s="70">
        <f t="shared" si="1467"/>
        <v>0</v>
      </c>
      <c r="V778" s="70">
        <f t="shared" si="1467"/>
        <v>0</v>
      </c>
      <c r="W778" s="70">
        <f t="shared" si="1467"/>
        <v>0</v>
      </c>
      <c r="X778" s="70">
        <f t="shared" si="1467"/>
        <v>0</v>
      </c>
      <c r="Y778" s="70">
        <f t="shared" si="1467"/>
        <v>0</v>
      </c>
      <c r="Z778" s="70">
        <f t="shared" si="1467"/>
        <v>0</v>
      </c>
      <c r="AA778" s="70">
        <f t="shared" si="1467"/>
        <v>0</v>
      </c>
      <c r="AB778" s="70">
        <f t="shared" si="1467"/>
        <v>0</v>
      </c>
      <c r="AC778" s="70">
        <f t="shared" si="1467"/>
        <v>0</v>
      </c>
      <c r="AD778" s="70">
        <f t="shared" si="1467"/>
        <v>0</v>
      </c>
      <c r="AE778" s="70">
        <f t="shared" si="1467"/>
        <v>0</v>
      </c>
      <c r="AF778" s="70">
        <f t="shared" si="1467"/>
        <v>0</v>
      </c>
      <c r="AG778" s="70">
        <f t="shared" si="1467"/>
        <v>0</v>
      </c>
      <c r="AH778" s="70">
        <f t="shared" si="1467"/>
        <v>0</v>
      </c>
      <c r="AI778" s="70">
        <f t="shared" si="1467"/>
        <v>0</v>
      </c>
      <c r="AJ778" s="70">
        <f t="shared" si="1467"/>
        <v>0</v>
      </c>
      <c r="AK778" s="70">
        <f t="shared" si="1467"/>
        <v>0</v>
      </c>
      <c r="AL778" s="70">
        <f t="shared" si="1467"/>
        <v>0</v>
      </c>
      <c r="AM778" s="70">
        <f t="shared" si="1467"/>
        <v>0</v>
      </c>
      <c r="AN778" s="70">
        <f t="shared" si="1467"/>
        <v>0</v>
      </c>
      <c r="AO778" s="70">
        <f t="shared" si="1467"/>
        <v>0</v>
      </c>
      <c r="AP778" s="70">
        <f t="shared" si="1467"/>
        <v>0</v>
      </c>
      <c r="AQ778" s="70">
        <f t="shared" si="1467"/>
        <v>0</v>
      </c>
      <c r="AR778" s="70">
        <f t="shared" si="1467"/>
        <v>0</v>
      </c>
      <c r="AS778" s="70">
        <f t="shared" si="1467"/>
        <v>0</v>
      </c>
      <c r="AT778" s="70">
        <f t="shared" si="1467"/>
        <v>0</v>
      </c>
      <c r="AU778" s="70">
        <f t="shared" si="1467"/>
        <v>0</v>
      </c>
      <c r="AV778" s="70">
        <f t="shared" si="1467"/>
        <v>0</v>
      </c>
      <c r="AW778" s="70">
        <f t="shared" si="1467"/>
        <v>0</v>
      </c>
      <c r="AX778" s="70">
        <f t="shared" si="1467"/>
        <v>0</v>
      </c>
      <c r="AY778" s="70">
        <f t="shared" si="1467"/>
        <v>0</v>
      </c>
      <c r="AZ778" s="70">
        <f t="shared" si="1467"/>
        <v>0</v>
      </c>
      <c r="BA778" s="70">
        <f t="shared" si="1467"/>
        <v>0</v>
      </c>
      <c r="BB778" s="70">
        <f t="shared" si="1467"/>
        <v>0</v>
      </c>
      <c r="BC778" s="70">
        <f t="shared" si="1467"/>
        <v>0</v>
      </c>
      <c r="BD778" s="70">
        <f t="shared" si="1467"/>
        <v>0</v>
      </c>
      <c r="BE778" s="70">
        <f t="shared" si="1467"/>
        <v>0</v>
      </c>
      <c r="BF778" s="70">
        <f t="shared" si="1467"/>
        <v>0</v>
      </c>
      <c r="BG778" s="70">
        <f t="shared" si="1467"/>
        <v>0</v>
      </c>
      <c r="BH778" s="70">
        <f t="shared" si="1467"/>
        <v>0</v>
      </c>
      <c r="BI778" s="70">
        <f t="shared" si="1467"/>
        <v>0</v>
      </c>
      <c r="BJ778" s="70">
        <f t="shared" si="1467"/>
        <v>0</v>
      </c>
      <c r="BK778" s="70">
        <f t="shared" si="1467"/>
        <v>0</v>
      </c>
      <c r="BL778" s="70">
        <f t="shared" si="1467"/>
        <v>0</v>
      </c>
      <c r="BM778" s="70">
        <f t="shared" si="1467"/>
        <v>0</v>
      </c>
      <c r="BN778" s="70">
        <f t="shared" si="1467"/>
        <v>0</v>
      </c>
      <c r="BO778" s="70">
        <f t="shared" si="1467"/>
        <v>0</v>
      </c>
      <c r="BP778" s="70">
        <f t="shared" si="1467"/>
        <v>0</v>
      </c>
      <c r="BQ778" s="70">
        <f t="shared" si="1467"/>
        <v>0</v>
      </c>
      <c r="BR778" s="70">
        <f t="shared" si="1467"/>
        <v>0</v>
      </c>
      <c r="BS778" s="70">
        <f t="shared" si="1467"/>
        <v>0</v>
      </c>
      <c r="BT778" s="70">
        <f t="shared" si="1467"/>
        <v>0</v>
      </c>
      <c r="BU778" s="70">
        <f t="shared" si="1467"/>
        <v>0</v>
      </c>
      <c r="BV778" s="70">
        <f t="shared" ref="BV778:EG778" si="1468">ABS(BU777-BV777)</f>
        <v>0</v>
      </c>
      <c r="BW778" s="70">
        <f t="shared" si="1468"/>
        <v>0</v>
      </c>
      <c r="BX778" s="70">
        <f t="shared" si="1468"/>
        <v>0</v>
      </c>
      <c r="BY778" s="70">
        <f t="shared" si="1468"/>
        <v>0</v>
      </c>
      <c r="BZ778" s="70">
        <f t="shared" si="1468"/>
        <v>0</v>
      </c>
      <c r="CA778" s="70">
        <f t="shared" si="1468"/>
        <v>0</v>
      </c>
      <c r="CB778" s="70">
        <f t="shared" si="1468"/>
        <v>0</v>
      </c>
      <c r="CC778" s="70">
        <f t="shared" si="1468"/>
        <v>0</v>
      </c>
      <c r="CD778" s="70">
        <f t="shared" si="1468"/>
        <v>0</v>
      </c>
      <c r="CE778" s="70">
        <f t="shared" si="1468"/>
        <v>0</v>
      </c>
      <c r="CF778" s="70">
        <f t="shared" si="1468"/>
        <v>0</v>
      </c>
      <c r="CG778" s="70">
        <f t="shared" si="1468"/>
        <v>0</v>
      </c>
      <c r="CH778" s="70">
        <f t="shared" si="1468"/>
        <v>0</v>
      </c>
      <c r="CI778" s="70">
        <f t="shared" si="1468"/>
        <v>0</v>
      </c>
      <c r="CJ778" s="70">
        <f t="shared" si="1468"/>
        <v>0</v>
      </c>
      <c r="CK778" s="70">
        <f t="shared" si="1468"/>
        <v>0</v>
      </c>
      <c r="CL778" s="70">
        <f t="shared" si="1468"/>
        <v>0</v>
      </c>
      <c r="CM778" s="70">
        <f t="shared" si="1468"/>
        <v>0</v>
      </c>
      <c r="CN778" s="70">
        <f t="shared" si="1468"/>
        <v>0</v>
      </c>
      <c r="CO778" s="70">
        <f t="shared" si="1468"/>
        <v>0</v>
      </c>
      <c r="CP778" s="70">
        <f t="shared" si="1468"/>
        <v>0</v>
      </c>
      <c r="CQ778" s="70">
        <f t="shared" si="1468"/>
        <v>0</v>
      </c>
      <c r="CR778" s="70">
        <f t="shared" si="1468"/>
        <v>0</v>
      </c>
      <c r="CS778" s="70">
        <f t="shared" si="1468"/>
        <v>0</v>
      </c>
      <c r="CT778" s="70">
        <f t="shared" si="1468"/>
        <v>0</v>
      </c>
      <c r="CU778" s="70">
        <f t="shared" si="1468"/>
        <v>0</v>
      </c>
      <c r="CV778" s="70">
        <f t="shared" si="1468"/>
        <v>0</v>
      </c>
      <c r="CW778" s="70">
        <f t="shared" si="1468"/>
        <v>0</v>
      </c>
      <c r="CX778" s="70">
        <f t="shared" si="1468"/>
        <v>0</v>
      </c>
      <c r="CY778" s="70">
        <f t="shared" si="1468"/>
        <v>0</v>
      </c>
      <c r="CZ778" s="70">
        <f t="shared" si="1468"/>
        <v>0</v>
      </c>
      <c r="DA778" s="70">
        <f t="shared" si="1468"/>
        <v>0</v>
      </c>
      <c r="DB778" s="70">
        <f t="shared" si="1468"/>
        <v>0</v>
      </c>
      <c r="DC778" s="70">
        <f t="shared" si="1468"/>
        <v>0</v>
      </c>
      <c r="DD778" s="70">
        <f t="shared" si="1468"/>
        <v>0</v>
      </c>
      <c r="DE778" s="70">
        <f t="shared" si="1468"/>
        <v>0</v>
      </c>
      <c r="DF778" s="70">
        <f t="shared" si="1468"/>
        <v>0</v>
      </c>
      <c r="DG778" s="70">
        <f t="shared" si="1468"/>
        <v>0</v>
      </c>
      <c r="DH778" s="70">
        <f t="shared" si="1468"/>
        <v>0</v>
      </c>
      <c r="DI778" s="70">
        <f t="shared" si="1468"/>
        <v>0</v>
      </c>
      <c r="DJ778" s="70">
        <f t="shared" si="1468"/>
        <v>0</v>
      </c>
      <c r="DK778" s="70">
        <f t="shared" si="1468"/>
        <v>0</v>
      </c>
      <c r="DL778" s="70">
        <f t="shared" si="1468"/>
        <v>0</v>
      </c>
      <c r="DM778" s="70">
        <f t="shared" si="1468"/>
        <v>0</v>
      </c>
      <c r="DN778" s="70">
        <f t="shared" si="1468"/>
        <v>0</v>
      </c>
      <c r="DO778" s="70">
        <f t="shared" si="1468"/>
        <v>0</v>
      </c>
      <c r="DP778" s="70">
        <f t="shared" si="1468"/>
        <v>0</v>
      </c>
      <c r="DQ778" s="70">
        <f t="shared" si="1468"/>
        <v>0</v>
      </c>
      <c r="DR778" s="70">
        <f t="shared" si="1468"/>
        <v>0</v>
      </c>
      <c r="DS778" s="70">
        <f t="shared" si="1468"/>
        <v>0</v>
      </c>
      <c r="DT778" s="70">
        <f t="shared" si="1468"/>
        <v>0</v>
      </c>
      <c r="DU778" s="70">
        <f t="shared" si="1468"/>
        <v>0</v>
      </c>
      <c r="DV778" s="70">
        <f t="shared" si="1468"/>
        <v>0</v>
      </c>
      <c r="DW778" s="70">
        <f t="shared" si="1468"/>
        <v>0</v>
      </c>
      <c r="DX778" s="70">
        <f t="shared" si="1468"/>
        <v>0</v>
      </c>
      <c r="DY778" s="70">
        <f t="shared" si="1468"/>
        <v>0</v>
      </c>
      <c r="DZ778" s="70">
        <f t="shared" si="1468"/>
        <v>0</v>
      </c>
      <c r="EA778" s="70">
        <f t="shared" si="1468"/>
        <v>0</v>
      </c>
      <c r="EB778" s="70">
        <f t="shared" si="1468"/>
        <v>0</v>
      </c>
      <c r="EC778" s="70">
        <f t="shared" si="1468"/>
        <v>0</v>
      </c>
      <c r="ED778" s="70">
        <f t="shared" si="1468"/>
        <v>0</v>
      </c>
      <c r="EE778" s="70">
        <f t="shared" si="1468"/>
        <v>0</v>
      </c>
      <c r="EF778" s="70">
        <f t="shared" si="1468"/>
        <v>0</v>
      </c>
      <c r="EG778" s="70">
        <f t="shared" si="1468"/>
        <v>0</v>
      </c>
      <c r="EH778" s="70">
        <f t="shared" ref="EH778:GJ778" si="1469">ABS(EG777-EH777)</f>
        <v>0</v>
      </c>
      <c r="EI778" s="70">
        <f t="shared" si="1469"/>
        <v>0</v>
      </c>
      <c r="EJ778" s="70">
        <f t="shared" si="1469"/>
        <v>0</v>
      </c>
      <c r="EK778" s="70">
        <f t="shared" si="1469"/>
        <v>0</v>
      </c>
      <c r="EL778" s="70">
        <f t="shared" si="1469"/>
        <v>0</v>
      </c>
      <c r="EM778" s="70">
        <f t="shared" si="1469"/>
        <v>0</v>
      </c>
      <c r="EN778" s="70">
        <f t="shared" si="1469"/>
        <v>0</v>
      </c>
      <c r="EO778" s="70">
        <f t="shared" si="1469"/>
        <v>0</v>
      </c>
      <c r="EP778" s="70">
        <f t="shared" si="1469"/>
        <v>0</v>
      </c>
      <c r="EQ778" s="70">
        <f t="shared" si="1469"/>
        <v>0</v>
      </c>
      <c r="ER778" s="70">
        <f t="shared" si="1469"/>
        <v>0</v>
      </c>
      <c r="ES778" s="70">
        <f t="shared" si="1469"/>
        <v>0</v>
      </c>
      <c r="ET778" s="70">
        <f t="shared" si="1469"/>
        <v>0</v>
      </c>
      <c r="EU778" s="70">
        <f t="shared" si="1469"/>
        <v>0</v>
      </c>
      <c r="EV778" s="70">
        <f t="shared" si="1469"/>
        <v>0</v>
      </c>
      <c r="EW778" s="70">
        <f t="shared" si="1469"/>
        <v>0</v>
      </c>
      <c r="EX778" s="70">
        <f t="shared" si="1469"/>
        <v>0</v>
      </c>
      <c r="EY778" s="70">
        <f t="shared" si="1469"/>
        <v>0</v>
      </c>
      <c r="EZ778" s="70">
        <f t="shared" si="1469"/>
        <v>0</v>
      </c>
      <c r="FA778" s="70">
        <f t="shared" si="1469"/>
        <v>0</v>
      </c>
      <c r="FB778" s="70">
        <f t="shared" si="1469"/>
        <v>0</v>
      </c>
      <c r="FC778" s="70">
        <f t="shared" si="1469"/>
        <v>0</v>
      </c>
      <c r="FD778" s="70">
        <f t="shared" si="1469"/>
        <v>0</v>
      </c>
      <c r="FE778" s="70">
        <f t="shared" si="1469"/>
        <v>0</v>
      </c>
      <c r="FF778" s="70">
        <f t="shared" si="1469"/>
        <v>0</v>
      </c>
      <c r="FG778" s="70">
        <f t="shared" si="1469"/>
        <v>0</v>
      </c>
      <c r="FH778" s="70">
        <f t="shared" si="1469"/>
        <v>0</v>
      </c>
      <c r="FI778" s="70">
        <f t="shared" si="1469"/>
        <v>0</v>
      </c>
      <c r="FJ778" s="70">
        <f t="shared" si="1469"/>
        <v>0</v>
      </c>
      <c r="FK778" s="70">
        <f t="shared" si="1469"/>
        <v>0</v>
      </c>
      <c r="FL778" s="70">
        <f t="shared" si="1469"/>
        <v>0</v>
      </c>
      <c r="FM778" s="70">
        <f t="shared" si="1469"/>
        <v>0</v>
      </c>
      <c r="FN778" s="70">
        <f t="shared" si="1469"/>
        <v>0</v>
      </c>
      <c r="FO778" s="70">
        <f t="shared" si="1469"/>
        <v>0</v>
      </c>
      <c r="FP778" s="70">
        <f t="shared" si="1469"/>
        <v>0</v>
      </c>
      <c r="FQ778" s="70">
        <f t="shared" si="1469"/>
        <v>0</v>
      </c>
      <c r="FR778" s="70">
        <f t="shared" si="1469"/>
        <v>0</v>
      </c>
      <c r="FS778" s="70">
        <f t="shared" si="1469"/>
        <v>0</v>
      </c>
      <c r="FT778" s="70">
        <f t="shared" si="1469"/>
        <v>0</v>
      </c>
      <c r="FU778" s="70">
        <f t="shared" si="1469"/>
        <v>0</v>
      </c>
      <c r="FV778" s="70">
        <f t="shared" si="1469"/>
        <v>0</v>
      </c>
      <c r="FW778" s="70">
        <f t="shared" si="1469"/>
        <v>0</v>
      </c>
      <c r="FX778" s="70">
        <f t="shared" si="1469"/>
        <v>0</v>
      </c>
      <c r="FY778" s="70">
        <f t="shared" si="1469"/>
        <v>0</v>
      </c>
      <c r="FZ778" s="70">
        <f t="shared" si="1469"/>
        <v>0</v>
      </c>
      <c r="GA778" s="70">
        <f t="shared" si="1469"/>
        <v>0</v>
      </c>
      <c r="GB778" s="70">
        <f t="shared" si="1469"/>
        <v>0</v>
      </c>
      <c r="GC778" s="70">
        <f t="shared" si="1469"/>
        <v>0</v>
      </c>
      <c r="GD778" s="70">
        <f t="shared" si="1469"/>
        <v>0</v>
      </c>
      <c r="GE778" s="70">
        <f t="shared" si="1469"/>
        <v>0</v>
      </c>
      <c r="GF778" s="70">
        <f t="shared" si="1469"/>
        <v>0</v>
      </c>
      <c r="GG778" s="70">
        <f t="shared" si="1469"/>
        <v>0</v>
      </c>
      <c r="GH778" s="70">
        <f t="shared" si="1469"/>
        <v>0</v>
      </c>
      <c r="GI778" s="70">
        <f t="shared" si="1469"/>
        <v>0</v>
      </c>
      <c r="GJ778" s="70">
        <f t="shared" si="1469"/>
        <v>0</v>
      </c>
    </row>
    <row r="779" spans="1:212" ht="15.75" hidden="1" customHeight="1" x14ac:dyDescent="0.2">
      <c r="A779" s="87"/>
      <c r="B779" s="87"/>
      <c r="C779" s="121"/>
      <c r="D779" s="129"/>
      <c r="E779" s="129"/>
      <c r="F779" s="129"/>
      <c r="G779" s="129"/>
      <c r="H779" s="86"/>
      <c r="J779" s="194">
        <f>SUM(J778:Q778)</f>
        <v>4</v>
      </c>
      <c r="K779" s="194"/>
      <c r="L779" s="194"/>
      <c r="M779" s="194"/>
      <c r="N779" s="194"/>
      <c r="O779" s="194"/>
      <c r="P779" s="194"/>
      <c r="Q779" s="194"/>
      <c r="R779" s="194">
        <f>SUM(R778:Y778)</f>
        <v>0</v>
      </c>
      <c r="S779" s="194"/>
      <c r="T779" s="194"/>
      <c r="U779" s="194"/>
      <c r="V779" s="194"/>
      <c r="W779" s="194"/>
      <c r="X779" s="194"/>
      <c r="Y779" s="194"/>
      <c r="Z779" s="194">
        <f>SUM(Z778:AF778)</f>
        <v>0</v>
      </c>
      <c r="AA779" s="194"/>
      <c r="AB779" s="194"/>
      <c r="AC779" s="194"/>
      <c r="AD779" s="194"/>
      <c r="AE779" s="194"/>
      <c r="AF779" s="194"/>
      <c r="AG779" s="194">
        <f>SUM(AG778:AM778)</f>
        <v>0</v>
      </c>
      <c r="AH779" s="194"/>
      <c r="AI779" s="194"/>
      <c r="AJ779" s="194"/>
      <c r="AK779" s="194"/>
      <c r="AL779" s="194"/>
      <c r="AM779" s="194"/>
      <c r="AN779" s="194">
        <f>SUM(AN778:AU778)</f>
        <v>0</v>
      </c>
      <c r="AO779" s="194"/>
      <c r="AP779" s="194"/>
      <c r="AQ779" s="194"/>
      <c r="AR779" s="194"/>
      <c r="AS779" s="194"/>
      <c r="AT779" s="194"/>
      <c r="AU779" s="194"/>
      <c r="AV779" s="194">
        <f>SUM(AV778:BB778)</f>
        <v>0</v>
      </c>
      <c r="AW779" s="194"/>
      <c r="AX779" s="194"/>
      <c r="AY779" s="194"/>
      <c r="AZ779" s="194"/>
      <c r="BA779" s="194"/>
      <c r="BB779" s="194"/>
      <c r="BC779" s="194">
        <f>SUM(BC778:BJ778)</f>
        <v>0</v>
      </c>
      <c r="BD779" s="194"/>
      <c r="BE779" s="194"/>
      <c r="BF779" s="194"/>
      <c r="BG779" s="194"/>
      <c r="BH779" s="194"/>
      <c r="BI779" s="194"/>
      <c r="BJ779" s="194"/>
      <c r="BK779" s="194">
        <f>SUM(BK778:BQ778)</f>
        <v>0</v>
      </c>
      <c r="BL779" s="194"/>
      <c r="BM779" s="194"/>
      <c r="BN779" s="194"/>
      <c r="BO779" s="194"/>
      <c r="BP779" s="194"/>
      <c r="BQ779" s="194"/>
      <c r="BR779" s="194">
        <f>SUM(BR778:BY778)</f>
        <v>0</v>
      </c>
      <c r="BS779" s="194"/>
      <c r="BT779" s="194"/>
      <c r="BU779" s="194"/>
      <c r="BV779" s="194"/>
      <c r="BW779" s="194"/>
      <c r="BX779" s="194"/>
      <c r="BY779" s="194"/>
      <c r="BZ779" s="194">
        <f>SUM(BZ778:CG778)</f>
        <v>0</v>
      </c>
      <c r="CA779" s="194"/>
      <c r="CB779" s="194"/>
      <c r="CC779" s="194"/>
      <c r="CD779" s="194"/>
      <c r="CE779" s="194"/>
      <c r="CF779" s="194"/>
      <c r="CG779" s="194"/>
      <c r="CH779" s="194">
        <f>SUM(CH778:CO778)</f>
        <v>0</v>
      </c>
      <c r="CI779" s="194"/>
      <c r="CJ779" s="194"/>
      <c r="CK779" s="194"/>
      <c r="CL779" s="194"/>
      <c r="CM779" s="194"/>
      <c r="CN779" s="194"/>
      <c r="CO779" s="194"/>
      <c r="CP779" s="194">
        <f>SUM(CP778:CV778)</f>
        <v>0</v>
      </c>
      <c r="CQ779" s="194"/>
      <c r="CR779" s="194"/>
      <c r="CS779" s="194"/>
      <c r="CT779" s="194"/>
      <c r="CU779" s="194"/>
      <c r="CV779" s="194"/>
      <c r="CW779" s="194">
        <f>SUM(CW778:DD778)</f>
        <v>0</v>
      </c>
      <c r="CX779" s="194"/>
      <c r="CY779" s="194"/>
      <c r="CZ779" s="194"/>
      <c r="DA779" s="194"/>
      <c r="DB779" s="194"/>
      <c r="DC779" s="194"/>
      <c r="DD779" s="194"/>
      <c r="DE779" s="194">
        <f>SUM(DE778:DK778)</f>
        <v>0</v>
      </c>
      <c r="DF779" s="194"/>
      <c r="DG779" s="194"/>
      <c r="DH779" s="194"/>
      <c r="DI779" s="194"/>
      <c r="DJ779" s="194"/>
      <c r="DK779" s="194"/>
      <c r="DL779" s="194">
        <f>SUM(DL778:DS778)</f>
        <v>0</v>
      </c>
      <c r="DM779" s="194"/>
      <c r="DN779" s="194"/>
      <c r="DO779" s="194"/>
      <c r="DP779" s="194"/>
      <c r="DQ779" s="194"/>
      <c r="DR779" s="194"/>
      <c r="DS779" s="194"/>
      <c r="DT779" s="194">
        <f>SUM(DT778:EA778)</f>
        <v>0</v>
      </c>
      <c r="DU779" s="194"/>
      <c r="DV779" s="194"/>
      <c r="DW779" s="194"/>
      <c r="DX779" s="194"/>
      <c r="DY779" s="194"/>
      <c r="DZ779" s="194"/>
      <c r="EA779" s="194"/>
      <c r="EB779" s="194">
        <f>SUM(EB778:EI778)</f>
        <v>0</v>
      </c>
      <c r="EC779" s="194"/>
      <c r="ED779" s="194"/>
      <c r="EE779" s="194"/>
      <c r="EF779" s="194"/>
      <c r="EG779" s="194"/>
      <c r="EH779" s="194"/>
      <c r="EI779" s="194"/>
      <c r="EJ779" s="194">
        <f>SUM(EJ778:EP778)</f>
        <v>0</v>
      </c>
      <c r="EK779" s="194"/>
      <c r="EL779" s="194"/>
      <c r="EM779" s="194"/>
      <c r="EN779" s="194"/>
      <c r="EO779" s="194"/>
      <c r="EP779" s="194"/>
      <c r="EQ779" s="194">
        <f>SUM(EQ778:EX778)</f>
        <v>0</v>
      </c>
      <c r="ER779" s="194"/>
      <c r="ES779" s="194"/>
      <c r="ET779" s="194"/>
      <c r="EU779" s="194"/>
      <c r="EV779" s="194"/>
      <c r="EW779" s="194"/>
      <c r="EX779" s="194"/>
      <c r="EY779" s="194">
        <f>SUM(EY778:FE778)</f>
        <v>0</v>
      </c>
      <c r="EZ779" s="194"/>
      <c r="FA779" s="194"/>
      <c r="FB779" s="194"/>
      <c r="FC779" s="194"/>
      <c r="FD779" s="194"/>
      <c r="FE779" s="194"/>
      <c r="FF779" s="194">
        <f>SUM(FF778:FM778)</f>
        <v>0</v>
      </c>
      <c r="FG779" s="194"/>
      <c r="FH779" s="194"/>
      <c r="FI779" s="194"/>
      <c r="FJ779" s="194"/>
      <c r="FK779" s="194"/>
      <c r="FL779" s="194"/>
      <c r="FM779" s="194"/>
      <c r="FN779" s="194">
        <f>SUM(FN778:FT778)</f>
        <v>0</v>
      </c>
      <c r="FO779" s="194"/>
      <c r="FP779" s="194"/>
      <c r="FQ779" s="194"/>
      <c r="FR779" s="194"/>
      <c r="FS779" s="194"/>
      <c r="FT779" s="194"/>
      <c r="FU779" s="194">
        <f>SUM(FU778:GB778)</f>
        <v>0</v>
      </c>
      <c r="FV779" s="194"/>
      <c r="FW779" s="194"/>
      <c r="FX779" s="194"/>
      <c r="FY779" s="194"/>
      <c r="FZ779" s="194"/>
      <c r="GA779" s="194"/>
      <c r="GB779" s="194"/>
      <c r="GC779" s="194">
        <f>SUM(GC778:GJ778)</f>
        <v>0</v>
      </c>
      <c r="GD779" s="194"/>
      <c r="GE779" s="194"/>
      <c r="GF779" s="194"/>
      <c r="GG779" s="194"/>
      <c r="GH779" s="194"/>
      <c r="GI779" s="194"/>
      <c r="GJ779" s="194"/>
    </row>
    <row r="780" spans="1:212" ht="15.75" hidden="1" customHeight="1" x14ac:dyDescent="0.25">
      <c r="A780" s="132"/>
      <c r="B780" s="87"/>
      <c r="C780" s="195"/>
      <c r="D780" s="196">
        <v>40913</v>
      </c>
      <c r="E780" s="196">
        <v>40969</v>
      </c>
      <c r="F780" s="128"/>
      <c r="G780" s="128"/>
      <c r="H780" s="197">
        <f>E780-D780+1-SUM(GK782:HD782)</f>
        <v>57</v>
      </c>
      <c r="I780" s="73" t="s">
        <v>4</v>
      </c>
      <c r="J780" s="144" t="str">
        <f>IF(J784=1,$D780,IF(J784=3,$E780," "))</f>
        <v xml:space="preserve"> </v>
      </c>
      <c r="K780" s="143"/>
      <c r="L780" s="143"/>
      <c r="M780" s="143"/>
      <c r="N780" s="143"/>
      <c r="O780" s="143"/>
      <c r="P780" s="143"/>
      <c r="Q780" s="143"/>
      <c r="R780" s="143" t="str">
        <f>IF(R784=1,$D780,IF(R784=3,$E780," "))</f>
        <v xml:space="preserve"> </v>
      </c>
      <c r="S780" s="143"/>
      <c r="T780" s="143"/>
      <c r="U780" s="143"/>
      <c r="V780" s="143"/>
      <c r="W780" s="143"/>
      <c r="X780" s="143"/>
      <c r="Y780" s="143"/>
      <c r="Z780" s="144" t="str">
        <f>IF(Z784=1,$D780,IF(Z784=3,$E780," "))</f>
        <v xml:space="preserve"> </v>
      </c>
      <c r="AA780" s="143"/>
      <c r="AB780" s="143"/>
      <c r="AC780" s="143"/>
      <c r="AD780" s="143"/>
      <c r="AE780" s="143"/>
      <c r="AF780" s="143"/>
      <c r="AG780" s="143" t="str">
        <f>IF(AG784=1,$D780,IF(AG784=3,$E780," "))</f>
        <v xml:space="preserve"> </v>
      </c>
      <c r="AH780" s="143"/>
      <c r="AI780" s="143"/>
      <c r="AJ780" s="143"/>
      <c r="AK780" s="143"/>
      <c r="AL780" s="143"/>
      <c r="AM780" s="145"/>
      <c r="AN780" s="143" t="str">
        <f>IF(AN784=1,$D780,IF(AN784=3,$E780," "))</f>
        <v xml:space="preserve"> </v>
      </c>
      <c r="AO780" s="143"/>
      <c r="AP780" s="143"/>
      <c r="AQ780" s="143"/>
      <c r="AR780" s="143"/>
      <c r="AS780" s="143"/>
      <c r="AT780" s="143"/>
      <c r="AU780" s="143"/>
      <c r="AV780" s="143" t="str">
        <f>IF(AV784=1,$D780,IF(AV784=3,$E780," "))</f>
        <v xml:space="preserve"> </v>
      </c>
      <c r="AW780" s="143"/>
      <c r="AX780" s="143"/>
      <c r="AY780" s="143"/>
      <c r="AZ780" s="143"/>
      <c r="BA780" s="143"/>
      <c r="BB780" s="143"/>
      <c r="BC780" s="144" t="str">
        <f>IF(BC784=1,$D780,IF(BC784=3,$E780," "))</f>
        <v xml:space="preserve"> </v>
      </c>
      <c r="BD780" s="143"/>
      <c r="BE780" s="143"/>
      <c r="BF780" s="143"/>
      <c r="BG780" s="143"/>
      <c r="BH780" s="143"/>
      <c r="BI780" s="143"/>
      <c r="BJ780" s="143"/>
      <c r="BK780" s="143" t="str">
        <f>IF(BK784=1,$D780,IF(BK784=3,$E780," "))</f>
        <v xml:space="preserve"> </v>
      </c>
      <c r="BL780" s="143"/>
      <c r="BM780" s="143"/>
      <c r="BN780" s="143"/>
      <c r="BO780" s="143"/>
      <c r="BP780" s="143"/>
      <c r="BQ780" s="145"/>
      <c r="BR780" s="143" t="str">
        <f>IF(BR784=1,$D780,IF(BR784=3,$E780," "))</f>
        <v xml:space="preserve"> </v>
      </c>
      <c r="BS780" s="143"/>
      <c r="BT780" s="143"/>
      <c r="BU780" s="143"/>
      <c r="BV780" s="143"/>
      <c r="BW780" s="143"/>
      <c r="BX780" s="143"/>
      <c r="BY780" s="143"/>
      <c r="BZ780" s="143" t="str">
        <f>IF(BZ784=1,$D780,IF(BZ784=3,$E780," "))</f>
        <v xml:space="preserve"> </v>
      </c>
      <c r="CA780" s="143"/>
      <c r="CB780" s="143"/>
      <c r="CC780" s="143"/>
      <c r="CD780" s="143"/>
      <c r="CE780" s="143"/>
      <c r="CF780" s="143"/>
      <c r="CG780" s="143"/>
      <c r="CH780" s="144" t="str">
        <f>IF(CH784=1,$D780,IF(CH784=3,$E780," "))</f>
        <v xml:space="preserve"> </v>
      </c>
      <c r="CI780" s="143"/>
      <c r="CJ780" s="143"/>
      <c r="CK780" s="143"/>
      <c r="CL780" s="143"/>
      <c r="CM780" s="143"/>
      <c r="CN780" s="143"/>
      <c r="CO780" s="143"/>
      <c r="CP780" s="143" t="str">
        <f>IF(CP784=1,$D780,IF(CP784=3,$E780," "))</f>
        <v xml:space="preserve"> </v>
      </c>
      <c r="CQ780" s="143"/>
      <c r="CR780" s="143"/>
      <c r="CS780" s="143"/>
      <c r="CT780" s="143"/>
      <c r="CU780" s="143"/>
      <c r="CV780" s="145"/>
      <c r="CW780" s="143" t="str">
        <f>IF(CW784=1,$D780,IF(CW784=3,$E780," "))</f>
        <v xml:space="preserve"> </v>
      </c>
      <c r="CX780" s="143"/>
      <c r="CY780" s="143"/>
      <c r="CZ780" s="143"/>
      <c r="DA780" s="143"/>
      <c r="DB780" s="143"/>
      <c r="DC780" s="143"/>
      <c r="DD780" s="143"/>
      <c r="DE780" s="143" t="str">
        <f>IF(DE784=1,$D780,IF(DE784=3,$E780," "))</f>
        <v xml:space="preserve"> </v>
      </c>
      <c r="DF780" s="143"/>
      <c r="DG780" s="143"/>
      <c r="DH780" s="143"/>
      <c r="DI780" s="143"/>
      <c r="DJ780" s="143"/>
      <c r="DK780" s="143"/>
      <c r="DL780" s="144" t="str">
        <f>IF(DL784=1,$D780,IF(DL784=3,$E780," "))</f>
        <v xml:space="preserve"> </v>
      </c>
      <c r="DM780" s="143"/>
      <c r="DN780" s="143"/>
      <c r="DO780" s="143"/>
      <c r="DP780" s="143"/>
      <c r="DQ780" s="143"/>
      <c r="DR780" s="143"/>
      <c r="DS780" s="143"/>
      <c r="DT780" s="143" t="str">
        <f>IF(DT784=1,$D780,IF(DT784=3,$E780," "))</f>
        <v xml:space="preserve"> </v>
      </c>
      <c r="DU780" s="143"/>
      <c r="DV780" s="143"/>
      <c r="DW780" s="143"/>
      <c r="DX780" s="143"/>
      <c r="DY780" s="143"/>
      <c r="DZ780" s="143"/>
      <c r="EA780" s="145"/>
      <c r="EB780" s="144" t="str">
        <f>IF(EB784=1,$D780,IF(EB784=3,$E780," "))</f>
        <v xml:space="preserve"> </v>
      </c>
      <c r="EC780" s="143"/>
      <c r="ED780" s="143"/>
      <c r="EE780" s="143"/>
      <c r="EF780" s="143"/>
      <c r="EG780" s="143"/>
      <c r="EH780" s="143"/>
      <c r="EI780" s="143"/>
      <c r="EJ780" s="143" t="str">
        <f>IF(EJ784=1,$D780,IF(EJ784=3,$E780," "))</f>
        <v xml:space="preserve"> </v>
      </c>
      <c r="EK780" s="143"/>
      <c r="EL780" s="143"/>
      <c r="EM780" s="143"/>
      <c r="EN780" s="143"/>
      <c r="EO780" s="143"/>
      <c r="EP780" s="145"/>
      <c r="EQ780" s="144" t="str">
        <f>IF(EQ784=1,$D780,IF(EQ784=3,$E780," "))</f>
        <v xml:space="preserve"> </v>
      </c>
      <c r="ER780" s="143"/>
      <c r="ES780" s="143"/>
      <c r="ET780" s="143"/>
      <c r="EU780" s="143"/>
      <c r="EV780" s="143"/>
      <c r="EW780" s="143"/>
      <c r="EX780" s="143"/>
      <c r="EY780" s="143" t="str">
        <f>IF(EY784=1,$D780,IF(EY784=3,$E780," "))</f>
        <v xml:space="preserve"> </v>
      </c>
      <c r="EZ780" s="143"/>
      <c r="FA780" s="143"/>
      <c r="FB780" s="143"/>
      <c r="FC780" s="143"/>
      <c r="FD780" s="143"/>
      <c r="FE780" s="145"/>
      <c r="FF780" s="144" t="str">
        <f>IF(FF784=1,$D780,IF(FF784=3,$E780," "))</f>
        <v xml:space="preserve"> </v>
      </c>
      <c r="FG780" s="143"/>
      <c r="FH780" s="143"/>
      <c r="FI780" s="143"/>
      <c r="FJ780" s="143"/>
      <c r="FK780" s="143"/>
      <c r="FL780" s="143"/>
      <c r="FM780" s="143"/>
      <c r="FN780" s="143" t="str">
        <f>IF(FN784=1,$D780,IF(FN784=3,$E780," "))</f>
        <v xml:space="preserve"> </v>
      </c>
      <c r="FO780" s="143"/>
      <c r="FP780" s="143"/>
      <c r="FQ780" s="143"/>
      <c r="FR780" s="143"/>
      <c r="FS780" s="143"/>
      <c r="FT780" s="145"/>
      <c r="FU780" s="144" t="str">
        <f>IF(FU784=1,$D780,IF(FU784=3,$E780," "))</f>
        <v xml:space="preserve"> </v>
      </c>
      <c r="FV780" s="143"/>
      <c r="FW780" s="143"/>
      <c r="FX780" s="143"/>
      <c r="FY780" s="143"/>
      <c r="FZ780" s="143"/>
      <c r="GA780" s="143"/>
      <c r="GB780" s="143"/>
      <c r="GC780" s="143" t="str">
        <f>IF(GC784=1,$D780,IF(GC784=3,$E780," "))</f>
        <v xml:space="preserve"> </v>
      </c>
      <c r="GD780" s="143"/>
      <c r="GE780" s="143"/>
      <c r="GF780" s="143"/>
      <c r="GG780" s="143"/>
      <c r="GH780" s="143"/>
      <c r="GI780" s="143"/>
      <c r="GJ780" s="145"/>
    </row>
    <row r="781" spans="1:212" ht="59.25" hidden="1" customHeight="1" x14ac:dyDescent="0.75">
      <c r="A781" s="132"/>
      <c r="B781" s="87"/>
      <c r="C781" s="195"/>
      <c r="D781" s="196"/>
      <c r="E781" s="196"/>
      <c r="F781" s="128"/>
      <c r="G781" s="128"/>
      <c r="H781" s="198"/>
      <c r="I781" s="74" t="s">
        <v>4</v>
      </c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6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7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6"/>
      <c r="BD781" s="58"/>
      <c r="BE781" s="58"/>
      <c r="BF781" s="58"/>
      <c r="BG781" s="58"/>
      <c r="BH781" s="58"/>
      <c r="BI781" s="58"/>
      <c r="BJ781" s="58"/>
      <c r="BK781" s="58"/>
      <c r="BL781" s="58"/>
      <c r="BM781" s="58"/>
      <c r="BN781" s="58"/>
      <c r="BO781" s="58"/>
      <c r="BP781" s="58"/>
      <c r="BQ781" s="57"/>
      <c r="BR781" s="58"/>
      <c r="BS781" s="58"/>
      <c r="BT781" s="58"/>
      <c r="BU781" s="58"/>
      <c r="BV781" s="58"/>
      <c r="BW781" s="58"/>
      <c r="BX781" s="58"/>
      <c r="BY781" s="58"/>
      <c r="BZ781" s="58"/>
      <c r="CA781" s="58"/>
      <c r="CB781" s="58"/>
      <c r="CC781" s="58"/>
      <c r="CD781" s="58"/>
      <c r="CE781" s="58"/>
      <c r="CF781" s="58"/>
      <c r="CG781" s="58"/>
      <c r="CH781" s="56"/>
      <c r="CI781" s="58"/>
      <c r="CJ781" s="58"/>
      <c r="CK781" s="58"/>
      <c r="CL781" s="58"/>
      <c r="CM781" s="58"/>
      <c r="CN781" s="58"/>
      <c r="CO781" s="58"/>
      <c r="CP781" s="58"/>
      <c r="CQ781" s="58"/>
      <c r="CR781" s="58"/>
      <c r="CS781" s="58"/>
      <c r="CT781" s="58"/>
      <c r="CU781" s="58"/>
      <c r="CV781" s="57"/>
      <c r="CW781" s="58"/>
      <c r="CX781" s="58"/>
      <c r="CY781" s="58"/>
      <c r="CZ781" s="58"/>
      <c r="DA781" s="58"/>
      <c r="DB781" s="58"/>
      <c r="DC781" s="58"/>
      <c r="DD781" s="58"/>
      <c r="DE781" s="58"/>
      <c r="DF781" s="58"/>
      <c r="DG781" s="58"/>
      <c r="DH781" s="58"/>
      <c r="DI781" s="58"/>
      <c r="DJ781" s="58"/>
      <c r="DK781" s="58"/>
      <c r="DL781" s="56"/>
      <c r="DM781" s="58"/>
      <c r="DN781" s="58"/>
      <c r="DO781" s="58"/>
      <c r="DP781" s="58"/>
      <c r="DQ781" s="58"/>
      <c r="DR781" s="58"/>
      <c r="DS781" s="58"/>
      <c r="DT781" s="58"/>
      <c r="DU781" s="58"/>
      <c r="DV781" s="58"/>
      <c r="DW781" s="58"/>
      <c r="DX781" s="58"/>
      <c r="DY781" s="58"/>
      <c r="DZ781" s="58"/>
      <c r="EA781" s="57"/>
      <c r="EB781" s="56"/>
      <c r="EC781" s="58"/>
      <c r="ED781" s="58"/>
      <c r="EE781" s="58"/>
      <c r="EF781" s="58"/>
      <c r="EG781" s="58"/>
      <c r="EH781" s="58"/>
      <c r="EI781" s="58"/>
      <c r="EJ781" s="58"/>
      <c r="EK781" s="58"/>
      <c r="EL781" s="58"/>
      <c r="EM781" s="58"/>
      <c r="EN781" s="58"/>
      <c r="EO781" s="58"/>
      <c r="EP781" s="57"/>
      <c r="EQ781" s="56"/>
      <c r="ER781" s="58"/>
      <c r="ES781" s="58"/>
      <c r="ET781" s="58"/>
      <c r="EU781" s="58"/>
      <c r="EV781" s="58"/>
      <c r="EW781" s="58"/>
      <c r="EX781" s="58"/>
      <c r="EY781" s="58"/>
      <c r="EZ781" s="58"/>
      <c r="FA781" s="58"/>
      <c r="FB781" s="58"/>
      <c r="FC781" s="58"/>
      <c r="FD781" s="58"/>
      <c r="FE781" s="57"/>
      <c r="FF781" s="56"/>
      <c r="FG781" s="58"/>
      <c r="FH781" s="58"/>
      <c r="FI781" s="58"/>
      <c r="FJ781" s="58"/>
      <c r="FK781" s="58"/>
      <c r="FL781" s="58"/>
      <c r="FM781" s="58"/>
      <c r="FN781" s="58"/>
      <c r="FO781" s="58"/>
      <c r="FP781" s="58"/>
      <c r="FQ781" s="58"/>
      <c r="FR781" s="58"/>
      <c r="FS781" s="58"/>
      <c r="FT781" s="57"/>
      <c r="FU781" s="56"/>
      <c r="FV781" s="58"/>
      <c r="FW781" s="58"/>
      <c r="FX781" s="58"/>
      <c r="FY781" s="58"/>
      <c r="FZ781" s="58"/>
      <c r="GA781" s="58"/>
      <c r="GB781" s="58"/>
      <c r="GC781" s="58"/>
      <c r="GD781" s="58"/>
      <c r="GE781" s="58"/>
      <c r="GF781" s="58"/>
      <c r="GG781" s="58"/>
      <c r="GH781" s="58"/>
      <c r="GI781" s="58"/>
      <c r="GJ781" s="57"/>
    </row>
    <row r="782" spans="1:212" ht="15.75" hidden="1" customHeight="1" x14ac:dyDescent="0.2">
      <c r="A782" s="132"/>
      <c r="B782" s="87"/>
      <c r="C782" s="195"/>
      <c r="D782" s="196"/>
      <c r="E782" s="196"/>
      <c r="F782" s="128"/>
      <c r="G782" s="128"/>
      <c r="H782" s="199"/>
      <c r="I782" s="69">
        <v>0</v>
      </c>
      <c r="J782" s="64">
        <f t="shared" ref="J782:AO782" si="1470">IF(J$5&lt;$D780,0,IF(J$5-2&lt;$E780,1,4))</f>
        <v>4</v>
      </c>
      <c r="K782" s="65">
        <f t="shared" si="1470"/>
        <v>4</v>
      </c>
      <c r="L782" s="65">
        <f t="shared" si="1470"/>
        <v>4</v>
      </c>
      <c r="M782" s="65">
        <f t="shared" si="1470"/>
        <v>4</v>
      </c>
      <c r="N782" s="65">
        <f t="shared" si="1470"/>
        <v>4</v>
      </c>
      <c r="O782" s="65">
        <f t="shared" si="1470"/>
        <v>4</v>
      </c>
      <c r="P782" s="65">
        <f t="shared" si="1470"/>
        <v>4</v>
      </c>
      <c r="Q782" s="65">
        <f t="shared" si="1470"/>
        <v>4</v>
      </c>
      <c r="R782" s="65">
        <f t="shared" si="1470"/>
        <v>4</v>
      </c>
      <c r="S782" s="65">
        <f t="shared" si="1470"/>
        <v>4</v>
      </c>
      <c r="T782" s="65">
        <f t="shared" si="1470"/>
        <v>4</v>
      </c>
      <c r="U782" s="65">
        <f t="shared" si="1470"/>
        <v>4</v>
      </c>
      <c r="V782" s="65">
        <f t="shared" si="1470"/>
        <v>4</v>
      </c>
      <c r="W782" s="65">
        <f t="shared" si="1470"/>
        <v>4</v>
      </c>
      <c r="X782" s="65">
        <f t="shared" si="1470"/>
        <v>4</v>
      </c>
      <c r="Y782" s="65">
        <f t="shared" si="1470"/>
        <v>4</v>
      </c>
      <c r="Z782" s="64">
        <f t="shared" si="1470"/>
        <v>4</v>
      </c>
      <c r="AA782" s="65">
        <f t="shared" si="1470"/>
        <v>4</v>
      </c>
      <c r="AB782" s="65">
        <f t="shared" si="1470"/>
        <v>4</v>
      </c>
      <c r="AC782" s="65">
        <f t="shared" si="1470"/>
        <v>4</v>
      </c>
      <c r="AD782" s="65">
        <f t="shared" si="1470"/>
        <v>4</v>
      </c>
      <c r="AE782" s="65">
        <f t="shared" si="1470"/>
        <v>4</v>
      </c>
      <c r="AF782" s="65">
        <f t="shared" si="1470"/>
        <v>4</v>
      </c>
      <c r="AG782" s="65">
        <f t="shared" si="1470"/>
        <v>4</v>
      </c>
      <c r="AH782" s="65">
        <f t="shared" si="1470"/>
        <v>4</v>
      </c>
      <c r="AI782" s="65">
        <f t="shared" si="1470"/>
        <v>4</v>
      </c>
      <c r="AJ782" s="65">
        <f t="shared" si="1470"/>
        <v>4</v>
      </c>
      <c r="AK782" s="65">
        <f t="shared" si="1470"/>
        <v>4</v>
      </c>
      <c r="AL782" s="65">
        <f t="shared" si="1470"/>
        <v>4</v>
      </c>
      <c r="AM782" s="66">
        <f t="shared" si="1470"/>
        <v>4</v>
      </c>
      <c r="AN782" s="65">
        <f t="shared" si="1470"/>
        <v>4</v>
      </c>
      <c r="AO782" s="65">
        <f t="shared" si="1470"/>
        <v>4</v>
      </c>
      <c r="AP782" s="65">
        <f t="shared" ref="AP782:BU782" si="1471">IF(AP$5&lt;$D780,0,IF(AP$5-2&lt;$E780,1,4))</f>
        <v>4</v>
      </c>
      <c r="AQ782" s="65">
        <f t="shared" si="1471"/>
        <v>4</v>
      </c>
      <c r="AR782" s="65">
        <f t="shared" si="1471"/>
        <v>4</v>
      </c>
      <c r="AS782" s="65">
        <f t="shared" si="1471"/>
        <v>4</v>
      </c>
      <c r="AT782" s="65">
        <f t="shared" si="1471"/>
        <v>4</v>
      </c>
      <c r="AU782" s="65">
        <f t="shared" si="1471"/>
        <v>4</v>
      </c>
      <c r="AV782" s="65">
        <f t="shared" si="1471"/>
        <v>4</v>
      </c>
      <c r="AW782" s="65">
        <f t="shared" si="1471"/>
        <v>4</v>
      </c>
      <c r="AX782" s="65">
        <f t="shared" si="1471"/>
        <v>4</v>
      </c>
      <c r="AY782" s="65">
        <f t="shared" si="1471"/>
        <v>4</v>
      </c>
      <c r="AZ782" s="65">
        <f t="shared" si="1471"/>
        <v>4</v>
      </c>
      <c r="BA782" s="65">
        <f t="shared" si="1471"/>
        <v>4</v>
      </c>
      <c r="BB782" s="65">
        <f t="shared" si="1471"/>
        <v>4</v>
      </c>
      <c r="BC782" s="64">
        <f t="shared" si="1471"/>
        <v>4</v>
      </c>
      <c r="BD782" s="65">
        <f t="shared" si="1471"/>
        <v>4</v>
      </c>
      <c r="BE782" s="65">
        <f t="shared" si="1471"/>
        <v>4</v>
      </c>
      <c r="BF782" s="65">
        <f t="shared" si="1471"/>
        <v>4</v>
      </c>
      <c r="BG782" s="65">
        <f t="shared" si="1471"/>
        <v>4</v>
      </c>
      <c r="BH782" s="65">
        <f t="shared" si="1471"/>
        <v>4</v>
      </c>
      <c r="BI782" s="65">
        <f t="shared" si="1471"/>
        <v>4</v>
      </c>
      <c r="BJ782" s="65">
        <f t="shared" si="1471"/>
        <v>4</v>
      </c>
      <c r="BK782" s="65">
        <f t="shared" si="1471"/>
        <v>4</v>
      </c>
      <c r="BL782" s="65">
        <f t="shared" si="1471"/>
        <v>4</v>
      </c>
      <c r="BM782" s="65">
        <f t="shared" si="1471"/>
        <v>4</v>
      </c>
      <c r="BN782" s="65">
        <f t="shared" si="1471"/>
        <v>4</v>
      </c>
      <c r="BO782" s="65">
        <f t="shared" si="1471"/>
        <v>4</v>
      </c>
      <c r="BP782" s="65">
        <f t="shared" si="1471"/>
        <v>4</v>
      </c>
      <c r="BQ782" s="66">
        <f t="shared" si="1471"/>
        <v>4</v>
      </c>
      <c r="BR782" s="65">
        <f t="shared" si="1471"/>
        <v>4</v>
      </c>
      <c r="BS782" s="65">
        <f t="shared" si="1471"/>
        <v>4</v>
      </c>
      <c r="BT782" s="65">
        <f t="shared" si="1471"/>
        <v>4</v>
      </c>
      <c r="BU782" s="65">
        <f t="shared" si="1471"/>
        <v>4</v>
      </c>
      <c r="BV782" s="65">
        <f t="shared" ref="BV782:DA782" si="1472">IF(BV$5&lt;$D780,0,IF(BV$5-2&lt;$E780,1,4))</f>
        <v>4</v>
      </c>
      <c r="BW782" s="65">
        <f t="shared" si="1472"/>
        <v>4</v>
      </c>
      <c r="BX782" s="65">
        <f t="shared" si="1472"/>
        <v>4</v>
      </c>
      <c r="BY782" s="65">
        <f t="shared" si="1472"/>
        <v>4</v>
      </c>
      <c r="BZ782" s="65">
        <f t="shared" si="1472"/>
        <v>4</v>
      </c>
      <c r="CA782" s="65">
        <f t="shared" si="1472"/>
        <v>4</v>
      </c>
      <c r="CB782" s="65">
        <f t="shared" si="1472"/>
        <v>4</v>
      </c>
      <c r="CC782" s="65">
        <f t="shared" si="1472"/>
        <v>4</v>
      </c>
      <c r="CD782" s="65">
        <f t="shared" si="1472"/>
        <v>4</v>
      </c>
      <c r="CE782" s="65">
        <f t="shared" si="1472"/>
        <v>4</v>
      </c>
      <c r="CF782" s="65">
        <f t="shared" si="1472"/>
        <v>4</v>
      </c>
      <c r="CG782" s="65">
        <f t="shared" si="1472"/>
        <v>4</v>
      </c>
      <c r="CH782" s="64">
        <f t="shared" si="1472"/>
        <v>4</v>
      </c>
      <c r="CI782" s="65">
        <f t="shared" si="1472"/>
        <v>4</v>
      </c>
      <c r="CJ782" s="65">
        <f t="shared" si="1472"/>
        <v>4</v>
      </c>
      <c r="CK782" s="65">
        <f t="shared" si="1472"/>
        <v>4</v>
      </c>
      <c r="CL782" s="65">
        <f t="shared" si="1472"/>
        <v>4</v>
      </c>
      <c r="CM782" s="65">
        <f t="shared" si="1472"/>
        <v>4</v>
      </c>
      <c r="CN782" s="65">
        <f t="shared" si="1472"/>
        <v>4</v>
      </c>
      <c r="CO782" s="65">
        <f t="shared" si="1472"/>
        <v>4</v>
      </c>
      <c r="CP782" s="65">
        <f t="shared" si="1472"/>
        <v>4</v>
      </c>
      <c r="CQ782" s="65">
        <f t="shared" si="1472"/>
        <v>4</v>
      </c>
      <c r="CR782" s="65">
        <f t="shared" si="1472"/>
        <v>4</v>
      </c>
      <c r="CS782" s="65">
        <f t="shared" si="1472"/>
        <v>4</v>
      </c>
      <c r="CT782" s="65">
        <f t="shared" si="1472"/>
        <v>4</v>
      </c>
      <c r="CU782" s="65">
        <f t="shared" si="1472"/>
        <v>4</v>
      </c>
      <c r="CV782" s="66">
        <f t="shared" si="1472"/>
        <v>4</v>
      </c>
      <c r="CW782" s="65">
        <f t="shared" si="1472"/>
        <v>4</v>
      </c>
      <c r="CX782" s="65">
        <f t="shared" si="1472"/>
        <v>4</v>
      </c>
      <c r="CY782" s="65">
        <f t="shared" si="1472"/>
        <v>4</v>
      </c>
      <c r="CZ782" s="65">
        <f t="shared" si="1472"/>
        <v>4</v>
      </c>
      <c r="DA782" s="65">
        <f t="shared" si="1472"/>
        <v>4</v>
      </c>
      <c r="DB782" s="65">
        <f t="shared" ref="DB782:EG782" si="1473">IF(DB$5&lt;$D780,0,IF(DB$5-2&lt;$E780,1,4))</f>
        <v>4</v>
      </c>
      <c r="DC782" s="65">
        <f t="shared" si="1473"/>
        <v>4</v>
      </c>
      <c r="DD782" s="65">
        <f t="shared" si="1473"/>
        <v>4</v>
      </c>
      <c r="DE782" s="65">
        <f t="shared" si="1473"/>
        <v>4</v>
      </c>
      <c r="DF782" s="65">
        <f t="shared" si="1473"/>
        <v>4</v>
      </c>
      <c r="DG782" s="65">
        <f t="shared" si="1473"/>
        <v>4</v>
      </c>
      <c r="DH782" s="65">
        <f t="shared" si="1473"/>
        <v>4</v>
      </c>
      <c r="DI782" s="65">
        <f t="shared" si="1473"/>
        <v>4</v>
      </c>
      <c r="DJ782" s="65">
        <f t="shared" si="1473"/>
        <v>4</v>
      </c>
      <c r="DK782" s="65">
        <f t="shared" si="1473"/>
        <v>4</v>
      </c>
      <c r="DL782" s="64">
        <f t="shared" si="1473"/>
        <v>4</v>
      </c>
      <c r="DM782" s="65">
        <f t="shared" si="1473"/>
        <v>4</v>
      </c>
      <c r="DN782" s="65">
        <f t="shared" si="1473"/>
        <v>4</v>
      </c>
      <c r="DO782" s="65">
        <f t="shared" si="1473"/>
        <v>4</v>
      </c>
      <c r="DP782" s="65">
        <f t="shared" si="1473"/>
        <v>4</v>
      </c>
      <c r="DQ782" s="65">
        <f t="shared" si="1473"/>
        <v>4</v>
      </c>
      <c r="DR782" s="65">
        <f t="shared" si="1473"/>
        <v>4</v>
      </c>
      <c r="DS782" s="65">
        <f t="shared" si="1473"/>
        <v>4</v>
      </c>
      <c r="DT782" s="65">
        <f t="shared" si="1473"/>
        <v>4</v>
      </c>
      <c r="DU782" s="65">
        <f t="shared" si="1473"/>
        <v>4</v>
      </c>
      <c r="DV782" s="65">
        <f t="shared" si="1473"/>
        <v>4</v>
      </c>
      <c r="DW782" s="65">
        <f t="shared" si="1473"/>
        <v>4</v>
      </c>
      <c r="DX782" s="65">
        <f t="shared" si="1473"/>
        <v>4</v>
      </c>
      <c r="DY782" s="65">
        <f t="shared" si="1473"/>
        <v>4</v>
      </c>
      <c r="DZ782" s="65">
        <f t="shared" si="1473"/>
        <v>4</v>
      </c>
      <c r="EA782" s="66">
        <f t="shared" si="1473"/>
        <v>4</v>
      </c>
      <c r="EB782" s="64">
        <f t="shared" si="1473"/>
        <v>4</v>
      </c>
      <c r="EC782" s="65">
        <f t="shared" si="1473"/>
        <v>4</v>
      </c>
      <c r="ED782" s="65">
        <f t="shared" si="1473"/>
        <v>4</v>
      </c>
      <c r="EE782" s="65">
        <f t="shared" si="1473"/>
        <v>4</v>
      </c>
      <c r="EF782" s="65">
        <f t="shared" si="1473"/>
        <v>4</v>
      </c>
      <c r="EG782" s="65">
        <f t="shared" si="1473"/>
        <v>4</v>
      </c>
      <c r="EH782" s="65">
        <f t="shared" ref="EH782:FM782" si="1474">IF(EH$5&lt;$D780,0,IF(EH$5-2&lt;$E780,1,4))</f>
        <v>4</v>
      </c>
      <c r="EI782" s="65">
        <f t="shared" si="1474"/>
        <v>4</v>
      </c>
      <c r="EJ782" s="65">
        <f t="shared" si="1474"/>
        <v>4</v>
      </c>
      <c r="EK782" s="65">
        <f t="shared" si="1474"/>
        <v>4</v>
      </c>
      <c r="EL782" s="65">
        <f t="shared" si="1474"/>
        <v>4</v>
      </c>
      <c r="EM782" s="65">
        <f t="shared" si="1474"/>
        <v>4</v>
      </c>
      <c r="EN782" s="65">
        <f t="shared" si="1474"/>
        <v>4</v>
      </c>
      <c r="EO782" s="65">
        <f t="shared" si="1474"/>
        <v>4</v>
      </c>
      <c r="EP782" s="66">
        <f t="shared" si="1474"/>
        <v>4</v>
      </c>
      <c r="EQ782" s="64">
        <f t="shared" si="1474"/>
        <v>4</v>
      </c>
      <c r="ER782" s="65">
        <f t="shared" si="1474"/>
        <v>4</v>
      </c>
      <c r="ES782" s="65">
        <f t="shared" si="1474"/>
        <v>4</v>
      </c>
      <c r="ET782" s="65">
        <f t="shared" si="1474"/>
        <v>4</v>
      </c>
      <c r="EU782" s="65">
        <f t="shared" si="1474"/>
        <v>4</v>
      </c>
      <c r="EV782" s="65">
        <f t="shared" si="1474"/>
        <v>4</v>
      </c>
      <c r="EW782" s="65">
        <f t="shared" si="1474"/>
        <v>4</v>
      </c>
      <c r="EX782" s="65">
        <f t="shared" si="1474"/>
        <v>4</v>
      </c>
      <c r="EY782" s="65">
        <f t="shared" si="1474"/>
        <v>4</v>
      </c>
      <c r="EZ782" s="65">
        <f t="shared" si="1474"/>
        <v>4</v>
      </c>
      <c r="FA782" s="65">
        <f t="shared" si="1474"/>
        <v>4</v>
      </c>
      <c r="FB782" s="65">
        <f t="shared" si="1474"/>
        <v>4</v>
      </c>
      <c r="FC782" s="65">
        <f t="shared" si="1474"/>
        <v>4</v>
      </c>
      <c r="FD782" s="65">
        <f t="shared" si="1474"/>
        <v>4</v>
      </c>
      <c r="FE782" s="66">
        <f t="shared" si="1474"/>
        <v>4</v>
      </c>
      <c r="FF782" s="64">
        <f t="shared" si="1474"/>
        <v>4</v>
      </c>
      <c r="FG782" s="65">
        <f t="shared" si="1474"/>
        <v>4</v>
      </c>
      <c r="FH782" s="65">
        <f t="shared" si="1474"/>
        <v>4</v>
      </c>
      <c r="FI782" s="65">
        <f t="shared" si="1474"/>
        <v>4</v>
      </c>
      <c r="FJ782" s="65">
        <f t="shared" si="1474"/>
        <v>4</v>
      </c>
      <c r="FK782" s="65">
        <f t="shared" si="1474"/>
        <v>4</v>
      </c>
      <c r="FL782" s="65">
        <f t="shared" si="1474"/>
        <v>4</v>
      </c>
      <c r="FM782" s="65">
        <f t="shared" si="1474"/>
        <v>4</v>
      </c>
      <c r="FN782" s="65">
        <f t="shared" ref="FN782:GJ782" si="1475">IF(FN$5&lt;$D780,0,IF(FN$5-2&lt;$E780,1,4))</f>
        <v>4</v>
      </c>
      <c r="FO782" s="65">
        <f t="shared" si="1475"/>
        <v>4</v>
      </c>
      <c r="FP782" s="65">
        <f t="shared" si="1475"/>
        <v>4</v>
      </c>
      <c r="FQ782" s="65">
        <f t="shared" si="1475"/>
        <v>4</v>
      </c>
      <c r="FR782" s="65">
        <f t="shared" si="1475"/>
        <v>4</v>
      </c>
      <c r="FS782" s="65">
        <f t="shared" si="1475"/>
        <v>4</v>
      </c>
      <c r="FT782" s="66">
        <f t="shared" si="1475"/>
        <v>4</v>
      </c>
      <c r="FU782" s="64">
        <f t="shared" si="1475"/>
        <v>4</v>
      </c>
      <c r="FV782" s="65">
        <f t="shared" si="1475"/>
        <v>4</v>
      </c>
      <c r="FW782" s="65">
        <f t="shared" si="1475"/>
        <v>4</v>
      </c>
      <c r="FX782" s="65">
        <f t="shared" si="1475"/>
        <v>4</v>
      </c>
      <c r="FY782" s="65">
        <f t="shared" si="1475"/>
        <v>4</v>
      </c>
      <c r="FZ782" s="65">
        <f t="shared" si="1475"/>
        <v>4</v>
      </c>
      <c r="GA782" s="65">
        <f t="shared" si="1475"/>
        <v>4</v>
      </c>
      <c r="GB782" s="65">
        <f t="shared" si="1475"/>
        <v>4</v>
      </c>
      <c r="GC782" s="65">
        <f t="shared" si="1475"/>
        <v>4</v>
      </c>
      <c r="GD782" s="65">
        <f t="shared" si="1475"/>
        <v>4</v>
      </c>
      <c r="GE782" s="65">
        <f t="shared" si="1475"/>
        <v>4</v>
      </c>
      <c r="GF782" s="65">
        <f t="shared" si="1475"/>
        <v>4</v>
      </c>
      <c r="GG782" s="65">
        <f t="shared" si="1475"/>
        <v>4</v>
      </c>
      <c r="GH782" s="65">
        <f t="shared" si="1475"/>
        <v>4</v>
      </c>
      <c r="GI782" s="65">
        <f t="shared" si="1475"/>
        <v>4</v>
      </c>
      <c r="GJ782" s="66">
        <f t="shared" si="1475"/>
        <v>4</v>
      </c>
      <c r="GK782" s="68">
        <f t="shared" ref="GK782:HD782" si="1476">IF(AND(GK$5&lt;$D780+1,GK$169&lt;$D780+1),0,IF(AND(GK$5&lt;$D780+1,GK$169&lt;$E780+1),GK$169-$D780+1,IF(AND($D780&lt;GK$5+1,GK$169&lt;$E780+1),GK$169-GK$5+1,IF(AND($D780&lt;GK$5+1,$E780&lt;GK$169+1,GK$5&lt;$E780+1),$E780-GK$5+1,0))))</f>
        <v>0</v>
      </c>
      <c r="GL782" s="68">
        <f t="shared" si="1476"/>
        <v>0</v>
      </c>
      <c r="GM782" s="68">
        <f t="shared" si="1476"/>
        <v>0</v>
      </c>
      <c r="GN782" s="68">
        <f t="shared" si="1476"/>
        <v>0</v>
      </c>
      <c r="GO782" s="68">
        <f t="shared" si="1476"/>
        <v>0</v>
      </c>
      <c r="GP782" s="68">
        <f t="shared" si="1476"/>
        <v>0</v>
      </c>
      <c r="GQ782" s="68">
        <f t="shared" si="1476"/>
        <v>0</v>
      </c>
      <c r="GR782" s="68">
        <f t="shared" si="1476"/>
        <v>0</v>
      </c>
      <c r="GS782" s="68">
        <f t="shared" si="1476"/>
        <v>0</v>
      </c>
      <c r="GT782" s="68">
        <f t="shared" si="1476"/>
        <v>0</v>
      </c>
      <c r="GU782" s="68">
        <f t="shared" si="1476"/>
        <v>0</v>
      </c>
      <c r="GV782" s="68">
        <f t="shared" si="1476"/>
        <v>0</v>
      </c>
      <c r="GW782" s="68">
        <f t="shared" si="1476"/>
        <v>0</v>
      </c>
      <c r="GX782" s="68">
        <f t="shared" si="1476"/>
        <v>0</v>
      </c>
      <c r="GY782" s="68">
        <f t="shared" si="1476"/>
        <v>0</v>
      </c>
      <c r="GZ782" s="68">
        <f t="shared" si="1476"/>
        <v>0</v>
      </c>
      <c r="HA782" s="68">
        <f t="shared" si="1476"/>
        <v>0</v>
      </c>
      <c r="HB782" s="68">
        <f t="shared" si="1476"/>
        <v>0</v>
      </c>
      <c r="HC782" s="68">
        <f t="shared" si="1476"/>
        <v>0</v>
      </c>
      <c r="HD782" s="68">
        <f t="shared" si="1476"/>
        <v>0</v>
      </c>
    </row>
    <row r="783" spans="1:212" ht="15.75" hidden="1" customHeight="1" x14ac:dyDescent="0.2">
      <c r="A783" s="87"/>
      <c r="B783" s="87"/>
      <c r="C783" s="121"/>
      <c r="D783" s="128"/>
      <c r="E783" s="128"/>
      <c r="F783" s="128"/>
      <c r="G783" s="128"/>
      <c r="H783" s="115"/>
      <c r="I783" s="69"/>
      <c r="J783" s="70">
        <f t="shared" ref="J783:BU783" si="1477">ABS(I782-J782)</f>
        <v>4</v>
      </c>
      <c r="K783" s="70">
        <f t="shared" si="1477"/>
        <v>0</v>
      </c>
      <c r="L783" s="70">
        <f t="shared" si="1477"/>
        <v>0</v>
      </c>
      <c r="M783" s="70">
        <f t="shared" si="1477"/>
        <v>0</v>
      </c>
      <c r="N783" s="70">
        <f t="shared" si="1477"/>
        <v>0</v>
      </c>
      <c r="O783" s="70">
        <f t="shared" si="1477"/>
        <v>0</v>
      </c>
      <c r="P783" s="70">
        <f t="shared" si="1477"/>
        <v>0</v>
      </c>
      <c r="Q783" s="70">
        <f t="shared" si="1477"/>
        <v>0</v>
      </c>
      <c r="R783" s="70">
        <f t="shared" si="1477"/>
        <v>0</v>
      </c>
      <c r="S783" s="70">
        <f t="shared" si="1477"/>
        <v>0</v>
      </c>
      <c r="T783" s="70">
        <f t="shared" si="1477"/>
        <v>0</v>
      </c>
      <c r="U783" s="70">
        <f t="shared" si="1477"/>
        <v>0</v>
      </c>
      <c r="V783" s="70">
        <f t="shared" si="1477"/>
        <v>0</v>
      </c>
      <c r="W783" s="70">
        <f t="shared" si="1477"/>
        <v>0</v>
      </c>
      <c r="X783" s="70">
        <f t="shared" si="1477"/>
        <v>0</v>
      </c>
      <c r="Y783" s="70">
        <f t="shared" si="1477"/>
        <v>0</v>
      </c>
      <c r="Z783" s="70">
        <f t="shared" si="1477"/>
        <v>0</v>
      </c>
      <c r="AA783" s="70">
        <f t="shared" si="1477"/>
        <v>0</v>
      </c>
      <c r="AB783" s="70">
        <f t="shared" si="1477"/>
        <v>0</v>
      </c>
      <c r="AC783" s="70">
        <f t="shared" si="1477"/>
        <v>0</v>
      </c>
      <c r="AD783" s="70">
        <f t="shared" si="1477"/>
        <v>0</v>
      </c>
      <c r="AE783" s="70">
        <f t="shared" si="1477"/>
        <v>0</v>
      </c>
      <c r="AF783" s="70">
        <f t="shared" si="1477"/>
        <v>0</v>
      </c>
      <c r="AG783" s="70">
        <f t="shared" si="1477"/>
        <v>0</v>
      </c>
      <c r="AH783" s="70">
        <f t="shared" si="1477"/>
        <v>0</v>
      </c>
      <c r="AI783" s="70">
        <f t="shared" si="1477"/>
        <v>0</v>
      </c>
      <c r="AJ783" s="70">
        <f t="shared" si="1477"/>
        <v>0</v>
      </c>
      <c r="AK783" s="70">
        <f t="shared" si="1477"/>
        <v>0</v>
      </c>
      <c r="AL783" s="70">
        <f t="shared" si="1477"/>
        <v>0</v>
      </c>
      <c r="AM783" s="70">
        <f t="shared" si="1477"/>
        <v>0</v>
      </c>
      <c r="AN783" s="70">
        <f t="shared" si="1477"/>
        <v>0</v>
      </c>
      <c r="AO783" s="70">
        <f t="shared" si="1477"/>
        <v>0</v>
      </c>
      <c r="AP783" s="70">
        <f t="shared" si="1477"/>
        <v>0</v>
      </c>
      <c r="AQ783" s="70">
        <f t="shared" si="1477"/>
        <v>0</v>
      </c>
      <c r="AR783" s="70">
        <f t="shared" si="1477"/>
        <v>0</v>
      </c>
      <c r="AS783" s="70">
        <f t="shared" si="1477"/>
        <v>0</v>
      </c>
      <c r="AT783" s="70">
        <f t="shared" si="1477"/>
        <v>0</v>
      </c>
      <c r="AU783" s="70">
        <f t="shared" si="1477"/>
        <v>0</v>
      </c>
      <c r="AV783" s="70">
        <f t="shared" si="1477"/>
        <v>0</v>
      </c>
      <c r="AW783" s="70">
        <f t="shared" si="1477"/>
        <v>0</v>
      </c>
      <c r="AX783" s="70">
        <f t="shared" si="1477"/>
        <v>0</v>
      </c>
      <c r="AY783" s="70">
        <f t="shared" si="1477"/>
        <v>0</v>
      </c>
      <c r="AZ783" s="70">
        <f t="shared" si="1477"/>
        <v>0</v>
      </c>
      <c r="BA783" s="70">
        <f t="shared" si="1477"/>
        <v>0</v>
      </c>
      <c r="BB783" s="70">
        <f t="shared" si="1477"/>
        <v>0</v>
      </c>
      <c r="BC783" s="70">
        <f t="shared" si="1477"/>
        <v>0</v>
      </c>
      <c r="BD783" s="70">
        <f t="shared" si="1477"/>
        <v>0</v>
      </c>
      <c r="BE783" s="70">
        <f t="shared" si="1477"/>
        <v>0</v>
      </c>
      <c r="BF783" s="70">
        <f t="shared" si="1477"/>
        <v>0</v>
      </c>
      <c r="BG783" s="70">
        <f t="shared" si="1477"/>
        <v>0</v>
      </c>
      <c r="BH783" s="70">
        <f t="shared" si="1477"/>
        <v>0</v>
      </c>
      <c r="BI783" s="70">
        <f t="shared" si="1477"/>
        <v>0</v>
      </c>
      <c r="BJ783" s="70">
        <f t="shared" si="1477"/>
        <v>0</v>
      </c>
      <c r="BK783" s="70">
        <f t="shared" si="1477"/>
        <v>0</v>
      </c>
      <c r="BL783" s="70">
        <f t="shared" si="1477"/>
        <v>0</v>
      </c>
      <c r="BM783" s="70">
        <f t="shared" si="1477"/>
        <v>0</v>
      </c>
      <c r="BN783" s="70">
        <f t="shared" si="1477"/>
        <v>0</v>
      </c>
      <c r="BO783" s="70">
        <f t="shared" si="1477"/>
        <v>0</v>
      </c>
      <c r="BP783" s="70">
        <f t="shared" si="1477"/>
        <v>0</v>
      </c>
      <c r="BQ783" s="70">
        <f t="shared" si="1477"/>
        <v>0</v>
      </c>
      <c r="BR783" s="70">
        <f t="shared" si="1477"/>
        <v>0</v>
      </c>
      <c r="BS783" s="70">
        <f t="shared" si="1477"/>
        <v>0</v>
      </c>
      <c r="BT783" s="70">
        <f t="shared" si="1477"/>
        <v>0</v>
      </c>
      <c r="BU783" s="70">
        <f t="shared" si="1477"/>
        <v>0</v>
      </c>
      <c r="BV783" s="70">
        <f t="shared" ref="BV783:EG783" si="1478">ABS(BU782-BV782)</f>
        <v>0</v>
      </c>
      <c r="BW783" s="70">
        <f t="shared" si="1478"/>
        <v>0</v>
      </c>
      <c r="BX783" s="70">
        <f t="shared" si="1478"/>
        <v>0</v>
      </c>
      <c r="BY783" s="70">
        <f t="shared" si="1478"/>
        <v>0</v>
      </c>
      <c r="BZ783" s="70">
        <f t="shared" si="1478"/>
        <v>0</v>
      </c>
      <c r="CA783" s="70">
        <f t="shared" si="1478"/>
        <v>0</v>
      </c>
      <c r="CB783" s="70">
        <f t="shared" si="1478"/>
        <v>0</v>
      </c>
      <c r="CC783" s="70">
        <f t="shared" si="1478"/>
        <v>0</v>
      </c>
      <c r="CD783" s="70">
        <f t="shared" si="1478"/>
        <v>0</v>
      </c>
      <c r="CE783" s="70">
        <f t="shared" si="1478"/>
        <v>0</v>
      </c>
      <c r="CF783" s="70">
        <f t="shared" si="1478"/>
        <v>0</v>
      </c>
      <c r="CG783" s="70">
        <f t="shared" si="1478"/>
        <v>0</v>
      </c>
      <c r="CH783" s="70">
        <f t="shared" si="1478"/>
        <v>0</v>
      </c>
      <c r="CI783" s="70">
        <f t="shared" si="1478"/>
        <v>0</v>
      </c>
      <c r="CJ783" s="70">
        <f t="shared" si="1478"/>
        <v>0</v>
      </c>
      <c r="CK783" s="70">
        <f t="shared" si="1478"/>
        <v>0</v>
      </c>
      <c r="CL783" s="70">
        <f t="shared" si="1478"/>
        <v>0</v>
      </c>
      <c r="CM783" s="70">
        <f t="shared" si="1478"/>
        <v>0</v>
      </c>
      <c r="CN783" s="70">
        <f t="shared" si="1478"/>
        <v>0</v>
      </c>
      <c r="CO783" s="70">
        <f t="shared" si="1478"/>
        <v>0</v>
      </c>
      <c r="CP783" s="70">
        <f t="shared" si="1478"/>
        <v>0</v>
      </c>
      <c r="CQ783" s="70">
        <f t="shared" si="1478"/>
        <v>0</v>
      </c>
      <c r="CR783" s="70">
        <f t="shared" si="1478"/>
        <v>0</v>
      </c>
      <c r="CS783" s="70">
        <f t="shared" si="1478"/>
        <v>0</v>
      </c>
      <c r="CT783" s="70">
        <f t="shared" si="1478"/>
        <v>0</v>
      </c>
      <c r="CU783" s="70">
        <f t="shared" si="1478"/>
        <v>0</v>
      </c>
      <c r="CV783" s="70">
        <f t="shared" si="1478"/>
        <v>0</v>
      </c>
      <c r="CW783" s="70">
        <f t="shared" si="1478"/>
        <v>0</v>
      </c>
      <c r="CX783" s="70">
        <f t="shared" si="1478"/>
        <v>0</v>
      </c>
      <c r="CY783" s="70">
        <f t="shared" si="1478"/>
        <v>0</v>
      </c>
      <c r="CZ783" s="70">
        <f t="shared" si="1478"/>
        <v>0</v>
      </c>
      <c r="DA783" s="70">
        <f t="shared" si="1478"/>
        <v>0</v>
      </c>
      <c r="DB783" s="70">
        <f t="shared" si="1478"/>
        <v>0</v>
      </c>
      <c r="DC783" s="70">
        <f t="shared" si="1478"/>
        <v>0</v>
      </c>
      <c r="DD783" s="70">
        <f t="shared" si="1478"/>
        <v>0</v>
      </c>
      <c r="DE783" s="70">
        <f t="shared" si="1478"/>
        <v>0</v>
      </c>
      <c r="DF783" s="70">
        <f t="shared" si="1478"/>
        <v>0</v>
      </c>
      <c r="DG783" s="70">
        <f t="shared" si="1478"/>
        <v>0</v>
      </c>
      <c r="DH783" s="70">
        <f t="shared" si="1478"/>
        <v>0</v>
      </c>
      <c r="DI783" s="70">
        <f t="shared" si="1478"/>
        <v>0</v>
      </c>
      <c r="DJ783" s="70">
        <f t="shared" si="1478"/>
        <v>0</v>
      </c>
      <c r="DK783" s="70">
        <f t="shared" si="1478"/>
        <v>0</v>
      </c>
      <c r="DL783" s="70">
        <f t="shared" si="1478"/>
        <v>0</v>
      </c>
      <c r="DM783" s="70">
        <f t="shared" si="1478"/>
        <v>0</v>
      </c>
      <c r="DN783" s="70">
        <f t="shared" si="1478"/>
        <v>0</v>
      </c>
      <c r="DO783" s="70">
        <f t="shared" si="1478"/>
        <v>0</v>
      </c>
      <c r="DP783" s="70">
        <f t="shared" si="1478"/>
        <v>0</v>
      </c>
      <c r="DQ783" s="70">
        <f t="shared" si="1478"/>
        <v>0</v>
      </c>
      <c r="DR783" s="70">
        <f t="shared" si="1478"/>
        <v>0</v>
      </c>
      <c r="DS783" s="70">
        <f t="shared" si="1478"/>
        <v>0</v>
      </c>
      <c r="DT783" s="70">
        <f t="shared" si="1478"/>
        <v>0</v>
      </c>
      <c r="DU783" s="70">
        <f t="shared" si="1478"/>
        <v>0</v>
      </c>
      <c r="DV783" s="70">
        <f t="shared" si="1478"/>
        <v>0</v>
      </c>
      <c r="DW783" s="70">
        <f t="shared" si="1478"/>
        <v>0</v>
      </c>
      <c r="DX783" s="70">
        <f t="shared" si="1478"/>
        <v>0</v>
      </c>
      <c r="DY783" s="70">
        <f t="shared" si="1478"/>
        <v>0</v>
      </c>
      <c r="DZ783" s="70">
        <f t="shared" si="1478"/>
        <v>0</v>
      </c>
      <c r="EA783" s="70">
        <f t="shared" si="1478"/>
        <v>0</v>
      </c>
      <c r="EB783" s="70">
        <f t="shared" si="1478"/>
        <v>0</v>
      </c>
      <c r="EC783" s="70">
        <f t="shared" si="1478"/>
        <v>0</v>
      </c>
      <c r="ED783" s="70">
        <f t="shared" si="1478"/>
        <v>0</v>
      </c>
      <c r="EE783" s="70">
        <f t="shared" si="1478"/>
        <v>0</v>
      </c>
      <c r="EF783" s="70">
        <f t="shared" si="1478"/>
        <v>0</v>
      </c>
      <c r="EG783" s="70">
        <f t="shared" si="1478"/>
        <v>0</v>
      </c>
      <c r="EH783" s="70">
        <f t="shared" ref="EH783:GJ783" si="1479">ABS(EG782-EH782)</f>
        <v>0</v>
      </c>
      <c r="EI783" s="70">
        <f t="shared" si="1479"/>
        <v>0</v>
      </c>
      <c r="EJ783" s="70">
        <f t="shared" si="1479"/>
        <v>0</v>
      </c>
      <c r="EK783" s="70">
        <f t="shared" si="1479"/>
        <v>0</v>
      </c>
      <c r="EL783" s="70">
        <f t="shared" si="1479"/>
        <v>0</v>
      </c>
      <c r="EM783" s="70">
        <f t="shared" si="1479"/>
        <v>0</v>
      </c>
      <c r="EN783" s="70">
        <f t="shared" si="1479"/>
        <v>0</v>
      </c>
      <c r="EO783" s="70">
        <f t="shared" si="1479"/>
        <v>0</v>
      </c>
      <c r="EP783" s="70">
        <f t="shared" si="1479"/>
        <v>0</v>
      </c>
      <c r="EQ783" s="70">
        <f t="shared" si="1479"/>
        <v>0</v>
      </c>
      <c r="ER783" s="70">
        <f t="shared" si="1479"/>
        <v>0</v>
      </c>
      <c r="ES783" s="70">
        <f t="shared" si="1479"/>
        <v>0</v>
      </c>
      <c r="ET783" s="70">
        <f t="shared" si="1479"/>
        <v>0</v>
      </c>
      <c r="EU783" s="70">
        <f t="shared" si="1479"/>
        <v>0</v>
      </c>
      <c r="EV783" s="70">
        <f t="shared" si="1479"/>
        <v>0</v>
      </c>
      <c r="EW783" s="70">
        <f t="shared" si="1479"/>
        <v>0</v>
      </c>
      <c r="EX783" s="70">
        <f t="shared" si="1479"/>
        <v>0</v>
      </c>
      <c r="EY783" s="70">
        <f t="shared" si="1479"/>
        <v>0</v>
      </c>
      <c r="EZ783" s="70">
        <f t="shared" si="1479"/>
        <v>0</v>
      </c>
      <c r="FA783" s="70">
        <f t="shared" si="1479"/>
        <v>0</v>
      </c>
      <c r="FB783" s="70">
        <f t="shared" si="1479"/>
        <v>0</v>
      </c>
      <c r="FC783" s="70">
        <f t="shared" si="1479"/>
        <v>0</v>
      </c>
      <c r="FD783" s="70">
        <f t="shared" si="1479"/>
        <v>0</v>
      </c>
      <c r="FE783" s="70">
        <f t="shared" si="1479"/>
        <v>0</v>
      </c>
      <c r="FF783" s="70">
        <f t="shared" si="1479"/>
        <v>0</v>
      </c>
      <c r="FG783" s="70">
        <f t="shared" si="1479"/>
        <v>0</v>
      </c>
      <c r="FH783" s="70">
        <f t="shared" si="1479"/>
        <v>0</v>
      </c>
      <c r="FI783" s="70">
        <f t="shared" si="1479"/>
        <v>0</v>
      </c>
      <c r="FJ783" s="70">
        <f t="shared" si="1479"/>
        <v>0</v>
      </c>
      <c r="FK783" s="70">
        <f t="shared" si="1479"/>
        <v>0</v>
      </c>
      <c r="FL783" s="70">
        <f t="shared" si="1479"/>
        <v>0</v>
      </c>
      <c r="FM783" s="70">
        <f t="shared" si="1479"/>
        <v>0</v>
      </c>
      <c r="FN783" s="70">
        <f t="shared" si="1479"/>
        <v>0</v>
      </c>
      <c r="FO783" s="70">
        <f t="shared" si="1479"/>
        <v>0</v>
      </c>
      <c r="FP783" s="70">
        <f t="shared" si="1479"/>
        <v>0</v>
      </c>
      <c r="FQ783" s="70">
        <f t="shared" si="1479"/>
        <v>0</v>
      </c>
      <c r="FR783" s="70">
        <f t="shared" si="1479"/>
        <v>0</v>
      </c>
      <c r="FS783" s="70">
        <f t="shared" si="1479"/>
        <v>0</v>
      </c>
      <c r="FT783" s="70">
        <f t="shared" si="1479"/>
        <v>0</v>
      </c>
      <c r="FU783" s="70">
        <f t="shared" si="1479"/>
        <v>0</v>
      </c>
      <c r="FV783" s="70">
        <f t="shared" si="1479"/>
        <v>0</v>
      </c>
      <c r="FW783" s="70">
        <f t="shared" si="1479"/>
        <v>0</v>
      </c>
      <c r="FX783" s="70">
        <f t="shared" si="1479"/>
        <v>0</v>
      </c>
      <c r="FY783" s="70">
        <f t="shared" si="1479"/>
        <v>0</v>
      </c>
      <c r="FZ783" s="70">
        <f t="shared" si="1479"/>
        <v>0</v>
      </c>
      <c r="GA783" s="70">
        <f t="shared" si="1479"/>
        <v>0</v>
      </c>
      <c r="GB783" s="70">
        <f t="shared" si="1479"/>
        <v>0</v>
      </c>
      <c r="GC783" s="70">
        <f t="shared" si="1479"/>
        <v>0</v>
      </c>
      <c r="GD783" s="70">
        <f t="shared" si="1479"/>
        <v>0</v>
      </c>
      <c r="GE783" s="70">
        <f t="shared" si="1479"/>
        <v>0</v>
      </c>
      <c r="GF783" s="70">
        <f t="shared" si="1479"/>
        <v>0</v>
      </c>
      <c r="GG783" s="70">
        <f t="shared" si="1479"/>
        <v>0</v>
      </c>
      <c r="GH783" s="70">
        <f t="shared" si="1479"/>
        <v>0</v>
      </c>
      <c r="GI783" s="70">
        <f t="shared" si="1479"/>
        <v>0</v>
      </c>
      <c r="GJ783" s="70">
        <f t="shared" si="1479"/>
        <v>0</v>
      </c>
    </row>
    <row r="784" spans="1:212" ht="15.75" hidden="1" customHeight="1" x14ac:dyDescent="0.2">
      <c r="A784" s="87"/>
      <c r="B784" s="87"/>
      <c r="C784" s="121"/>
      <c r="D784" s="129"/>
      <c r="E784" s="129"/>
      <c r="F784" s="129"/>
      <c r="G784" s="129"/>
      <c r="H784" s="86"/>
      <c r="J784" s="194">
        <f>SUM(J783:Q783)</f>
        <v>4</v>
      </c>
      <c r="K784" s="194"/>
      <c r="L784" s="194"/>
      <c r="M784" s="194"/>
      <c r="N784" s="194"/>
      <c r="O784" s="194"/>
      <c r="P784" s="194"/>
      <c r="Q784" s="194"/>
      <c r="R784" s="194">
        <f>SUM(R783:Y783)</f>
        <v>0</v>
      </c>
      <c r="S784" s="194"/>
      <c r="T784" s="194"/>
      <c r="U784" s="194"/>
      <c r="V784" s="194"/>
      <c r="W784" s="194"/>
      <c r="X784" s="194"/>
      <c r="Y784" s="194"/>
      <c r="Z784" s="194">
        <f>SUM(Z783:AF783)</f>
        <v>0</v>
      </c>
      <c r="AA784" s="194"/>
      <c r="AB784" s="194"/>
      <c r="AC784" s="194"/>
      <c r="AD784" s="194"/>
      <c r="AE784" s="194"/>
      <c r="AF784" s="194"/>
      <c r="AG784" s="194">
        <f>SUM(AG783:AM783)</f>
        <v>0</v>
      </c>
      <c r="AH784" s="194"/>
      <c r="AI784" s="194"/>
      <c r="AJ784" s="194"/>
      <c r="AK784" s="194"/>
      <c r="AL784" s="194"/>
      <c r="AM784" s="194"/>
      <c r="AN784" s="194">
        <f>SUM(AN783:AU783)</f>
        <v>0</v>
      </c>
      <c r="AO784" s="194"/>
      <c r="AP784" s="194"/>
      <c r="AQ784" s="194"/>
      <c r="AR784" s="194"/>
      <c r="AS784" s="194"/>
      <c r="AT784" s="194"/>
      <c r="AU784" s="194"/>
      <c r="AV784" s="194">
        <f>SUM(AV783:BB783)</f>
        <v>0</v>
      </c>
      <c r="AW784" s="194"/>
      <c r="AX784" s="194"/>
      <c r="AY784" s="194"/>
      <c r="AZ784" s="194"/>
      <c r="BA784" s="194"/>
      <c r="BB784" s="194"/>
      <c r="BC784" s="194">
        <f>SUM(BC783:BJ783)</f>
        <v>0</v>
      </c>
      <c r="BD784" s="194"/>
      <c r="BE784" s="194"/>
      <c r="BF784" s="194"/>
      <c r="BG784" s="194"/>
      <c r="BH784" s="194"/>
      <c r="BI784" s="194"/>
      <c r="BJ784" s="194"/>
      <c r="BK784" s="194">
        <f>SUM(BK783:BQ783)</f>
        <v>0</v>
      </c>
      <c r="BL784" s="194"/>
      <c r="BM784" s="194"/>
      <c r="BN784" s="194"/>
      <c r="BO784" s="194"/>
      <c r="BP784" s="194"/>
      <c r="BQ784" s="194"/>
      <c r="BR784" s="194">
        <f>SUM(BR783:BY783)</f>
        <v>0</v>
      </c>
      <c r="BS784" s="194"/>
      <c r="BT784" s="194"/>
      <c r="BU784" s="194"/>
      <c r="BV784" s="194"/>
      <c r="BW784" s="194"/>
      <c r="BX784" s="194"/>
      <c r="BY784" s="194"/>
      <c r="BZ784" s="194">
        <f>SUM(BZ783:CG783)</f>
        <v>0</v>
      </c>
      <c r="CA784" s="194"/>
      <c r="CB784" s="194"/>
      <c r="CC784" s="194"/>
      <c r="CD784" s="194"/>
      <c r="CE784" s="194"/>
      <c r="CF784" s="194"/>
      <c r="CG784" s="194"/>
      <c r="CH784" s="194">
        <f>SUM(CH783:CO783)</f>
        <v>0</v>
      </c>
      <c r="CI784" s="194"/>
      <c r="CJ784" s="194"/>
      <c r="CK784" s="194"/>
      <c r="CL784" s="194"/>
      <c r="CM784" s="194"/>
      <c r="CN784" s="194"/>
      <c r="CO784" s="194"/>
      <c r="CP784" s="194">
        <f>SUM(CP783:CV783)</f>
        <v>0</v>
      </c>
      <c r="CQ784" s="194"/>
      <c r="CR784" s="194"/>
      <c r="CS784" s="194"/>
      <c r="CT784" s="194"/>
      <c r="CU784" s="194"/>
      <c r="CV784" s="194"/>
      <c r="CW784" s="194">
        <f>SUM(CW783:DD783)</f>
        <v>0</v>
      </c>
      <c r="CX784" s="194"/>
      <c r="CY784" s="194"/>
      <c r="CZ784" s="194"/>
      <c r="DA784" s="194"/>
      <c r="DB784" s="194"/>
      <c r="DC784" s="194"/>
      <c r="DD784" s="194"/>
      <c r="DE784" s="194">
        <f>SUM(DE783:DK783)</f>
        <v>0</v>
      </c>
      <c r="DF784" s="194"/>
      <c r="DG784" s="194"/>
      <c r="DH784" s="194"/>
      <c r="DI784" s="194"/>
      <c r="DJ784" s="194"/>
      <c r="DK784" s="194"/>
      <c r="DL784" s="194">
        <f>SUM(DL783:DS783)</f>
        <v>0</v>
      </c>
      <c r="DM784" s="194"/>
      <c r="DN784" s="194"/>
      <c r="DO784" s="194"/>
      <c r="DP784" s="194"/>
      <c r="DQ784" s="194"/>
      <c r="DR784" s="194"/>
      <c r="DS784" s="194"/>
      <c r="DT784" s="194">
        <f>SUM(DT783:EA783)</f>
        <v>0</v>
      </c>
      <c r="DU784" s="194"/>
      <c r="DV784" s="194"/>
      <c r="DW784" s="194"/>
      <c r="DX784" s="194"/>
      <c r="DY784" s="194"/>
      <c r="DZ784" s="194"/>
      <c r="EA784" s="194"/>
      <c r="EB784" s="194">
        <f>SUM(EB783:EI783)</f>
        <v>0</v>
      </c>
      <c r="EC784" s="194"/>
      <c r="ED784" s="194"/>
      <c r="EE784" s="194"/>
      <c r="EF784" s="194"/>
      <c r="EG784" s="194"/>
      <c r="EH784" s="194"/>
      <c r="EI784" s="194"/>
      <c r="EJ784" s="194">
        <f>SUM(EJ783:EP783)</f>
        <v>0</v>
      </c>
      <c r="EK784" s="194"/>
      <c r="EL784" s="194"/>
      <c r="EM784" s="194"/>
      <c r="EN784" s="194"/>
      <c r="EO784" s="194"/>
      <c r="EP784" s="194"/>
      <c r="EQ784" s="194">
        <f>SUM(EQ783:EX783)</f>
        <v>0</v>
      </c>
      <c r="ER784" s="194"/>
      <c r="ES784" s="194"/>
      <c r="ET784" s="194"/>
      <c r="EU784" s="194"/>
      <c r="EV784" s="194"/>
      <c r="EW784" s="194"/>
      <c r="EX784" s="194"/>
      <c r="EY784" s="194">
        <f>SUM(EY783:FE783)</f>
        <v>0</v>
      </c>
      <c r="EZ784" s="194"/>
      <c r="FA784" s="194"/>
      <c r="FB784" s="194"/>
      <c r="FC784" s="194"/>
      <c r="FD784" s="194"/>
      <c r="FE784" s="194"/>
      <c r="FF784" s="194">
        <f>SUM(FF783:FM783)</f>
        <v>0</v>
      </c>
      <c r="FG784" s="194"/>
      <c r="FH784" s="194"/>
      <c r="FI784" s="194"/>
      <c r="FJ784" s="194"/>
      <c r="FK784" s="194"/>
      <c r="FL784" s="194"/>
      <c r="FM784" s="194"/>
      <c r="FN784" s="194">
        <f>SUM(FN783:FT783)</f>
        <v>0</v>
      </c>
      <c r="FO784" s="194"/>
      <c r="FP784" s="194"/>
      <c r="FQ784" s="194"/>
      <c r="FR784" s="194"/>
      <c r="FS784" s="194"/>
      <c r="FT784" s="194"/>
      <c r="FU784" s="194">
        <f>SUM(FU783:GB783)</f>
        <v>0</v>
      </c>
      <c r="FV784" s="194"/>
      <c r="FW784" s="194"/>
      <c r="FX784" s="194"/>
      <c r="FY784" s="194"/>
      <c r="FZ784" s="194"/>
      <c r="GA784" s="194"/>
      <c r="GB784" s="194"/>
      <c r="GC784" s="194">
        <f>SUM(GC783:GJ783)</f>
        <v>0</v>
      </c>
      <c r="GD784" s="194"/>
      <c r="GE784" s="194"/>
      <c r="GF784" s="194"/>
      <c r="GG784" s="194"/>
      <c r="GH784" s="194"/>
      <c r="GI784" s="194"/>
      <c r="GJ784" s="194"/>
    </row>
    <row r="785" spans="1:212" ht="15.75" hidden="1" customHeight="1" x14ac:dyDescent="0.25">
      <c r="A785" s="132"/>
      <c r="B785" s="87"/>
      <c r="C785" s="195"/>
      <c r="D785" s="196">
        <v>40915</v>
      </c>
      <c r="E785" s="196">
        <v>40969</v>
      </c>
      <c r="F785" s="128"/>
      <c r="G785" s="128"/>
      <c r="H785" s="197">
        <f>E785-D785+1-SUM(GK787:HD787)</f>
        <v>55</v>
      </c>
      <c r="I785" s="73" t="s">
        <v>4</v>
      </c>
      <c r="J785" s="144" t="str">
        <f>IF(J789=1,$D785,IF(J789=3,$E785," "))</f>
        <v xml:space="preserve"> </v>
      </c>
      <c r="K785" s="143"/>
      <c r="L785" s="143"/>
      <c r="M785" s="143"/>
      <c r="N785" s="143"/>
      <c r="O785" s="143"/>
      <c r="P785" s="143"/>
      <c r="Q785" s="143"/>
      <c r="R785" s="143" t="str">
        <f>IF(R789=1,$D785,IF(R789=3,$E785," "))</f>
        <v xml:space="preserve"> </v>
      </c>
      <c r="S785" s="143"/>
      <c r="T785" s="143"/>
      <c r="U785" s="143"/>
      <c r="V785" s="143"/>
      <c r="W785" s="143"/>
      <c r="X785" s="143"/>
      <c r="Y785" s="143"/>
      <c r="Z785" s="144" t="str">
        <f>IF(Z789=1,$D785,IF(Z789=3,$E785," "))</f>
        <v xml:space="preserve"> </v>
      </c>
      <c r="AA785" s="143"/>
      <c r="AB785" s="143"/>
      <c r="AC785" s="143"/>
      <c r="AD785" s="143"/>
      <c r="AE785" s="143"/>
      <c r="AF785" s="143"/>
      <c r="AG785" s="143" t="str">
        <f>IF(AG789=1,$D785,IF(AG789=3,$E785," "))</f>
        <v xml:space="preserve"> </v>
      </c>
      <c r="AH785" s="143"/>
      <c r="AI785" s="143"/>
      <c r="AJ785" s="143"/>
      <c r="AK785" s="143"/>
      <c r="AL785" s="143"/>
      <c r="AM785" s="145"/>
      <c r="AN785" s="143" t="str">
        <f>IF(AN789=1,$D785,IF(AN789=3,$E785," "))</f>
        <v xml:space="preserve"> </v>
      </c>
      <c r="AO785" s="143"/>
      <c r="AP785" s="143"/>
      <c r="AQ785" s="143"/>
      <c r="AR785" s="143"/>
      <c r="AS785" s="143"/>
      <c r="AT785" s="143"/>
      <c r="AU785" s="143"/>
      <c r="AV785" s="143" t="str">
        <f>IF(AV789=1,$D785,IF(AV789=3,$E785," "))</f>
        <v xml:space="preserve"> </v>
      </c>
      <c r="AW785" s="143"/>
      <c r="AX785" s="143"/>
      <c r="AY785" s="143"/>
      <c r="AZ785" s="143"/>
      <c r="BA785" s="143"/>
      <c r="BB785" s="143"/>
      <c r="BC785" s="144" t="str">
        <f>IF(BC789=1,$D785,IF(BC789=3,$E785," "))</f>
        <v xml:space="preserve"> </v>
      </c>
      <c r="BD785" s="143"/>
      <c r="BE785" s="143"/>
      <c r="BF785" s="143"/>
      <c r="BG785" s="143"/>
      <c r="BH785" s="143"/>
      <c r="BI785" s="143"/>
      <c r="BJ785" s="143"/>
      <c r="BK785" s="143" t="str">
        <f>IF(BK789=1,$D785,IF(BK789=3,$E785," "))</f>
        <v xml:space="preserve"> </v>
      </c>
      <c r="BL785" s="143"/>
      <c r="BM785" s="143"/>
      <c r="BN785" s="143"/>
      <c r="BO785" s="143"/>
      <c r="BP785" s="143"/>
      <c r="BQ785" s="145"/>
      <c r="BR785" s="143" t="str">
        <f>IF(BR789=1,$D785,IF(BR789=3,$E785," "))</f>
        <v xml:space="preserve"> </v>
      </c>
      <c r="BS785" s="143"/>
      <c r="BT785" s="143"/>
      <c r="BU785" s="143"/>
      <c r="BV785" s="143"/>
      <c r="BW785" s="143"/>
      <c r="BX785" s="143"/>
      <c r="BY785" s="143"/>
      <c r="BZ785" s="143" t="str">
        <f>IF(BZ789=1,$D785,IF(BZ789=3,$E785," "))</f>
        <v xml:space="preserve"> </v>
      </c>
      <c r="CA785" s="143"/>
      <c r="CB785" s="143"/>
      <c r="CC785" s="143"/>
      <c r="CD785" s="143"/>
      <c r="CE785" s="143"/>
      <c r="CF785" s="143"/>
      <c r="CG785" s="143"/>
      <c r="CH785" s="144" t="str">
        <f>IF(CH789=1,$D785,IF(CH789=3,$E785," "))</f>
        <v xml:space="preserve"> </v>
      </c>
      <c r="CI785" s="143"/>
      <c r="CJ785" s="143"/>
      <c r="CK785" s="143"/>
      <c r="CL785" s="143"/>
      <c r="CM785" s="143"/>
      <c r="CN785" s="143"/>
      <c r="CO785" s="143"/>
      <c r="CP785" s="143" t="str">
        <f>IF(CP789=1,$D785,IF(CP789=3,$E785," "))</f>
        <v xml:space="preserve"> </v>
      </c>
      <c r="CQ785" s="143"/>
      <c r="CR785" s="143"/>
      <c r="CS785" s="143"/>
      <c r="CT785" s="143"/>
      <c r="CU785" s="143"/>
      <c r="CV785" s="145"/>
      <c r="CW785" s="143" t="str">
        <f>IF(CW789=1,$D785,IF(CW789=3,$E785," "))</f>
        <v xml:space="preserve"> </v>
      </c>
      <c r="CX785" s="143"/>
      <c r="CY785" s="143"/>
      <c r="CZ785" s="143"/>
      <c r="DA785" s="143"/>
      <c r="DB785" s="143"/>
      <c r="DC785" s="143"/>
      <c r="DD785" s="143"/>
      <c r="DE785" s="143" t="str">
        <f>IF(DE789=1,$D785,IF(DE789=3,$E785," "))</f>
        <v xml:space="preserve"> </v>
      </c>
      <c r="DF785" s="143"/>
      <c r="DG785" s="143"/>
      <c r="DH785" s="143"/>
      <c r="DI785" s="143"/>
      <c r="DJ785" s="143"/>
      <c r="DK785" s="143"/>
      <c r="DL785" s="144" t="str">
        <f>IF(DL789=1,$D785,IF(DL789=3,$E785," "))</f>
        <v xml:space="preserve"> </v>
      </c>
      <c r="DM785" s="143"/>
      <c r="DN785" s="143"/>
      <c r="DO785" s="143"/>
      <c r="DP785" s="143"/>
      <c r="DQ785" s="143"/>
      <c r="DR785" s="143"/>
      <c r="DS785" s="143"/>
      <c r="DT785" s="143" t="str">
        <f>IF(DT789=1,$D785,IF(DT789=3,$E785," "))</f>
        <v xml:space="preserve"> </v>
      </c>
      <c r="DU785" s="143"/>
      <c r="DV785" s="143"/>
      <c r="DW785" s="143"/>
      <c r="DX785" s="143"/>
      <c r="DY785" s="143"/>
      <c r="DZ785" s="143"/>
      <c r="EA785" s="145"/>
      <c r="EB785" s="144" t="str">
        <f>IF(EB789=1,$D785,IF(EB789=3,$E785," "))</f>
        <v xml:space="preserve"> </v>
      </c>
      <c r="EC785" s="143"/>
      <c r="ED785" s="143"/>
      <c r="EE785" s="143"/>
      <c r="EF785" s="143"/>
      <c r="EG785" s="143"/>
      <c r="EH785" s="143"/>
      <c r="EI785" s="143"/>
      <c r="EJ785" s="143" t="str">
        <f>IF(EJ789=1,$D785,IF(EJ789=3,$E785," "))</f>
        <v xml:space="preserve"> </v>
      </c>
      <c r="EK785" s="143"/>
      <c r="EL785" s="143"/>
      <c r="EM785" s="143"/>
      <c r="EN785" s="143"/>
      <c r="EO785" s="143"/>
      <c r="EP785" s="145"/>
      <c r="EQ785" s="144" t="str">
        <f>IF(EQ789=1,$D785,IF(EQ789=3,$E785," "))</f>
        <v xml:space="preserve"> </v>
      </c>
      <c r="ER785" s="143"/>
      <c r="ES785" s="143"/>
      <c r="ET785" s="143"/>
      <c r="EU785" s="143"/>
      <c r="EV785" s="143"/>
      <c r="EW785" s="143"/>
      <c r="EX785" s="143"/>
      <c r="EY785" s="143" t="str">
        <f>IF(EY789=1,$D785,IF(EY789=3,$E785," "))</f>
        <v xml:space="preserve"> </v>
      </c>
      <c r="EZ785" s="143"/>
      <c r="FA785" s="143"/>
      <c r="FB785" s="143"/>
      <c r="FC785" s="143"/>
      <c r="FD785" s="143"/>
      <c r="FE785" s="145"/>
      <c r="FF785" s="144" t="str">
        <f>IF(FF789=1,$D785,IF(FF789=3,$E785," "))</f>
        <v xml:space="preserve"> </v>
      </c>
      <c r="FG785" s="143"/>
      <c r="FH785" s="143"/>
      <c r="FI785" s="143"/>
      <c r="FJ785" s="143"/>
      <c r="FK785" s="143"/>
      <c r="FL785" s="143"/>
      <c r="FM785" s="143"/>
      <c r="FN785" s="143" t="str">
        <f>IF(FN789=1,$D785,IF(FN789=3,$E785," "))</f>
        <v xml:space="preserve"> </v>
      </c>
      <c r="FO785" s="143"/>
      <c r="FP785" s="143"/>
      <c r="FQ785" s="143"/>
      <c r="FR785" s="143"/>
      <c r="FS785" s="143"/>
      <c r="FT785" s="145"/>
      <c r="FU785" s="144" t="str">
        <f>IF(FU789=1,$D785,IF(FU789=3,$E785," "))</f>
        <v xml:space="preserve"> </v>
      </c>
      <c r="FV785" s="143"/>
      <c r="FW785" s="143"/>
      <c r="FX785" s="143"/>
      <c r="FY785" s="143"/>
      <c r="FZ785" s="143"/>
      <c r="GA785" s="143"/>
      <c r="GB785" s="143"/>
      <c r="GC785" s="143" t="str">
        <f>IF(GC789=1,$D785,IF(GC789=3,$E785," "))</f>
        <v xml:space="preserve"> </v>
      </c>
      <c r="GD785" s="143"/>
      <c r="GE785" s="143"/>
      <c r="GF785" s="143"/>
      <c r="GG785" s="143"/>
      <c r="GH785" s="143"/>
      <c r="GI785" s="143"/>
      <c r="GJ785" s="145"/>
    </row>
    <row r="786" spans="1:212" ht="59.25" hidden="1" customHeight="1" x14ac:dyDescent="0.75">
      <c r="A786" s="132"/>
      <c r="B786" s="87"/>
      <c r="C786" s="195"/>
      <c r="D786" s="196"/>
      <c r="E786" s="196"/>
      <c r="F786" s="128"/>
      <c r="G786" s="128"/>
      <c r="H786" s="198"/>
      <c r="I786" s="74" t="s">
        <v>4</v>
      </c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6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7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6"/>
      <c r="BD786" s="58"/>
      <c r="BE786" s="58"/>
      <c r="BF786" s="58"/>
      <c r="BG786" s="58"/>
      <c r="BH786" s="58"/>
      <c r="BI786" s="58"/>
      <c r="BJ786" s="58"/>
      <c r="BK786" s="58"/>
      <c r="BL786" s="58"/>
      <c r="BM786" s="58"/>
      <c r="BN786" s="58"/>
      <c r="BO786" s="58"/>
      <c r="BP786" s="58"/>
      <c r="BQ786" s="57"/>
      <c r="BR786" s="58"/>
      <c r="BS786" s="58"/>
      <c r="BT786" s="58"/>
      <c r="BU786" s="58"/>
      <c r="BV786" s="58"/>
      <c r="BW786" s="58"/>
      <c r="BX786" s="58"/>
      <c r="BY786" s="58"/>
      <c r="BZ786" s="58"/>
      <c r="CA786" s="58"/>
      <c r="CB786" s="58"/>
      <c r="CC786" s="58"/>
      <c r="CD786" s="58"/>
      <c r="CE786" s="58"/>
      <c r="CF786" s="58"/>
      <c r="CG786" s="58"/>
      <c r="CH786" s="56"/>
      <c r="CI786" s="58"/>
      <c r="CJ786" s="58"/>
      <c r="CK786" s="58"/>
      <c r="CL786" s="58"/>
      <c r="CM786" s="58"/>
      <c r="CN786" s="58"/>
      <c r="CO786" s="58"/>
      <c r="CP786" s="58"/>
      <c r="CQ786" s="58"/>
      <c r="CR786" s="58"/>
      <c r="CS786" s="58"/>
      <c r="CT786" s="58"/>
      <c r="CU786" s="58"/>
      <c r="CV786" s="57"/>
      <c r="CW786" s="58"/>
      <c r="CX786" s="58"/>
      <c r="CY786" s="58"/>
      <c r="CZ786" s="58"/>
      <c r="DA786" s="58"/>
      <c r="DB786" s="58"/>
      <c r="DC786" s="58"/>
      <c r="DD786" s="58"/>
      <c r="DE786" s="58"/>
      <c r="DF786" s="58"/>
      <c r="DG786" s="58"/>
      <c r="DH786" s="58"/>
      <c r="DI786" s="58"/>
      <c r="DJ786" s="58"/>
      <c r="DK786" s="58"/>
      <c r="DL786" s="56"/>
      <c r="DM786" s="58"/>
      <c r="DN786" s="58"/>
      <c r="DO786" s="58"/>
      <c r="DP786" s="58"/>
      <c r="DQ786" s="58"/>
      <c r="DR786" s="58"/>
      <c r="DS786" s="58"/>
      <c r="DT786" s="58"/>
      <c r="DU786" s="58"/>
      <c r="DV786" s="58"/>
      <c r="DW786" s="58"/>
      <c r="DX786" s="58"/>
      <c r="DY786" s="58"/>
      <c r="DZ786" s="58"/>
      <c r="EA786" s="57"/>
      <c r="EB786" s="56"/>
      <c r="EC786" s="58"/>
      <c r="ED786" s="58"/>
      <c r="EE786" s="58"/>
      <c r="EF786" s="58"/>
      <c r="EG786" s="58"/>
      <c r="EH786" s="58"/>
      <c r="EI786" s="58"/>
      <c r="EJ786" s="58"/>
      <c r="EK786" s="58"/>
      <c r="EL786" s="58"/>
      <c r="EM786" s="58"/>
      <c r="EN786" s="58"/>
      <c r="EO786" s="58"/>
      <c r="EP786" s="57"/>
      <c r="EQ786" s="56"/>
      <c r="ER786" s="58"/>
      <c r="ES786" s="58"/>
      <c r="ET786" s="58"/>
      <c r="EU786" s="58"/>
      <c r="EV786" s="58"/>
      <c r="EW786" s="58"/>
      <c r="EX786" s="58"/>
      <c r="EY786" s="58"/>
      <c r="EZ786" s="58"/>
      <c r="FA786" s="58"/>
      <c r="FB786" s="58"/>
      <c r="FC786" s="58"/>
      <c r="FD786" s="58"/>
      <c r="FE786" s="57"/>
      <c r="FF786" s="56"/>
      <c r="FG786" s="58"/>
      <c r="FH786" s="58"/>
      <c r="FI786" s="58"/>
      <c r="FJ786" s="58"/>
      <c r="FK786" s="58"/>
      <c r="FL786" s="58"/>
      <c r="FM786" s="58"/>
      <c r="FN786" s="58"/>
      <c r="FO786" s="58"/>
      <c r="FP786" s="58"/>
      <c r="FQ786" s="58"/>
      <c r="FR786" s="58"/>
      <c r="FS786" s="58"/>
      <c r="FT786" s="57"/>
      <c r="FU786" s="56"/>
      <c r="FV786" s="58"/>
      <c r="FW786" s="58"/>
      <c r="FX786" s="58"/>
      <c r="FY786" s="58"/>
      <c r="FZ786" s="58"/>
      <c r="GA786" s="58"/>
      <c r="GB786" s="58"/>
      <c r="GC786" s="58"/>
      <c r="GD786" s="58"/>
      <c r="GE786" s="58"/>
      <c r="GF786" s="58"/>
      <c r="GG786" s="58"/>
      <c r="GH786" s="58"/>
      <c r="GI786" s="58"/>
      <c r="GJ786" s="57"/>
    </row>
    <row r="787" spans="1:212" ht="15.75" hidden="1" customHeight="1" x14ac:dyDescent="0.2">
      <c r="A787" s="132"/>
      <c r="B787" s="87"/>
      <c r="C787" s="195"/>
      <c r="D787" s="196"/>
      <c r="E787" s="196"/>
      <c r="F787" s="128"/>
      <c r="G787" s="128"/>
      <c r="H787" s="199"/>
      <c r="I787" s="69">
        <v>0</v>
      </c>
      <c r="J787" s="64">
        <f t="shared" ref="J787:AO787" si="1480">IF(J$5&lt;$D785,0,IF(J$5-2&lt;$E785,1,4))</f>
        <v>4</v>
      </c>
      <c r="K787" s="65">
        <f t="shared" si="1480"/>
        <v>4</v>
      </c>
      <c r="L787" s="65">
        <f t="shared" si="1480"/>
        <v>4</v>
      </c>
      <c r="M787" s="65">
        <f t="shared" si="1480"/>
        <v>4</v>
      </c>
      <c r="N787" s="65">
        <f t="shared" si="1480"/>
        <v>4</v>
      </c>
      <c r="O787" s="65">
        <f t="shared" si="1480"/>
        <v>4</v>
      </c>
      <c r="P787" s="65">
        <f t="shared" si="1480"/>
        <v>4</v>
      </c>
      <c r="Q787" s="65">
        <f t="shared" si="1480"/>
        <v>4</v>
      </c>
      <c r="R787" s="65">
        <f t="shared" si="1480"/>
        <v>4</v>
      </c>
      <c r="S787" s="65">
        <f t="shared" si="1480"/>
        <v>4</v>
      </c>
      <c r="T787" s="65">
        <f t="shared" si="1480"/>
        <v>4</v>
      </c>
      <c r="U787" s="65">
        <f t="shared" si="1480"/>
        <v>4</v>
      </c>
      <c r="V787" s="65">
        <f t="shared" si="1480"/>
        <v>4</v>
      </c>
      <c r="W787" s="65">
        <f t="shared" si="1480"/>
        <v>4</v>
      </c>
      <c r="X787" s="65">
        <f t="shared" si="1480"/>
        <v>4</v>
      </c>
      <c r="Y787" s="65">
        <f t="shared" si="1480"/>
        <v>4</v>
      </c>
      <c r="Z787" s="64">
        <f t="shared" si="1480"/>
        <v>4</v>
      </c>
      <c r="AA787" s="65">
        <f t="shared" si="1480"/>
        <v>4</v>
      </c>
      <c r="AB787" s="65">
        <f t="shared" si="1480"/>
        <v>4</v>
      </c>
      <c r="AC787" s="65">
        <f t="shared" si="1480"/>
        <v>4</v>
      </c>
      <c r="AD787" s="65">
        <f t="shared" si="1480"/>
        <v>4</v>
      </c>
      <c r="AE787" s="65">
        <f t="shared" si="1480"/>
        <v>4</v>
      </c>
      <c r="AF787" s="65">
        <f t="shared" si="1480"/>
        <v>4</v>
      </c>
      <c r="AG787" s="65">
        <f t="shared" si="1480"/>
        <v>4</v>
      </c>
      <c r="AH787" s="65">
        <f t="shared" si="1480"/>
        <v>4</v>
      </c>
      <c r="AI787" s="65">
        <f t="shared" si="1480"/>
        <v>4</v>
      </c>
      <c r="AJ787" s="65">
        <f t="shared" si="1480"/>
        <v>4</v>
      </c>
      <c r="AK787" s="65">
        <f t="shared" si="1480"/>
        <v>4</v>
      </c>
      <c r="AL787" s="65">
        <f t="shared" si="1480"/>
        <v>4</v>
      </c>
      <c r="AM787" s="66">
        <f t="shared" si="1480"/>
        <v>4</v>
      </c>
      <c r="AN787" s="65">
        <f t="shared" si="1480"/>
        <v>4</v>
      </c>
      <c r="AO787" s="65">
        <f t="shared" si="1480"/>
        <v>4</v>
      </c>
      <c r="AP787" s="65">
        <f t="shared" ref="AP787:BU787" si="1481">IF(AP$5&lt;$D785,0,IF(AP$5-2&lt;$E785,1,4))</f>
        <v>4</v>
      </c>
      <c r="AQ787" s="65">
        <f t="shared" si="1481"/>
        <v>4</v>
      </c>
      <c r="AR787" s="65">
        <f t="shared" si="1481"/>
        <v>4</v>
      </c>
      <c r="AS787" s="65">
        <f t="shared" si="1481"/>
        <v>4</v>
      </c>
      <c r="AT787" s="65">
        <f t="shared" si="1481"/>
        <v>4</v>
      </c>
      <c r="AU787" s="65">
        <f t="shared" si="1481"/>
        <v>4</v>
      </c>
      <c r="AV787" s="65">
        <f t="shared" si="1481"/>
        <v>4</v>
      </c>
      <c r="AW787" s="65">
        <f t="shared" si="1481"/>
        <v>4</v>
      </c>
      <c r="AX787" s="65">
        <f t="shared" si="1481"/>
        <v>4</v>
      </c>
      <c r="AY787" s="65">
        <f t="shared" si="1481"/>
        <v>4</v>
      </c>
      <c r="AZ787" s="65">
        <f t="shared" si="1481"/>
        <v>4</v>
      </c>
      <c r="BA787" s="65">
        <f t="shared" si="1481"/>
        <v>4</v>
      </c>
      <c r="BB787" s="65">
        <f t="shared" si="1481"/>
        <v>4</v>
      </c>
      <c r="BC787" s="64">
        <f t="shared" si="1481"/>
        <v>4</v>
      </c>
      <c r="BD787" s="65">
        <f t="shared" si="1481"/>
        <v>4</v>
      </c>
      <c r="BE787" s="65">
        <f t="shared" si="1481"/>
        <v>4</v>
      </c>
      <c r="BF787" s="65">
        <f t="shared" si="1481"/>
        <v>4</v>
      </c>
      <c r="BG787" s="65">
        <f t="shared" si="1481"/>
        <v>4</v>
      </c>
      <c r="BH787" s="65">
        <f t="shared" si="1481"/>
        <v>4</v>
      </c>
      <c r="BI787" s="65">
        <f t="shared" si="1481"/>
        <v>4</v>
      </c>
      <c r="BJ787" s="65">
        <f t="shared" si="1481"/>
        <v>4</v>
      </c>
      <c r="BK787" s="65">
        <f t="shared" si="1481"/>
        <v>4</v>
      </c>
      <c r="BL787" s="65">
        <f t="shared" si="1481"/>
        <v>4</v>
      </c>
      <c r="BM787" s="65">
        <f t="shared" si="1481"/>
        <v>4</v>
      </c>
      <c r="BN787" s="65">
        <f t="shared" si="1481"/>
        <v>4</v>
      </c>
      <c r="BO787" s="65">
        <f t="shared" si="1481"/>
        <v>4</v>
      </c>
      <c r="BP787" s="65">
        <f t="shared" si="1481"/>
        <v>4</v>
      </c>
      <c r="BQ787" s="66">
        <f t="shared" si="1481"/>
        <v>4</v>
      </c>
      <c r="BR787" s="65">
        <f t="shared" si="1481"/>
        <v>4</v>
      </c>
      <c r="BS787" s="65">
        <f t="shared" si="1481"/>
        <v>4</v>
      </c>
      <c r="BT787" s="65">
        <f t="shared" si="1481"/>
        <v>4</v>
      </c>
      <c r="BU787" s="65">
        <f t="shared" si="1481"/>
        <v>4</v>
      </c>
      <c r="BV787" s="65">
        <f t="shared" ref="BV787:DA787" si="1482">IF(BV$5&lt;$D785,0,IF(BV$5-2&lt;$E785,1,4))</f>
        <v>4</v>
      </c>
      <c r="BW787" s="65">
        <f t="shared" si="1482"/>
        <v>4</v>
      </c>
      <c r="BX787" s="65">
        <f t="shared" si="1482"/>
        <v>4</v>
      </c>
      <c r="BY787" s="65">
        <f t="shared" si="1482"/>
        <v>4</v>
      </c>
      <c r="BZ787" s="65">
        <f t="shared" si="1482"/>
        <v>4</v>
      </c>
      <c r="CA787" s="65">
        <f t="shared" si="1482"/>
        <v>4</v>
      </c>
      <c r="CB787" s="65">
        <f t="shared" si="1482"/>
        <v>4</v>
      </c>
      <c r="CC787" s="65">
        <f t="shared" si="1482"/>
        <v>4</v>
      </c>
      <c r="CD787" s="65">
        <f t="shared" si="1482"/>
        <v>4</v>
      </c>
      <c r="CE787" s="65">
        <f t="shared" si="1482"/>
        <v>4</v>
      </c>
      <c r="CF787" s="65">
        <f t="shared" si="1482"/>
        <v>4</v>
      </c>
      <c r="CG787" s="65">
        <f t="shared" si="1482"/>
        <v>4</v>
      </c>
      <c r="CH787" s="64">
        <f t="shared" si="1482"/>
        <v>4</v>
      </c>
      <c r="CI787" s="65">
        <f t="shared" si="1482"/>
        <v>4</v>
      </c>
      <c r="CJ787" s="65">
        <f t="shared" si="1482"/>
        <v>4</v>
      </c>
      <c r="CK787" s="65">
        <f t="shared" si="1482"/>
        <v>4</v>
      </c>
      <c r="CL787" s="65">
        <f t="shared" si="1482"/>
        <v>4</v>
      </c>
      <c r="CM787" s="65">
        <f t="shared" si="1482"/>
        <v>4</v>
      </c>
      <c r="CN787" s="65">
        <f t="shared" si="1482"/>
        <v>4</v>
      </c>
      <c r="CO787" s="65">
        <f t="shared" si="1482"/>
        <v>4</v>
      </c>
      <c r="CP787" s="65">
        <f t="shared" si="1482"/>
        <v>4</v>
      </c>
      <c r="CQ787" s="65">
        <f t="shared" si="1482"/>
        <v>4</v>
      </c>
      <c r="CR787" s="65">
        <f t="shared" si="1482"/>
        <v>4</v>
      </c>
      <c r="CS787" s="65">
        <f t="shared" si="1482"/>
        <v>4</v>
      </c>
      <c r="CT787" s="65">
        <f t="shared" si="1482"/>
        <v>4</v>
      </c>
      <c r="CU787" s="65">
        <f t="shared" si="1482"/>
        <v>4</v>
      </c>
      <c r="CV787" s="66">
        <f t="shared" si="1482"/>
        <v>4</v>
      </c>
      <c r="CW787" s="65">
        <f t="shared" si="1482"/>
        <v>4</v>
      </c>
      <c r="CX787" s="65">
        <f t="shared" si="1482"/>
        <v>4</v>
      </c>
      <c r="CY787" s="65">
        <f t="shared" si="1482"/>
        <v>4</v>
      </c>
      <c r="CZ787" s="65">
        <f t="shared" si="1482"/>
        <v>4</v>
      </c>
      <c r="DA787" s="65">
        <f t="shared" si="1482"/>
        <v>4</v>
      </c>
      <c r="DB787" s="65">
        <f t="shared" ref="DB787:EG787" si="1483">IF(DB$5&lt;$D785,0,IF(DB$5-2&lt;$E785,1,4))</f>
        <v>4</v>
      </c>
      <c r="DC787" s="65">
        <f t="shared" si="1483"/>
        <v>4</v>
      </c>
      <c r="DD787" s="65">
        <f t="shared" si="1483"/>
        <v>4</v>
      </c>
      <c r="DE787" s="65">
        <f t="shared" si="1483"/>
        <v>4</v>
      </c>
      <c r="DF787" s="65">
        <f t="shared" si="1483"/>
        <v>4</v>
      </c>
      <c r="DG787" s="65">
        <f t="shared" si="1483"/>
        <v>4</v>
      </c>
      <c r="DH787" s="65">
        <f t="shared" si="1483"/>
        <v>4</v>
      </c>
      <c r="DI787" s="65">
        <f t="shared" si="1483"/>
        <v>4</v>
      </c>
      <c r="DJ787" s="65">
        <f t="shared" si="1483"/>
        <v>4</v>
      </c>
      <c r="DK787" s="65">
        <f t="shared" si="1483"/>
        <v>4</v>
      </c>
      <c r="DL787" s="64">
        <f t="shared" si="1483"/>
        <v>4</v>
      </c>
      <c r="DM787" s="65">
        <f t="shared" si="1483"/>
        <v>4</v>
      </c>
      <c r="DN787" s="65">
        <f t="shared" si="1483"/>
        <v>4</v>
      </c>
      <c r="DO787" s="65">
        <f t="shared" si="1483"/>
        <v>4</v>
      </c>
      <c r="DP787" s="65">
        <f t="shared" si="1483"/>
        <v>4</v>
      </c>
      <c r="DQ787" s="65">
        <f t="shared" si="1483"/>
        <v>4</v>
      </c>
      <c r="DR787" s="65">
        <f t="shared" si="1483"/>
        <v>4</v>
      </c>
      <c r="DS787" s="65">
        <f t="shared" si="1483"/>
        <v>4</v>
      </c>
      <c r="DT787" s="65">
        <f t="shared" si="1483"/>
        <v>4</v>
      </c>
      <c r="DU787" s="65">
        <f t="shared" si="1483"/>
        <v>4</v>
      </c>
      <c r="DV787" s="65">
        <f t="shared" si="1483"/>
        <v>4</v>
      </c>
      <c r="DW787" s="65">
        <f t="shared" si="1483"/>
        <v>4</v>
      </c>
      <c r="DX787" s="65">
        <f t="shared" si="1483"/>
        <v>4</v>
      </c>
      <c r="DY787" s="65">
        <f t="shared" si="1483"/>
        <v>4</v>
      </c>
      <c r="DZ787" s="65">
        <f t="shared" si="1483"/>
        <v>4</v>
      </c>
      <c r="EA787" s="66">
        <f t="shared" si="1483"/>
        <v>4</v>
      </c>
      <c r="EB787" s="64">
        <f t="shared" si="1483"/>
        <v>4</v>
      </c>
      <c r="EC787" s="65">
        <f t="shared" si="1483"/>
        <v>4</v>
      </c>
      <c r="ED787" s="65">
        <f t="shared" si="1483"/>
        <v>4</v>
      </c>
      <c r="EE787" s="65">
        <f t="shared" si="1483"/>
        <v>4</v>
      </c>
      <c r="EF787" s="65">
        <f t="shared" si="1483"/>
        <v>4</v>
      </c>
      <c r="EG787" s="65">
        <f t="shared" si="1483"/>
        <v>4</v>
      </c>
      <c r="EH787" s="65">
        <f t="shared" ref="EH787:FM787" si="1484">IF(EH$5&lt;$D785,0,IF(EH$5-2&lt;$E785,1,4))</f>
        <v>4</v>
      </c>
      <c r="EI787" s="65">
        <f t="shared" si="1484"/>
        <v>4</v>
      </c>
      <c r="EJ787" s="65">
        <f t="shared" si="1484"/>
        <v>4</v>
      </c>
      <c r="EK787" s="65">
        <f t="shared" si="1484"/>
        <v>4</v>
      </c>
      <c r="EL787" s="65">
        <f t="shared" si="1484"/>
        <v>4</v>
      </c>
      <c r="EM787" s="65">
        <f t="shared" si="1484"/>
        <v>4</v>
      </c>
      <c r="EN787" s="65">
        <f t="shared" si="1484"/>
        <v>4</v>
      </c>
      <c r="EO787" s="65">
        <f t="shared" si="1484"/>
        <v>4</v>
      </c>
      <c r="EP787" s="66">
        <f t="shared" si="1484"/>
        <v>4</v>
      </c>
      <c r="EQ787" s="64">
        <f t="shared" si="1484"/>
        <v>4</v>
      </c>
      <c r="ER787" s="65">
        <f t="shared" si="1484"/>
        <v>4</v>
      </c>
      <c r="ES787" s="65">
        <f t="shared" si="1484"/>
        <v>4</v>
      </c>
      <c r="ET787" s="65">
        <f t="shared" si="1484"/>
        <v>4</v>
      </c>
      <c r="EU787" s="65">
        <f t="shared" si="1484"/>
        <v>4</v>
      </c>
      <c r="EV787" s="65">
        <f t="shared" si="1484"/>
        <v>4</v>
      </c>
      <c r="EW787" s="65">
        <f t="shared" si="1484"/>
        <v>4</v>
      </c>
      <c r="EX787" s="65">
        <f t="shared" si="1484"/>
        <v>4</v>
      </c>
      <c r="EY787" s="65">
        <f t="shared" si="1484"/>
        <v>4</v>
      </c>
      <c r="EZ787" s="65">
        <f t="shared" si="1484"/>
        <v>4</v>
      </c>
      <c r="FA787" s="65">
        <f t="shared" si="1484"/>
        <v>4</v>
      </c>
      <c r="FB787" s="65">
        <f t="shared" si="1484"/>
        <v>4</v>
      </c>
      <c r="FC787" s="65">
        <f t="shared" si="1484"/>
        <v>4</v>
      </c>
      <c r="FD787" s="65">
        <f t="shared" si="1484"/>
        <v>4</v>
      </c>
      <c r="FE787" s="66">
        <f t="shared" si="1484"/>
        <v>4</v>
      </c>
      <c r="FF787" s="64">
        <f t="shared" si="1484"/>
        <v>4</v>
      </c>
      <c r="FG787" s="65">
        <f t="shared" si="1484"/>
        <v>4</v>
      </c>
      <c r="FH787" s="65">
        <f t="shared" si="1484"/>
        <v>4</v>
      </c>
      <c r="FI787" s="65">
        <f t="shared" si="1484"/>
        <v>4</v>
      </c>
      <c r="FJ787" s="65">
        <f t="shared" si="1484"/>
        <v>4</v>
      </c>
      <c r="FK787" s="65">
        <f t="shared" si="1484"/>
        <v>4</v>
      </c>
      <c r="FL787" s="65">
        <f t="shared" si="1484"/>
        <v>4</v>
      </c>
      <c r="FM787" s="65">
        <f t="shared" si="1484"/>
        <v>4</v>
      </c>
      <c r="FN787" s="65">
        <f t="shared" ref="FN787:GJ787" si="1485">IF(FN$5&lt;$D785,0,IF(FN$5-2&lt;$E785,1,4))</f>
        <v>4</v>
      </c>
      <c r="FO787" s="65">
        <f t="shared" si="1485"/>
        <v>4</v>
      </c>
      <c r="FP787" s="65">
        <f t="shared" si="1485"/>
        <v>4</v>
      </c>
      <c r="FQ787" s="65">
        <f t="shared" si="1485"/>
        <v>4</v>
      </c>
      <c r="FR787" s="65">
        <f t="shared" si="1485"/>
        <v>4</v>
      </c>
      <c r="FS787" s="65">
        <f t="shared" si="1485"/>
        <v>4</v>
      </c>
      <c r="FT787" s="66">
        <f t="shared" si="1485"/>
        <v>4</v>
      </c>
      <c r="FU787" s="64">
        <f t="shared" si="1485"/>
        <v>4</v>
      </c>
      <c r="FV787" s="65">
        <f t="shared" si="1485"/>
        <v>4</v>
      </c>
      <c r="FW787" s="65">
        <f t="shared" si="1485"/>
        <v>4</v>
      </c>
      <c r="FX787" s="65">
        <f t="shared" si="1485"/>
        <v>4</v>
      </c>
      <c r="FY787" s="65">
        <f t="shared" si="1485"/>
        <v>4</v>
      </c>
      <c r="FZ787" s="65">
        <f t="shared" si="1485"/>
        <v>4</v>
      </c>
      <c r="GA787" s="65">
        <f t="shared" si="1485"/>
        <v>4</v>
      </c>
      <c r="GB787" s="65">
        <f t="shared" si="1485"/>
        <v>4</v>
      </c>
      <c r="GC787" s="65">
        <f t="shared" si="1485"/>
        <v>4</v>
      </c>
      <c r="GD787" s="65">
        <f t="shared" si="1485"/>
        <v>4</v>
      </c>
      <c r="GE787" s="65">
        <f t="shared" si="1485"/>
        <v>4</v>
      </c>
      <c r="GF787" s="65">
        <f t="shared" si="1485"/>
        <v>4</v>
      </c>
      <c r="GG787" s="65">
        <f t="shared" si="1485"/>
        <v>4</v>
      </c>
      <c r="GH787" s="65">
        <f t="shared" si="1485"/>
        <v>4</v>
      </c>
      <c r="GI787" s="65">
        <f t="shared" si="1485"/>
        <v>4</v>
      </c>
      <c r="GJ787" s="66">
        <f t="shared" si="1485"/>
        <v>4</v>
      </c>
      <c r="GK787" s="68">
        <f t="shared" ref="GK787:HD787" si="1486">IF(AND(GK$5&lt;$D785+1,GK$169&lt;$D785+1),0,IF(AND(GK$5&lt;$D785+1,GK$169&lt;$E785+1),GK$169-$D785+1,IF(AND($D785&lt;GK$5+1,GK$169&lt;$E785+1),GK$169-GK$5+1,IF(AND($D785&lt;GK$5+1,$E785&lt;GK$169+1,GK$5&lt;$E785+1),$E785-GK$5+1,0))))</f>
        <v>0</v>
      </c>
      <c r="GL787" s="68">
        <f t="shared" si="1486"/>
        <v>0</v>
      </c>
      <c r="GM787" s="68">
        <f t="shared" si="1486"/>
        <v>0</v>
      </c>
      <c r="GN787" s="68">
        <f t="shared" si="1486"/>
        <v>0</v>
      </c>
      <c r="GO787" s="68">
        <f t="shared" si="1486"/>
        <v>0</v>
      </c>
      <c r="GP787" s="68">
        <f t="shared" si="1486"/>
        <v>0</v>
      </c>
      <c r="GQ787" s="68">
        <f t="shared" si="1486"/>
        <v>0</v>
      </c>
      <c r="GR787" s="68">
        <f t="shared" si="1486"/>
        <v>0</v>
      </c>
      <c r="GS787" s="68">
        <f t="shared" si="1486"/>
        <v>0</v>
      </c>
      <c r="GT787" s="68">
        <f t="shared" si="1486"/>
        <v>0</v>
      </c>
      <c r="GU787" s="68">
        <f t="shared" si="1486"/>
        <v>0</v>
      </c>
      <c r="GV787" s="68">
        <f t="shared" si="1486"/>
        <v>0</v>
      </c>
      <c r="GW787" s="68">
        <f t="shared" si="1486"/>
        <v>0</v>
      </c>
      <c r="GX787" s="68">
        <f t="shared" si="1486"/>
        <v>0</v>
      </c>
      <c r="GY787" s="68">
        <f t="shared" si="1486"/>
        <v>0</v>
      </c>
      <c r="GZ787" s="68">
        <f t="shared" si="1486"/>
        <v>0</v>
      </c>
      <c r="HA787" s="68">
        <f t="shared" si="1486"/>
        <v>0</v>
      </c>
      <c r="HB787" s="68">
        <f t="shared" si="1486"/>
        <v>0</v>
      </c>
      <c r="HC787" s="68">
        <f t="shared" si="1486"/>
        <v>0</v>
      </c>
      <c r="HD787" s="68">
        <f t="shared" si="1486"/>
        <v>0</v>
      </c>
    </row>
    <row r="788" spans="1:212" ht="15.75" hidden="1" customHeight="1" x14ac:dyDescent="0.2">
      <c r="A788" s="87"/>
      <c r="B788" s="87"/>
      <c r="C788" s="121"/>
      <c r="D788" s="128"/>
      <c r="E788" s="128"/>
      <c r="F788" s="128"/>
      <c r="G788" s="128"/>
      <c r="H788" s="115"/>
      <c r="I788" s="69"/>
      <c r="J788" s="70">
        <f t="shared" ref="J788:BU788" si="1487">ABS(I787-J787)</f>
        <v>4</v>
      </c>
      <c r="K788" s="70">
        <f t="shared" si="1487"/>
        <v>0</v>
      </c>
      <c r="L788" s="70">
        <f t="shared" si="1487"/>
        <v>0</v>
      </c>
      <c r="M788" s="70">
        <f t="shared" si="1487"/>
        <v>0</v>
      </c>
      <c r="N788" s="70">
        <f t="shared" si="1487"/>
        <v>0</v>
      </c>
      <c r="O788" s="70">
        <f t="shared" si="1487"/>
        <v>0</v>
      </c>
      <c r="P788" s="70">
        <f t="shared" si="1487"/>
        <v>0</v>
      </c>
      <c r="Q788" s="70">
        <f t="shared" si="1487"/>
        <v>0</v>
      </c>
      <c r="R788" s="70">
        <f t="shared" si="1487"/>
        <v>0</v>
      </c>
      <c r="S788" s="70">
        <f t="shared" si="1487"/>
        <v>0</v>
      </c>
      <c r="T788" s="70">
        <f t="shared" si="1487"/>
        <v>0</v>
      </c>
      <c r="U788" s="70">
        <f t="shared" si="1487"/>
        <v>0</v>
      </c>
      <c r="V788" s="70">
        <f t="shared" si="1487"/>
        <v>0</v>
      </c>
      <c r="W788" s="70">
        <f t="shared" si="1487"/>
        <v>0</v>
      </c>
      <c r="X788" s="70">
        <f t="shared" si="1487"/>
        <v>0</v>
      </c>
      <c r="Y788" s="70">
        <f t="shared" si="1487"/>
        <v>0</v>
      </c>
      <c r="Z788" s="70">
        <f t="shared" si="1487"/>
        <v>0</v>
      </c>
      <c r="AA788" s="70">
        <f t="shared" si="1487"/>
        <v>0</v>
      </c>
      <c r="AB788" s="70">
        <f t="shared" si="1487"/>
        <v>0</v>
      </c>
      <c r="AC788" s="70">
        <f t="shared" si="1487"/>
        <v>0</v>
      </c>
      <c r="AD788" s="70">
        <f t="shared" si="1487"/>
        <v>0</v>
      </c>
      <c r="AE788" s="70">
        <f t="shared" si="1487"/>
        <v>0</v>
      </c>
      <c r="AF788" s="70">
        <f t="shared" si="1487"/>
        <v>0</v>
      </c>
      <c r="AG788" s="70">
        <f t="shared" si="1487"/>
        <v>0</v>
      </c>
      <c r="AH788" s="70">
        <f t="shared" si="1487"/>
        <v>0</v>
      </c>
      <c r="AI788" s="70">
        <f t="shared" si="1487"/>
        <v>0</v>
      </c>
      <c r="AJ788" s="70">
        <f t="shared" si="1487"/>
        <v>0</v>
      </c>
      <c r="AK788" s="70">
        <f t="shared" si="1487"/>
        <v>0</v>
      </c>
      <c r="AL788" s="70">
        <f t="shared" si="1487"/>
        <v>0</v>
      </c>
      <c r="AM788" s="70">
        <f t="shared" si="1487"/>
        <v>0</v>
      </c>
      <c r="AN788" s="70">
        <f t="shared" si="1487"/>
        <v>0</v>
      </c>
      <c r="AO788" s="70">
        <f t="shared" si="1487"/>
        <v>0</v>
      </c>
      <c r="AP788" s="70">
        <f t="shared" si="1487"/>
        <v>0</v>
      </c>
      <c r="AQ788" s="70">
        <f t="shared" si="1487"/>
        <v>0</v>
      </c>
      <c r="AR788" s="70">
        <f t="shared" si="1487"/>
        <v>0</v>
      </c>
      <c r="AS788" s="70">
        <f t="shared" si="1487"/>
        <v>0</v>
      </c>
      <c r="AT788" s="70">
        <f t="shared" si="1487"/>
        <v>0</v>
      </c>
      <c r="AU788" s="70">
        <f t="shared" si="1487"/>
        <v>0</v>
      </c>
      <c r="AV788" s="70">
        <f t="shared" si="1487"/>
        <v>0</v>
      </c>
      <c r="AW788" s="70">
        <f t="shared" si="1487"/>
        <v>0</v>
      </c>
      <c r="AX788" s="70">
        <f t="shared" si="1487"/>
        <v>0</v>
      </c>
      <c r="AY788" s="70">
        <f t="shared" si="1487"/>
        <v>0</v>
      </c>
      <c r="AZ788" s="70">
        <f t="shared" si="1487"/>
        <v>0</v>
      </c>
      <c r="BA788" s="70">
        <f t="shared" si="1487"/>
        <v>0</v>
      </c>
      <c r="BB788" s="70">
        <f t="shared" si="1487"/>
        <v>0</v>
      </c>
      <c r="BC788" s="70">
        <f t="shared" si="1487"/>
        <v>0</v>
      </c>
      <c r="BD788" s="70">
        <f t="shared" si="1487"/>
        <v>0</v>
      </c>
      <c r="BE788" s="70">
        <f t="shared" si="1487"/>
        <v>0</v>
      </c>
      <c r="BF788" s="70">
        <f t="shared" si="1487"/>
        <v>0</v>
      </c>
      <c r="BG788" s="70">
        <f t="shared" si="1487"/>
        <v>0</v>
      </c>
      <c r="BH788" s="70">
        <f t="shared" si="1487"/>
        <v>0</v>
      </c>
      <c r="BI788" s="70">
        <f t="shared" si="1487"/>
        <v>0</v>
      </c>
      <c r="BJ788" s="70">
        <f t="shared" si="1487"/>
        <v>0</v>
      </c>
      <c r="BK788" s="70">
        <f t="shared" si="1487"/>
        <v>0</v>
      </c>
      <c r="BL788" s="70">
        <f t="shared" si="1487"/>
        <v>0</v>
      </c>
      <c r="BM788" s="70">
        <f t="shared" si="1487"/>
        <v>0</v>
      </c>
      <c r="BN788" s="70">
        <f t="shared" si="1487"/>
        <v>0</v>
      </c>
      <c r="BO788" s="70">
        <f t="shared" si="1487"/>
        <v>0</v>
      </c>
      <c r="BP788" s="70">
        <f t="shared" si="1487"/>
        <v>0</v>
      </c>
      <c r="BQ788" s="70">
        <f t="shared" si="1487"/>
        <v>0</v>
      </c>
      <c r="BR788" s="70">
        <f t="shared" si="1487"/>
        <v>0</v>
      </c>
      <c r="BS788" s="70">
        <f t="shared" si="1487"/>
        <v>0</v>
      </c>
      <c r="BT788" s="70">
        <f t="shared" si="1487"/>
        <v>0</v>
      </c>
      <c r="BU788" s="70">
        <f t="shared" si="1487"/>
        <v>0</v>
      </c>
      <c r="BV788" s="70">
        <f t="shared" ref="BV788:EG788" si="1488">ABS(BU787-BV787)</f>
        <v>0</v>
      </c>
      <c r="BW788" s="70">
        <f t="shared" si="1488"/>
        <v>0</v>
      </c>
      <c r="BX788" s="70">
        <f t="shared" si="1488"/>
        <v>0</v>
      </c>
      <c r="BY788" s="70">
        <f t="shared" si="1488"/>
        <v>0</v>
      </c>
      <c r="BZ788" s="70">
        <f t="shared" si="1488"/>
        <v>0</v>
      </c>
      <c r="CA788" s="70">
        <f t="shared" si="1488"/>
        <v>0</v>
      </c>
      <c r="CB788" s="70">
        <f t="shared" si="1488"/>
        <v>0</v>
      </c>
      <c r="CC788" s="70">
        <f t="shared" si="1488"/>
        <v>0</v>
      </c>
      <c r="CD788" s="70">
        <f t="shared" si="1488"/>
        <v>0</v>
      </c>
      <c r="CE788" s="70">
        <f t="shared" si="1488"/>
        <v>0</v>
      </c>
      <c r="CF788" s="70">
        <f t="shared" si="1488"/>
        <v>0</v>
      </c>
      <c r="CG788" s="70">
        <f t="shared" si="1488"/>
        <v>0</v>
      </c>
      <c r="CH788" s="70">
        <f t="shared" si="1488"/>
        <v>0</v>
      </c>
      <c r="CI788" s="70">
        <f t="shared" si="1488"/>
        <v>0</v>
      </c>
      <c r="CJ788" s="70">
        <f t="shared" si="1488"/>
        <v>0</v>
      </c>
      <c r="CK788" s="70">
        <f t="shared" si="1488"/>
        <v>0</v>
      </c>
      <c r="CL788" s="70">
        <f t="shared" si="1488"/>
        <v>0</v>
      </c>
      <c r="CM788" s="70">
        <f t="shared" si="1488"/>
        <v>0</v>
      </c>
      <c r="CN788" s="70">
        <f t="shared" si="1488"/>
        <v>0</v>
      </c>
      <c r="CO788" s="70">
        <f t="shared" si="1488"/>
        <v>0</v>
      </c>
      <c r="CP788" s="70">
        <f t="shared" si="1488"/>
        <v>0</v>
      </c>
      <c r="CQ788" s="70">
        <f t="shared" si="1488"/>
        <v>0</v>
      </c>
      <c r="CR788" s="70">
        <f t="shared" si="1488"/>
        <v>0</v>
      </c>
      <c r="CS788" s="70">
        <f t="shared" si="1488"/>
        <v>0</v>
      </c>
      <c r="CT788" s="70">
        <f t="shared" si="1488"/>
        <v>0</v>
      </c>
      <c r="CU788" s="70">
        <f t="shared" si="1488"/>
        <v>0</v>
      </c>
      <c r="CV788" s="70">
        <f t="shared" si="1488"/>
        <v>0</v>
      </c>
      <c r="CW788" s="70">
        <f t="shared" si="1488"/>
        <v>0</v>
      </c>
      <c r="CX788" s="70">
        <f t="shared" si="1488"/>
        <v>0</v>
      </c>
      <c r="CY788" s="70">
        <f t="shared" si="1488"/>
        <v>0</v>
      </c>
      <c r="CZ788" s="70">
        <f t="shared" si="1488"/>
        <v>0</v>
      </c>
      <c r="DA788" s="70">
        <f t="shared" si="1488"/>
        <v>0</v>
      </c>
      <c r="DB788" s="70">
        <f t="shared" si="1488"/>
        <v>0</v>
      </c>
      <c r="DC788" s="70">
        <f t="shared" si="1488"/>
        <v>0</v>
      </c>
      <c r="DD788" s="70">
        <f t="shared" si="1488"/>
        <v>0</v>
      </c>
      <c r="DE788" s="70">
        <f t="shared" si="1488"/>
        <v>0</v>
      </c>
      <c r="DF788" s="70">
        <f t="shared" si="1488"/>
        <v>0</v>
      </c>
      <c r="DG788" s="70">
        <f t="shared" si="1488"/>
        <v>0</v>
      </c>
      <c r="DH788" s="70">
        <f t="shared" si="1488"/>
        <v>0</v>
      </c>
      <c r="DI788" s="70">
        <f t="shared" si="1488"/>
        <v>0</v>
      </c>
      <c r="DJ788" s="70">
        <f t="shared" si="1488"/>
        <v>0</v>
      </c>
      <c r="DK788" s="70">
        <f t="shared" si="1488"/>
        <v>0</v>
      </c>
      <c r="DL788" s="70">
        <f t="shared" si="1488"/>
        <v>0</v>
      </c>
      <c r="DM788" s="70">
        <f t="shared" si="1488"/>
        <v>0</v>
      </c>
      <c r="DN788" s="70">
        <f t="shared" si="1488"/>
        <v>0</v>
      </c>
      <c r="DO788" s="70">
        <f t="shared" si="1488"/>
        <v>0</v>
      </c>
      <c r="DP788" s="70">
        <f t="shared" si="1488"/>
        <v>0</v>
      </c>
      <c r="DQ788" s="70">
        <f t="shared" si="1488"/>
        <v>0</v>
      </c>
      <c r="DR788" s="70">
        <f t="shared" si="1488"/>
        <v>0</v>
      </c>
      <c r="DS788" s="70">
        <f t="shared" si="1488"/>
        <v>0</v>
      </c>
      <c r="DT788" s="70">
        <f t="shared" si="1488"/>
        <v>0</v>
      </c>
      <c r="DU788" s="70">
        <f t="shared" si="1488"/>
        <v>0</v>
      </c>
      <c r="DV788" s="70">
        <f t="shared" si="1488"/>
        <v>0</v>
      </c>
      <c r="DW788" s="70">
        <f t="shared" si="1488"/>
        <v>0</v>
      </c>
      <c r="DX788" s="70">
        <f t="shared" si="1488"/>
        <v>0</v>
      </c>
      <c r="DY788" s="70">
        <f t="shared" si="1488"/>
        <v>0</v>
      </c>
      <c r="DZ788" s="70">
        <f t="shared" si="1488"/>
        <v>0</v>
      </c>
      <c r="EA788" s="70">
        <f t="shared" si="1488"/>
        <v>0</v>
      </c>
      <c r="EB788" s="70">
        <f t="shared" si="1488"/>
        <v>0</v>
      </c>
      <c r="EC788" s="70">
        <f t="shared" si="1488"/>
        <v>0</v>
      </c>
      <c r="ED788" s="70">
        <f t="shared" si="1488"/>
        <v>0</v>
      </c>
      <c r="EE788" s="70">
        <f t="shared" si="1488"/>
        <v>0</v>
      </c>
      <c r="EF788" s="70">
        <f t="shared" si="1488"/>
        <v>0</v>
      </c>
      <c r="EG788" s="70">
        <f t="shared" si="1488"/>
        <v>0</v>
      </c>
      <c r="EH788" s="70">
        <f t="shared" ref="EH788:GJ788" si="1489">ABS(EG787-EH787)</f>
        <v>0</v>
      </c>
      <c r="EI788" s="70">
        <f t="shared" si="1489"/>
        <v>0</v>
      </c>
      <c r="EJ788" s="70">
        <f t="shared" si="1489"/>
        <v>0</v>
      </c>
      <c r="EK788" s="70">
        <f t="shared" si="1489"/>
        <v>0</v>
      </c>
      <c r="EL788" s="70">
        <f t="shared" si="1489"/>
        <v>0</v>
      </c>
      <c r="EM788" s="70">
        <f t="shared" si="1489"/>
        <v>0</v>
      </c>
      <c r="EN788" s="70">
        <f t="shared" si="1489"/>
        <v>0</v>
      </c>
      <c r="EO788" s="70">
        <f t="shared" si="1489"/>
        <v>0</v>
      </c>
      <c r="EP788" s="70">
        <f t="shared" si="1489"/>
        <v>0</v>
      </c>
      <c r="EQ788" s="70">
        <f t="shared" si="1489"/>
        <v>0</v>
      </c>
      <c r="ER788" s="70">
        <f t="shared" si="1489"/>
        <v>0</v>
      </c>
      <c r="ES788" s="70">
        <f t="shared" si="1489"/>
        <v>0</v>
      </c>
      <c r="ET788" s="70">
        <f t="shared" si="1489"/>
        <v>0</v>
      </c>
      <c r="EU788" s="70">
        <f t="shared" si="1489"/>
        <v>0</v>
      </c>
      <c r="EV788" s="70">
        <f t="shared" si="1489"/>
        <v>0</v>
      </c>
      <c r="EW788" s="70">
        <f t="shared" si="1489"/>
        <v>0</v>
      </c>
      <c r="EX788" s="70">
        <f t="shared" si="1489"/>
        <v>0</v>
      </c>
      <c r="EY788" s="70">
        <f t="shared" si="1489"/>
        <v>0</v>
      </c>
      <c r="EZ788" s="70">
        <f t="shared" si="1489"/>
        <v>0</v>
      </c>
      <c r="FA788" s="70">
        <f t="shared" si="1489"/>
        <v>0</v>
      </c>
      <c r="FB788" s="70">
        <f t="shared" si="1489"/>
        <v>0</v>
      </c>
      <c r="FC788" s="70">
        <f t="shared" si="1489"/>
        <v>0</v>
      </c>
      <c r="FD788" s="70">
        <f t="shared" si="1489"/>
        <v>0</v>
      </c>
      <c r="FE788" s="70">
        <f t="shared" si="1489"/>
        <v>0</v>
      </c>
      <c r="FF788" s="70">
        <f t="shared" si="1489"/>
        <v>0</v>
      </c>
      <c r="FG788" s="70">
        <f t="shared" si="1489"/>
        <v>0</v>
      </c>
      <c r="FH788" s="70">
        <f t="shared" si="1489"/>
        <v>0</v>
      </c>
      <c r="FI788" s="70">
        <f t="shared" si="1489"/>
        <v>0</v>
      </c>
      <c r="FJ788" s="70">
        <f t="shared" si="1489"/>
        <v>0</v>
      </c>
      <c r="FK788" s="70">
        <f t="shared" si="1489"/>
        <v>0</v>
      </c>
      <c r="FL788" s="70">
        <f t="shared" si="1489"/>
        <v>0</v>
      </c>
      <c r="FM788" s="70">
        <f t="shared" si="1489"/>
        <v>0</v>
      </c>
      <c r="FN788" s="70">
        <f t="shared" si="1489"/>
        <v>0</v>
      </c>
      <c r="FO788" s="70">
        <f t="shared" si="1489"/>
        <v>0</v>
      </c>
      <c r="FP788" s="70">
        <f t="shared" si="1489"/>
        <v>0</v>
      </c>
      <c r="FQ788" s="70">
        <f t="shared" si="1489"/>
        <v>0</v>
      </c>
      <c r="FR788" s="70">
        <f t="shared" si="1489"/>
        <v>0</v>
      </c>
      <c r="FS788" s="70">
        <f t="shared" si="1489"/>
        <v>0</v>
      </c>
      <c r="FT788" s="70">
        <f t="shared" si="1489"/>
        <v>0</v>
      </c>
      <c r="FU788" s="70">
        <f t="shared" si="1489"/>
        <v>0</v>
      </c>
      <c r="FV788" s="70">
        <f t="shared" si="1489"/>
        <v>0</v>
      </c>
      <c r="FW788" s="70">
        <f t="shared" si="1489"/>
        <v>0</v>
      </c>
      <c r="FX788" s="70">
        <f t="shared" si="1489"/>
        <v>0</v>
      </c>
      <c r="FY788" s="70">
        <f t="shared" si="1489"/>
        <v>0</v>
      </c>
      <c r="FZ788" s="70">
        <f t="shared" si="1489"/>
        <v>0</v>
      </c>
      <c r="GA788" s="70">
        <f t="shared" si="1489"/>
        <v>0</v>
      </c>
      <c r="GB788" s="70">
        <f t="shared" si="1489"/>
        <v>0</v>
      </c>
      <c r="GC788" s="70">
        <f t="shared" si="1489"/>
        <v>0</v>
      </c>
      <c r="GD788" s="70">
        <f t="shared" si="1489"/>
        <v>0</v>
      </c>
      <c r="GE788" s="70">
        <f t="shared" si="1489"/>
        <v>0</v>
      </c>
      <c r="GF788" s="70">
        <f t="shared" si="1489"/>
        <v>0</v>
      </c>
      <c r="GG788" s="70">
        <f t="shared" si="1489"/>
        <v>0</v>
      </c>
      <c r="GH788" s="70">
        <f t="shared" si="1489"/>
        <v>0</v>
      </c>
      <c r="GI788" s="70">
        <f t="shared" si="1489"/>
        <v>0</v>
      </c>
      <c r="GJ788" s="70">
        <f t="shared" si="1489"/>
        <v>0</v>
      </c>
    </row>
    <row r="789" spans="1:212" ht="15.75" hidden="1" customHeight="1" x14ac:dyDescent="0.2">
      <c r="A789" s="87"/>
      <c r="B789" s="87"/>
      <c r="C789" s="121"/>
      <c r="D789" s="129"/>
      <c r="E789" s="129"/>
      <c r="F789" s="129"/>
      <c r="G789" s="129"/>
      <c r="H789" s="86"/>
      <c r="J789" s="194">
        <f>SUM(J788:Q788)</f>
        <v>4</v>
      </c>
      <c r="K789" s="194"/>
      <c r="L789" s="194"/>
      <c r="M789" s="194"/>
      <c r="N789" s="194"/>
      <c r="O789" s="194"/>
      <c r="P789" s="194"/>
      <c r="Q789" s="194"/>
      <c r="R789" s="194">
        <f>SUM(R788:Y788)</f>
        <v>0</v>
      </c>
      <c r="S789" s="194"/>
      <c r="T789" s="194"/>
      <c r="U789" s="194"/>
      <c r="V789" s="194"/>
      <c r="W789" s="194"/>
      <c r="X789" s="194"/>
      <c r="Y789" s="194"/>
      <c r="Z789" s="194">
        <f>SUM(Z788:AF788)</f>
        <v>0</v>
      </c>
      <c r="AA789" s="194"/>
      <c r="AB789" s="194"/>
      <c r="AC789" s="194"/>
      <c r="AD789" s="194"/>
      <c r="AE789" s="194"/>
      <c r="AF789" s="194"/>
      <c r="AG789" s="194">
        <f>SUM(AG788:AM788)</f>
        <v>0</v>
      </c>
      <c r="AH789" s="194"/>
      <c r="AI789" s="194"/>
      <c r="AJ789" s="194"/>
      <c r="AK789" s="194"/>
      <c r="AL789" s="194"/>
      <c r="AM789" s="194"/>
      <c r="AN789" s="194">
        <f>SUM(AN788:AU788)</f>
        <v>0</v>
      </c>
      <c r="AO789" s="194"/>
      <c r="AP789" s="194"/>
      <c r="AQ789" s="194"/>
      <c r="AR789" s="194"/>
      <c r="AS789" s="194"/>
      <c r="AT789" s="194"/>
      <c r="AU789" s="194"/>
      <c r="AV789" s="194">
        <f>SUM(AV788:BB788)</f>
        <v>0</v>
      </c>
      <c r="AW789" s="194"/>
      <c r="AX789" s="194"/>
      <c r="AY789" s="194"/>
      <c r="AZ789" s="194"/>
      <c r="BA789" s="194"/>
      <c r="BB789" s="194"/>
      <c r="BC789" s="194">
        <f>SUM(BC788:BJ788)</f>
        <v>0</v>
      </c>
      <c r="BD789" s="194"/>
      <c r="BE789" s="194"/>
      <c r="BF789" s="194"/>
      <c r="BG789" s="194"/>
      <c r="BH789" s="194"/>
      <c r="BI789" s="194"/>
      <c r="BJ789" s="194"/>
      <c r="BK789" s="194">
        <f>SUM(BK788:BQ788)</f>
        <v>0</v>
      </c>
      <c r="BL789" s="194"/>
      <c r="BM789" s="194"/>
      <c r="BN789" s="194"/>
      <c r="BO789" s="194"/>
      <c r="BP789" s="194"/>
      <c r="BQ789" s="194"/>
      <c r="BR789" s="194">
        <f>SUM(BR788:BY788)</f>
        <v>0</v>
      </c>
      <c r="BS789" s="194"/>
      <c r="BT789" s="194"/>
      <c r="BU789" s="194"/>
      <c r="BV789" s="194"/>
      <c r="BW789" s="194"/>
      <c r="BX789" s="194"/>
      <c r="BY789" s="194"/>
      <c r="BZ789" s="194">
        <f>SUM(BZ788:CG788)</f>
        <v>0</v>
      </c>
      <c r="CA789" s="194"/>
      <c r="CB789" s="194"/>
      <c r="CC789" s="194"/>
      <c r="CD789" s="194"/>
      <c r="CE789" s="194"/>
      <c r="CF789" s="194"/>
      <c r="CG789" s="194"/>
      <c r="CH789" s="194">
        <f>SUM(CH788:CO788)</f>
        <v>0</v>
      </c>
      <c r="CI789" s="194"/>
      <c r="CJ789" s="194"/>
      <c r="CK789" s="194"/>
      <c r="CL789" s="194"/>
      <c r="CM789" s="194"/>
      <c r="CN789" s="194"/>
      <c r="CO789" s="194"/>
      <c r="CP789" s="194">
        <f>SUM(CP788:CV788)</f>
        <v>0</v>
      </c>
      <c r="CQ789" s="194"/>
      <c r="CR789" s="194"/>
      <c r="CS789" s="194"/>
      <c r="CT789" s="194"/>
      <c r="CU789" s="194"/>
      <c r="CV789" s="194"/>
      <c r="CW789" s="194">
        <f>SUM(CW788:DD788)</f>
        <v>0</v>
      </c>
      <c r="CX789" s="194"/>
      <c r="CY789" s="194"/>
      <c r="CZ789" s="194"/>
      <c r="DA789" s="194"/>
      <c r="DB789" s="194"/>
      <c r="DC789" s="194"/>
      <c r="DD789" s="194"/>
      <c r="DE789" s="194">
        <f>SUM(DE788:DK788)</f>
        <v>0</v>
      </c>
      <c r="DF789" s="194"/>
      <c r="DG789" s="194"/>
      <c r="DH789" s="194"/>
      <c r="DI789" s="194"/>
      <c r="DJ789" s="194"/>
      <c r="DK789" s="194"/>
      <c r="DL789" s="194">
        <f>SUM(DL788:DS788)</f>
        <v>0</v>
      </c>
      <c r="DM789" s="194"/>
      <c r="DN789" s="194"/>
      <c r="DO789" s="194"/>
      <c r="DP789" s="194"/>
      <c r="DQ789" s="194"/>
      <c r="DR789" s="194"/>
      <c r="DS789" s="194"/>
      <c r="DT789" s="194">
        <f>SUM(DT788:EA788)</f>
        <v>0</v>
      </c>
      <c r="DU789" s="194"/>
      <c r="DV789" s="194"/>
      <c r="DW789" s="194"/>
      <c r="DX789" s="194"/>
      <c r="DY789" s="194"/>
      <c r="DZ789" s="194"/>
      <c r="EA789" s="194"/>
      <c r="EB789" s="194">
        <f>SUM(EB788:EI788)</f>
        <v>0</v>
      </c>
      <c r="EC789" s="194"/>
      <c r="ED789" s="194"/>
      <c r="EE789" s="194"/>
      <c r="EF789" s="194"/>
      <c r="EG789" s="194"/>
      <c r="EH789" s="194"/>
      <c r="EI789" s="194"/>
      <c r="EJ789" s="194">
        <f>SUM(EJ788:EP788)</f>
        <v>0</v>
      </c>
      <c r="EK789" s="194"/>
      <c r="EL789" s="194"/>
      <c r="EM789" s="194"/>
      <c r="EN789" s="194"/>
      <c r="EO789" s="194"/>
      <c r="EP789" s="194"/>
      <c r="EQ789" s="194">
        <f>SUM(EQ788:EX788)</f>
        <v>0</v>
      </c>
      <c r="ER789" s="194"/>
      <c r="ES789" s="194"/>
      <c r="ET789" s="194"/>
      <c r="EU789" s="194"/>
      <c r="EV789" s="194"/>
      <c r="EW789" s="194"/>
      <c r="EX789" s="194"/>
      <c r="EY789" s="194">
        <f>SUM(EY788:FE788)</f>
        <v>0</v>
      </c>
      <c r="EZ789" s="194"/>
      <c r="FA789" s="194"/>
      <c r="FB789" s="194"/>
      <c r="FC789" s="194"/>
      <c r="FD789" s="194"/>
      <c r="FE789" s="194"/>
      <c r="FF789" s="194">
        <f>SUM(FF788:FM788)</f>
        <v>0</v>
      </c>
      <c r="FG789" s="194"/>
      <c r="FH789" s="194"/>
      <c r="FI789" s="194"/>
      <c r="FJ789" s="194"/>
      <c r="FK789" s="194"/>
      <c r="FL789" s="194"/>
      <c r="FM789" s="194"/>
      <c r="FN789" s="194">
        <f>SUM(FN788:FT788)</f>
        <v>0</v>
      </c>
      <c r="FO789" s="194"/>
      <c r="FP789" s="194"/>
      <c r="FQ789" s="194"/>
      <c r="FR789" s="194"/>
      <c r="FS789" s="194"/>
      <c r="FT789" s="194"/>
      <c r="FU789" s="194">
        <f>SUM(FU788:GB788)</f>
        <v>0</v>
      </c>
      <c r="FV789" s="194"/>
      <c r="FW789" s="194"/>
      <c r="FX789" s="194"/>
      <c r="FY789" s="194"/>
      <c r="FZ789" s="194"/>
      <c r="GA789" s="194"/>
      <c r="GB789" s="194"/>
      <c r="GC789" s="194">
        <f>SUM(GC788:GJ788)</f>
        <v>0</v>
      </c>
      <c r="GD789" s="194"/>
      <c r="GE789" s="194"/>
      <c r="GF789" s="194"/>
      <c r="GG789" s="194"/>
      <c r="GH789" s="194"/>
      <c r="GI789" s="194"/>
      <c r="GJ789" s="194"/>
    </row>
    <row r="790" spans="1:212" ht="15.75" hidden="1" customHeight="1" x14ac:dyDescent="0.25">
      <c r="A790" s="132"/>
      <c r="B790" s="87"/>
      <c r="C790" s="195"/>
      <c r="D790" s="196">
        <v>40924</v>
      </c>
      <c r="E790" s="196">
        <v>40969</v>
      </c>
      <c r="F790" s="128"/>
      <c r="G790" s="128"/>
      <c r="H790" s="197">
        <f>E790-D790+1-SUM(GK792:HD792)</f>
        <v>46</v>
      </c>
      <c r="I790" s="73" t="s">
        <v>4</v>
      </c>
      <c r="J790" s="144" t="str">
        <f>IF(J794=1,$D790,IF(J794=3,$E790," "))</f>
        <v xml:space="preserve"> </v>
      </c>
      <c r="K790" s="143"/>
      <c r="L790" s="143"/>
      <c r="M790" s="143"/>
      <c r="N790" s="143"/>
      <c r="O790" s="143"/>
      <c r="P790" s="143"/>
      <c r="Q790" s="143"/>
      <c r="R790" s="143" t="str">
        <f>IF(R794=1,$D790,IF(R794=3,$E790," "))</f>
        <v xml:space="preserve"> </v>
      </c>
      <c r="S790" s="143"/>
      <c r="T790" s="143"/>
      <c r="U790" s="143"/>
      <c r="V790" s="143"/>
      <c r="W790" s="143"/>
      <c r="X790" s="143"/>
      <c r="Y790" s="143"/>
      <c r="Z790" s="144" t="str">
        <f>IF(Z794=1,$D790,IF(Z794=3,$E790," "))</f>
        <v xml:space="preserve"> </v>
      </c>
      <c r="AA790" s="143"/>
      <c r="AB790" s="143"/>
      <c r="AC790" s="143"/>
      <c r="AD790" s="143"/>
      <c r="AE790" s="143"/>
      <c r="AF790" s="143"/>
      <c r="AG790" s="143" t="str">
        <f>IF(AG794=1,$D790,IF(AG794=3,$E790," "))</f>
        <v xml:space="preserve"> </v>
      </c>
      <c r="AH790" s="143"/>
      <c r="AI790" s="143"/>
      <c r="AJ790" s="143"/>
      <c r="AK790" s="143"/>
      <c r="AL790" s="143"/>
      <c r="AM790" s="145"/>
      <c r="AN790" s="143" t="str">
        <f>IF(AN794=1,$D790,IF(AN794=3,$E790," "))</f>
        <v xml:space="preserve"> </v>
      </c>
      <c r="AO790" s="143"/>
      <c r="AP790" s="143"/>
      <c r="AQ790" s="143"/>
      <c r="AR790" s="143"/>
      <c r="AS790" s="143"/>
      <c r="AT790" s="143"/>
      <c r="AU790" s="143"/>
      <c r="AV790" s="143" t="str">
        <f>IF(AV794=1,$D790,IF(AV794=3,$E790," "))</f>
        <v xml:space="preserve"> </v>
      </c>
      <c r="AW790" s="143"/>
      <c r="AX790" s="143"/>
      <c r="AY790" s="143"/>
      <c r="AZ790" s="143"/>
      <c r="BA790" s="143"/>
      <c r="BB790" s="143"/>
      <c r="BC790" s="144" t="str">
        <f>IF(BC794=1,$D790,IF(BC794=3,$E790," "))</f>
        <v xml:space="preserve"> </v>
      </c>
      <c r="BD790" s="143"/>
      <c r="BE790" s="143"/>
      <c r="BF790" s="143"/>
      <c r="BG790" s="143"/>
      <c r="BH790" s="143"/>
      <c r="BI790" s="143"/>
      <c r="BJ790" s="143"/>
      <c r="BK790" s="143" t="str">
        <f>IF(BK794=1,$D790,IF(BK794=3,$E790," "))</f>
        <v xml:space="preserve"> </v>
      </c>
      <c r="BL790" s="143"/>
      <c r="BM790" s="143"/>
      <c r="BN790" s="143"/>
      <c r="BO790" s="143"/>
      <c r="BP790" s="143"/>
      <c r="BQ790" s="145"/>
      <c r="BR790" s="143" t="str">
        <f>IF(BR794=1,$D790,IF(BR794=3,$E790," "))</f>
        <v xml:space="preserve"> </v>
      </c>
      <c r="BS790" s="143"/>
      <c r="BT790" s="143"/>
      <c r="BU790" s="143"/>
      <c r="BV790" s="143"/>
      <c r="BW790" s="143"/>
      <c r="BX790" s="143"/>
      <c r="BY790" s="143"/>
      <c r="BZ790" s="143" t="str">
        <f>IF(BZ794=1,$D790,IF(BZ794=3,$E790," "))</f>
        <v xml:space="preserve"> </v>
      </c>
      <c r="CA790" s="143"/>
      <c r="CB790" s="143"/>
      <c r="CC790" s="143"/>
      <c r="CD790" s="143"/>
      <c r="CE790" s="143"/>
      <c r="CF790" s="143"/>
      <c r="CG790" s="143"/>
      <c r="CH790" s="144" t="str">
        <f>IF(CH794=1,$D790,IF(CH794=3,$E790," "))</f>
        <v xml:space="preserve"> </v>
      </c>
      <c r="CI790" s="143"/>
      <c r="CJ790" s="143"/>
      <c r="CK790" s="143"/>
      <c r="CL790" s="143"/>
      <c r="CM790" s="143"/>
      <c r="CN790" s="143"/>
      <c r="CO790" s="143"/>
      <c r="CP790" s="143" t="str">
        <f>IF(CP794=1,$D790,IF(CP794=3,$E790," "))</f>
        <v xml:space="preserve"> </v>
      </c>
      <c r="CQ790" s="143"/>
      <c r="CR790" s="143"/>
      <c r="CS790" s="143"/>
      <c r="CT790" s="143"/>
      <c r="CU790" s="143"/>
      <c r="CV790" s="145"/>
      <c r="CW790" s="143" t="str">
        <f>IF(CW794=1,$D790,IF(CW794=3,$E790," "))</f>
        <v xml:space="preserve"> </v>
      </c>
      <c r="CX790" s="143"/>
      <c r="CY790" s="143"/>
      <c r="CZ790" s="143"/>
      <c r="DA790" s="143"/>
      <c r="DB790" s="143"/>
      <c r="DC790" s="143"/>
      <c r="DD790" s="143"/>
      <c r="DE790" s="143" t="str">
        <f>IF(DE794=1,$D790,IF(DE794=3,$E790," "))</f>
        <v xml:space="preserve"> </v>
      </c>
      <c r="DF790" s="143"/>
      <c r="DG790" s="143"/>
      <c r="DH790" s="143"/>
      <c r="DI790" s="143"/>
      <c r="DJ790" s="143"/>
      <c r="DK790" s="143"/>
      <c r="DL790" s="144" t="str">
        <f>IF(DL794=1,$D790,IF(DL794=3,$E790," "))</f>
        <v xml:space="preserve"> </v>
      </c>
      <c r="DM790" s="143"/>
      <c r="DN790" s="143"/>
      <c r="DO790" s="143"/>
      <c r="DP790" s="143"/>
      <c r="DQ790" s="143"/>
      <c r="DR790" s="143"/>
      <c r="DS790" s="143"/>
      <c r="DT790" s="143" t="str">
        <f>IF(DT794=1,$D790,IF(DT794=3,$E790," "))</f>
        <v xml:space="preserve"> </v>
      </c>
      <c r="DU790" s="143"/>
      <c r="DV790" s="143"/>
      <c r="DW790" s="143"/>
      <c r="DX790" s="143"/>
      <c r="DY790" s="143"/>
      <c r="DZ790" s="143"/>
      <c r="EA790" s="145"/>
      <c r="EB790" s="144" t="str">
        <f>IF(EB794=1,$D790,IF(EB794=3,$E790," "))</f>
        <v xml:space="preserve"> </v>
      </c>
      <c r="EC790" s="143"/>
      <c r="ED790" s="143"/>
      <c r="EE790" s="143"/>
      <c r="EF790" s="143"/>
      <c r="EG790" s="143"/>
      <c r="EH790" s="143"/>
      <c r="EI790" s="143"/>
      <c r="EJ790" s="143" t="str">
        <f>IF(EJ794=1,$D790,IF(EJ794=3,$E790," "))</f>
        <v xml:space="preserve"> </v>
      </c>
      <c r="EK790" s="143"/>
      <c r="EL790" s="143"/>
      <c r="EM790" s="143"/>
      <c r="EN790" s="143"/>
      <c r="EO790" s="143"/>
      <c r="EP790" s="145"/>
      <c r="EQ790" s="144" t="str">
        <f>IF(EQ794=1,$D790,IF(EQ794=3,$E790," "))</f>
        <v xml:space="preserve"> </v>
      </c>
      <c r="ER790" s="143"/>
      <c r="ES790" s="143"/>
      <c r="ET790" s="143"/>
      <c r="EU790" s="143"/>
      <c r="EV790" s="143"/>
      <c r="EW790" s="143"/>
      <c r="EX790" s="143"/>
      <c r="EY790" s="143" t="str">
        <f>IF(EY794=1,$D790,IF(EY794=3,$E790," "))</f>
        <v xml:space="preserve"> </v>
      </c>
      <c r="EZ790" s="143"/>
      <c r="FA790" s="143"/>
      <c r="FB790" s="143"/>
      <c r="FC790" s="143"/>
      <c r="FD790" s="143"/>
      <c r="FE790" s="145"/>
      <c r="FF790" s="144" t="str">
        <f>IF(FF794=1,$D790,IF(FF794=3,$E790," "))</f>
        <v xml:space="preserve"> </v>
      </c>
      <c r="FG790" s="143"/>
      <c r="FH790" s="143"/>
      <c r="FI790" s="143"/>
      <c r="FJ790" s="143"/>
      <c r="FK790" s="143"/>
      <c r="FL790" s="143"/>
      <c r="FM790" s="143"/>
      <c r="FN790" s="143" t="str">
        <f>IF(FN794=1,$D790,IF(FN794=3,$E790," "))</f>
        <v xml:space="preserve"> </v>
      </c>
      <c r="FO790" s="143"/>
      <c r="FP790" s="143"/>
      <c r="FQ790" s="143"/>
      <c r="FR790" s="143"/>
      <c r="FS790" s="143"/>
      <c r="FT790" s="145"/>
      <c r="FU790" s="144" t="str">
        <f>IF(FU794=1,$D790,IF(FU794=3,$E790," "))</f>
        <v xml:space="preserve"> </v>
      </c>
      <c r="FV790" s="143"/>
      <c r="FW790" s="143"/>
      <c r="FX790" s="143"/>
      <c r="FY790" s="143"/>
      <c r="FZ790" s="143"/>
      <c r="GA790" s="143"/>
      <c r="GB790" s="143"/>
      <c r="GC790" s="143" t="str">
        <f>IF(GC794=1,$D790,IF(GC794=3,$E790," "))</f>
        <v xml:space="preserve"> </v>
      </c>
      <c r="GD790" s="143"/>
      <c r="GE790" s="143"/>
      <c r="GF790" s="143"/>
      <c r="GG790" s="143"/>
      <c r="GH790" s="143"/>
      <c r="GI790" s="143"/>
      <c r="GJ790" s="145"/>
    </row>
    <row r="791" spans="1:212" ht="59.25" hidden="1" customHeight="1" x14ac:dyDescent="0.75">
      <c r="A791" s="132"/>
      <c r="B791" s="87"/>
      <c r="C791" s="195"/>
      <c r="D791" s="196"/>
      <c r="E791" s="196"/>
      <c r="F791" s="128"/>
      <c r="G791" s="128"/>
      <c r="H791" s="198"/>
      <c r="I791" s="74" t="s">
        <v>4</v>
      </c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6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7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6"/>
      <c r="BD791" s="58"/>
      <c r="BE791" s="58"/>
      <c r="BF791" s="58"/>
      <c r="BG791" s="58"/>
      <c r="BH791" s="58"/>
      <c r="BI791" s="58"/>
      <c r="BJ791" s="58"/>
      <c r="BK791" s="58"/>
      <c r="BL791" s="58"/>
      <c r="BM791" s="58"/>
      <c r="BN791" s="58"/>
      <c r="BO791" s="58"/>
      <c r="BP791" s="58"/>
      <c r="BQ791" s="57"/>
      <c r="BR791" s="58"/>
      <c r="BS791" s="58"/>
      <c r="BT791" s="58"/>
      <c r="BU791" s="58"/>
      <c r="BV791" s="58"/>
      <c r="BW791" s="58"/>
      <c r="BX791" s="58"/>
      <c r="BY791" s="58"/>
      <c r="BZ791" s="58"/>
      <c r="CA791" s="58"/>
      <c r="CB791" s="58"/>
      <c r="CC791" s="58"/>
      <c r="CD791" s="58"/>
      <c r="CE791" s="58"/>
      <c r="CF791" s="58"/>
      <c r="CG791" s="58"/>
      <c r="CH791" s="56"/>
      <c r="CI791" s="58"/>
      <c r="CJ791" s="58"/>
      <c r="CK791" s="58"/>
      <c r="CL791" s="58"/>
      <c r="CM791" s="58"/>
      <c r="CN791" s="58"/>
      <c r="CO791" s="58"/>
      <c r="CP791" s="58"/>
      <c r="CQ791" s="58"/>
      <c r="CR791" s="58"/>
      <c r="CS791" s="58"/>
      <c r="CT791" s="58"/>
      <c r="CU791" s="58"/>
      <c r="CV791" s="57"/>
      <c r="CW791" s="58"/>
      <c r="CX791" s="58"/>
      <c r="CY791" s="58"/>
      <c r="CZ791" s="58"/>
      <c r="DA791" s="58"/>
      <c r="DB791" s="58"/>
      <c r="DC791" s="58"/>
      <c r="DD791" s="58"/>
      <c r="DE791" s="58"/>
      <c r="DF791" s="58"/>
      <c r="DG791" s="58"/>
      <c r="DH791" s="58"/>
      <c r="DI791" s="58"/>
      <c r="DJ791" s="58"/>
      <c r="DK791" s="58"/>
      <c r="DL791" s="56"/>
      <c r="DM791" s="58"/>
      <c r="DN791" s="58"/>
      <c r="DO791" s="58"/>
      <c r="DP791" s="58"/>
      <c r="DQ791" s="58"/>
      <c r="DR791" s="58"/>
      <c r="DS791" s="58"/>
      <c r="DT791" s="58"/>
      <c r="DU791" s="58"/>
      <c r="DV791" s="58"/>
      <c r="DW791" s="58"/>
      <c r="DX791" s="58"/>
      <c r="DY791" s="58"/>
      <c r="DZ791" s="58"/>
      <c r="EA791" s="57"/>
      <c r="EB791" s="56"/>
      <c r="EC791" s="58"/>
      <c r="ED791" s="58"/>
      <c r="EE791" s="58"/>
      <c r="EF791" s="58"/>
      <c r="EG791" s="58"/>
      <c r="EH791" s="58"/>
      <c r="EI791" s="58"/>
      <c r="EJ791" s="58"/>
      <c r="EK791" s="58"/>
      <c r="EL791" s="58"/>
      <c r="EM791" s="58"/>
      <c r="EN791" s="58"/>
      <c r="EO791" s="58"/>
      <c r="EP791" s="57"/>
      <c r="EQ791" s="56"/>
      <c r="ER791" s="58"/>
      <c r="ES791" s="58"/>
      <c r="ET791" s="58"/>
      <c r="EU791" s="58"/>
      <c r="EV791" s="58"/>
      <c r="EW791" s="58"/>
      <c r="EX791" s="58"/>
      <c r="EY791" s="58"/>
      <c r="EZ791" s="58"/>
      <c r="FA791" s="58"/>
      <c r="FB791" s="58"/>
      <c r="FC791" s="58"/>
      <c r="FD791" s="58"/>
      <c r="FE791" s="57"/>
      <c r="FF791" s="56"/>
      <c r="FG791" s="58"/>
      <c r="FH791" s="58"/>
      <c r="FI791" s="58"/>
      <c r="FJ791" s="58"/>
      <c r="FK791" s="58"/>
      <c r="FL791" s="58"/>
      <c r="FM791" s="58"/>
      <c r="FN791" s="58"/>
      <c r="FO791" s="58"/>
      <c r="FP791" s="58"/>
      <c r="FQ791" s="58"/>
      <c r="FR791" s="58"/>
      <c r="FS791" s="58"/>
      <c r="FT791" s="57"/>
      <c r="FU791" s="56"/>
      <c r="FV791" s="58"/>
      <c r="FW791" s="58"/>
      <c r="FX791" s="58"/>
      <c r="FY791" s="58"/>
      <c r="FZ791" s="58"/>
      <c r="GA791" s="58"/>
      <c r="GB791" s="58"/>
      <c r="GC791" s="58"/>
      <c r="GD791" s="58"/>
      <c r="GE791" s="58"/>
      <c r="GF791" s="58"/>
      <c r="GG791" s="58"/>
      <c r="GH791" s="58"/>
      <c r="GI791" s="58"/>
      <c r="GJ791" s="57"/>
    </row>
    <row r="792" spans="1:212" ht="15.75" hidden="1" customHeight="1" x14ac:dyDescent="0.2">
      <c r="A792" s="132"/>
      <c r="B792" s="87"/>
      <c r="C792" s="195"/>
      <c r="D792" s="196"/>
      <c r="E792" s="196"/>
      <c r="F792" s="128"/>
      <c r="G792" s="128"/>
      <c r="H792" s="199"/>
      <c r="I792" s="69">
        <v>0</v>
      </c>
      <c r="J792" s="64">
        <f t="shared" ref="J792:AO792" si="1490">IF(J$5&lt;$D790,0,IF(J$5-2&lt;$E790,1,4))</f>
        <v>4</v>
      </c>
      <c r="K792" s="65">
        <f t="shared" si="1490"/>
        <v>4</v>
      </c>
      <c r="L792" s="65">
        <f t="shared" si="1490"/>
        <v>4</v>
      </c>
      <c r="M792" s="65">
        <f t="shared" si="1490"/>
        <v>4</v>
      </c>
      <c r="N792" s="65">
        <f t="shared" si="1490"/>
        <v>4</v>
      </c>
      <c r="O792" s="65">
        <f t="shared" si="1490"/>
        <v>4</v>
      </c>
      <c r="P792" s="65">
        <f t="shared" si="1490"/>
        <v>4</v>
      </c>
      <c r="Q792" s="65">
        <f t="shared" si="1490"/>
        <v>4</v>
      </c>
      <c r="R792" s="65">
        <f t="shared" si="1490"/>
        <v>4</v>
      </c>
      <c r="S792" s="65">
        <f t="shared" si="1490"/>
        <v>4</v>
      </c>
      <c r="T792" s="65">
        <f t="shared" si="1490"/>
        <v>4</v>
      </c>
      <c r="U792" s="65">
        <f t="shared" si="1490"/>
        <v>4</v>
      </c>
      <c r="V792" s="65">
        <f t="shared" si="1490"/>
        <v>4</v>
      </c>
      <c r="W792" s="65">
        <f t="shared" si="1490"/>
        <v>4</v>
      </c>
      <c r="X792" s="65">
        <f t="shared" si="1490"/>
        <v>4</v>
      </c>
      <c r="Y792" s="65">
        <f t="shared" si="1490"/>
        <v>4</v>
      </c>
      <c r="Z792" s="64">
        <f t="shared" si="1490"/>
        <v>4</v>
      </c>
      <c r="AA792" s="65">
        <f t="shared" si="1490"/>
        <v>4</v>
      </c>
      <c r="AB792" s="65">
        <f t="shared" si="1490"/>
        <v>4</v>
      </c>
      <c r="AC792" s="65">
        <f t="shared" si="1490"/>
        <v>4</v>
      </c>
      <c r="AD792" s="65">
        <f t="shared" si="1490"/>
        <v>4</v>
      </c>
      <c r="AE792" s="65">
        <f t="shared" si="1490"/>
        <v>4</v>
      </c>
      <c r="AF792" s="65">
        <f t="shared" si="1490"/>
        <v>4</v>
      </c>
      <c r="AG792" s="65">
        <f t="shared" si="1490"/>
        <v>4</v>
      </c>
      <c r="AH792" s="65">
        <f t="shared" si="1490"/>
        <v>4</v>
      </c>
      <c r="AI792" s="65">
        <f t="shared" si="1490"/>
        <v>4</v>
      </c>
      <c r="AJ792" s="65">
        <f t="shared" si="1490"/>
        <v>4</v>
      </c>
      <c r="AK792" s="65">
        <f t="shared" si="1490"/>
        <v>4</v>
      </c>
      <c r="AL792" s="65">
        <f t="shared" si="1490"/>
        <v>4</v>
      </c>
      <c r="AM792" s="66">
        <f t="shared" si="1490"/>
        <v>4</v>
      </c>
      <c r="AN792" s="65">
        <f t="shared" si="1490"/>
        <v>4</v>
      </c>
      <c r="AO792" s="65">
        <f t="shared" si="1490"/>
        <v>4</v>
      </c>
      <c r="AP792" s="65">
        <f t="shared" ref="AP792:BU792" si="1491">IF(AP$5&lt;$D790,0,IF(AP$5-2&lt;$E790,1,4))</f>
        <v>4</v>
      </c>
      <c r="AQ792" s="65">
        <f t="shared" si="1491"/>
        <v>4</v>
      </c>
      <c r="AR792" s="65">
        <f t="shared" si="1491"/>
        <v>4</v>
      </c>
      <c r="AS792" s="65">
        <f t="shared" si="1491"/>
        <v>4</v>
      </c>
      <c r="AT792" s="65">
        <f t="shared" si="1491"/>
        <v>4</v>
      </c>
      <c r="AU792" s="65">
        <f t="shared" si="1491"/>
        <v>4</v>
      </c>
      <c r="AV792" s="65">
        <f t="shared" si="1491"/>
        <v>4</v>
      </c>
      <c r="AW792" s="65">
        <f t="shared" si="1491"/>
        <v>4</v>
      </c>
      <c r="AX792" s="65">
        <f t="shared" si="1491"/>
        <v>4</v>
      </c>
      <c r="AY792" s="65">
        <f t="shared" si="1491"/>
        <v>4</v>
      </c>
      <c r="AZ792" s="65">
        <f t="shared" si="1491"/>
        <v>4</v>
      </c>
      <c r="BA792" s="65">
        <f t="shared" si="1491"/>
        <v>4</v>
      </c>
      <c r="BB792" s="65">
        <f t="shared" si="1491"/>
        <v>4</v>
      </c>
      <c r="BC792" s="64">
        <f t="shared" si="1491"/>
        <v>4</v>
      </c>
      <c r="BD792" s="65">
        <f t="shared" si="1491"/>
        <v>4</v>
      </c>
      <c r="BE792" s="65">
        <f t="shared" si="1491"/>
        <v>4</v>
      </c>
      <c r="BF792" s="65">
        <f t="shared" si="1491"/>
        <v>4</v>
      </c>
      <c r="BG792" s="65">
        <f t="shared" si="1491"/>
        <v>4</v>
      </c>
      <c r="BH792" s="65">
        <f t="shared" si="1491"/>
        <v>4</v>
      </c>
      <c r="BI792" s="65">
        <f t="shared" si="1491"/>
        <v>4</v>
      </c>
      <c r="BJ792" s="65">
        <f t="shared" si="1491"/>
        <v>4</v>
      </c>
      <c r="BK792" s="65">
        <f t="shared" si="1491"/>
        <v>4</v>
      </c>
      <c r="BL792" s="65">
        <f t="shared" si="1491"/>
        <v>4</v>
      </c>
      <c r="BM792" s="65">
        <f t="shared" si="1491"/>
        <v>4</v>
      </c>
      <c r="BN792" s="65">
        <f t="shared" si="1491"/>
        <v>4</v>
      </c>
      <c r="BO792" s="65">
        <f t="shared" si="1491"/>
        <v>4</v>
      </c>
      <c r="BP792" s="65">
        <f t="shared" si="1491"/>
        <v>4</v>
      </c>
      <c r="BQ792" s="66">
        <f t="shared" si="1491"/>
        <v>4</v>
      </c>
      <c r="BR792" s="65">
        <f t="shared" si="1491"/>
        <v>4</v>
      </c>
      <c r="BS792" s="65">
        <f t="shared" si="1491"/>
        <v>4</v>
      </c>
      <c r="BT792" s="65">
        <f t="shared" si="1491"/>
        <v>4</v>
      </c>
      <c r="BU792" s="65">
        <f t="shared" si="1491"/>
        <v>4</v>
      </c>
      <c r="BV792" s="65">
        <f t="shared" ref="BV792:DA792" si="1492">IF(BV$5&lt;$D790,0,IF(BV$5-2&lt;$E790,1,4))</f>
        <v>4</v>
      </c>
      <c r="BW792" s="65">
        <f t="shared" si="1492"/>
        <v>4</v>
      </c>
      <c r="BX792" s="65">
        <f t="shared" si="1492"/>
        <v>4</v>
      </c>
      <c r="BY792" s="65">
        <f t="shared" si="1492"/>
        <v>4</v>
      </c>
      <c r="BZ792" s="65">
        <f t="shared" si="1492"/>
        <v>4</v>
      </c>
      <c r="CA792" s="65">
        <f t="shared" si="1492"/>
        <v>4</v>
      </c>
      <c r="CB792" s="65">
        <f t="shared" si="1492"/>
        <v>4</v>
      </c>
      <c r="CC792" s="65">
        <f t="shared" si="1492"/>
        <v>4</v>
      </c>
      <c r="CD792" s="65">
        <f t="shared" si="1492"/>
        <v>4</v>
      </c>
      <c r="CE792" s="65">
        <f t="shared" si="1492"/>
        <v>4</v>
      </c>
      <c r="CF792" s="65">
        <f t="shared" si="1492"/>
        <v>4</v>
      </c>
      <c r="CG792" s="65">
        <f t="shared" si="1492"/>
        <v>4</v>
      </c>
      <c r="CH792" s="64">
        <f t="shared" si="1492"/>
        <v>4</v>
      </c>
      <c r="CI792" s="65">
        <f t="shared" si="1492"/>
        <v>4</v>
      </c>
      <c r="CJ792" s="65">
        <f t="shared" si="1492"/>
        <v>4</v>
      </c>
      <c r="CK792" s="65">
        <f t="shared" si="1492"/>
        <v>4</v>
      </c>
      <c r="CL792" s="65">
        <f t="shared" si="1492"/>
        <v>4</v>
      </c>
      <c r="CM792" s="65">
        <f t="shared" si="1492"/>
        <v>4</v>
      </c>
      <c r="CN792" s="65">
        <f t="shared" si="1492"/>
        <v>4</v>
      </c>
      <c r="CO792" s="65">
        <f t="shared" si="1492"/>
        <v>4</v>
      </c>
      <c r="CP792" s="65">
        <f t="shared" si="1492"/>
        <v>4</v>
      </c>
      <c r="CQ792" s="65">
        <f t="shared" si="1492"/>
        <v>4</v>
      </c>
      <c r="CR792" s="65">
        <f t="shared" si="1492"/>
        <v>4</v>
      </c>
      <c r="CS792" s="65">
        <f t="shared" si="1492"/>
        <v>4</v>
      </c>
      <c r="CT792" s="65">
        <f t="shared" si="1492"/>
        <v>4</v>
      </c>
      <c r="CU792" s="65">
        <f t="shared" si="1492"/>
        <v>4</v>
      </c>
      <c r="CV792" s="66">
        <f t="shared" si="1492"/>
        <v>4</v>
      </c>
      <c r="CW792" s="65">
        <f t="shared" si="1492"/>
        <v>4</v>
      </c>
      <c r="CX792" s="65">
        <f t="shared" si="1492"/>
        <v>4</v>
      </c>
      <c r="CY792" s="65">
        <f t="shared" si="1492"/>
        <v>4</v>
      </c>
      <c r="CZ792" s="65">
        <f t="shared" si="1492"/>
        <v>4</v>
      </c>
      <c r="DA792" s="65">
        <f t="shared" si="1492"/>
        <v>4</v>
      </c>
      <c r="DB792" s="65">
        <f t="shared" ref="DB792:EG792" si="1493">IF(DB$5&lt;$D790,0,IF(DB$5-2&lt;$E790,1,4))</f>
        <v>4</v>
      </c>
      <c r="DC792" s="65">
        <f t="shared" si="1493"/>
        <v>4</v>
      </c>
      <c r="DD792" s="65">
        <f t="shared" si="1493"/>
        <v>4</v>
      </c>
      <c r="DE792" s="65">
        <f t="shared" si="1493"/>
        <v>4</v>
      </c>
      <c r="DF792" s="65">
        <f t="shared" si="1493"/>
        <v>4</v>
      </c>
      <c r="DG792" s="65">
        <f t="shared" si="1493"/>
        <v>4</v>
      </c>
      <c r="DH792" s="65">
        <f t="shared" si="1493"/>
        <v>4</v>
      </c>
      <c r="DI792" s="65">
        <f t="shared" si="1493"/>
        <v>4</v>
      </c>
      <c r="DJ792" s="65">
        <f t="shared" si="1493"/>
        <v>4</v>
      </c>
      <c r="DK792" s="65">
        <f t="shared" si="1493"/>
        <v>4</v>
      </c>
      <c r="DL792" s="64">
        <f t="shared" si="1493"/>
        <v>4</v>
      </c>
      <c r="DM792" s="65">
        <f t="shared" si="1493"/>
        <v>4</v>
      </c>
      <c r="DN792" s="65">
        <f t="shared" si="1493"/>
        <v>4</v>
      </c>
      <c r="DO792" s="65">
        <f t="shared" si="1493"/>
        <v>4</v>
      </c>
      <c r="DP792" s="65">
        <f t="shared" si="1493"/>
        <v>4</v>
      </c>
      <c r="DQ792" s="65">
        <f t="shared" si="1493"/>
        <v>4</v>
      </c>
      <c r="DR792" s="65">
        <f t="shared" si="1493"/>
        <v>4</v>
      </c>
      <c r="DS792" s="65">
        <f t="shared" si="1493"/>
        <v>4</v>
      </c>
      <c r="DT792" s="65">
        <f t="shared" si="1493"/>
        <v>4</v>
      </c>
      <c r="DU792" s="65">
        <f t="shared" si="1493"/>
        <v>4</v>
      </c>
      <c r="DV792" s="65">
        <f t="shared" si="1493"/>
        <v>4</v>
      </c>
      <c r="DW792" s="65">
        <f t="shared" si="1493"/>
        <v>4</v>
      </c>
      <c r="DX792" s="65">
        <f t="shared" si="1493"/>
        <v>4</v>
      </c>
      <c r="DY792" s="65">
        <f t="shared" si="1493"/>
        <v>4</v>
      </c>
      <c r="DZ792" s="65">
        <f t="shared" si="1493"/>
        <v>4</v>
      </c>
      <c r="EA792" s="66">
        <f t="shared" si="1493"/>
        <v>4</v>
      </c>
      <c r="EB792" s="64">
        <f t="shared" si="1493"/>
        <v>4</v>
      </c>
      <c r="EC792" s="65">
        <f t="shared" si="1493"/>
        <v>4</v>
      </c>
      <c r="ED792" s="65">
        <f t="shared" si="1493"/>
        <v>4</v>
      </c>
      <c r="EE792" s="65">
        <f t="shared" si="1493"/>
        <v>4</v>
      </c>
      <c r="EF792" s="65">
        <f t="shared" si="1493"/>
        <v>4</v>
      </c>
      <c r="EG792" s="65">
        <f t="shared" si="1493"/>
        <v>4</v>
      </c>
      <c r="EH792" s="65">
        <f t="shared" ref="EH792:FM792" si="1494">IF(EH$5&lt;$D790,0,IF(EH$5-2&lt;$E790,1,4))</f>
        <v>4</v>
      </c>
      <c r="EI792" s="65">
        <f t="shared" si="1494"/>
        <v>4</v>
      </c>
      <c r="EJ792" s="65">
        <f t="shared" si="1494"/>
        <v>4</v>
      </c>
      <c r="EK792" s="65">
        <f t="shared" si="1494"/>
        <v>4</v>
      </c>
      <c r="EL792" s="65">
        <f t="shared" si="1494"/>
        <v>4</v>
      </c>
      <c r="EM792" s="65">
        <f t="shared" si="1494"/>
        <v>4</v>
      </c>
      <c r="EN792" s="65">
        <f t="shared" si="1494"/>
        <v>4</v>
      </c>
      <c r="EO792" s="65">
        <f t="shared" si="1494"/>
        <v>4</v>
      </c>
      <c r="EP792" s="66">
        <f t="shared" si="1494"/>
        <v>4</v>
      </c>
      <c r="EQ792" s="64">
        <f t="shared" si="1494"/>
        <v>4</v>
      </c>
      <c r="ER792" s="65">
        <f t="shared" si="1494"/>
        <v>4</v>
      </c>
      <c r="ES792" s="65">
        <f t="shared" si="1494"/>
        <v>4</v>
      </c>
      <c r="ET792" s="65">
        <f t="shared" si="1494"/>
        <v>4</v>
      </c>
      <c r="EU792" s="65">
        <f t="shared" si="1494"/>
        <v>4</v>
      </c>
      <c r="EV792" s="65">
        <f t="shared" si="1494"/>
        <v>4</v>
      </c>
      <c r="EW792" s="65">
        <f t="shared" si="1494"/>
        <v>4</v>
      </c>
      <c r="EX792" s="65">
        <f t="shared" si="1494"/>
        <v>4</v>
      </c>
      <c r="EY792" s="65">
        <f t="shared" si="1494"/>
        <v>4</v>
      </c>
      <c r="EZ792" s="65">
        <f t="shared" si="1494"/>
        <v>4</v>
      </c>
      <c r="FA792" s="65">
        <f t="shared" si="1494"/>
        <v>4</v>
      </c>
      <c r="FB792" s="65">
        <f t="shared" si="1494"/>
        <v>4</v>
      </c>
      <c r="FC792" s="65">
        <f t="shared" si="1494"/>
        <v>4</v>
      </c>
      <c r="FD792" s="65">
        <f t="shared" si="1494"/>
        <v>4</v>
      </c>
      <c r="FE792" s="66">
        <f t="shared" si="1494"/>
        <v>4</v>
      </c>
      <c r="FF792" s="64">
        <f t="shared" si="1494"/>
        <v>4</v>
      </c>
      <c r="FG792" s="65">
        <f t="shared" si="1494"/>
        <v>4</v>
      </c>
      <c r="FH792" s="65">
        <f t="shared" si="1494"/>
        <v>4</v>
      </c>
      <c r="FI792" s="65">
        <f t="shared" si="1494"/>
        <v>4</v>
      </c>
      <c r="FJ792" s="65">
        <f t="shared" si="1494"/>
        <v>4</v>
      </c>
      <c r="FK792" s="65">
        <f t="shared" si="1494"/>
        <v>4</v>
      </c>
      <c r="FL792" s="65">
        <f t="shared" si="1494"/>
        <v>4</v>
      </c>
      <c r="FM792" s="65">
        <f t="shared" si="1494"/>
        <v>4</v>
      </c>
      <c r="FN792" s="65">
        <f t="shared" ref="FN792:GJ792" si="1495">IF(FN$5&lt;$D790,0,IF(FN$5-2&lt;$E790,1,4))</f>
        <v>4</v>
      </c>
      <c r="FO792" s="65">
        <f t="shared" si="1495"/>
        <v>4</v>
      </c>
      <c r="FP792" s="65">
        <f t="shared" si="1495"/>
        <v>4</v>
      </c>
      <c r="FQ792" s="65">
        <f t="shared" si="1495"/>
        <v>4</v>
      </c>
      <c r="FR792" s="65">
        <f t="shared" si="1495"/>
        <v>4</v>
      </c>
      <c r="FS792" s="65">
        <f t="shared" si="1495"/>
        <v>4</v>
      </c>
      <c r="FT792" s="66">
        <f t="shared" si="1495"/>
        <v>4</v>
      </c>
      <c r="FU792" s="64">
        <f t="shared" si="1495"/>
        <v>4</v>
      </c>
      <c r="FV792" s="65">
        <f t="shared" si="1495"/>
        <v>4</v>
      </c>
      <c r="FW792" s="65">
        <f t="shared" si="1495"/>
        <v>4</v>
      </c>
      <c r="FX792" s="65">
        <f t="shared" si="1495"/>
        <v>4</v>
      </c>
      <c r="FY792" s="65">
        <f t="shared" si="1495"/>
        <v>4</v>
      </c>
      <c r="FZ792" s="65">
        <f t="shared" si="1495"/>
        <v>4</v>
      </c>
      <c r="GA792" s="65">
        <f t="shared" si="1495"/>
        <v>4</v>
      </c>
      <c r="GB792" s="65">
        <f t="shared" si="1495"/>
        <v>4</v>
      </c>
      <c r="GC792" s="65">
        <f t="shared" si="1495"/>
        <v>4</v>
      </c>
      <c r="GD792" s="65">
        <f t="shared" si="1495"/>
        <v>4</v>
      </c>
      <c r="GE792" s="65">
        <f t="shared" si="1495"/>
        <v>4</v>
      </c>
      <c r="GF792" s="65">
        <f t="shared" si="1495"/>
        <v>4</v>
      </c>
      <c r="GG792" s="65">
        <f t="shared" si="1495"/>
        <v>4</v>
      </c>
      <c r="GH792" s="65">
        <f t="shared" si="1495"/>
        <v>4</v>
      </c>
      <c r="GI792" s="65">
        <f t="shared" si="1495"/>
        <v>4</v>
      </c>
      <c r="GJ792" s="66">
        <f t="shared" si="1495"/>
        <v>4</v>
      </c>
      <c r="GK792" s="68">
        <f t="shared" ref="GK792:HD792" si="1496">IF(AND(GK$5&lt;$D790+1,GK$169&lt;$D790+1),0,IF(AND(GK$5&lt;$D790+1,GK$169&lt;$E790+1),GK$169-$D790+1,IF(AND($D790&lt;GK$5+1,GK$169&lt;$E790+1),GK$169-GK$5+1,IF(AND($D790&lt;GK$5+1,$E790&lt;GK$169+1,GK$5&lt;$E790+1),$E790-GK$5+1,0))))</f>
        <v>0</v>
      </c>
      <c r="GL792" s="68">
        <f t="shared" si="1496"/>
        <v>0</v>
      </c>
      <c r="GM792" s="68">
        <f t="shared" si="1496"/>
        <v>0</v>
      </c>
      <c r="GN792" s="68">
        <f t="shared" si="1496"/>
        <v>0</v>
      </c>
      <c r="GO792" s="68">
        <f t="shared" si="1496"/>
        <v>0</v>
      </c>
      <c r="GP792" s="68">
        <f t="shared" si="1496"/>
        <v>0</v>
      </c>
      <c r="GQ792" s="68">
        <f t="shared" si="1496"/>
        <v>0</v>
      </c>
      <c r="GR792" s="68">
        <f t="shared" si="1496"/>
        <v>0</v>
      </c>
      <c r="GS792" s="68">
        <f t="shared" si="1496"/>
        <v>0</v>
      </c>
      <c r="GT792" s="68">
        <f t="shared" si="1496"/>
        <v>0</v>
      </c>
      <c r="GU792" s="68">
        <f t="shared" si="1496"/>
        <v>0</v>
      </c>
      <c r="GV792" s="68">
        <f t="shared" si="1496"/>
        <v>0</v>
      </c>
      <c r="GW792" s="68">
        <f t="shared" si="1496"/>
        <v>0</v>
      </c>
      <c r="GX792" s="68">
        <f t="shared" si="1496"/>
        <v>0</v>
      </c>
      <c r="GY792" s="68">
        <f t="shared" si="1496"/>
        <v>0</v>
      </c>
      <c r="GZ792" s="68">
        <f t="shared" si="1496"/>
        <v>0</v>
      </c>
      <c r="HA792" s="68">
        <f t="shared" si="1496"/>
        <v>0</v>
      </c>
      <c r="HB792" s="68">
        <f t="shared" si="1496"/>
        <v>0</v>
      </c>
      <c r="HC792" s="68">
        <f t="shared" si="1496"/>
        <v>0</v>
      </c>
      <c r="HD792" s="68">
        <f t="shared" si="1496"/>
        <v>0</v>
      </c>
    </row>
    <row r="793" spans="1:212" ht="15.75" hidden="1" customHeight="1" x14ac:dyDescent="0.2">
      <c r="A793" s="87"/>
      <c r="B793" s="87"/>
      <c r="C793" s="121"/>
      <c r="D793" s="128"/>
      <c r="E793" s="128"/>
      <c r="F793" s="128"/>
      <c r="G793" s="128"/>
      <c r="H793" s="115"/>
      <c r="I793" s="69"/>
      <c r="J793" s="70">
        <f t="shared" ref="J793:BU793" si="1497">ABS(I792-J792)</f>
        <v>4</v>
      </c>
      <c r="K793" s="70">
        <f t="shared" si="1497"/>
        <v>0</v>
      </c>
      <c r="L793" s="70">
        <f t="shared" si="1497"/>
        <v>0</v>
      </c>
      <c r="M793" s="70">
        <f t="shared" si="1497"/>
        <v>0</v>
      </c>
      <c r="N793" s="70">
        <f t="shared" si="1497"/>
        <v>0</v>
      </c>
      <c r="O793" s="70">
        <f t="shared" si="1497"/>
        <v>0</v>
      </c>
      <c r="P793" s="70">
        <f t="shared" si="1497"/>
        <v>0</v>
      </c>
      <c r="Q793" s="70">
        <f t="shared" si="1497"/>
        <v>0</v>
      </c>
      <c r="R793" s="70">
        <f t="shared" si="1497"/>
        <v>0</v>
      </c>
      <c r="S793" s="70">
        <f t="shared" si="1497"/>
        <v>0</v>
      </c>
      <c r="T793" s="70">
        <f t="shared" si="1497"/>
        <v>0</v>
      </c>
      <c r="U793" s="70">
        <f t="shared" si="1497"/>
        <v>0</v>
      </c>
      <c r="V793" s="70">
        <f t="shared" si="1497"/>
        <v>0</v>
      </c>
      <c r="W793" s="70">
        <f t="shared" si="1497"/>
        <v>0</v>
      </c>
      <c r="X793" s="70">
        <f t="shared" si="1497"/>
        <v>0</v>
      </c>
      <c r="Y793" s="70">
        <f t="shared" si="1497"/>
        <v>0</v>
      </c>
      <c r="Z793" s="70">
        <f t="shared" si="1497"/>
        <v>0</v>
      </c>
      <c r="AA793" s="70">
        <f t="shared" si="1497"/>
        <v>0</v>
      </c>
      <c r="AB793" s="70">
        <f t="shared" si="1497"/>
        <v>0</v>
      </c>
      <c r="AC793" s="70">
        <f t="shared" si="1497"/>
        <v>0</v>
      </c>
      <c r="AD793" s="70">
        <f t="shared" si="1497"/>
        <v>0</v>
      </c>
      <c r="AE793" s="70">
        <f t="shared" si="1497"/>
        <v>0</v>
      </c>
      <c r="AF793" s="70">
        <f t="shared" si="1497"/>
        <v>0</v>
      </c>
      <c r="AG793" s="70">
        <f t="shared" si="1497"/>
        <v>0</v>
      </c>
      <c r="AH793" s="70">
        <f t="shared" si="1497"/>
        <v>0</v>
      </c>
      <c r="AI793" s="70">
        <f t="shared" si="1497"/>
        <v>0</v>
      </c>
      <c r="AJ793" s="70">
        <f t="shared" si="1497"/>
        <v>0</v>
      </c>
      <c r="AK793" s="70">
        <f t="shared" si="1497"/>
        <v>0</v>
      </c>
      <c r="AL793" s="70">
        <f t="shared" si="1497"/>
        <v>0</v>
      </c>
      <c r="AM793" s="70">
        <f t="shared" si="1497"/>
        <v>0</v>
      </c>
      <c r="AN793" s="70">
        <f t="shared" si="1497"/>
        <v>0</v>
      </c>
      <c r="AO793" s="70">
        <f t="shared" si="1497"/>
        <v>0</v>
      </c>
      <c r="AP793" s="70">
        <f t="shared" si="1497"/>
        <v>0</v>
      </c>
      <c r="AQ793" s="70">
        <f t="shared" si="1497"/>
        <v>0</v>
      </c>
      <c r="AR793" s="70">
        <f t="shared" si="1497"/>
        <v>0</v>
      </c>
      <c r="AS793" s="70">
        <f t="shared" si="1497"/>
        <v>0</v>
      </c>
      <c r="AT793" s="70">
        <f t="shared" si="1497"/>
        <v>0</v>
      </c>
      <c r="AU793" s="70">
        <f t="shared" si="1497"/>
        <v>0</v>
      </c>
      <c r="AV793" s="70">
        <f t="shared" si="1497"/>
        <v>0</v>
      </c>
      <c r="AW793" s="70">
        <f t="shared" si="1497"/>
        <v>0</v>
      </c>
      <c r="AX793" s="70">
        <f t="shared" si="1497"/>
        <v>0</v>
      </c>
      <c r="AY793" s="70">
        <f t="shared" si="1497"/>
        <v>0</v>
      </c>
      <c r="AZ793" s="70">
        <f t="shared" si="1497"/>
        <v>0</v>
      </c>
      <c r="BA793" s="70">
        <f t="shared" si="1497"/>
        <v>0</v>
      </c>
      <c r="BB793" s="70">
        <f t="shared" si="1497"/>
        <v>0</v>
      </c>
      <c r="BC793" s="70">
        <f t="shared" si="1497"/>
        <v>0</v>
      </c>
      <c r="BD793" s="70">
        <f t="shared" si="1497"/>
        <v>0</v>
      </c>
      <c r="BE793" s="70">
        <f t="shared" si="1497"/>
        <v>0</v>
      </c>
      <c r="BF793" s="70">
        <f t="shared" si="1497"/>
        <v>0</v>
      </c>
      <c r="BG793" s="70">
        <f t="shared" si="1497"/>
        <v>0</v>
      </c>
      <c r="BH793" s="70">
        <f t="shared" si="1497"/>
        <v>0</v>
      </c>
      <c r="BI793" s="70">
        <f t="shared" si="1497"/>
        <v>0</v>
      </c>
      <c r="BJ793" s="70">
        <f t="shared" si="1497"/>
        <v>0</v>
      </c>
      <c r="BK793" s="70">
        <f t="shared" si="1497"/>
        <v>0</v>
      </c>
      <c r="BL793" s="70">
        <f t="shared" si="1497"/>
        <v>0</v>
      </c>
      <c r="BM793" s="70">
        <f t="shared" si="1497"/>
        <v>0</v>
      </c>
      <c r="BN793" s="70">
        <f t="shared" si="1497"/>
        <v>0</v>
      </c>
      <c r="BO793" s="70">
        <f t="shared" si="1497"/>
        <v>0</v>
      </c>
      <c r="BP793" s="70">
        <f t="shared" si="1497"/>
        <v>0</v>
      </c>
      <c r="BQ793" s="70">
        <f t="shared" si="1497"/>
        <v>0</v>
      </c>
      <c r="BR793" s="70">
        <f t="shared" si="1497"/>
        <v>0</v>
      </c>
      <c r="BS793" s="70">
        <f t="shared" si="1497"/>
        <v>0</v>
      </c>
      <c r="BT793" s="70">
        <f t="shared" si="1497"/>
        <v>0</v>
      </c>
      <c r="BU793" s="70">
        <f t="shared" si="1497"/>
        <v>0</v>
      </c>
      <c r="BV793" s="70">
        <f t="shared" ref="BV793:EG793" si="1498">ABS(BU792-BV792)</f>
        <v>0</v>
      </c>
      <c r="BW793" s="70">
        <f t="shared" si="1498"/>
        <v>0</v>
      </c>
      <c r="BX793" s="70">
        <f t="shared" si="1498"/>
        <v>0</v>
      </c>
      <c r="BY793" s="70">
        <f t="shared" si="1498"/>
        <v>0</v>
      </c>
      <c r="BZ793" s="70">
        <f t="shared" si="1498"/>
        <v>0</v>
      </c>
      <c r="CA793" s="70">
        <f t="shared" si="1498"/>
        <v>0</v>
      </c>
      <c r="CB793" s="70">
        <f t="shared" si="1498"/>
        <v>0</v>
      </c>
      <c r="CC793" s="70">
        <f t="shared" si="1498"/>
        <v>0</v>
      </c>
      <c r="CD793" s="70">
        <f t="shared" si="1498"/>
        <v>0</v>
      </c>
      <c r="CE793" s="70">
        <f t="shared" si="1498"/>
        <v>0</v>
      </c>
      <c r="CF793" s="70">
        <f t="shared" si="1498"/>
        <v>0</v>
      </c>
      <c r="CG793" s="70">
        <f t="shared" si="1498"/>
        <v>0</v>
      </c>
      <c r="CH793" s="70">
        <f t="shared" si="1498"/>
        <v>0</v>
      </c>
      <c r="CI793" s="70">
        <f t="shared" si="1498"/>
        <v>0</v>
      </c>
      <c r="CJ793" s="70">
        <f t="shared" si="1498"/>
        <v>0</v>
      </c>
      <c r="CK793" s="70">
        <f t="shared" si="1498"/>
        <v>0</v>
      </c>
      <c r="CL793" s="70">
        <f t="shared" si="1498"/>
        <v>0</v>
      </c>
      <c r="CM793" s="70">
        <f t="shared" si="1498"/>
        <v>0</v>
      </c>
      <c r="CN793" s="70">
        <f t="shared" si="1498"/>
        <v>0</v>
      </c>
      <c r="CO793" s="70">
        <f t="shared" si="1498"/>
        <v>0</v>
      </c>
      <c r="CP793" s="70">
        <f t="shared" si="1498"/>
        <v>0</v>
      </c>
      <c r="CQ793" s="70">
        <f t="shared" si="1498"/>
        <v>0</v>
      </c>
      <c r="CR793" s="70">
        <f t="shared" si="1498"/>
        <v>0</v>
      </c>
      <c r="CS793" s="70">
        <f t="shared" si="1498"/>
        <v>0</v>
      </c>
      <c r="CT793" s="70">
        <f t="shared" si="1498"/>
        <v>0</v>
      </c>
      <c r="CU793" s="70">
        <f t="shared" si="1498"/>
        <v>0</v>
      </c>
      <c r="CV793" s="70">
        <f t="shared" si="1498"/>
        <v>0</v>
      </c>
      <c r="CW793" s="70">
        <f t="shared" si="1498"/>
        <v>0</v>
      </c>
      <c r="CX793" s="70">
        <f t="shared" si="1498"/>
        <v>0</v>
      </c>
      <c r="CY793" s="70">
        <f t="shared" si="1498"/>
        <v>0</v>
      </c>
      <c r="CZ793" s="70">
        <f t="shared" si="1498"/>
        <v>0</v>
      </c>
      <c r="DA793" s="70">
        <f t="shared" si="1498"/>
        <v>0</v>
      </c>
      <c r="DB793" s="70">
        <f t="shared" si="1498"/>
        <v>0</v>
      </c>
      <c r="DC793" s="70">
        <f t="shared" si="1498"/>
        <v>0</v>
      </c>
      <c r="DD793" s="70">
        <f t="shared" si="1498"/>
        <v>0</v>
      </c>
      <c r="DE793" s="70">
        <f t="shared" si="1498"/>
        <v>0</v>
      </c>
      <c r="DF793" s="70">
        <f t="shared" si="1498"/>
        <v>0</v>
      </c>
      <c r="DG793" s="70">
        <f t="shared" si="1498"/>
        <v>0</v>
      </c>
      <c r="DH793" s="70">
        <f t="shared" si="1498"/>
        <v>0</v>
      </c>
      <c r="DI793" s="70">
        <f t="shared" si="1498"/>
        <v>0</v>
      </c>
      <c r="DJ793" s="70">
        <f t="shared" si="1498"/>
        <v>0</v>
      </c>
      <c r="DK793" s="70">
        <f t="shared" si="1498"/>
        <v>0</v>
      </c>
      <c r="DL793" s="70">
        <f t="shared" si="1498"/>
        <v>0</v>
      </c>
      <c r="DM793" s="70">
        <f t="shared" si="1498"/>
        <v>0</v>
      </c>
      <c r="DN793" s="70">
        <f t="shared" si="1498"/>
        <v>0</v>
      </c>
      <c r="DO793" s="70">
        <f t="shared" si="1498"/>
        <v>0</v>
      </c>
      <c r="DP793" s="70">
        <f t="shared" si="1498"/>
        <v>0</v>
      </c>
      <c r="DQ793" s="70">
        <f t="shared" si="1498"/>
        <v>0</v>
      </c>
      <c r="DR793" s="70">
        <f t="shared" si="1498"/>
        <v>0</v>
      </c>
      <c r="DS793" s="70">
        <f t="shared" si="1498"/>
        <v>0</v>
      </c>
      <c r="DT793" s="70">
        <f t="shared" si="1498"/>
        <v>0</v>
      </c>
      <c r="DU793" s="70">
        <f t="shared" si="1498"/>
        <v>0</v>
      </c>
      <c r="DV793" s="70">
        <f t="shared" si="1498"/>
        <v>0</v>
      </c>
      <c r="DW793" s="70">
        <f t="shared" si="1498"/>
        <v>0</v>
      </c>
      <c r="DX793" s="70">
        <f t="shared" si="1498"/>
        <v>0</v>
      </c>
      <c r="DY793" s="70">
        <f t="shared" si="1498"/>
        <v>0</v>
      </c>
      <c r="DZ793" s="70">
        <f t="shared" si="1498"/>
        <v>0</v>
      </c>
      <c r="EA793" s="70">
        <f t="shared" si="1498"/>
        <v>0</v>
      </c>
      <c r="EB793" s="70">
        <f t="shared" si="1498"/>
        <v>0</v>
      </c>
      <c r="EC793" s="70">
        <f t="shared" si="1498"/>
        <v>0</v>
      </c>
      <c r="ED793" s="70">
        <f t="shared" si="1498"/>
        <v>0</v>
      </c>
      <c r="EE793" s="70">
        <f t="shared" si="1498"/>
        <v>0</v>
      </c>
      <c r="EF793" s="70">
        <f t="shared" si="1498"/>
        <v>0</v>
      </c>
      <c r="EG793" s="70">
        <f t="shared" si="1498"/>
        <v>0</v>
      </c>
      <c r="EH793" s="70">
        <f t="shared" ref="EH793:GJ793" si="1499">ABS(EG792-EH792)</f>
        <v>0</v>
      </c>
      <c r="EI793" s="70">
        <f t="shared" si="1499"/>
        <v>0</v>
      </c>
      <c r="EJ793" s="70">
        <f t="shared" si="1499"/>
        <v>0</v>
      </c>
      <c r="EK793" s="70">
        <f t="shared" si="1499"/>
        <v>0</v>
      </c>
      <c r="EL793" s="70">
        <f t="shared" si="1499"/>
        <v>0</v>
      </c>
      <c r="EM793" s="70">
        <f t="shared" si="1499"/>
        <v>0</v>
      </c>
      <c r="EN793" s="70">
        <f t="shared" si="1499"/>
        <v>0</v>
      </c>
      <c r="EO793" s="70">
        <f t="shared" si="1499"/>
        <v>0</v>
      </c>
      <c r="EP793" s="70">
        <f t="shared" si="1499"/>
        <v>0</v>
      </c>
      <c r="EQ793" s="70">
        <f t="shared" si="1499"/>
        <v>0</v>
      </c>
      <c r="ER793" s="70">
        <f t="shared" si="1499"/>
        <v>0</v>
      </c>
      <c r="ES793" s="70">
        <f t="shared" si="1499"/>
        <v>0</v>
      </c>
      <c r="ET793" s="70">
        <f t="shared" si="1499"/>
        <v>0</v>
      </c>
      <c r="EU793" s="70">
        <f t="shared" si="1499"/>
        <v>0</v>
      </c>
      <c r="EV793" s="70">
        <f t="shared" si="1499"/>
        <v>0</v>
      </c>
      <c r="EW793" s="70">
        <f t="shared" si="1499"/>
        <v>0</v>
      </c>
      <c r="EX793" s="70">
        <f t="shared" si="1499"/>
        <v>0</v>
      </c>
      <c r="EY793" s="70">
        <f t="shared" si="1499"/>
        <v>0</v>
      </c>
      <c r="EZ793" s="70">
        <f t="shared" si="1499"/>
        <v>0</v>
      </c>
      <c r="FA793" s="70">
        <f t="shared" si="1499"/>
        <v>0</v>
      </c>
      <c r="FB793" s="70">
        <f t="shared" si="1499"/>
        <v>0</v>
      </c>
      <c r="FC793" s="70">
        <f t="shared" si="1499"/>
        <v>0</v>
      </c>
      <c r="FD793" s="70">
        <f t="shared" si="1499"/>
        <v>0</v>
      </c>
      <c r="FE793" s="70">
        <f t="shared" si="1499"/>
        <v>0</v>
      </c>
      <c r="FF793" s="70">
        <f t="shared" si="1499"/>
        <v>0</v>
      </c>
      <c r="FG793" s="70">
        <f t="shared" si="1499"/>
        <v>0</v>
      </c>
      <c r="FH793" s="70">
        <f t="shared" si="1499"/>
        <v>0</v>
      </c>
      <c r="FI793" s="70">
        <f t="shared" si="1499"/>
        <v>0</v>
      </c>
      <c r="FJ793" s="70">
        <f t="shared" si="1499"/>
        <v>0</v>
      </c>
      <c r="FK793" s="70">
        <f t="shared" si="1499"/>
        <v>0</v>
      </c>
      <c r="FL793" s="70">
        <f t="shared" si="1499"/>
        <v>0</v>
      </c>
      <c r="FM793" s="70">
        <f t="shared" si="1499"/>
        <v>0</v>
      </c>
      <c r="FN793" s="70">
        <f t="shared" si="1499"/>
        <v>0</v>
      </c>
      <c r="FO793" s="70">
        <f t="shared" si="1499"/>
        <v>0</v>
      </c>
      <c r="FP793" s="70">
        <f t="shared" si="1499"/>
        <v>0</v>
      </c>
      <c r="FQ793" s="70">
        <f t="shared" si="1499"/>
        <v>0</v>
      </c>
      <c r="FR793" s="70">
        <f t="shared" si="1499"/>
        <v>0</v>
      </c>
      <c r="FS793" s="70">
        <f t="shared" si="1499"/>
        <v>0</v>
      </c>
      <c r="FT793" s="70">
        <f t="shared" si="1499"/>
        <v>0</v>
      </c>
      <c r="FU793" s="70">
        <f t="shared" si="1499"/>
        <v>0</v>
      </c>
      <c r="FV793" s="70">
        <f t="shared" si="1499"/>
        <v>0</v>
      </c>
      <c r="FW793" s="70">
        <f t="shared" si="1499"/>
        <v>0</v>
      </c>
      <c r="FX793" s="70">
        <f t="shared" si="1499"/>
        <v>0</v>
      </c>
      <c r="FY793" s="70">
        <f t="shared" si="1499"/>
        <v>0</v>
      </c>
      <c r="FZ793" s="70">
        <f t="shared" si="1499"/>
        <v>0</v>
      </c>
      <c r="GA793" s="70">
        <f t="shared" si="1499"/>
        <v>0</v>
      </c>
      <c r="GB793" s="70">
        <f t="shared" si="1499"/>
        <v>0</v>
      </c>
      <c r="GC793" s="70">
        <f t="shared" si="1499"/>
        <v>0</v>
      </c>
      <c r="GD793" s="70">
        <f t="shared" si="1499"/>
        <v>0</v>
      </c>
      <c r="GE793" s="70">
        <f t="shared" si="1499"/>
        <v>0</v>
      </c>
      <c r="GF793" s="70">
        <f t="shared" si="1499"/>
        <v>0</v>
      </c>
      <c r="GG793" s="70">
        <f t="shared" si="1499"/>
        <v>0</v>
      </c>
      <c r="GH793" s="70">
        <f t="shared" si="1499"/>
        <v>0</v>
      </c>
      <c r="GI793" s="70">
        <f t="shared" si="1499"/>
        <v>0</v>
      </c>
      <c r="GJ793" s="70">
        <f t="shared" si="1499"/>
        <v>0</v>
      </c>
    </row>
    <row r="794" spans="1:212" ht="15.75" hidden="1" customHeight="1" x14ac:dyDescent="0.2">
      <c r="A794" s="87"/>
      <c r="B794" s="87"/>
      <c r="C794" s="121"/>
      <c r="D794" s="129"/>
      <c r="E794" s="129"/>
      <c r="F794" s="129"/>
      <c r="G794" s="129"/>
      <c r="H794" s="86"/>
      <c r="J794" s="194">
        <f>SUM(J793:Q793)</f>
        <v>4</v>
      </c>
      <c r="K794" s="194"/>
      <c r="L794" s="194"/>
      <c r="M794" s="194"/>
      <c r="N794" s="194"/>
      <c r="O794" s="194"/>
      <c r="P794" s="194"/>
      <c r="Q794" s="194"/>
      <c r="R794" s="194">
        <f>SUM(R793:Y793)</f>
        <v>0</v>
      </c>
      <c r="S794" s="194"/>
      <c r="T794" s="194"/>
      <c r="U794" s="194"/>
      <c r="V794" s="194"/>
      <c r="W794" s="194"/>
      <c r="X794" s="194"/>
      <c r="Y794" s="194"/>
      <c r="Z794" s="194">
        <f>SUM(Z793:AF793)</f>
        <v>0</v>
      </c>
      <c r="AA794" s="194"/>
      <c r="AB794" s="194"/>
      <c r="AC794" s="194"/>
      <c r="AD794" s="194"/>
      <c r="AE794" s="194"/>
      <c r="AF794" s="194"/>
      <c r="AG794" s="194">
        <f>SUM(AG793:AM793)</f>
        <v>0</v>
      </c>
      <c r="AH794" s="194"/>
      <c r="AI794" s="194"/>
      <c r="AJ794" s="194"/>
      <c r="AK794" s="194"/>
      <c r="AL794" s="194"/>
      <c r="AM794" s="194"/>
      <c r="AN794" s="194">
        <f>SUM(AN793:AU793)</f>
        <v>0</v>
      </c>
      <c r="AO794" s="194"/>
      <c r="AP794" s="194"/>
      <c r="AQ794" s="194"/>
      <c r="AR794" s="194"/>
      <c r="AS794" s="194"/>
      <c r="AT794" s="194"/>
      <c r="AU794" s="194"/>
      <c r="AV794" s="194">
        <f>SUM(AV793:BB793)</f>
        <v>0</v>
      </c>
      <c r="AW794" s="194"/>
      <c r="AX794" s="194"/>
      <c r="AY794" s="194"/>
      <c r="AZ794" s="194"/>
      <c r="BA794" s="194"/>
      <c r="BB794" s="194"/>
      <c r="BC794" s="194">
        <f>SUM(BC793:BJ793)</f>
        <v>0</v>
      </c>
      <c r="BD794" s="194"/>
      <c r="BE794" s="194"/>
      <c r="BF794" s="194"/>
      <c r="BG794" s="194"/>
      <c r="BH794" s="194"/>
      <c r="BI794" s="194"/>
      <c r="BJ794" s="194"/>
      <c r="BK794" s="194">
        <f>SUM(BK793:BQ793)</f>
        <v>0</v>
      </c>
      <c r="BL794" s="194"/>
      <c r="BM794" s="194"/>
      <c r="BN794" s="194"/>
      <c r="BO794" s="194"/>
      <c r="BP794" s="194"/>
      <c r="BQ794" s="194"/>
      <c r="BR794" s="194">
        <f>SUM(BR793:BY793)</f>
        <v>0</v>
      </c>
      <c r="BS794" s="194"/>
      <c r="BT794" s="194"/>
      <c r="BU794" s="194"/>
      <c r="BV794" s="194"/>
      <c r="BW794" s="194"/>
      <c r="BX794" s="194"/>
      <c r="BY794" s="194"/>
      <c r="BZ794" s="194">
        <f>SUM(BZ793:CG793)</f>
        <v>0</v>
      </c>
      <c r="CA794" s="194"/>
      <c r="CB794" s="194"/>
      <c r="CC794" s="194"/>
      <c r="CD794" s="194"/>
      <c r="CE794" s="194"/>
      <c r="CF794" s="194"/>
      <c r="CG794" s="194"/>
      <c r="CH794" s="194">
        <f>SUM(CH793:CO793)</f>
        <v>0</v>
      </c>
      <c r="CI794" s="194"/>
      <c r="CJ794" s="194"/>
      <c r="CK794" s="194"/>
      <c r="CL794" s="194"/>
      <c r="CM794" s="194"/>
      <c r="CN794" s="194"/>
      <c r="CO794" s="194"/>
      <c r="CP794" s="194">
        <f>SUM(CP793:CV793)</f>
        <v>0</v>
      </c>
      <c r="CQ794" s="194"/>
      <c r="CR794" s="194"/>
      <c r="CS794" s="194"/>
      <c r="CT794" s="194"/>
      <c r="CU794" s="194"/>
      <c r="CV794" s="194"/>
      <c r="CW794" s="194">
        <f>SUM(CW793:DD793)</f>
        <v>0</v>
      </c>
      <c r="CX794" s="194"/>
      <c r="CY794" s="194"/>
      <c r="CZ794" s="194"/>
      <c r="DA794" s="194"/>
      <c r="DB794" s="194"/>
      <c r="DC794" s="194"/>
      <c r="DD794" s="194"/>
      <c r="DE794" s="194">
        <f>SUM(DE793:DK793)</f>
        <v>0</v>
      </c>
      <c r="DF794" s="194"/>
      <c r="DG794" s="194"/>
      <c r="DH794" s="194"/>
      <c r="DI794" s="194"/>
      <c r="DJ794" s="194"/>
      <c r="DK794" s="194"/>
      <c r="DL794" s="194">
        <f>SUM(DL793:DS793)</f>
        <v>0</v>
      </c>
      <c r="DM794" s="194"/>
      <c r="DN794" s="194"/>
      <c r="DO794" s="194"/>
      <c r="DP794" s="194"/>
      <c r="DQ794" s="194"/>
      <c r="DR794" s="194"/>
      <c r="DS794" s="194"/>
      <c r="DT794" s="194">
        <f>SUM(DT793:EA793)</f>
        <v>0</v>
      </c>
      <c r="DU794" s="194"/>
      <c r="DV794" s="194"/>
      <c r="DW794" s="194"/>
      <c r="DX794" s="194"/>
      <c r="DY794" s="194"/>
      <c r="DZ794" s="194"/>
      <c r="EA794" s="194"/>
      <c r="EB794" s="194">
        <f>SUM(EB793:EI793)</f>
        <v>0</v>
      </c>
      <c r="EC794" s="194"/>
      <c r="ED794" s="194"/>
      <c r="EE794" s="194"/>
      <c r="EF794" s="194"/>
      <c r="EG794" s="194"/>
      <c r="EH794" s="194"/>
      <c r="EI794" s="194"/>
      <c r="EJ794" s="194">
        <f>SUM(EJ793:EP793)</f>
        <v>0</v>
      </c>
      <c r="EK794" s="194"/>
      <c r="EL794" s="194"/>
      <c r="EM794" s="194"/>
      <c r="EN794" s="194"/>
      <c r="EO794" s="194"/>
      <c r="EP794" s="194"/>
      <c r="EQ794" s="194">
        <f>SUM(EQ793:EX793)</f>
        <v>0</v>
      </c>
      <c r="ER794" s="194"/>
      <c r="ES794" s="194"/>
      <c r="ET794" s="194"/>
      <c r="EU794" s="194"/>
      <c r="EV794" s="194"/>
      <c r="EW794" s="194"/>
      <c r="EX794" s="194"/>
      <c r="EY794" s="194">
        <f>SUM(EY793:FE793)</f>
        <v>0</v>
      </c>
      <c r="EZ794" s="194"/>
      <c r="FA794" s="194"/>
      <c r="FB794" s="194"/>
      <c r="FC794" s="194"/>
      <c r="FD794" s="194"/>
      <c r="FE794" s="194"/>
      <c r="FF794" s="194">
        <f>SUM(FF793:FM793)</f>
        <v>0</v>
      </c>
      <c r="FG794" s="194"/>
      <c r="FH794" s="194"/>
      <c r="FI794" s="194"/>
      <c r="FJ794" s="194"/>
      <c r="FK794" s="194"/>
      <c r="FL794" s="194"/>
      <c r="FM794" s="194"/>
      <c r="FN794" s="194">
        <f>SUM(FN793:FT793)</f>
        <v>0</v>
      </c>
      <c r="FO794" s="194"/>
      <c r="FP794" s="194"/>
      <c r="FQ794" s="194"/>
      <c r="FR794" s="194"/>
      <c r="FS794" s="194"/>
      <c r="FT794" s="194"/>
      <c r="FU794" s="194">
        <f>SUM(FU793:GB793)</f>
        <v>0</v>
      </c>
      <c r="FV794" s="194"/>
      <c r="FW794" s="194"/>
      <c r="FX794" s="194"/>
      <c r="FY794" s="194"/>
      <c r="FZ794" s="194"/>
      <c r="GA794" s="194"/>
      <c r="GB794" s="194"/>
      <c r="GC794" s="194">
        <f>SUM(GC793:GJ793)</f>
        <v>0</v>
      </c>
      <c r="GD794" s="194"/>
      <c r="GE794" s="194"/>
      <c r="GF794" s="194"/>
      <c r="GG794" s="194"/>
      <c r="GH794" s="194"/>
      <c r="GI794" s="194"/>
      <c r="GJ794" s="194"/>
    </row>
    <row r="795" spans="1:212" ht="15.75" hidden="1" customHeight="1" x14ac:dyDescent="0.25">
      <c r="A795" s="132"/>
      <c r="B795" s="87"/>
      <c r="C795" s="195"/>
      <c r="D795" s="196">
        <v>40924</v>
      </c>
      <c r="E795" s="196">
        <v>40969</v>
      </c>
      <c r="F795" s="128"/>
      <c r="G795" s="128"/>
      <c r="H795" s="197">
        <f>E795-D795+1-SUM(GK797:HD797)</f>
        <v>46</v>
      </c>
      <c r="I795" s="73" t="s">
        <v>4</v>
      </c>
      <c r="J795" s="144" t="str">
        <f>IF(J799=1,$D795,IF(J799=3,$E795," "))</f>
        <v xml:space="preserve"> </v>
      </c>
      <c r="K795" s="143"/>
      <c r="L795" s="143"/>
      <c r="M795" s="143"/>
      <c r="N795" s="143"/>
      <c r="O795" s="143"/>
      <c r="P795" s="143"/>
      <c r="Q795" s="143"/>
      <c r="R795" s="143" t="str">
        <f>IF(R799=1,$D795,IF(R799=3,$E795," "))</f>
        <v xml:space="preserve"> </v>
      </c>
      <c r="S795" s="143"/>
      <c r="T795" s="143"/>
      <c r="U795" s="143"/>
      <c r="V795" s="143"/>
      <c r="W795" s="143"/>
      <c r="X795" s="143"/>
      <c r="Y795" s="143"/>
      <c r="Z795" s="144" t="str">
        <f>IF(Z799=1,$D795,IF(Z799=3,$E795," "))</f>
        <v xml:space="preserve"> </v>
      </c>
      <c r="AA795" s="143"/>
      <c r="AB795" s="143"/>
      <c r="AC795" s="143"/>
      <c r="AD795" s="143"/>
      <c r="AE795" s="143"/>
      <c r="AF795" s="143"/>
      <c r="AG795" s="143" t="str">
        <f>IF(AG799=1,$D795,IF(AG799=3,$E795," "))</f>
        <v xml:space="preserve"> </v>
      </c>
      <c r="AH795" s="143"/>
      <c r="AI795" s="143"/>
      <c r="AJ795" s="143"/>
      <c r="AK795" s="143"/>
      <c r="AL795" s="143"/>
      <c r="AM795" s="145"/>
      <c r="AN795" s="143" t="str">
        <f>IF(AN799=1,$D795,IF(AN799=3,$E795," "))</f>
        <v xml:space="preserve"> </v>
      </c>
      <c r="AO795" s="143"/>
      <c r="AP795" s="143"/>
      <c r="AQ795" s="143"/>
      <c r="AR795" s="143"/>
      <c r="AS795" s="143"/>
      <c r="AT795" s="143"/>
      <c r="AU795" s="143"/>
      <c r="AV795" s="143" t="str">
        <f>IF(AV799=1,$D795,IF(AV799=3,$E795," "))</f>
        <v xml:space="preserve"> </v>
      </c>
      <c r="AW795" s="143"/>
      <c r="AX795" s="143"/>
      <c r="AY795" s="143"/>
      <c r="AZ795" s="143"/>
      <c r="BA795" s="143"/>
      <c r="BB795" s="143"/>
      <c r="BC795" s="144" t="str">
        <f>IF(BC799=1,$D795,IF(BC799=3,$E795," "))</f>
        <v xml:space="preserve"> </v>
      </c>
      <c r="BD795" s="143"/>
      <c r="BE795" s="143"/>
      <c r="BF795" s="143"/>
      <c r="BG795" s="143"/>
      <c r="BH795" s="143"/>
      <c r="BI795" s="143"/>
      <c r="BJ795" s="143"/>
      <c r="BK795" s="143" t="str">
        <f>IF(BK799=1,$D795,IF(BK799=3,$E795," "))</f>
        <v xml:space="preserve"> </v>
      </c>
      <c r="BL795" s="143"/>
      <c r="BM795" s="143"/>
      <c r="BN795" s="143"/>
      <c r="BO795" s="143"/>
      <c r="BP795" s="143"/>
      <c r="BQ795" s="145"/>
      <c r="BR795" s="143" t="str">
        <f>IF(BR799=1,$D795,IF(BR799=3,$E795," "))</f>
        <v xml:space="preserve"> </v>
      </c>
      <c r="BS795" s="143"/>
      <c r="BT795" s="143"/>
      <c r="BU795" s="143"/>
      <c r="BV795" s="143"/>
      <c r="BW795" s="143"/>
      <c r="BX795" s="143"/>
      <c r="BY795" s="143"/>
      <c r="BZ795" s="143" t="str">
        <f>IF(BZ799=1,$D795,IF(BZ799=3,$E795," "))</f>
        <v xml:space="preserve"> </v>
      </c>
      <c r="CA795" s="143"/>
      <c r="CB795" s="143"/>
      <c r="CC795" s="143"/>
      <c r="CD795" s="143"/>
      <c r="CE795" s="143"/>
      <c r="CF795" s="143"/>
      <c r="CG795" s="143"/>
      <c r="CH795" s="144" t="str">
        <f>IF(CH799=1,$D795,IF(CH799=3,$E795," "))</f>
        <v xml:space="preserve"> </v>
      </c>
      <c r="CI795" s="143"/>
      <c r="CJ795" s="143"/>
      <c r="CK795" s="143"/>
      <c r="CL795" s="143"/>
      <c r="CM795" s="143"/>
      <c r="CN795" s="143"/>
      <c r="CO795" s="143"/>
      <c r="CP795" s="143" t="str">
        <f>IF(CP799=1,$D795,IF(CP799=3,$E795," "))</f>
        <v xml:space="preserve"> </v>
      </c>
      <c r="CQ795" s="143"/>
      <c r="CR795" s="143"/>
      <c r="CS795" s="143"/>
      <c r="CT795" s="143"/>
      <c r="CU795" s="143"/>
      <c r="CV795" s="145"/>
      <c r="CW795" s="143" t="str">
        <f>IF(CW799=1,$D795,IF(CW799=3,$E795," "))</f>
        <v xml:space="preserve"> </v>
      </c>
      <c r="CX795" s="143"/>
      <c r="CY795" s="143"/>
      <c r="CZ795" s="143"/>
      <c r="DA795" s="143"/>
      <c r="DB795" s="143"/>
      <c r="DC795" s="143"/>
      <c r="DD795" s="143"/>
      <c r="DE795" s="143" t="str">
        <f>IF(DE799=1,$D795,IF(DE799=3,$E795," "))</f>
        <v xml:space="preserve"> </v>
      </c>
      <c r="DF795" s="143"/>
      <c r="DG795" s="143"/>
      <c r="DH795" s="143"/>
      <c r="DI795" s="143"/>
      <c r="DJ795" s="143"/>
      <c r="DK795" s="143"/>
      <c r="DL795" s="144" t="str">
        <f>IF(DL799=1,$D795,IF(DL799=3,$E795," "))</f>
        <v xml:space="preserve"> </v>
      </c>
      <c r="DM795" s="143"/>
      <c r="DN795" s="143"/>
      <c r="DO795" s="143"/>
      <c r="DP795" s="143"/>
      <c r="DQ795" s="143"/>
      <c r="DR795" s="143"/>
      <c r="DS795" s="143"/>
      <c r="DT795" s="143" t="str">
        <f>IF(DT799=1,$D795,IF(DT799=3,$E795," "))</f>
        <v xml:space="preserve"> </v>
      </c>
      <c r="DU795" s="143"/>
      <c r="DV795" s="143"/>
      <c r="DW795" s="143"/>
      <c r="DX795" s="143"/>
      <c r="DY795" s="143"/>
      <c r="DZ795" s="143"/>
      <c r="EA795" s="145"/>
      <c r="EB795" s="144" t="str">
        <f>IF(EB799=1,$D795,IF(EB799=3,$E795," "))</f>
        <v xml:space="preserve"> </v>
      </c>
      <c r="EC795" s="143"/>
      <c r="ED795" s="143"/>
      <c r="EE795" s="143"/>
      <c r="EF795" s="143"/>
      <c r="EG795" s="143"/>
      <c r="EH795" s="143"/>
      <c r="EI795" s="143"/>
      <c r="EJ795" s="143" t="str">
        <f>IF(EJ799=1,$D795,IF(EJ799=3,$E795," "))</f>
        <v xml:space="preserve"> </v>
      </c>
      <c r="EK795" s="143"/>
      <c r="EL795" s="143"/>
      <c r="EM795" s="143"/>
      <c r="EN795" s="143"/>
      <c r="EO795" s="143"/>
      <c r="EP795" s="145"/>
      <c r="EQ795" s="144" t="str">
        <f>IF(EQ799=1,$D795,IF(EQ799=3,$E795," "))</f>
        <v xml:space="preserve"> </v>
      </c>
      <c r="ER795" s="143"/>
      <c r="ES795" s="143"/>
      <c r="ET795" s="143"/>
      <c r="EU795" s="143"/>
      <c r="EV795" s="143"/>
      <c r="EW795" s="143"/>
      <c r="EX795" s="143"/>
      <c r="EY795" s="143" t="str">
        <f>IF(EY799=1,$D795,IF(EY799=3,$E795," "))</f>
        <v xml:space="preserve"> </v>
      </c>
      <c r="EZ795" s="143"/>
      <c r="FA795" s="143"/>
      <c r="FB795" s="143"/>
      <c r="FC795" s="143"/>
      <c r="FD795" s="143"/>
      <c r="FE795" s="145"/>
      <c r="FF795" s="144" t="str">
        <f>IF(FF799=1,$D795,IF(FF799=3,$E795," "))</f>
        <v xml:space="preserve"> </v>
      </c>
      <c r="FG795" s="143"/>
      <c r="FH795" s="143"/>
      <c r="FI795" s="143"/>
      <c r="FJ795" s="143"/>
      <c r="FK795" s="143"/>
      <c r="FL795" s="143"/>
      <c r="FM795" s="143"/>
      <c r="FN795" s="143" t="str">
        <f>IF(FN799=1,$D795,IF(FN799=3,$E795," "))</f>
        <v xml:space="preserve"> </v>
      </c>
      <c r="FO795" s="143"/>
      <c r="FP795" s="143"/>
      <c r="FQ795" s="143"/>
      <c r="FR795" s="143"/>
      <c r="FS795" s="143"/>
      <c r="FT795" s="145"/>
      <c r="FU795" s="144" t="str">
        <f>IF(FU799=1,$D795,IF(FU799=3,$E795," "))</f>
        <v xml:space="preserve"> </v>
      </c>
      <c r="FV795" s="143"/>
      <c r="FW795" s="143"/>
      <c r="FX795" s="143"/>
      <c r="FY795" s="143"/>
      <c r="FZ795" s="143"/>
      <c r="GA795" s="143"/>
      <c r="GB795" s="143"/>
      <c r="GC795" s="143" t="str">
        <f>IF(GC799=1,$D795,IF(GC799=3,$E795," "))</f>
        <v xml:space="preserve"> </v>
      </c>
      <c r="GD795" s="143"/>
      <c r="GE795" s="143"/>
      <c r="GF795" s="143"/>
      <c r="GG795" s="143"/>
      <c r="GH795" s="143"/>
      <c r="GI795" s="143"/>
      <c r="GJ795" s="145"/>
    </row>
    <row r="796" spans="1:212" ht="59.25" hidden="1" customHeight="1" x14ac:dyDescent="0.75">
      <c r="A796" s="132"/>
      <c r="B796" s="87"/>
      <c r="C796" s="195"/>
      <c r="D796" s="196"/>
      <c r="E796" s="196"/>
      <c r="F796" s="128"/>
      <c r="G796" s="128"/>
      <c r="H796" s="198"/>
      <c r="I796" s="74" t="s">
        <v>4</v>
      </c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6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7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6"/>
      <c r="BD796" s="58"/>
      <c r="BE796" s="58"/>
      <c r="BF796" s="58"/>
      <c r="BG796" s="58"/>
      <c r="BH796" s="58"/>
      <c r="BI796" s="58"/>
      <c r="BJ796" s="58"/>
      <c r="BK796" s="58"/>
      <c r="BL796" s="58"/>
      <c r="BM796" s="58"/>
      <c r="BN796" s="58"/>
      <c r="BO796" s="58"/>
      <c r="BP796" s="58"/>
      <c r="BQ796" s="57"/>
      <c r="BR796" s="58"/>
      <c r="BS796" s="58"/>
      <c r="BT796" s="58"/>
      <c r="BU796" s="58"/>
      <c r="BV796" s="58"/>
      <c r="BW796" s="58"/>
      <c r="BX796" s="58"/>
      <c r="BY796" s="58"/>
      <c r="BZ796" s="58"/>
      <c r="CA796" s="58"/>
      <c r="CB796" s="58"/>
      <c r="CC796" s="58"/>
      <c r="CD796" s="58"/>
      <c r="CE796" s="58"/>
      <c r="CF796" s="58"/>
      <c r="CG796" s="58"/>
      <c r="CH796" s="56"/>
      <c r="CI796" s="58"/>
      <c r="CJ796" s="58"/>
      <c r="CK796" s="58"/>
      <c r="CL796" s="58"/>
      <c r="CM796" s="58"/>
      <c r="CN796" s="58"/>
      <c r="CO796" s="58"/>
      <c r="CP796" s="58"/>
      <c r="CQ796" s="58"/>
      <c r="CR796" s="58"/>
      <c r="CS796" s="58"/>
      <c r="CT796" s="58"/>
      <c r="CU796" s="58"/>
      <c r="CV796" s="57"/>
      <c r="CW796" s="58"/>
      <c r="CX796" s="58"/>
      <c r="CY796" s="58"/>
      <c r="CZ796" s="58"/>
      <c r="DA796" s="58"/>
      <c r="DB796" s="58"/>
      <c r="DC796" s="58"/>
      <c r="DD796" s="58"/>
      <c r="DE796" s="58"/>
      <c r="DF796" s="58"/>
      <c r="DG796" s="58"/>
      <c r="DH796" s="58"/>
      <c r="DI796" s="58"/>
      <c r="DJ796" s="58"/>
      <c r="DK796" s="58"/>
      <c r="DL796" s="56"/>
      <c r="DM796" s="58"/>
      <c r="DN796" s="58"/>
      <c r="DO796" s="58"/>
      <c r="DP796" s="58"/>
      <c r="DQ796" s="58"/>
      <c r="DR796" s="58"/>
      <c r="DS796" s="58"/>
      <c r="DT796" s="58"/>
      <c r="DU796" s="58"/>
      <c r="DV796" s="58"/>
      <c r="DW796" s="58"/>
      <c r="DX796" s="58"/>
      <c r="DY796" s="58"/>
      <c r="DZ796" s="58"/>
      <c r="EA796" s="57"/>
      <c r="EB796" s="56"/>
      <c r="EC796" s="58"/>
      <c r="ED796" s="58"/>
      <c r="EE796" s="58"/>
      <c r="EF796" s="58"/>
      <c r="EG796" s="58"/>
      <c r="EH796" s="58"/>
      <c r="EI796" s="58"/>
      <c r="EJ796" s="58"/>
      <c r="EK796" s="58"/>
      <c r="EL796" s="58"/>
      <c r="EM796" s="58"/>
      <c r="EN796" s="58"/>
      <c r="EO796" s="58"/>
      <c r="EP796" s="57"/>
      <c r="EQ796" s="56"/>
      <c r="ER796" s="58"/>
      <c r="ES796" s="58"/>
      <c r="ET796" s="58"/>
      <c r="EU796" s="58"/>
      <c r="EV796" s="58"/>
      <c r="EW796" s="58"/>
      <c r="EX796" s="58"/>
      <c r="EY796" s="58"/>
      <c r="EZ796" s="58"/>
      <c r="FA796" s="58"/>
      <c r="FB796" s="58"/>
      <c r="FC796" s="58"/>
      <c r="FD796" s="58"/>
      <c r="FE796" s="57"/>
      <c r="FF796" s="56"/>
      <c r="FG796" s="58"/>
      <c r="FH796" s="58"/>
      <c r="FI796" s="58"/>
      <c r="FJ796" s="58"/>
      <c r="FK796" s="58"/>
      <c r="FL796" s="58"/>
      <c r="FM796" s="58"/>
      <c r="FN796" s="58"/>
      <c r="FO796" s="58"/>
      <c r="FP796" s="58"/>
      <c r="FQ796" s="58"/>
      <c r="FR796" s="58"/>
      <c r="FS796" s="58"/>
      <c r="FT796" s="57"/>
      <c r="FU796" s="56"/>
      <c r="FV796" s="58"/>
      <c r="FW796" s="58"/>
      <c r="FX796" s="58"/>
      <c r="FY796" s="58"/>
      <c r="FZ796" s="58"/>
      <c r="GA796" s="58"/>
      <c r="GB796" s="58"/>
      <c r="GC796" s="58"/>
      <c r="GD796" s="58"/>
      <c r="GE796" s="58"/>
      <c r="GF796" s="58"/>
      <c r="GG796" s="58"/>
      <c r="GH796" s="58"/>
      <c r="GI796" s="58"/>
      <c r="GJ796" s="57"/>
    </row>
    <row r="797" spans="1:212" ht="15.75" hidden="1" customHeight="1" x14ac:dyDescent="0.2">
      <c r="A797" s="132"/>
      <c r="B797" s="87"/>
      <c r="C797" s="195"/>
      <c r="D797" s="196"/>
      <c r="E797" s="196"/>
      <c r="F797" s="128"/>
      <c r="G797" s="128"/>
      <c r="H797" s="199"/>
      <c r="I797" s="69">
        <v>0</v>
      </c>
      <c r="J797" s="64">
        <f t="shared" ref="J797:AO797" si="1500">IF(J$5&lt;$D795,0,IF(J$5-2&lt;$E795,1,4))</f>
        <v>4</v>
      </c>
      <c r="K797" s="65">
        <f t="shared" si="1500"/>
        <v>4</v>
      </c>
      <c r="L797" s="65">
        <f t="shared" si="1500"/>
        <v>4</v>
      </c>
      <c r="M797" s="65">
        <f t="shared" si="1500"/>
        <v>4</v>
      </c>
      <c r="N797" s="65">
        <f t="shared" si="1500"/>
        <v>4</v>
      </c>
      <c r="O797" s="65">
        <f t="shared" si="1500"/>
        <v>4</v>
      </c>
      <c r="P797" s="65">
        <f t="shared" si="1500"/>
        <v>4</v>
      </c>
      <c r="Q797" s="65">
        <f t="shared" si="1500"/>
        <v>4</v>
      </c>
      <c r="R797" s="65">
        <f t="shared" si="1500"/>
        <v>4</v>
      </c>
      <c r="S797" s="65">
        <f t="shared" si="1500"/>
        <v>4</v>
      </c>
      <c r="T797" s="65">
        <f t="shared" si="1500"/>
        <v>4</v>
      </c>
      <c r="U797" s="65">
        <f t="shared" si="1500"/>
        <v>4</v>
      </c>
      <c r="V797" s="65">
        <f t="shared" si="1500"/>
        <v>4</v>
      </c>
      <c r="W797" s="65">
        <f t="shared" si="1500"/>
        <v>4</v>
      </c>
      <c r="X797" s="65">
        <f t="shared" si="1500"/>
        <v>4</v>
      </c>
      <c r="Y797" s="65">
        <f t="shared" si="1500"/>
        <v>4</v>
      </c>
      <c r="Z797" s="64">
        <f t="shared" si="1500"/>
        <v>4</v>
      </c>
      <c r="AA797" s="65">
        <f t="shared" si="1500"/>
        <v>4</v>
      </c>
      <c r="AB797" s="65">
        <f t="shared" si="1500"/>
        <v>4</v>
      </c>
      <c r="AC797" s="65">
        <f t="shared" si="1500"/>
        <v>4</v>
      </c>
      <c r="AD797" s="65">
        <f t="shared" si="1500"/>
        <v>4</v>
      </c>
      <c r="AE797" s="65">
        <f t="shared" si="1500"/>
        <v>4</v>
      </c>
      <c r="AF797" s="65">
        <f t="shared" si="1500"/>
        <v>4</v>
      </c>
      <c r="AG797" s="65">
        <f t="shared" si="1500"/>
        <v>4</v>
      </c>
      <c r="AH797" s="65">
        <f t="shared" si="1500"/>
        <v>4</v>
      </c>
      <c r="AI797" s="65">
        <f t="shared" si="1500"/>
        <v>4</v>
      </c>
      <c r="AJ797" s="65">
        <f t="shared" si="1500"/>
        <v>4</v>
      </c>
      <c r="AK797" s="65">
        <f t="shared" si="1500"/>
        <v>4</v>
      </c>
      <c r="AL797" s="65">
        <f t="shared" si="1500"/>
        <v>4</v>
      </c>
      <c r="AM797" s="66">
        <f t="shared" si="1500"/>
        <v>4</v>
      </c>
      <c r="AN797" s="65">
        <f t="shared" si="1500"/>
        <v>4</v>
      </c>
      <c r="AO797" s="65">
        <f t="shared" si="1500"/>
        <v>4</v>
      </c>
      <c r="AP797" s="65">
        <f t="shared" ref="AP797:BU797" si="1501">IF(AP$5&lt;$D795,0,IF(AP$5-2&lt;$E795,1,4))</f>
        <v>4</v>
      </c>
      <c r="AQ797" s="65">
        <f t="shared" si="1501"/>
        <v>4</v>
      </c>
      <c r="AR797" s="65">
        <f t="shared" si="1501"/>
        <v>4</v>
      </c>
      <c r="AS797" s="65">
        <f t="shared" si="1501"/>
        <v>4</v>
      </c>
      <c r="AT797" s="65">
        <f t="shared" si="1501"/>
        <v>4</v>
      </c>
      <c r="AU797" s="65">
        <f t="shared" si="1501"/>
        <v>4</v>
      </c>
      <c r="AV797" s="65">
        <f t="shared" si="1501"/>
        <v>4</v>
      </c>
      <c r="AW797" s="65">
        <f t="shared" si="1501"/>
        <v>4</v>
      </c>
      <c r="AX797" s="65">
        <f t="shared" si="1501"/>
        <v>4</v>
      </c>
      <c r="AY797" s="65">
        <f t="shared" si="1501"/>
        <v>4</v>
      </c>
      <c r="AZ797" s="65">
        <f t="shared" si="1501"/>
        <v>4</v>
      </c>
      <c r="BA797" s="65">
        <f t="shared" si="1501"/>
        <v>4</v>
      </c>
      <c r="BB797" s="65">
        <f t="shared" si="1501"/>
        <v>4</v>
      </c>
      <c r="BC797" s="64">
        <f t="shared" si="1501"/>
        <v>4</v>
      </c>
      <c r="BD797" s="65">
        <f t="shared" si="1501"/>
        <v>4</v>
      </c>
      <c r="BE797" s="65">
        <f t="shared" si="1501"/>
        <v>4</v>
      </c>
      <c r="BF797" s="65">
        <f t="shared" si="1501"/>
        <v>4</v>
      </c>
      <c r="BG797" s="65">
        <f t="shared" si="1501"/>
        <v>4</v>
      </c>
      <c r="BH797" s="65">
        <f t="shared" si="1501"/>
        <v>4</v>
      </c>
      <c r="BI797" s="65">
        <f t="shared" si="1501"/>
        <v>4</v>
      </c>
      <c r="BJ797" s="65">
        <f t="shared" si="1501"/>
        <v>4</v>
      </c>
      <c r="BK797" s="65">
        <f t="shared" si="1501"/>
        <v>4</v>
      </c>
      <c r="BL797" s="65">
        <f t="shared" si="1501"/>
        <v>4</v>
      </c>
      <c r="BM797" s="65">
        <f t="shared" si="1501"/>
        <v>4</v>
      </c>
      <c r="BN797" s="65">
        <f t="shared" si="1501"/>
        <v>4</v>
      </c>
      <c r="BO797" s="65">
        <f t="shared" si="1501"/>
        <v>4</v>
      </c>
      <c r="BP797" s="65">
        <f t="shared" si="1501"/>
        <v>4</v>
      </c>
      <c r="BQ797" s="66">
        <f t="shared" si="1501"/>
        <v>4</v>
      </c>
      <c r="BR797" s="65">
        <f t="shared" si="1501"/>
        <v>4</v>
      </c>
      <c r="BS797" s="65">
        <f t="shared" si="1501"/>
        <v>4</v>
      </c>
      <c r="BT797" s="65">
        <f t="shared" si="1501"/>
        <v>4</v>
      </c>
      <c r="BU797" s="65">
        <f t="shared" si="1501"/>
        <v>4</v>
      </c>
      <c r="BV797" s="65">
        <f t="shared" ref="BV797:DA797" si="1502">IF(BV$5&lt;$D795,0,IF(BV$5-2&lt;$E795,1,4))</f>
        <v>4</v>
      </c>
      <c r="BW797" s="65">
        <f t="shared" si="1502"/>
        <v>4</v>
      </c>
      <c r="BX797" s="65">
        <f t="shared" si="1502"/>
        <v>4</v>
      </c>
      <c r="BY797" s="65">
        <f t="shared" si="1502"/>
        <v>4</v>
      </c>
      <c r="BZ797" s="65">
        <f t="shared" si="1502"/>
        <v>4</v>
      </c>
      <c r="CA797" s="65">
        <f t="shared" si="1502"/>
        <v>4</v>
      </c>
      <c r="CB797" s="65">
        <f t="shared" si="1502"/>
        <v>4</v>
      </c>
      <c r="CC797" s="65">
        <f t="shared" si="1502"/>
        <v>4</v>
      </c>
      <c r="CD797" s="65">
        <f t="shared" si="1502"/>
        <v>4</v>
      </c>
      <c r="CE797" s="65">
        <f t="shared" si="1502"/>
        <v>4</v>
      </c>
      <c r="CF797" s="65">
        <f t="shared" si="1502"/>
        <v>4</v>
      </c>
      <c r="CG797" s="65">
        <f t="shared" si="1502"/>
        <v>4</v>
      </c>
      <c r="CH797" s="64">
        <f t="shared" si="1502"/>
        <v>4</v>
      </c>
      <c r="CI797" s="65">
        <f t="shared" si="1502"/>
        <v>4</v>
      </c>
      <c r="CJ797" s="65">
        <f t="shared" si="1502"/>
        <v>4</v>
      </c>
      <c r="CK797" s="65">
        <f t="shared" si="1502"/>
        <v>4</v>
      </c>
      <c r="CL797" s="65">
        <f t="shared" si="1502"/>
        <v>4</v>
      </c>
      <c r="CM797" s="65">
        <f t="shared" si="1502"/>
        <v>4</v>
      </c>
      <c r="CN797" s="65">
        <f t="shared" si="1502"/>
        <v>4</v>
      </c>
      <c r="CO797" s="65">
        <f t="shared" si="1502"/>
        <v>4</v>
      </c>
      <c r="CP797" s="65">
        <f t="shared" si="1502"/>
        <v>4</v>
      </c>
      <c r="CQ797" s="65">
        <f t="shared" si="1502"/>
        <v>4</v>
      </c>
      <c r="CR797" s="65">
        <f t="shared" si="1502"/>
        <v>4</v>
      </c>
      <c r="CS797" s="65">
        <f t="shared" si="1502"/>
        <v>4</v>
      </c>
      <c r="CT797" s="65">
        <f t="shared" si="1502"/>
        <v>4</v>
      </c>
      <c r="CU797" s="65">
        <f t="shared" si="1502"/>
        <v>4</v>
      </c>
      <c r="CV797" s="66">
        <f t="shared" si="1502"/>
        <v>4</v>
      </c>
      <c r="CW797" s="65">
        <f t="shared" si="1502"/>
        <v>4</v>
      </c>
      <c r="CX797" s="65">
        <f t="shared" si="1502"/>
        <v>4</v>
      </c>
      <c r="CY797" s="65">
        <f t="shared" si="1502"/>
        <v>4</v>
      </c>
      <c r="CZ797" s="65">
        <f t="shared" si="1502"/>
        <v>4</v>
      </c>
      <c r="DA797" s="65">
        <f t="shared" si="1502"/>
        <v>4</v>
      </c>
      <c r="DB797" s="65">
        <f t="shared" ref="DB797:EG797" si="1503">IF(DB$5&lt;$D795,0,IF(DB$5-2&lt;$E795,1,4))</f>
        <v>4</v>
      </c>
      <c r="DC797" s="65">
        <f t="shared" si="1503"/>
        <v>4</v>
      </c>
      <c r="DD797" s="65">
        <f t="shared" si="1503"/>
        <v>4</v>
      </c>
      <c r="DE797" s="65">
        <f t="shared" si="1503"/>
        <v>4</v>
      </c>
      <c r="DF797" s="65">
        <f t="shared" si="1503"/>
        <v>4</v>
      </c>
      <c r="DG797" s="65">
        <f t="shared" si="1503"/>
        <v>4</v>
      </c>
      <c r="DH797" s="65">
        <f t="shared" si="1503"/>
        <v>4</v>
      </c>
      <c r="DI797" s="65">
        <f t="shared" si="1503"/>
        <v>4</v>
      </c>
      <c r="DJ797" s="65">
        <f t="shared" si="1503"/>
        <v>4</v>
      </c>
      <c r="DK797" s="65">
        <f t="shared" si="1503"/>
        <v>4</v>
      </c>
      <c r="DL797" s="64">
        <f t="shared" si="1503"/>
        <v>4</v>
      </c>
      <c r="DM797" s="65">
        <f t="shared" si="1503"/>
        <v>4</v>
      </c>
      <c r="DN797" s="65">
        <f t="shared" si="1503"/>
        <v>4</v>
      </c>
      <c r="DO797" s="65">
        <f t="shared" si="1503"/>
        <v>4</v>
      </c>
      <c r="DP797" s="65">
        <f t="shared" si="1503"/>
        <v>4</v>
      </c>
      <c r="DQ797" s="65">
        <f t="shared" si="1503"/>
        <v>4</v>
      </c>
      <c r="DR797" s="65">
        <f t="shared" si="1503"/>
        <v>4</v>
      </c>
      <c r="DS797" s="65">
        <f t="shared" si="1503"/>
        <v>4</v>
      </c>
      <c r="DT797" s="65">
        <f t="shared" si="1503"/>
        <v>4</v>
      </c>
      <c r="DU797" s="65">
        <f t="shared" si="1503"/>
        <v>4</v>
      </c>
      <c r="DV797" s="65">
        <f t="shared" si="1503"/>
        <v>4</v>
      </c>
      <c r="DW797" s="65">
        <f t="shared" si="1503"/>
        <v>4</v>
      </c>
      <c r="DX797" s="65">
        <f t="shared" si="1503"/>
        <v>4</v>
      </c>
      <c r="DY797" s="65">
        <f t="shared" si="1503"/>
        <v>4</v>
      </c>
      <c r="DZ797" s="65">
        <f t="shared" si="1503"/>
        <v>4</v>
      </c>
      <c r="EA797" s="66">
        <f t="shared" si="1503"/>
        <v>4</v>
      </c>
      <c r="EB797" s="64">
        <f t="shared" si="1503"/>
        <v>4</v>
      </c>
      <c r="EC797" s="65">
        <f t="shared" si="1503"/>
        <v>4</v>
      </c>
      <c r="ED797" s="65">
        <f t="shared" si="1503"/>
        <v>4</v>
      </c>
      <c r="EE797" s="65">
        <f t="shared" si="1503"/>
        <v>4</v>
      </c>
      <c r="EF797" s="65">
        <f t="shared" si="1503"/>
        <v>4</v>
      </c>
      <c r="EG797" s="65">
        <f t="shared" si="1503"/>
        <v>4</v>
      </c>
      <c r="EH797" s="65">
        <f t="shared" ref="EH797:FM797" si="1504">IF(EH$5&lt;$D795,0,IF(EH$5-2&lt;$E795,1,4))</f>
        <v>4</v>
      </c>
      <c r="EI797" s="65">
        <f t="shared" si="1504"/>
        <v>4</v>
      </c>
      <c r="EJ797" s="65">
        <f t="shared" si="1504"/>
        <v>4</v>
      </c>
      <c r="EK797" s="65">
        <f t="shared" si="1504"/>
        <v>4</v>
      </c>
      <c r="EL797" s="65">
        <f t="shared" si="1504"/>
        <v>4</v>
      </c>
      <c r="EM797" s="65">
        <f t="shared" si="1504"/>
        <v>4</v>
      </c>
      <c r="EN797" s="65">
        <f t="shared" si="1504"/>
        <v>4</v>
      </c>
      <c r="EO797" s="65">
        <f t="shared" si="1504"/>
        <v>4</v>
      </c>
      <c r="EP797" s="66">
        <f t="shared" si="1504"/>
        <v>4</v>
      </c>
      <c r="EQ797" s="64">
        <f t="shared" si="1504"/>
        <v>4</v>
      </c>
      <c r="ER797" s="65">
        <f t="shared" si="1504"/>
        <v>4</v>
      </c>
      <c r="ES797" s="65">
        <f t="shared" si="1504"/>
        <v>4</v>
      </c>
      <c r="ET797" s="65">
        <f t="shared" si="1504"/>
        <v>4</v>
      </c>
      <c r="EU797" s="65">
        <f t="shared" si="1504"/>
        <v>4</v>
      </c>
      <c r="EV797" s="65">
        <f t="shared" si="1504"/>
        <v>4</v>
      </c>
      <c r="EW797" s="65">
        <f t="shared" si="1504"/>
        <v>4</v>
      </c>
      <c r="EX797" s="65">
        <f t="shared" si="1504"/>
        <v>4</v>
      </c>
      <c r="EY797" s="65">
        <f t="shared" si="1504"/>
        <v>4</v>
      </c>
      <c r="EZ797" s="65">
        <f t="shared" si="1504"/>
        <v>4</v>
      </c>
      <c r="FA797" s="65">
        <f t="shared" si="1504"/>
        <v>4</v>
      </c>
      <c r="FB797" s="65">
        <f t="shared" si="1504"/>
        <v>4</v>
      </c>
      <c r="FC797" s="65">
        <f t="shared" si="1504"/>
        <v>4</v>
      </c>
      <c r="FD797" s="65">
        <f t="shared" si="1504"/>
        <v>4</v>
      </c>
      <c r="FE797" s="66">
        <f t="shared" si="1504"/>
        <v>4</v>
      </c>
      <c r="FF797" s="64">
        <f t="shared" si="1504"/>
        <v>4</v>
      </c>
      <c r="FG797" s="65">
        <f t="shared" si="1504"/>
        <v>4</v>
      </c>
      <c r="FH797" s="65">
        <f t="shared" si="1504"/>
        <v>4</v>
      </c>
      <c r="FI797" s="65">
        <f t="shared" si="1504"/>
        <v>4</v>
      </c>
      <c r="FJ797" s="65">
        <f t="shared" si="1504"/>
        <v>4</v>
      </c>
      <c r="FK797" s="65">
        <f t="shared" si="1504"/>
        <v>4</v>
      </c>
      <c r="FL797" s="65">
        <f t="shared" si="1504"/>
        <v>4</v>
      </c>
      <c r="FM797" s="65">
        <f t="shared" si="1504"/>
        <v>4</v>
      </c>
      <c r="FN797" s="65">
        <f t="shared" ref="FN797:GJ797" si="1505">IF(FN$5&lt;$D795,0,IF(FN$5-2&lt;$E795,1,4))</f>
        <v>4</v>
      </c>
      <c r="FO797" s="65">
        <f t="shared" si="1505"/>
        <v>4</v>
      </c>
      <c r="FP797" s="65">
        <f t="shared" si="1505"/>
        <v>4</v>
      </c>
      <c r="FQ797" s="65">
        <f t="shared" si="1505"/>
        <v>4</v>
      </c>
      <c r="FR797" s="65">
        <f t="shared" si="1505"/>
        <v>4</v>
      </c>
      <c r="FS797" s="65">
        <f t="shared" si="1505"/>
        <v>4</v>
      </c>
      <c r="FT797" s="66">
        <f t="shared" si="1505"/>
        <v>4</v>
      </c>
      <c r="FU797" s="64">
        <f t="shared" si="1505"/>
        <v>4</v>
      </c>
      <c r="FV797" s="65">
        <f t="shared" si="1505"/>
        <v>4</v>
      </c>
      <c r="FW797" s="65">
        <f t="shared" si="1505"/>
        <v>4</v>
      </c>
      <c r="FX797" s="65">
        <f t="shared" si="1505"/>
        <v>4</v>
      </c>
      <c r="FY797" s="65">
        <f t="shared" si="1505"/>
        <v>4</v>
      </c>
      <c r="FZ797" s="65">
        <f t="shared" si="1505"/>
        <v>4</v>
      </c>
      <c r="GA797" s="65">
        <f t="shared" si="1505"/>
        <v>4</v>
      </c>
      <c r="GB797" s="65">
        <f t="shared" si="1505"/>
        <v>4</v>
      </c>
      <c r="GC797" s="65">
        <f t="shared" si="1505"/>
        <v>4</v>
      </c>
      <c r="GD797" s="65">
        <f t="shared" si="1505"/>
        <v>4</v>
      </c>
      <c r="GE797" s="65">
        <f t="shared" si="1505"/>
        <v>4</v>
      </c>
      <c r="GF797" s="65">
        <f t="shared" si="1505"/>
        <v>4</v>
      </c>
      <c r="GG797" s="65">
        <f t="shared" si="1505"/>
        <v>4</v>
      </c>
      <c r="GH797" s="65">
        <f t="shared" si="1505"/>
        <v>4</v>
      </c>
      <c r="GI797" s="65">
        <f t="shared" si="1505"/>
        <v>4</v>
      </c>
      <c r="GJ797" s="66">
        <f t="shared" si="1505"/>
        <v>4</v>
      </c>
      <c r="GK797" s="68">
        <f t="shared" ref="GK797:HD797" si="1506">IF(AND(GK$5&lt;$D795+1,GK$169&lt;$D795+1),0,IF(AND(GK$5&lt;$D795+1,GK$169&lt;$E795+1),GK$169-$D795+1,IF(AND($D795&lt;GK$5+1,GK$169&lt;$E795+1),GK$169-GK$5+1,IF(AND($D795&lt;GK$5+1,$E795&lt;GK$169+1,GK$5&lt;$E795+1),$E795-GK$5+1,0))))</f>
        <v>0</v>
      </c>
      <c r="GL797" s="68">
        <f t="shared" si="1506"/>
        <v>0</v>
      </c>
      <c r="GM797" s="68">
        <f t="shared" si="1506"/>
        <v>0</v>
      </c>
      <c r="GN797" s="68">
        <f t="shared" si="1506"/>
        <v>0</v>
      </c>
      <c r="GO797" s="68">
        <f t="shared" si="1506"/>
        <v>0</v>
      </c>
      <c r="GP797" s="68">
        <f t="shared" si="1506"/>
        <v>0</v>
      </c>
      <c r="GQ797" s="68">
        <f t="shared" si="1506"/>
        <v>0</v>
      </c>
      <c r="GR797" s="68">
        <f t="shared" si="1506"/>
        <v>0</v>
      </c>
      <c r="GS797" s="68">
        <f t="shared" si="1506"/>
        <v>0</v>
      </c>
      <c r="GT797" s="68">
        <f t="shared" si="1506"/>
        <v>0</v>
      </c>
      <c r="GU797" s="68">
        <f t="shared" si="1506"/>
        <v>0</v>
      </c>
      <c r="GV797" s="68">
        <f t="shared" si="1506"/>
        <v>0</v>
      </c>
      <c r="GW797" s="68">
        <f t="shared" si="1506"/>
        <v>0</v>
      </c>
      <c r="GX797" s="68">
        <f t="shared" si="1506"/>
        <v>0</v>
      </c>
      <c r="GY797" s="68">
        <f t="shared" si="1506"/>
        <v>0</v>
      </c>
      <c r="GZ797" s="68">
        <f t="shared" si="1506"/>
        <v>0</v>
      </c>
      <c r="HA797" s="68">
        <f t="shared" si="1506"/>
        <v>0</v>
      </c>
      <c r="HB797" s="68">
        <f t="shared" si="1506"/>
        <v>0</v>
      </c>
      <c r="HC797" s="68">
        <f t="shared" si="1506"/>
        <v>0</v>
      </c>
      <c r="HD797" s="68">
        <f t="shared" si="1506"/>
        <v>0</v>
      </c>
    </row>
    <row r="798" spans="1:212" ht="15.75" hidden="1" customHeight="1" x14ac:dyDescent="0.2">
      <c r="A798" s="87"/>
      <c r="B798" s="87"/>
      <c r="C798" s="121"/>
      <c r="D798" s="128"/>
      <c r="E798" s="128"/>
      <c r="F798" s="128"/>
      <c r="G798" s="128"/>
      <c r="H798" s="115"/>
      <c r="I798" s="69"/>
      <c r="J798" s="70">
        <f t="shared" ref="J798:BU798" si="1507">ABS(I797-J797)</f>
        <v>4</v>
      </c>
      <c r="K798" s="70">
        <f t="shared" si="1507"/>
        <v>0</v>
      </c>
      <c r="L798" s="70">
        <f t="shared" si="1507"/>
        <v>0</v>
      </c>
      <c r="M798" s="70">
        <f t="shared" si="1507"/>
        <v>0</v>
      </c>
      <c r="N798" s="70">
        <f t="shared" si="1507"/>
        <v>0</v>
      </c>
      <c r="O798" s="70">
        <f t="shared" si="1507"/>
        <v>0</v>
      </c>
      <c r="P798" s="70">
        <f t="shared" si="1507"/>
        <v>0</v>
      </c>
      <c r="Q798" s="70">
        <f t="shared" si="1507"/>
        <v>0</v>
      </c>
      <c r="R798" s="70">
        <f t="shared" si="1507"/>
        <v>0</v>
      </c>
      <c r="S798" s="70">
        <f t="shared" si="1507"/>
        <v>0</v>
      </c>
      <c r="T798" s="70">
        <f t="shared" si="1507"/>
        <v>0</v>
      </c>
      <c r="U798" s="70">
        <f t="shared" si="1507"/>
        <v>0</v>
      </c>
      <c r="V798" s="70">
        <f t="shared" si="1507"/>
        <v>0</v>
      </c>
      <c r="W798" s="70">
        <f t="shared" si="1507"/>
        <v>0</v>
      </c>
      <c r="X798" s="70">
        <f t="shared" si="1507"/>
        <v>0</v>
      </c>
      <c r="Y798" s="70">
        <f t="shared" si="1507"/>
        <v>0</v>
      </c>
      <c r="Z798" s="70">
        <f t="shared" si="1507"/>
        <v>0</v>
      </c>
      <c r="AA798" s="70">
        <f t="shared" si="1507"/>
        <v>0</v>
      </c>
      <c r="AB798" s="70">
        <f t="shared" si="1507"/>
        <v>0</v>
      </c>
      <c r="AC798" s="70">
        <f t="shared" si="1507"/>
        <v>0</v>
      </c>
      <c r="AD798" s="70">
        <f t="shared" si="1507"/>
        <v>0</v>
      </c>
      <c r="AE798" s="70">
        <f t="shared" si="1507"/>
        <v>0</v>
      </c>
      <c r="AF798" s="70">
        <f t="shared" si="1507"/>
        <v>0</v>
      </c>
      <c r="AG798" s="70">
        <f t="shared" si="1507"/>
        <v>0</v>
      </c>
      <c r="AH798" s="70">
        <f t="shared" si="1507"/>
        <v>0</v>
      </c>
      <c r="AI798" s="70">
        <f t="shared" si="1507"/>
        <v>0</v>
      </c>
      <c r="AJ798" s="70">
        <f t="shared" si="1507"/>
        <v>0</v>
      </c>
      <c r="AK798" s="70">
        <f t="shared" si="1507"/>
        <v>0</v>
      </c>
      <c r="AL798" s="70">
        <f t="shared" si="1507"/>
        <v>0</v>
      </c>
      <c r="AM798" s="70">
        <f t="shared" si="1507"/>
        <v>0</v>
      </c>
      <c r="AN798" s="70">
        <f t="shared" si="1507"/>
        <v>0</v>
      </c>
      <c r="AO798" s="70">
        <f t="shared" si="1507"/>
        <v>0</v>
      </c>
      <c r="AP798" s="70">
        <f t="shared" si="1507"/>
        <v>0</v>
      </c>
      <c r="AQ798" s="70">
        <f t="shared" si="1507"/>
        <v>0</v>
      </c>
      <c r="AR798" s="70">
        <f t="shared" si="1507"/>
        <v>0</v>
      </c>
      <c r="AS798" s="70">
        <f t="shared" si="1507"/>
        <v>0</v>
      </c>
      <c r="AT798" s="70">
        <f t="shared" si="1507"/>
        <v>0</v>
      </c>
      <c r="AU798" s="70">
        <f t="shared" si="1507"/>
        <v>0</v>
      </c>
      <c r="AV798" s="70">
        <f t="shared" si="1507"/>
        <v>0</v>
      </c>
      <c r="AW798" s="70">
        <f t="shared" si="1507"/>
        <v>0</v>
      </c>
      <c r="AX798" s="70">
        <f t="shared" si="1507"/>
        <v>0</v>
      </c>
      <c r="AY798" s="70">
        <f t="shared" si="1507"/>
        <v>0</v>
      </c>
      <c r="AZ798" s="70">
        <f t="shared" si="1507"/>
        <v>0</v>
      </c>
      <c r="BA798" s="70">
        <f t="shared" si="1507"/>
        <v>0</v>
      </c>
      <c r="BB798" s="70">
        <f t="shared" si="1507"/>
        <v>0</v>
      </c>
      <c r="BC798" s="70">
        <f t="shared" si="1507"/>
        <v>0</v>
      </c>
      <c r="BD798" s="70">
        <f t="shared" si="1507"/>
        <v>0</v>
      </c>
      <c r="BE798" s="70">
        <f t="shared" si="1507"/>
        <v>0</v>
      </c>
      <c r="BF798" s="70">
        <f t="shared" si="1507"/>
        <v>0</v>
      </c>
      <c r="BG798" s="70">
        <f t="shared" si="1507"/>
        <v>0</v>
      </c>
      <c r="BH798" s="70">
        <f t="shared" si="1507"/>
        <v>0</v>
      </c>
      <c r="BI798" s="70">
        <f t="shared" si="1507"/>
        <v>0</v>
      </c>
      <c r="BJ798" s="70">
        <f t="shared" si="1507"/>
        <v>0</v>
      </c>
      <c r="BK798" s="70">
        <f t="shared" si="1507"/>
        <v>0</v>
      </c>
      <c r="BL798" s="70">
        <f t="shared" si="1507"/>
        <v>0</v>
      </c>
      <c r="BM798" s="70">
        <f t="shared" si="1507"/>
        <v>0</v>
      </c>
      <c r="BN798" s="70">
        <f t="shared" si="1507"/>
        <v>0</v>
      </c>
      <c r="BO798" s="70">
        <f t="shared" si="1507"/>
        <v>0</v>
      </c>
      <c r="BP798" s="70">
        <f t="shared" si="1507"/>
        <v>0</v>
      </c>
      <c r="BQ798" s="70">
        <f t="shared" si="1507"/>
        <v>0</v>
      </c>
      <c r="BR798" s="70">
        <f t="shared" si="1507"/>
        <v>0</v>
      </c>
      <c r="BS798" s="70">
        <f t="shared" si="1507"/>
        <v>0</v>
      </c>
      <c r="BT798" s="70">
        <f t="shared" si="1507"/>
        <v>0</v>
      </c>
      <c r="BU798" s="70">
        <f t="shared" si="1507"/>
        <v>0</v>
      </c>
      <c r="BV798" s="70">
        <f t="shared" ref="BV798:EG798" si="1508">ABS(BU797-BV797)</f>
        <v>0</v>
      </c>
      <c r="BW798" s="70">
        <f t="shared" si="1508"/>
        <v>0</v>
      </c>
      <c r="BX798" s="70">
        <f t="shared" si="1508"/>
        <v>0</v>
      </c>
      <c r="BY798" s="70">
        <f t="shared" si="1508"/>
        <v>0</v>
      </c>
      <c r="BZ798" s="70">
        <f t="shared" si="1508"/>
        <v>0</v>
      </c>
      <c r="CA798" s="70">
        <f t="shared" si="1508"/>
        <v>0</v>
      </c>
      <c r="CB798" s="70">
        <f t="shared" si="1508"/>
        <v>0</v>
      </c>
      <c r="CC798" s="70">
        <f t="shared" si="1508"/>
        <v>0</v>
      </c>
      <c r="CD798" s="70">
        <f t="shared" si="1508"/>
        <v>0</v>
      </c>
      <c r="CE798" s="70">
        <f t="shared" si="1508"/>
        <v>0</v>
      </c>
      <c r="CF798" s="70">
        <f t="shared" si="1508"/>
        <v>0</v>
      </c>
      <c r="CG798" s="70">
        <f t="shared" si="1508"/>
        <v>0</v>
      </c>
      <c r="CH798" s="70">
        <f t="shared" si="1508"/>
        <v>0</v>
      </c>
      <c r="CI798" s="70">
        <f t="shared" si="1508"/>
        <v>0</v>
      </c>
      <c r="CJ798" s="70">
        <f t="shared" si="1508"/>
        <v>0</v>
      </c>
      <c r="CK798" s="70">
        <f t="shared" si="1508"/>
        <v>0</v>
      </c>
      <c r="CL798" s="70">
        <f t="shared" si="1508"/>
        <v>0</v>
      </c>
      <c r="CM798" s="70">
        <f t="shared" si="1508"/>
        <v>0</v>
      </c>
      <c r="CN798" s="70">
        <f t="shared" si="1508"/>
        <v>0</v>
      </c>
      <c r="CO798" s="70">
        <f t="shared" si="1508"/>
        <v>0</v>
      </c>
      <c r="CP798" s="70">
        <f t="shared" si="1508"/>
        <v>0</v>
      </c>
      <c r="CQ798" s="70">
        <f t="shared" si="1508"/>
        <v>0</v>
      </c>
      <c r="CR798" s="70">
        <f t="shared" si="1508"/>
        <v>0</v>
      </c>
      <c r="CS798" s="70">
        <f t="shared" si="1508"/>
        <v>0</v>
      </c>
      <c r="CT798" s="70">
        <f t="shared" si="1508"/>
        <v>0</v>
      </c>
      <c r="CU798" s="70">
        <f t="shared" si="1508"/>
        <v>0</v>
      </c>
      <c r="CV798" s="70">
        <f t="shared" si="1508"/>
        <v>0</v>
      </c>
      <c r="CW798" s="70">
        <f t="shared" si="1508"/>
        <v>0</v>
      </c>
      <c r="CX798" s="70">
        <f t="shared" si="1508"/>
        <v>0</v>
      </c>
      <c r="CY798" s="70">
        <f t="shared" si="1508"/>
        <v>0</v>
      </c>
      <c r="CZ798" s="70">
        <f t="shared" si="1508"/>
        <v>0</v>
      </c>
      <c r="DA798" s="70">
        <f t="shared" si="1508"/>
        <v>0</v>
      </c>
      <c r="DB798" s="70">
        <f t="shared" si="1508"/>
        <v>0</v>
      </c>
      <c r="DC798" s="70">
        <f t="shared" si="1508"/>
        <v>0</v>
      </c>
      <c r="DD798" s="70">
        <f t="shared" si="1508"/>
        <v>0</v>
      </c>
      <c r="DE798" s="70">
        <f t="shared" si="1508"/>
        <v>0</v>
      </c>
      <c r="DF798" s="70">
        <f t="shared" si="1508"/>
        <v>0</v>
      </c>
      <c r="DG798" s="70">
        <f t="shared" si="1508"/>
        <v>0</v>
      </c>
      <c r="DH798" s="70">
        <f t="shared" si="1508"/>
        <v>0</v>
      </c>
      <c r="DI798" s="70">
        <f t="shared" si="1508"/>
        <v>0</v>
      </c>
      <c r="DJ798" s="70">
        <f t="shared" si="1508"/>
        <v>0</v>
      </c>
      <c r="DK798" s="70">
        <f t="shared" si="1508"/>
        <v>0</v>
      </c>
      <c r="DL798" s="70">
        <f t="shared" si="1508"/>
        <v>0</v>
      </c>
      <c r="DM798" s="70">
        <f t="shared" si="1508"/>
        <v>0</v>
      </c>
      <c r="DN798" s="70">
        <f t="shared" si="1508"/>
        <v>0</v>
      </c>
      <c r="DO798" s="70">
        <f t="shared" si="1508"/>
        <v>0</v>
      </c>
      <c r="DP798" s="70">
        <f t="shared" si="1508"/>
        <v>0</v>
      </c>
      <c r="DQ798" s="70">
        <f t="shared" si="1508"/>
        <v>0</v>
      </c>
      <c r="DR798" s="70">
        <f t="shared" si="1508"/>
        <v>0</v>
      </c>
      <c r="DS798" s="70">
        <f t="shared" si="1508"/>
        <v>0</v>
      </c>
      <c r="DT798" s="70">
        <f t="shared" si="1508"/>
        <v>0</v>
      </c>
      <c r="DU798" s="70">
        <f t="shared" si="1508"/>
        <v>0</v>
      </c>
      <c r="DV798" s="70">
        <f t="shared" si="1508"/>
        <v>0</v>
      </c>
      <c r="DW798" s="70">
        <f t="shared" si="1508"/>
        <v>0</v>
      </c>
      <c r="DX798" s="70">
        <f t="shared" si="1508"/>
        <v>0</v>
      </c>
      <c r="DY798" s="70">
        <f t="shared" si="1508"/>
        <v>0</v>
      </c>
      <c r="DZ798" s="70">
        <f t="shared" si="1508"/>
        <v>0</v>
      </c>
      <c r="EA798" s="70">
        <f t="shared" si="1508"/>
        <v>0</v>
      </c>
      <c r="EB798" s="70">
        <f t="shared" si="1508"/>
        <v>0</v>
      </c>
      <c r="EC798" s="70">
        <f t="shared" si="1508"/>
        <v>0</v>
      </c>
      <c r="ED798" s="70">
        <f t="shared" si="1508"/>
        <v>0</v>
      </c>
      <c r="EE798" s="70">
        <f t="shared" si="1508"/>
        <v>0</v>
      </c>
      <c r="EF798" s="70">
        <f t="shared" si="1508"/>
        <v>0</v>
      </c>
      <c r="EG798" s="70">
        <f t="shared" si="1508"/>
        <v>0</v>
      </c>
      <c r="EH798" s="70">
        <f t="shared" ref="EH798:GJ798" si="1509">ABS(EG797-EH797)</f>
        <v>0</v>
      </c>
      <c r="EI798" s="70">
        <f t="shared" si="1509"/>
        <v>0</v>
      </c>
      <c r="EJ798" s="70">
        <f t="shared" si="1509"/>
        <v>0</v>
      </c>
      <c r="EK798" s="70">
        <f t="shared" si="1509"/>
        <v>0</v>
      </c>
      <c r="EL798" s="70">
        <f t="shared" si="1509"/>
        <v>0</v>
      </c>
      <c r="EM798" s="70">
        <f t="shared" si="1509"/>
        <v>0</v>
      </c>
      <c r="EN798" s="70">
        <f t="shared" si="1509"/>
        <v>0</v>
      </c>
      <c r="EO798" s="70">
        <f t="shared" si="1509"/>
        <v>0</v>
      </c>
      <c r="EP798" s="70">
        <f t="shared" si="1509"/>
        <v>0</v>
      </c>
      <c r="EQ798" s="70">
        <f t="shared" si="1509"/>
        <v>0</v>
      </c>
      <c r="ER798" s="70">
        <f t="shared" si="1509"/>
        <v>0</v>
      </c>
      <c r="ES798" s="70">
        <f t="shared" si="1509"/>
        <v>0</v>
      </c>
      <c r="ET798" s="70">
        <f t="shared" si="1509"/>
        <v>0</v>
      </c>
      <c r="EU798" s="70">
        <f t="shared" si="1509"/>
        <v>0</v>
      </c>
      <c r="EV798" s="70">
        <f t="shared" si="1509"/>
        <v>0</v>
      </c>
      <c r="EW798" s="70">
        <f t="shared" si="1509"/>
        <v>0</v>
      </c>
      <c r="EX798" s="70">
        <f t="shared" si="1509"/>
        <v>0</v>
      </c>
      <c r="EY798" s="70">
        <f t="shared" si="1509"/>
        <v>0</v>
      </c>
      <c r="EZ798" s="70">
        <f t="shared" si="1509"/>
        <v>0</v>
      </c>
      <c r="FA798" s="70">
        <f t="shared" si="1509"/>
        <v>0</v>
      </c>
      <c r="FB798" s="70">
        <f t="shared" si="1509"/>
        <v>0</v>
      </c>
      <c r="FC798" s="70">
        <f t="shared" si="1509"/>
        <v>0</v>
      </c>
      <c r="FD798" s="70">
        <f t="shared" si="1509"/>
        <v>0</v>
      </c>
      <c r="FE798" s="70">
        <f t="shared" si="1509"/>
        <v>0</v>
      </c>
      <c r="FF798" s="70">
        <f t="shared" si="1509"/>
        <v>0</v>
      </c>
      <c r="FG798" s="70">
        <f t="shared" si="1509"/>
        <v>0</v>
      </c>
      <c r="FH798" s="70">
        <f t="shared" si="1509"/>
        <v>0</v>
      </c>
      <c r="FI798" s="70">
        <f t="shared" si="1509"/>
        <v>0</v>
      </c>
      <c r="FJ798" s="70">
        <f t="shared" si="1509"/>
        <v>0</v>
      </c>
      <c r="FK798" s="70">
        <f t="shared" si="1509"/>
        <v>0</v>
      </c>
      <c r="FL798" s="70">
        <f t="shared" si="1509"/>
        <v>0</v>
      </c>
      <c r="FM798" s="70">
        <f t="shared" si="1509"/>
        <v>0</v>
      </c>
      <c r="FN798" s="70">
        <f t="shared" si="1509"/>
        <v>0</v>
      </c>
      <c r="FO798" s="70">
        <f t="shared" si="1509"/>
        <v>0</v>
      </c>
      <c r="FP798" s="70">
        <f t="shared" si="1509"/>
        <v>0</v>
      </c>
      <c r="FQ798" s="70">
        <f t="shared" si="1509"/>
        <v>0</v>
      </c>
      <c r="FR798" s="70">
        <f t="shared" si="1509"/>
        <v>0</v>
      </c>
      <c r="FS798" s="70">
        <f t="shared" si="1509"/>
        <v>0</v>
      </c>
      <c r="FT798" s="70">
        <f t="shared" si="1509"/>
        <v>0</v>
      </c>
      <c r="FU798" s="70">
        <f t="shared" si="1509"/>
        <v>0</v>
      </c>
      <c r="FV798" s="70">
        <f t="shared" si="1509"/>
        <v>0</v>
      </c>
      <c r="FW798" s="70">
        <f t="shared" si="1509"/>
        <v>0</v>
      </c>
      <c r="FX798" s="70">
        <f t="shared" si="1509"/>
        <v>0</v>
      </c>
      <c r="FY798" s="70">
        <f t="shared" si="1509"/>
        <v>0</v>
      </c>
      <c r="FZ798" s="70">
        <f t="shared" si="1509"/>
        <v>0</v>
      </c>
      <c r="GA798" s="70">
        <f t="shared" si="1509"/>
        <v>0</v>
      </c>
      <c r="GB798" s="70">
        <f t="shared" si="1509"/>
        <v>0</v>
      </c>
      <c r="GC798" s="70">
        <f t="shared" si="1509"/>
        <v>0</v>
      </c>
      <c r="GD798" s="70">
        <f t="shared" si="1509"/>
        <v>0</v>
      </c>
      <c r="GE798" s="70">
        <f t="shared" si="1509"/>
        <v>0</v>
      </c>
      <c r="GF798" s="70">
        <f t="shared" si="1509"/>
        <v>0</v>
      </c>
      <c r="GG798" s="70">
        <f t="shared" si="1509"/>
        <v>0</v>
      </c>
      <c r="GH798" s="70">
        <f t="shared" si="1509"/>
        <v>0</v>
      </c>
      <c r="GI798" s="70">
        <f t="shared" si="1509"/>
        <v>0</v>
      </c>
      <c r="GJ798" s="70">
        <f t="shared" si="1509"/>
        <v>0</v>
      </c>
    </row>
    <row r="799" spans="1:212" ht="15.75" hidden="1" customHeight="1" x14ac:dyDescent="0.2">
      <c r="A799" s="87"/>
      <c r="B799" s="87"/>
      <c r="C799" s="121"/>
      <c r="D799" s="129"/>
      <c r="E799" s="129"/>
      <c r="F799" s="129"/>
      <c r="G799" s="129"/>
      <c r="H799" s="86"/>
      <c r="J799" s="194">
        <f>SUM(J798:Q798)</f>
        <v>4</v>
      </c>
      <c r="K799" s="194"/>
      <c r="L799" s="194"/>
      <c r="M799" s="194"/>
      <c r="N799" s="194"/>
      <c r="O799" s="194"/>
      <c r="P799" s="194"/>
      <c r="Q799" s="194"/>
      <c r="R799" s="194">
        <f>SUM(R798:Y798)</f>
        <v>0</v>
      </c>
      <c r="S799" s="194"/>
      <c r="T799" s="194"/>
      <c r="U799" s="194"/>
      <c r="V799" s="194"/>
      <c r="W799" s="194"/>
      <c r="X799" s="194"/>
      <c r="Y799" s="194"/>
      <c r="Z799" s="194">
        <f>SUM(Z798:AF798)</f>
        <v>0</v>
      </c>
      <c r="AA799" s="194"/>
      <c r="AB799" s="194"/>
      <c r="AC799" s="194"/>
      <c r="AD799" s="194"/>
      <c r="AE799" s="194"/>
      <c r="AF799" s="194"/>
      <c r="AG799" s="194">
        <f>SUM(AG798:AM798)</f>
        <v>0</v>
      </c>
      <c r="AH799" s="194"/>
      <c r="AI799" s="194"/>
      <c r="AJ799" s="194"/>
      <c r="AK799" s="194"/>
      <c r="AL799" s="194"/>
      <c r="AM799" s="194"/>
      <c r="AN799" s="194">
        <f>SUM(AN798:AU798)</f>
        <v>0</v>
      </c>
      <c r="AO799" s="194"/>
      <c r="AP799" s="194"/>
      <c r="AQ799" s="194"/>
      <c r="AR799" s="194"/>
      <c r="AS799" s="194"/>
      <c r="AT799" s="194"/>
      <c r="AU799" s="194"/>
      <c r="AV799" s="194">
        <f>SUM(AV798:BB798)</f>
        <v>0</v>
      </c>
      <c r="AW799" s="194"/>
      <c r="AX799" s="194"/>
      <c r="AY799" s="194"/>
      <c r="AZ799" s="194"/>
      <c r="BA799" s="194"/>
      <c r="BB799" s="194"/>
      <c r="BC799" s="194">
        <f>SUM(BC798:BJ798)</f>
        <v>0</v>
      </c>
      <c r="BD799" s="194"/>
      <c r="BE799" s="194"/>
      <c r="BF799" s="194"/>
      <c r="BG799" s="194"/>
      <c r="BH799" s="194"/>
      <c r="BI799" s="194"/>
      <c r="BJ799" s="194"/>
      <c r="BK799" s="194">
        <f>SUM(BK798:BQ798)</f>
        <v>0</v>
      </c>
      <c r="BL799" s="194"/>
      <c r="BM799" s="194"/>
      <c r="BN799" s="194"/>
      <c r="BO799" s="194"/>
      <c r="BP799" s="194"/>
      <c r="BQ799" s="194"/>
      <c r="BR799" s="194">
        <f>SUM(BR798:BY798)</f>
        <v>0</v>
      </c>
      <c r="BS799" s="194"/>
      <c r="BT799" s="194"/>
      <c r="BU799" s="194"/>
      <c r="BV799" s="194"/>
      <c r="BW799" s="194"/>
      <c r="BX799" s="194"/>
      <c r="BY799" s="194"/>
      <c r="BZ799" s="194">
        <f>SUM(BZ798:CG798)</f>
        <v>0</v>
      </c>
      <c r="CA799" s="194"/>
      <c r="CB799" s="194"/>
      <c r="CC799" s="194"/>
      <c r="CD799" s="194"/>
      <c r="CE799" s="194"/>
      <c r="CF799" s="194"/>
      <c r="CG799" s="194"/>
      <c r="CH799" s="194">
        <f>SUM(CH798:CO798)</f>
        <v>0</v>
      </c>
      <c r="CI799" s="194"/>
      <c r="CJ799" s="194"/>
      <c r="CK799" s="194"/>
      <c r="CL799" s="194"/>
      <c r="CM799" s="194"/>
      <c r="CN799" s="194"/>
      <c r="CO799" s="194"/>
      <c r="CP799" s="194">
        <f>SUM(CP798:CV798)</f>
        <v>0</v>
      </c>
      <c r="CQ799" s="194"/>
      <c r="CR799" s="194"/>
      <c r="CS799" s="194"/>
      <c r="CT799" s="194"/>
      <c r="CU799" s="194"/>
      <c r="CV799" s="194"/>
      <c r="CW799" s="194">
        <f>SUM(CW798:DD798)</f>
        <v>0</v>
      </c>
      <c r="CX799" s="194"/>
      <c r="CY799" s="194"/>
      <c r="CZ799" s="194"/>
      <c r="DA799" s="194"/>
      <c r="DB799" s="194"/>
      <c r="DC799" s="194"/>
      <c r="DD799" s="194"/>
      <c r="DE799" s="194">
        <f>SUM(DE798:DK798)</f>
        <v>0</v>
      </c>
      <c r="DF799" s="194"/>
      <c r="DG799" s="194"/>
      <c r="DH799" s="194"/>
      <c r="DI799" s="194"/>
      <c r="DJ799" s="194"/>
      <c r="DK799" s="194"/>
      <c r="DL799" s="194">
        <f>SUM(DL798:DS798)</f>
        <v>0</v>
      </c>
      <c r="DM799" s="194"/>
      <c r="DN799" s="194"/>
      <c r="DO799" s="194"/>
      <c r="DP799" s="194"/>
      <c r="DQ799" s="194"/>
      <c r="DR799" s="194"/>
      <c r="DS799" s="194"/>
      <c r="DT799" s="194">
        <f>SUM(DT798:EA798)</f>
        <v>0</v>
      </c>
      <c r="DU799" s="194"/>
      <c r="DV799" s="194"/>
      <c r="DW799" s="194"/>
      <c r="DX799" s="194"/>
      <c r="DY799" s="194"/>
      <c r="DZ799" s="194"/>
      <c r="EA799" s="194"/>
      <c r="EB799" s="194">
        <f>SUM(EB798:EI798)</f>
        <v>0</v>
      </c>
      <c r="EC799" s="194"/>
      <c r="ED799" s="194"/>
      <c r="EE799" s="194"/>
      <c r="EF799" s="194"/>
      <c r="EG799" s="194"/>
      <c r="EH799" s="194"/>
      <c r="EI799" s="194"/>
      <c r="EJ799" s="194">
        <f>SUM(EJ798:EP798)</f>
        <v>0</v>
      </c>
      <c r="EK799" s="194"/>
      <c r="EL799" s="194"/>
      <c r="EM799" s="194"/>
      <c r="EN799" s="194"/>
      <c r="EO799" s="194"/>
      <c r="EP799" s="194"/>
      <c r="EQ799" s="194">
        <f>SUM(EQ798:EX798)</f>
        <v>0</v>
      </c>
      <c r="ER799" s="194"/>
      <c r="ES799" s="194"/>
      <c r="ET799" s="194"/>
      <c r="EU799" s="194"/>
      <c r="EV799" s="194"/>
      <c r="EW799" s="194"/>
      <c r="EX799" s="194"/>
      <c r="EY799" s="194">
        <f>SUM(EY798:FE798)</f>
        <v>0</v>
      </c>
      <c r="EZ799" s="194"/>
      <c r="FA799" s="194"/>
      <c r="FB799" s="194"/>
      <c r="FC799" s="194"/>
      <c r="FD799" s="194"/>
      <c r="FE799" s="194"/>
      <c r="FF799" s="194">
        <f>SUM(FF798:FM798)</f>
        <v>0</v>
      </c>
      <c r="FG799" s="194"/>
      <c r="FH799" s="194"/>
      <c r="FI799" s="194"/>
      <c r="FJ799" s="194"/>
      <c r="FK799" s="194"/>
      <c r="FL799" s="194"/>
      <c r="FM799" s="194"/>
      <c r="FN799" s="194">
        <f>SUM(FN798:FT798)</f>
        <v>0</v>
      </c>
      <c r="FO799" s="194"/>
      <c r="FP799" s="194"/>
      <c r="FQ799" s="194"/>
      <c r="FR799" s="194"/>
      <c r="FS799" s="194"/>
      <c r="FT799" s="194"/>
      <c r="FU799" s="194">
        <f>SUM(FU798:GB798)</f>
        <v>0</v>
      </c>
      <c r="FV799" s="194"/>
      <c r="FW799" s="194"/>
      <c r="FX799" s="194"/>
      <c r="FY799" s="194"/>
      <c r="FZ799" s="194"/>
      <c r="GA799" s="194"/>
      <c r="GB799" s="194"/>
      <c r="GC799" s="194">
        <f>SUM(GC798:GJ798)</f>
        <v>0</v>
      </c>
      <c r="GD799" s="194"/>
      <c r="GE799" s="194"/>
      <c r="GF799" s="194"/>
      <c r="GG799" s="194"/>
      <c r="GH799" s="194"/>
      <c r="GI799" s="194"/>
      <c r="GJ799" s="194"/>
    </row>
    <row r="800" spans="1:212" ht="15.75" hidden="1" customHeight="1" x14ac:dyDescent="0.25">
      <c r="A800" s="132"/>
      <c r="B800" s="87"/>
      <c r="C800" s="195"/>
      <c r="D800" s="196">
        <v>40924</v>
      </c>
      <c r="E800" s="196">
        <v>40969</v>
      </c>
      <c r="F800" s="128"/>
      <c r="G800" s="128"/>
      <c r="H800" s="197">
        <f>E800-D800+1-SUM(GK802:HD802)</f>
        <v>46</v>
      </c>
      <c r="I800" s="73" t="s">
        <v>4</v>
      </c>
      <c r="J800" s="144" t="str">
        <f>IF(J804=1,$D800,IF(J804=3,$E800," "))</f>
        <v xml:space="preserve"> </v>
      </c>
      <c r="K800" s="143"/>
      <c r="L800" s="143"/>
      <c r="M800" s="143"/>
      <c r="N800" s="143"/>
      <c r="O800" s="143"/>
      <c r="P800" s="143"/>
      <c r="Q800" s="143"/>
      <c r="R800" s="143" t="str">
        <f>IF(R804=1,$D800,IF(R804=3,$E800," "))</f>
        <v xml:space="preserve"> </v>
      </c>
      <c r="S800" s="143"/>
      <c r="T800" s="143"/>
      <c r="U800" s="143"/>
      <c r="V800" s="143"/>
      <c r="W800" s="143"/>
      <c r="X800" s="143"/>
      <c r="Y800" s="143"/>
      <c r="Z800" s="144" t="str">
        <f>IF(Z804=1,$D800,IF(Z804=3,$E800," "))</f>
        <v xml:space="preserve"> </v>
      </c>
      <c r="AA800" s="143"/>
      <c r="AB800" s="143"/>
      <c r="AC800" s="143"/>
      <c r="AD800" s="143"/>
      <c r="AE800" s="143"/>
      <c r="AF800" s="143"/>
      <c r="AG800" s="143" t="str">
        <f>IF(AG804=1,$D800,IF(AG804=3,$E800," "))</f>
        <v xml:space="preserve"> </v>
      </c>
      <c r="AH800" s="143"/>
      <c r="AI800" s="143"/>
      <c r="AJ800" s="143"/>
      <c r="AK800" s="143"/>
      <c r="AL800" s="143"/>
      <c r="AM800" s="145"/>
      <c r="AN800" s="143" t="str">
        <f>IF(AN804=1,$D800,IF(AN804=3,$E800," "))</f>
        <v xml:space="preserve"> </v>
      </c>
      <c r="AO800" s="143"/>
      <c r="AP800" s="143"/>
      <c r="AQ800" s="143"/>
      <c r="AR800" s="143"/>
      <c r="AS800" s="143"/>
      <c r="AT800" s="143"/>
      <c r="AU800" s="143"/>
      <c r="AV800" s="143" t="str">
        <f>IF(AV804=1,$D800,IF(AV804=3,$E800," "))</f>
        <v xml:space="preserve"> </v>
      </c>
      <c r="AW800" s="143"/>
      <c r="AX800" s="143"/>
      <c r="AY800" s="143"/>
      <c r="AZ800" s="143"/>
      <c r="BA800" s="143"/>
      <c r="BB800" s="143"/>
      <c r="BC800" s="144" t="str">
        <f>IF(BC804=1,$D800,IF(BC804=3,$E800," "))</f>
        <v xml:space="preserve"> </v>
      </c>
      <c r="BD800" s="143"/>
      <c r="BE800" s="143"/>
      <c r="BF800" s="143"/>
      <c r="BG800" s="143"/>
      <c r="BH800" s="143"/>
      <c r="BI800" s="143"/>
      <c r="BJ800" s="143"/>
      <c r="BK800" s="143" t="str">
        <f>IF(BK804=1,$D800,IF(BK804=3,$E800," "))</f>
        <v xml:space="preserve"> </v>
      </c>
      <c r="BL800" s="143"/>
      <c r="BM800" s="143"/>
      <c r="BN800" s="143"/>
      <c r="BO800" s="143"/>
      <c r="BP800" s="143"/>
      <c r="BQ800" s="145"/>
      <c r="BR800" s="143" t="str">
        <f>IF(BR804=1,$D800,IF(BR804=3,$E800," "))</f>
        <v xml:space="preserve"> </v>
      </c>
      <c r="BS800" s="143"/>
      <c r="BT800" s="143"/>
      <c r="BU800" s="143"/>
      <c r="BV800" s="143"/>
      <c r="BW800" s="143"/>
      <c r="BX800" s="143"/>
      <c r="BY800" s="143"/>
      <c r="BZ800" s="143" t="str">
        <f>IF(BZ804=1,$D800,IF(BZ804=3,$E800," "))</f>
        <v xml:space="preserve"> </v>
      </c>
      <c r="CA800" s="143"/>
      <c r="CB800" s="143"/>
      <c r="CC800" s="143"/>
      <c r="CD800" s="143"/>
      <c r="CE800" s="143"/>
      <c r="CF800" s="143"/>
      <c r="CG800" s="143"/>
      <c r="CH800" s="144" t="str">
        <f>IF(CH804=1,$D800,IF(CH804=3,$E800," "))</f>
        <v xml:space="preserve"> </v>
      </c>
      <c r="CI800" s="143"/>
      <c r="CJ800" s="143"/>
      <c r="CK800" s="143"/>
      <c r="CL800" s="143"/>
      <c r="CM800" s="143"/>
      <c r="CN800" s="143"/>
      <c r="CO800" s="143"/>
      <c r="CP800" s="143" t="str">
        <f>IF(CP804=1,$D800,IF(CP804=3,$E800," "))</f>
        <v xml:space="preserve"> </v>
      </c>
      <c r="CQ800" s="143"/>
      <c r="CR800" s="143"/>
      <c r="CS800" s="143"/>
      <c r="CT800" s="143"/>
      <c r="CU800" s="143"/>
      <c r="CV800" s="145"/>
      <c r="CW800" s="143" t="str">
        <f>IF(CW804=1,$D800,IF(CW804=3,$E800," "))</f>
        <v xml:space="preserve"> </v>
      </c>
      <c r="CX800" s="143"/>
      <c r="CY800" s="143"/>
      <c r="CZ800" s="143"/>
      <c r="DA800" s="143"/>
      <c r="DB800" s="143"/>
      <c r="DC800" s="143"/>
      <c r="DD800" s="143"/>
      <c r="DE800" s="143" t="str">
        <f>IF(DE804=1,$D800,IF(DE804=3,$E800," "))</f>
        <v xml:space="preserve"> </v>
      </c>
      <c r="DF800" s="143"/>
      <c r="DG800" s="143"/>
      <c r="DH800" s="143"/>
      <c r="DI800" s="143"/>
      <c r="DJ800" s="143"/>
      <c r="DK800" s="143"/>
      <c r="DL800" s="144" t="str">
        <f>IF(DL804=1,$D800,IF(DL804=3,$E800," "))</f>
        <v xml:space="preserve"> </v>
      </c>
      <c r="DM800" s="143"/>
      <c r="DN800" s="143"/>
      <c r="DO800" s="143"/>
      <c r="DP800" s="143"/>
      <c r="DQ800" s="143"/>
      <c r="DR800" s="143"/>
      <c r="DS800" s="143"/>
      <c r="DT800" s="143" t="str">
        <f>IF(DT804=1,$D800,IF(DT804=3,$E800," "))</f>
        <v xml:space="preserve"> </v>
      </c>
      <c r="DU800" s="143"/>
      <c r="DV800" s="143"/>
      <c r="DW800" s="143"/>
      <c r="DX800" s="143"/>
      <c r="DY800" s="143"/>
      <c r="DZ800" s="143"/>
      <c r="EA800" s="145"/>
      <c r="EB800" s="144" t="str">
        <f>IF(EB804=1,$D800,IF(EB804=3,$E800," "))</f>
        <v xml:space="preserve"> </v>
      </c>
      <c r="EC800" s="143"/>
      <c r="ED800" s="143"/>
      <c r="EE800" s="143"/>
      <c r="EF800" s="143"/>
      <c r="EG800" s="143"/>
      <c r="EH800" s="143"/>
      <c r="EI800" s="143"/>
      <c r="EJ800" s="143" t="str">
        <f>IF(EJ804=1,$D800,IF(EJ804=3,$E800," "))</f>
        <v xml:space="preserve"> </v>
      </c>
      <c r="EK800" s="143"/>
      <c r="EL800" s="143"/>
      <c r="EM800" s="143"/>
      <c r="EN800" s="143"/>
      <c r="EO800" s="143"/>
      <c r="EP800" s="145"/>
      <c r="EQ800" s="144" t="str">
        <f>IF(EQ804=1,$D800,IF(EQ804=3,$E800," "))</f>
        <v xml:space="preserve"> </v>
      </c>
      <c r="ER800" s="143"/>
      <c r="ES800" s="143"/>
      <c r="ET800" s="143"/>
      <c r="EU800" s="143"/>
      <c r="EV800" s="143"/>
      <c r="EW800" s="143"/>
      <c r="EX800" s="143"/>
      <c r="EY800" s="143" t="str">
        <f>IF(EY804=1,$D800,IF(EY804=3,$E800," "))</f>
        <v xml:space="preserve"> </v>
      </c>
      <c r="EZ800" s="143"/>
      <c r="FA800" s="143"/>
      <c r="FB800" s="143"/>
      <c r="FC800" s="143"/>
      <c r="FD800" s="143"/>
      <c r="FE800" s="145"/>
      <c r="FF800" s="144" t="str">
        <f>IF(FF804=1,$D800,IF(FF804=3,$E800," "))</f>
        <v xml:space="preserve"> </v>
      </c>
      <c r="FG800" s="143"/>
      <c r="FH800" s="143"/>
      <c r="FI800" s="143"/>
      <c r="FJ800" s="143"/>
      <c r="FK800" s="143"/>
      <c r="FL800" s="143"/>
      <c r="FM800" s="143"/>
      <c r="FN800" s="143" t="str">
        <f>IF(FN804=1,$D800,IF(FN804=3,$E800," "))</f>
        <v xml:space="preserve"> </v>
      </c>
      <c r="FO800" s="143"/>
      <c r="FP800" s="143"/>
      <c r="FQ800" s="143"/>
      <c r="FR800" s="143"/>
      <c r="FS800" s="143"/>
      <c r="FT800" s="145"/>
      <c r="FU800" s="144" t="str">
        <f>IF(FU804=1,$D800,IF(FU804=3,$E800," "))</f>
        <v xml:space="preserve"> </v>
      </c>
      <c r="FV800" s="143"/>
      <c r="FW800" s="143"/>
      <c r="FX800" s="143"/>
      <c r="FY800" s="143"/>
      <c r="FZ800" s="143"/>
      <c r="GA800" s="143"/>
      <c r="GB800" s="143"/>
      <c r="GC800" s="143" t="str">
        <f>IF(GC804=1,$D800,IF(GC804=3,$E800," "))</f>
        <v xml:space="preserve"> </v>
      </c>
      <c r="GD800" s="143"/>
      <c r="GE800" s="143"/>
      <c r="GF800" s="143"/>
      <c r="GG800" s="143"/>
      <c r="GH800" s="143"/>
      <c r="GI800" s="143"/>
      <c r="GJ800" s="145"/>
    </row>
    <row r="801" spans="1:212" ht="59.25" hidden="1" customHeight="1" x14ac:dyDescent="0.75">
      <c r="A801" s="132"/>
      <c r="B801" s="87"/>
      <c r="C801" s="195"/>
      <c r="D801" s="196"/>
      <c r="E801" s="196"/>
      <c r="F801" s="128"/>
      <c r="G801" s="128"/>
      <c r="H801" s="198"/>
      <c r="I801" s="74" t="s">
        <v>4</v>
      </c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6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7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6"/>
      <c r="BD801" s="58"/>
      <c r="BE801" s="58"/>
      <c r="BF801" s="58"/>
      <c r="BG801" s="58"/>
      <c r="BH801" s="58"/>
      <c r="BI801" s="58"/>
      <c r="BJ801" s="58"/>
      <c r="BK801" s="58"/>
      <c r="BL801" s="58"/>
      <c r="BM801" s="58"/>
      <c r="BN801" s="58"/>
      <c r="BO801" s="58"/>
      <c r="BP801" s="58"/>
      <c r="BQ801" s="57"/>
      <c r="BR801" s="58"/>
      <c r="BS801" s="58"/>
      <c r="BT801" s="58"/>
      <c r="BU801" s="58"/>
      <c r="BV801" s="58"/>
      <c r="BW801" s="58"/>
      <c r="BX801" s="58"/>
      <c r="BY801" s="58"/>
      <c r="BZ801" s="58"/>
      <c r="CA801" s="58"/>
      <c r="CB801" s="58"/>
      <c r="CC801" s="58"/>
      <c r="CD801" s="58"/>
      <c r="CE801" s="58"/>
      <c r="CF801" s="58"/>
      <c r="CG801" s="58"/>
      <c r="CH801" s="56"/>
      <c r="CI801" s="58"/>
      <c r="CJ801" s="58"/>
      <c r="CK801" s="58"/>
      <c r="CL801" s="58"/>
      <c r="CM801" s="58"/>
      <c r="CN801" s="58"/>
      <c r="CO801" s="58"/>
      <c r="CP801" s="58"/>
      <c r="CQ801" s="58"/>
      <c r="CR801" s="58"/>
      <c r="CS801" s="58"/>
      <c r="CT801" s="58"/>
      <c r="CU801" s="58"/>
      <c r="CV801" s="57"/>
      <c r="CW801" s="58"/>
      <c r="CX801" s="58"/>
      <c r="CY801" s="58"/>
      <c r="CZ801" s="58"/>
      <c r="DA801" s="58"/>
      <c r="DB801" s="58"/>
      <c r="DC801" s="58"/>
      <c r="DD801" s="58"/>
      <c r="DE801" s="58"/>
      <c r="DF801" s="58"/>
      <c r="DG801" s="58"/>
      <c r="DH801" s="58"/>
      <c r="DI801" s="58"/>
      <c r="DJ801" s="58"/>
      <c r="DK801" s="58"/>
      <c r="DL801" s="56"/>
      <c r="DM801" s="58"/>
      <c r="DN801" s="58"/>
      <c r="DO801" s="58"/>
      <c r="DP801" s="58"/>
      <c r="DQ801" s="58"/>
      <c r="DR801" s="58"/>
      <c r="DS801" s="58"/>
      <c r="DT801" s="58"/>
      <c r="DU801" s="58"/>
      <c r="DV801" s="58"/>
      <c r="DW801" s="58"/>
      <c r="DX801" s="58"/>
      <c r="DY801" s="58"/>
      <c r="DZ801" s="58"/>
      <c r="EA801" s="57"/>
      <c r="EB801" s="56"/>
      <c r="EC801" s="58"/>
      <c r="ED801" s="58"/>
      <c r="EE801" s="58"/>
      <c r="EF801" s="58"/>
      <c r="EG801" s="58"/>
      <c r="EH801" s="58"/>
      <c r="EI801" s="58"/>
      <c r="EJ801" s="58"/>
      <c r="EK801" s="58"/>
      <c r="EL801" s="58"/>
      <c r="EM801" s="58"/>
      <c r="EN801" s="58"/>
      <c r="EO801" s="58"/>
      <c r="EP801" s="57"/>
      <c r="EQ801" s="56"/>
      <c r="ER801" s="58"/>
      <c r="ES801" s="58"/>
      <c r="ET801" s="58"/>
      <c r="EU801" s="58"/>
      <c r="EV801" s="58"/>
      <c r="EW801" s="58"/>
      <c r="EX801" s="58"/>
      <c r="EY801" s="58"/>
      <c r="EZ801" s="58"/>
      <c r="FA801" s="58"/>
      <c r="FB801" s="58"/>
      <c r="FC801" s="58"/>
      <c r="FD801" s="58"/>
      <c r="FE801" s="57"/>
      <c r="FF801" s="56"/>
      <c r="FG801" s="58"/>
      <c r="FH801" s="58"/>
      <c r="FI801" s="58"/>
      <c r="FJ801" s="58"/>
      <c r="FK801" s="58"/>
      <c r="FL801" s="58"/>
      <c r="FM801" s="58"/>
      <c r="FN801" s="58"/>
      <c r="FO801" s="58"/>
      <c r="FP801" s="58"/>
      <c r="FQ801" s="58"/>
      <c r="FR801" s="58"/>
      <c r="FS801" s="58"/>
      <c r="FT801" s="57"/>
      <c r="FU801" s="56"/>
      <c r="FV801" s="58"/>
      <c r="FW801" s="58"/>
      <c r="FX801" s="58"/>
      <c r="FY801" s="58"/>
      <c r="FZ801" s="58"/>
      <c r="GA801" s="58"/>
      <c r="GB801" s="58"/>
      <c r="GC801" s="58"/>
      <c r="GD801" s="58"/>
      <c r="GE801" s="58"/>
      <c r="GF801" s="58"/>
      <c r="GG801" s="58"/>
      <c r="GH801" s="58"/>
      <c r="GI801" s="58"/>
      <c r="GJ801" s="57"/>
    </row>
    <row r="802" spans="1:212" ht="15.75" hidden="1" customHeight="1" x14ac:dyDescent="0.2">
      <c r="A802" s="132"/>
      <c r="B802" s="87"/>
      <c r="C802" s="195"/>
      <c r="D802" s="196"/>
      <c r="E802" s="196"/>
      <c r="F802" s="128"/>
      <c r="G802" s="128"/>
      <c r="H802" s="199"/>
      <c r="I802" s="69">
        <v>0</v>
      </c>
      <c r="J802" s="64">
        <f t="shared" ref="J802:AO802" si="1510">IF(J$5&lt;$D800,0,IF(J$5-2&lt;$E800,1,4))</f>
        <v>4</v>
      </c>
      <c r="K802" s="65">
        <f t="shared" si="1510"/>
        <v>4</v>
      </c>
      <c r="L802" s="65">
        <f t="shared" si="1510"/>
        <v>4</v>
      </c>
      <c r="M802" s="65">
        <f t="shared" si="1510"/>
        <v>4</v>
      </c>
      <c r="N802" s="65">
        <f t="shared" si="1510"/>
        <v>4</v>
      </c>
      <c r="O802" s="65">
        <f t="shared" si="1510"/>
        <v>4</v>
      </c>
      <c r="P802" s="65">
        <f t="shared" si="1510"/>
        <v>4</v>
      </c>
      <c r="Q802" s="65">
        <f t="shared" si="1510"/>
        <v>4</v>
      </c>
      <c r="R802" s="65">
        <f t="shared" si="1510"/>
        <v>4</v>
      </c>
      <c r="S802" s="65">
        <f t="shared" si="1510"/>
        <v>4</v>
      </c>
      <c r="T802" s="65">
        <f t="shared" si="1510"/>
        <v>4</v>
      </c>
      <c r="U802" s="65">
        <f t="shared" si="1510"/>
        <v>4</v>
      </c>
      <c r="V802" s="65">
        <f t="shared" si="1510"/>
        <v>4</v>
      </c>
      <c r="W802" s="65">
        <f t="shared" si="1510"/>
        <v>4</v>
      </c>
      <c r="X802" s="65">
        <f t="shared" si="1510"/>
        <v>4</v>
      </c>
      <c r="Y802" s="65">
        <f t="shared" si="1510"/>
        <v>4</v>
      </c>
      <c r="Z802" s="64">
        <f t="shared" si="1510"/>
        <v>4</v>
      </c>
      <c r="AA802" s="65">
        <f t="shared" si="1510"/>
        <v>4</v>
      </c>
      <c r="AB802" s="65">
        <f t="shared" si="1510"/>
        <v>4</v>
      </c>
      <c r="AC802" s="65">
        <f t="shared" si="1510"/>
        <v>4</v>
      </c>
      <c r="AD802" s="65">
        <f t="shared" si="1510"/>
        <v>4</v>
      </c>
      <c r="AE802" s="65">
        <f t="shared" si="1510"/>
        <v>4</v>
      </c>
      <c r="AF802" s="65">
        <f t="shared" si="1510"/>
        <v>4</v>
      </c>
      <c r="AG802" s="65">
        <f t="shared" si="1510"/>
        <v>4</v>
      </c>
      <c r="AH802" s="65">
        <f t="shared" si="1510"/>
        <v>4</v>
      </c>
      <c r="AI802" s="65">
        <f t="shared" si="1510"/>
        <v>4</v>
      </c>
      <c r="AJ802" s="65">
        <f t="shared" si="1510"/>
        <v>4</v>
      </c>
      <c r="AK802" s="65">
        <f t="shared" si="1510"/>
        <v>4</v>
      </c>
      <c r="AL802" s="65">
        <f t="shared" si="1510"/>
        <v>4</v>
      </c>
      <c r="AM802" s="66">
        <f t="shared" si="1510"/>
        <v>4</v>
      </c>
      <c r="AN802" s="65">
        <f t="shared" si="1510"/>
        <v>4</v>
      </c>
      <c r="AO802" s="65">
        <f t="shared" si="1510"/>
        <v>4</v>
      </c>
      <c r="AP802" s="65">
        <f t="shared" ref="AP802:BU802" si="1511">IF(AP$5&lt;$D800,0,IF(AP$5-2&lt;$E800,1,4))</f>
        <v>4</v>
      </c>
      <c r="AQ802" s="65">
        <f t="shared" si="1511"/>
        <v>4</v>
      </c>
      <c r="AR802" s="65">
        <f t="shared" si="1511"/>
        <v>4</v>
      </c>
      <c r="AS802" s="65">
        <f t="shared" si="1511"/>
        <v>4</v>
      </c>
      <c r="AT802" s="65">
        <f t="shared" si="1511"/>
        <v>4</v>
      </c>
      <c r="AU802" s="65">
        <f t="shared" si="1511"/>
        <v>4</v>
      </c>
      <c r="AV802" s="65">
        <f t="shared" si="1511"/>
        <v>4</v>
      </c>
      <c r="AW802" s="65">
        <f t="shared" si="1511"/>
        <v>4</v>
      </c>
      <c r="AX802" s="65">
        <f t="shared" si="1511"/>
        <v>4</v>
      </c>
      <c r="AY802" s="65">
        <f t="shared" si="1511"/>
        <v>4</v>
      </c>
      <c r="AZ802" s="65">
        <f t="shared" si="1511"/>
        <v>4</v>
      </c>
      <c r="BA802" s="65">
        <f t="shared" si="1511"/>
        <v>4</v>
      </c>
      <c r="BB802" s="65">
        <f t="shared" si="1511"/>
        <v>4</v>
      </c>
      <c r="BC802" s="64">
        <f t="shared" si="1511"/>
        <v>4</v>
      </c>
      <c r="BD802" s="65">
        <f t="shared" si="1511"/>
        <v>4</v>
      </c>
      <c r="BE802" s="65">
        <f t="shared" si="1511"/>
        <v>4</v>
      </c>
      <c r="BF802" s="65">
        <f t="shared" si="1511"/>
        <v>4</v>
      </c>
      <c r="BG802" s="65">
        <f t="shared" si="1511"/>
        <v>4</v>
      </c>
      <c r="BH802" s="65">
        <f t="shared" si="1511"/>
        <v>4</v>
      </c>
      <c r="BI802" s="65">
        <f t="shared" si="1511"/>
        <v>4</v>
      </c>
      <c r="BJ802" s="65">
        <f t="shared" si="1511"/>
        <v>4</v>
      </c>
      <c r="BK802" s="65">
        <f t="shared" si="1511"/>
        <v>4</v>
      </c>
      <c r="BL802" s="65">
        <f t="shared" si="1511"/>
        <v>4</v>
      </c>
      <c r="BM802" s="65">
        <f t="shared" si="1511"/>
        <v>4</v>
      </c>
      <c r="BN802" s="65">
        <f t="shared" si="1511"/>
        <v>4</v>
      </c>
      <c r="BO802" s="65">
        <f t="shared" si="1511"/>
        <v>4</v>
      </c>
      <c r="BP802" s="65">
        <f t="shared" si="1511"/>
        <v>4</v>
      </c>
      <c r="BQ802" s="66">
        <f t="shared" si="1511"/>
        <v>4</v>
      </c>
      <c r="BR802" s="65">
        <f t="shared" si="1511"/>
        <v>4</v>
      </c>
      <c r="BS802" s="65">
        <f t="shared" si="1511"/>
        <v>4</v>
      </c>
      <c r="BT802" s="65">
        <f t="shared" si="1511"/>
        <v>4</v>
      </c>
      <c r="BU802" s="65">
        <f t="shared" si="1511"/>
        <v>4</v>
      </c>
      <c r="BV802" s="65">
        <f t="shared" ref="BV802:DA802" si="1512">IF(BV$5&lt;$D800,0,IF(BV$5-2&lt;$E800,1,4))</f>
        <v>4</v>
      </c>
      <c r="BW802" s="65">
        <f t="shared" si="1512"/>
        <v>4</v>
      </c>
      <c r="BX802" s="65">
        <f t="shared" si="1512"/>
        <v>4</v>
      </c>
      <c r="BY802" s="65">
        <f t="shared" si="1512"/>
        <v>4</v>
      </c>
      <c r="BZ802" s="65">
        <f t="shared" si="1512"/>
        <v>4</v>
      </c>
      <c r="CA802" s="65">
        <f t="shared" si="1512"/>
        <v>4</v>
      </c>
      <c r="CB802" s="65">
        <f t="shared" si="1512"/>
        <v>4</v>
      </c>
      <c r="CC802" s="65">
        <f t="shared" si="1512"/>
        <v>4</v>
      </c>
      <c r="CD802" s="65">
        <f t="shared" si="1512"/>
        <v>4</v>
      </c>
      <c r="CE802" s="65">
        <f t="shared" si="1512"/>
        <v>4</v>
      </c>
      <c r="CF802" s="65">
        <f t="shared" si="1512"/>
        <v>4</v>
      </c>
      <c r="CG802" s="65">
        <f t="shared" si="1512"/>
        <v>4</v>
      </c>
      <c r="CH802" s="64">
        <f t="shared" si="1512"/>
        <v>4</v>
      </c>
      <c r="CI802" s="65">
        <f t="shared" si="1512"/>
        <v>4</v>
      </c>
      <c r="CJ802" s="65">
        <f t="shared" si="1512"/>
        <v>4</v>
      </c>
      <c r="CK802" s="65">
        <f t="shared" si="1512"/>
        <v>4</v>
      </c>
      <c r="CL802" s="65">
        <f t="shared" si="1512"/>
        <v>4</v>
      </c>
      <c r="CM802" s="65">
        <f t="shared" si="1512"/>
        <v>4</v>
      </c>
      <c r="CN802" s="65">
        <f t="shared" si="1512"/>
        <v>4</v>
      </c>
      <c r="CO802" s="65">
        <f t="shared" si="1512"/>
        <v>4</v>
      </c>
      <c r="CP802" s="65">
        <f t="shared" si="1512"/>
        <v>4</v>
      </c>
      <c r="CQ802" s="65">
        <f t="shared" si="1512"/>
        <v>4</v>
      </c>
      <c r="CR802" s="65">
        <f t="shared" si="1512"/>
        <v>4</v>
      </c>
      <c r="CS802" s="65">
        <f t="shared" si="1512"/>
        <v>4</v>
      </c>
      <c r="CT802" s="65">
        <f t="shared" si="1512"/>
        <v>4</v>
      </c>
      <c r="CU802" s="65">
        <f t="shared" si="1512"/>
        <v>4</v>
      </c>
      <c r="CV802" s="66">
        <f t="shared" si="1512"/>
        <v>4</v>
      </c>
      <c r="CW802" s="65">
        <f t="shared" si="1512"/>
        <v>4</v>
      </c>
      <c r="CX802" s="65">
        <f t="shared" si="1512"/>
        <v>4</v>
      </c>
      <c r="CY802" s="65">
        <f t="shared" si="1512"/>
        <v>4</v>
      </c>
      <c r="CZ802" s="65">
        <f t="shared" si="1512"/>
        <v>4</v>
      </c>
      <c r="DA802" s="65">
        <f t="shared" si="1512"/>
        <v>4</v>
      </c>
      <c r="DB802" s="65">
        <f t="shared" ref="DB802:EG802" si="1513">IF(DB$5&lt;$D800,0,IF(DB$5-2&lt;$E800,1,4))</f>
        <v>4</v>
      </c>
      <c r="DC802" s="65">
        <f t="shared" si="1513"/>
        <v>4</v>
      </c>
      <c r="DD802" s="65">
        <f t="shared" si="1513"/>
        <v>4</v>
      </c>
      <c r="DE802" s="65">
        <f t="shared" si="1513"/>
        <v>4</v>
      </c>
      <c r="DF802" s="65">
        <f t="shared" si="1513"/>
        <v>4</v>
      </c>
      <c r="DG802" s="65">
        <f t="shared" si="1513"/>
        <v>4</v>
      </c>
      <c r="DH802" s="65">
        <f t="shared" si="1513"/>
        <v>4</v>
      </c>
      <c r="DI802" s="65">
        <f t="shared" si="1513"/>
        <v>4</v>
      </c>
      <c r="DJ802" s="65">
        <f t="shared" si="1513"/>
        <v>4</v>
      </c>
      <c r="DK802" s="65">
        <f t="shared" si="1513"/>
        <v>4</v>
      </c>
      <c r="DL802" s="64">
        <f t="shared" si="1513"/>
        <v>4</v>
      </c>
      <c r="DM802" s="65">
        <f t="shared" si="1513"/>
        <v>4</v>
      </c>
      <c r="DN802" s="65">
        <f t="shared" si="1513"/>
        <v>4</v>
      </c>
      <c r="DO802" s="65">
        <f t="shared" si="1513"/>
        <v>4</v>
      </c>
      <c r="DP802" s="65">
        <f t="shared" si="1513"/>
        <v>4</v>
      </c>
      <c r="DQ802" s="65">
        <f t="shared" si="1513"/>
        <v>4</v>
      </c>
      <c r="DR802" s="65">
        <f t="shared" si="1513"/>
        <v>4</v>
      </c>
      <c r="DS802" s="65">
        <f t="shared" si="1513"/>
        <v>4</v>
      </c>
      <c r="DT802" s="65">
        <f t="shared" si="1513"/>
        <v>4</v>
      </c>
      <c r="DU802" s="65">
        <f t="shared" si="1513"/>
        <v>4</v>
      </c>
      <c r="DV802" s="65">
        <f t="shared" si="1513"/>
        <v>4</v>
      </c>
      <c r="DW802" s="65">
        <f t="shared" si="1513"/>
        <v>4</v>
      </c>
      <c r="DX802" s="65">
        <f t="shared" si="1513"/>
        <v>4</v>
      </c>
      <c r="DY802" s="65">
        <f t="shared" si="1513"/>
        <v>4</v>
      </c>
      <c r="DZ802" s="65">
        <f t="shared" si="1513"/>
        <v>4</v>
      </c>
      <c r="EA802" s="66">
        <f t="shared" si="1513"/>
        <v>4</v>
      </c>
      <c r="EB802" s="64">
        <f t="shared" si="1513"/>
        <v>4</v>
      </c>
      <c r="EC802" s="65">
        <f t="shared" si="1513"/>
        <v>4</v>
      </c>
      <c r="ED802" s="65">
        <f t="shared" si="1513"/>
        <v>4</v>
      </c>
      <c r="EE802" s="65">
        <f t="shared" si="1513"/>
        <v>4</v>
      </c>
      <c r="EF802" s="65">
        <f t="shared" si="1513"/>
        <v>4</v>
      </c>
      <c r="EG802" s="65">
        <f t="shared" si="1513"/>
        <v>4</v>
      </c>
      <c r="EH802" s="65">
        <f t="shared" ref="EH802:FM802" si="1514">IF(EH$5&lt;$D800,0,IF(EH$5-2&lt;$E800,1,4))</f>
        <v>4</v>
      </c>
      <c r="EI802" s="65">
        <f t="shared" si="1514"/>
        <v>4</v>
      </c>
      <c r="EJ802" s="65">
        <f t="shared" si="1514"/>
        <v>4</v>
      </c>
      <c r="EK802" s="65">
        <f t="shared" si="1514"/>
        <v>4</v>
      </c>
      <c r="EL802" s="65">
        <f t="shared" si="1514"/>
        <v>4</v>
      </c>
      <c r="EM802" s="65">
        <f t="shared" si="1514"/>
        <v>4</v>
      </c>
      <c r="EN802" s="65">
        <f t="shared" si="1514"/>
        <v>4</v>
      </c>
      <c r="EO802" s="65">
        <f t="shared" si="1514"/>
        <v>4</v>
      </c>
      <c r="EP802" s="66">
        <f t="shared" si="1514"/>
        <v>4</v>
      </c>
      <c r="EQ802" s="64">
        <f t="shared" si="1514"/>
        <v>4</v>
      </c>
      <c r="ER802" s="65">
        <f t="shared" si="1514"/>
        <v>4</v>
      </c>
      <c r="ES802" s="65">
        <f t="shared" si="1514"/>
        <v>4</v>
      </c>
      <c r="ET802" s="65">
        <f t="shared" si="1514"/>
        <v>4</v>
      </c>
      <c r="EU802" s="65">
        <f t="shared" si="1514"/>
        <v>4</v>
      </c>
      <c r="EV802" s="65">
        <f t="shared" si="1514"/>
        <v>4</v>
      </c>
      <c r="EW802" s="65">
        <f t="shared" si="1514"/>
        <v>4</v>
      </c>
      <c r="EX802" s="65">
        <f t="shared" si="1514"/>
        <v>4</v>
      </c>
      <c r="EY802" s="65">
        <f t="shared" si="1514"/>
        <v>4</v>
      </c>
      <c r="EZ802" s="65">
        <f t="shared" si="1514"/>
        <v>4</v>
      </c>
      <c r="FA802" s="65">
        <f t="shared" si="1514"/>
        <v>4</v>
      </c>
      <c r="FB802" s="65">
        <f t="shared" si="1514"/>
        <v>4</v>
      </c>
      <c r="FC802" s="65">
        <f t="shared" si="1514"/>
        <v>4</v>
      </c>
      <c r="FD802" s="65">
        <f t="shared" si="1514"/>
        <v>4</v>
      </c>
      <c r="FE802" s="66">
        <f t="shared" si="1514"/>
        <v>4</v>
      </c>
      <c r="FF802" s="64">
        <f t="shared" si="1514"/>
        <v>4</v>
      </c>
      <c r="FG802" s="65">
        <f t="shared" si="1514"/>
        <v>4</v>
      </c>
      <c r="FH802" s="65">
        <f t="shared" si="1514"/>
        <v>4</v>
      </c>
      <c r="FI802" s="65">
        <f t="shared" si="1514"/>
        <v>4</v>
      </c>
      <c r="FJ802" s="65">
        <f t="shared" si="1514"/>
        <v>4</v>
      </c>
      <c r="FK802" s="65">
        <f t="shared" si="1514"/>
        <v>4</v>
      </c>
      <c r="FL802" s="65">
        <f t="shared" si="1514"/>
        <v>4</v>
      </c>
      <c r="FM802" s="65">
        <f t="shared" si="1514"/>
        <v>4</v>
      </c>
      <c r="FN802" s="65">
        <f t="shared" ref="FN802:GJ802" si="1515">IF(FN$5&lt;$D800,0,IF(FN$5-2&lt;$E800,1,4))</f>
        <v>4</v>
      </c>
      <c r="FO802" s="65">
        <f t="shared" si="1515"/>
        <v>4</v>
      </c>
      <c r="FP802" s="65">
        <f t="shared" si="1515"/>
        <v>4</v>
      </c>
      <c r="FQ802" s="65">
        <f t="shared" si="1515"/>
        <v>4</v>
      </c>
      <c r="FR802" s="65">
        <f t="shared" si="1515"/>
        <v>4</v>
      </c>
      <c r="FS802" s="65">
        <f t="shared" si="1515"/>
        <v>4</v>
      </c>
      <c r="FT802" s="66">
        <f t="shared" si="1515"/>
        <v>4</v>
      </c>
      <c r="FU802" s="64">
        <f t="shared" si="1515"/>
        <v>4</v>
      </c>
      <c r="FV802" s="65">
        <f t="shared" si="1515"/>
        <v>4</v>
      </c>
      <c r="FW802" s="65">
        <f t="shared" si="1515"/>
        <v>4</v>
      </c>
      <c r="FX802" s="65">
        <f t="shared" si="1515"/>
        <v>4</v>
      </c>
      <c r="FY802" s="65">
        <f t="shared" si="1515"/>
        <v>4</v>
      </c>
      <c r="FZ802" s="65">
        <f t="shared" si="1515"/>
        <v>4</v>
      </c>
      <c r="GA802" s="65">
        <f t="shared" si="1515"/>
        <v>4</v>
      </c>
      <c r="GB802" s="65">
        <f t="shared" si="1515"/>
        <v>4</v>
      </c>
      <c r="GC802" s="65">
        <f t="shared" si="1515"/>
        <v>4</v>
      </c>
      <c r="GD802" s="65">
        <f t="shared" si="1515"/>
        <v>4</v>
      </c>
      <c r="GE802" s="65">
        <f t="shared" si="1515"/>
        <v>4</v>
      </c>
      <c r="GF802" s="65">
        <f t="shared" si="1515"/>
        <v>4</v>
      </c>
      <c r="GG802" s="65">
        <f t="shared" si="1515"/>
        <v>4</v>
      </c>
      <c r="GH802" s="65">
        <f t="shared" si="1515"/>
        <v>4</v>
      </c>
      <c r="GI802" s="65">
        <f t="shared" si="1515"/>
        <v>4</v>
      </c>
      <c r="GJ802" s="66">
        <f t="shared" si="1515"/>
        <v>4</v>
      </c>
      <c r="GK802" s="68">
        <f t="shared" ref="GK802:HD802" si="1516">IF(AND(GK$5&lt;$D800+1,GK$169&lt;$D800+1),0,IF(AND(GK$5&lt;$D800+1,GK$169&lt;$E800+1),GK$169-$D800+1,IF(AND($D800&lt;GK$5+1,GK$169&lt;$E800+1),GK$169-GK$5+1,IF(AND($D800&lt;GK$5+1,$E800&lt;GK$169+1,GK$5&lt;$E800+1),$E800-GK$5+1,0))))</f>
        <v>0</v>
      </c>
      <c r="GL802" s="68">
        <f t="shared" si="1516"/>
        <v>0</v>
      </c>
      <c r="GM802" s="68">
        <f t="shared" si="1516"/>
        <v>0</v>
      </c>
      <c r="GN802" s="68">
        <f t="shared" si="1516"/>
        <v>0</v>
      </c>
      <c r="GO802" s="68">
        <f t="shared" si="1516"/>
        <v>0</v>
      </c>
      <c r="GP802" s="68">
        <f t="shared" si="1516"/>
        <v>0</v>
      </c>
      <c r="GQ802" s="68">
        <f t="shared" si="1516"/>
        <v>0</v>
      </c>
      <c r="GR802" s="68">
        <f t="shared" si="1516"/>
        <v>0</v>
      </c>
      <c r="GS802" s="68">
        <f t="shared" si="1516"/>
        <v>0</v>
      </c>
      <c r="GT802" s="68">
        <f t="shared" si="1516"/>
        <v>0</v>
      </c>
      <c r="GU802" s="68">
        <f t="shared" si="1516"/>
        <v>0</v>
      </c>
      <c r="GV802" s="68">
        <f t="shared" si="1516"/>
        <v>0</v>
      </c>
      <c r="GW802" s="68">
        <f t="shared" si="1516"/>
        <v>0</v>
      </c>
      <c r="GX802" s="68">
        <f t="shared" si="1516"/>
        <v>0</v>
      </c>
      <c r="GY802" s="68">
        <f t="shared" si="1516"/>
        <v>0</v>
      </c>
      <c r="GZ802" s="68">
        <f t="shared" si="1516"/>
        <v>0</v>
      </c>
      <c r="HA802" s="68">
        <f t="shared" si="1516"/>
        <v>0</v>
      </c>
      <c r="HB802" s="68">
        <f t="shared" si="1516"/>
        <v>0</v>
      </c>
      <c r="HC802" s="68">
        <f t="shared" si="1516"/>
        <v>0</v>
      </c>
      <c r="HD802" s="68">
        <f t="shared" si="1516"/>
        <v>0</v>
      </c>
    </row>
    <row r="803" spans="1:212" ht="15.75" hidden="1" customHeight="1" x14ac:dyDescent="0.2">
      <c r="A803" s="87"/>
      <c r="B803" s="87"/>
      <c r="C803" s="121"/>
      <c r="D803" s="128"/>
      <c r="E803" s="128"/>
      <c r="F803" s="128"/>
      <c r="G803" s="128"/>
      <c r="H803" s="115"/>
      <c r="I803" s="69"/>
      <c r="J803" s="70">
        <f t="shared" ref="J803:BU803" si="1517">ABS(I802-J802)</f>
        <v>4</v>
      </c>
      <c r="K803" s="70">
        <f t="shared" si="1517"/>
        <v>0</v>
      </c>
      <c r="L803" s="70">
        <f t="shared" si="1517"/>
        <v>0</v>
      </c>
      <c r="M803" s="70">
        <f t="shared" si="1517"/>
        <v>0</v>
      </c>
      <c r="N803" s="70">
        <f t="shared" si="1517"/>
        <v>0</v>
      </c>
      <c r="O803" s="70">
        <f t="shared" si="1517"/>
        <v>0</v>
      </c>
      <c r="P803" s="70">
        <f t="shared" si="1517"/>
        <v>0</v>
      </c>
      <c r="Q803" s="70">
        <f t="shared" si="1517"/>
        <v>0</v>
      </c>
      <c r="R803" s="70">
        <f t="shared" si="1517"/>
        <v>0</v>
      </c>
      <c r="S803" s="70">
        <f t="shared" si="1517"/>
        <v>0</v>
      </c>
      <c r="T803" s="70">
        <f t="shared" si="1517"/>
        <v>0</v>
      </c>
      <c r="U803" s="70">
        <f t="shared" si="1517"/>
        <v>0</v>
      </c>
      <c r="V803" s="70">
        <f t="shared" si="1517"/>
        <v>0</v>
      </c>
      <c r="W803" s="70">
        <f t="shared" si="1517"/>
        <v>0</v>
      </c>
      <c r="X803" s="70">
        <f t="shared" si="1517"/>
        <v>0</v>
      </c>
      <c r="Y803" s="70">
        <f t="shared" si="1517"/>
        <v>0</v>
      </c>
      <c r="Z803" s="70">
        <f t="shared" si="1517"/>
        <v>0</v>
      </c>
      <c r="AA803" s="70">
        <f t="shared" si="1517"/>
        <v>0</v>
      </c>
      <c r="AB803" s="70">
        <f t="shared" si="1517"/>
        <v>0</v>
      </c>
      <c r="AC803" s="70">
        <f t="shared" si="1517"/>
        <v>0</v>
      </c>
      <c r="AD803" s="70">
        <f t="shared" si="1517"/>
        <v>0</v>
      </c>
      <c r="AE803" s="70">
        <f t="shared" si="1517"/>
        <v>0</v>
      </c>
      <c r="AF803" s="70">
        <f t="shared" si="1517"/>
        <v>0</v>
      </c>
      <c r="AG803" s="70">
        <f t="shared" si="1517"/>
        <v>0</v>
      </c>
      <c r="AH803" s="70">
        <f t="shared" si="1517"/>
        <v>0</v>
      </c>
      <c r="AI803" s="70">
        <f t="shared" si="1517"/>
        <v>0</v>
      </c>
      <c r="AJ803" s="70">
        <f t="shared" si="1517"/>
        <v>0</v>
      </c>
      <c r="AK803" s="70">
        <f t="shared" si="1517"/>
        <v>0</v>
      </c>
      <c r="AL803" s="70">
        <f t="shared" si="1517"/>
        <v>0</v>
      </c>
      <c r="AM803" s="70">
        <f t="shared" si="1517"/>
        <v>0</v>
      </c>
      <c r="AN803" s="70">
        <f t="shared" si="1517"/>
        <v>0</v>
      </c>
      <c r="AO803" s="70">
        <f t="shared" si="1517"/>
        <v>0</v>
      </c>
      <c r="AP803" s="70">
        <f t="shared" si="1517"/>
        <v>0</v>
      </c>
      <c r="AQ803" s="70">
        <f t="shared" si="1517"/>
        <v>0</v>
      </c>
      <c r="AR803" s="70">
        <f t="shared" si="1517"/>
        <v>0</v>
      </c>
      <c r="AS803" s="70">
        <f t="shared" si="1517"/>
        <v>0</v>
      </c>
      <c r="AT803" s="70">
        <f t="shared" si="1517"/>
        <v>0</v>
      </c>
      <c r="AU803" s="70">
        <f t="shared" si="1517"/>
        <v>0</v>
      </c>
      <c r="AV803" s="70">
        <f t="shared" si="1517"/>
        <v>0</v>
      </c>
      <c r="AW803" s="70">
        <f t="shared" si="1517"/>
        <v>0</v>
      </c>
      <c r="AX803" s="70">
        <f t="shared" si="1517"/>
        <v>0</v>
      </c>
      <c r="AY803" s="70">
        <f t="shared" si="1517"/>
        <v>0</v>
      </c>
      <c r="AZ803" s="70">
        <f t="shared" si="1517"/>
        <v>0</v>
      </c>
      <c r="BA803" s="70">
        <f t="shared" si="1517"/>
        <v>0</v>
      </c>
      <c r="BB803" s="70">
        <f t="shared" si="1517"/>
        <v>0</v>
      </c>
      <c r="BC803" s="70">
        <f t="shared" si="1517"/>
        <v>0</v>
      </c>
      <c r="BD803" s="70">
        <f t="shared" si="1517"/>
        <v>0</v>
      </c>
      <c r="BE803" s="70">
        <f t="shared" si="1517"/>
        <v>0</v>
      </c>
      <c r="BF803" s="70">
        <f t="shared" si="1517"/>
        <v>0</v>
      </c>
      <c r="BG803" s="70">
        <f t="shared" si="1517"/>
        <v>0</v>
      </c>
      <c r="BH803" s="70">
        <f t="shared" si="1517"/>
        <v>0</v>
      </c>
      <c r="BI803" s="70">
        <f t="shared" si="1517"/>
        <v>0</v>
      </c>
      <c r="BJ803" s="70">
        <f t="shared" si="1517"/>
        <v>0</v>
      </c>
      <c r="BK803" s="70">
        <f t="shared" si="1517"/>
        <v>0</v>
      </c>
      <c r="BL803" s="70">
        <f t="shared" si="1517"/>
        <v>0</v>
      </c>
      <c r="BM803" s="70">
        <f t="shared" si="1517"/>
        <v>0</v>
      </c>
      <c r="BN803" s="70">
        <f t="shared" si="1517"/>
        <v>0</v>
      </c>
      <c r="BO803" s="70">
        <f t="shared" si="1517"/>
        <v>0</v>
      </c>
      <c r="BP803" s="70">
        <f t="shared" si="1517"/>
        <v>0</v>
      </c>
      <c r="BQ803" s="70">
        <f t="shared" si="1517"/>
        <v>0</v>
      </c>
      <c r="BR803" s="70">
        <f t="shared" si="1517"/>
        <v>0</v>
      </c>
      <c r="BS803" s="70">
        <f t="shared" si="1517"/>
        <v>0</v>
      </c>
      <c r="BT803" s="70">
        <f t="shared" si="1517"/>
        <v>0</v>
      </c>
      <c r="BU803" s="70">
        <f t="shared" si="1517"/>
        <v>0</v>
      </c>
      <c r="BV803" s="70">
        <f t="shared" ref="BV803:EG803" si="1518">ABS(BU802-BV802)</f>
        <v>0</v>
      </c>
      <c r="BW803" s="70">
        <f t="shared" si="1518"/>
        <v>0</v>
      </c>
      <c r="BX803" s="70">
        <f t="shared" si="1518"/>
        <v>0</v>
      </c>
      <c r="BY803" s="70">
        <f t="shared" si="1518"/>
        <v>0</v>
      </c>
      <c r="BZ803" s="70">
        <f t="shared" si="1518"/>
        <v>0</v>
      </c>
      <c r="CA803" s="70">
        <f t="shared" si="1518"/>
        <v>0</v>
      </c>
      <c r="CB803" s="70">
        <f t="shared" si="1518"/>
        <v>0</v>
      </c>
      <c r="CC803" s="70">
        <f t="shared" si="1518"/>
        <v>0</v>
      </c>
      <c r="CD803" s="70">
        <f t="shared" si="1518"/>
        <v>0</v>
      </c>
      <c r="CE803" s="70">
        <f t="shared" si="1518"/>
        <v>0</v>
      </c>
      <c r="CF803" s="70">
        <f t="shared" si="1518"/>
        <v>0</v>
      </c>
      <c r="CG803" s="70">
        <f t="shared" si="1518"/>
        <v>0</v>
      </c>
      <c r="CH803" s="70">
        <f t="shared" si="1518"/>
        <v>0</v>
      </c>
      <c r="CI803" s="70">
        <f t="shared" si="1518"/>
        <v>0</v>
      </c>
      <c r="CJ803" s="70">
        <f t="shared" si="1518"/>
        <v>0</v>
      </c>
      <c r="CK803" s="70">
        <f t="shared" si="1518"/>
        <v>0</v>
      </c>
      <c r="CL803" s="70">
        <f t="shared" si="1518"/>
        <v>0</v>
      </c>
      <c r="CM803" s="70">
        <f t="shared" si="1518"/>
        <v>0</v>
      </c>
      <c r="CN803" s="70">
        <f t="shared" si="1518"/>
        <v>0</v>
      </c>
      <c r="CO803" s="70">
        <f t="shared" si="1518"/>
        <v>0</v>
      </c>
      <c r="CP803" s="70">
        <f t="shared" si="1518"/>
        <v>0</v>
      </c>
      <c r="CQ803" s="70">
        <f t="shared" si="1518"/>
        <v>0</v>
      </c>
      <c r="CR803" s="70">
        <f t="shared" si="1518"/>
        <v>0</v>
      </c>
      <c r="CS803" s="70">
        <f t="shared" si="1518"/>
        <v>0</v>
      </c>
      <c r="CT803" s="70">
        <f t="shared" si="1518"/>
        <v>0</v>
      </c>
      <c r="CU803" s="70">
        <f t="shared" si="1518"/>
        <v>0</v>
      </c>
      <c r="CV803" s="70">
        <f t="shared" si="1518"/>
        <v>0</v>
      </c>
      <c r="CW803" s="70">
        <f t="shared" si="1518"/>
        <v>0</v>
      </c>
      <c r="CX803" s="70">
        <f t="shared" si="1518"/>
        <v>0</v>
      </c>
      <c r="CY803" s="70">
        <f t="shared" si="1518"/>
        <v>0</v>
      </c>
      <c r="CZ803" s="70">
        <f t="shared" si="1518"/>
        <v>0</v>
      </c>
      <c r="DA803" s="70">
        <f t="shared" si="1518"/>
        <v>0</v>
      </c>
      <c r="DB803" s="70">
        <f t="shared" si="1518"/>
        <v>0</v>
      </c>
      <c r="DC803" s="70">
        <f t="shared" si="1518"/>
        <v>0</v>
      </c>
      <c r="DD803" s="70">
        <f t="shared" si="1518"/>
        <v>0</v>
      </c>
      <c r="DE803" s="70">
        <f t="shared" si="1518"/>
        <v>0</v>
      </c>
      <c r="DF803" s="70">
        <f t="shared" si="1518"/>
        <v>0</v>
      </c>
      <c r="DG803" s="70">
        <f t="shared" si="1518"/>
        <v>0</v>
      </c>
      <c r="DH803" s="70">
        <f t="shared" si="1518"/>
        <v>0</v>
      </c>
      <c r="DI803" s="70">
        <f t="shared" si="1518"/>
        <v>0</v>
      </c>
      <c r="DJ803" s="70">
        <f t="shared" si="1518"/>
        <v>0</v>
      </c>
      <c r="DK803" s="70">
        <f t="shared" si="1518"/>
        <v>0</v>
      </c>
      <c r="DL803" s="70">
        <f t="shared" si="1518"/>
        <v>0</v>
      </c>
      <c r="DM803" s="70">
        <f t="shared" si="1518"/>
        <v>0</v>
      </c>
      <c r="DN803" s="70">
        <f t="shared" si="1518"/>
        <v>0</v>
      </c>
      <c r="DO803" s="70">
        <f t="shared" si="1518"/>
        <v>0</v>
      </c>
      <c r="DP803" s="70">
        <f t="shared" si="1518"/>
        <v>0</v>
      </c>
      <c r="DQ803" s="70">
        <f t="shared" si="1518"/>
        <v>0</v>
      </c>
      <c r="DR803" s="70">
        <f t="shared" si="1518"/>
        <v>0</v>
      </c>
      <c r="DS803" s="70">
        <f t="shared" si="1518"/>
        <v>0</v>
      </c>
      <c r="DT803" s="70">
        <f t="shared" si="1518"/>
        <v>0</v>
      </c>
      <c r="DU803" s="70">
        <f t="shared" si="1518"/>
        <v>0</v>
      </c>
      <c r="DV803" s="70">
        <f t="shared" si="1518"/>
        <v>0</v>
      </c>
      <c r="DW803" s="70">
        <f t="shared" si="1518"/>
        <v>0</v>
      </c>
      <c r="DX803" s="70">
        <f t="shared" si="1518"/>
        <v>0</v>
      </c>
      <c r="DY803" s="70">
        <f t="shared" si="1518"/>
        <v>0</v>
      </c>
      <c r="DZ803" s="70">
        <f t="shared" si="1518"/>
        <v>0</v>
      </c>
      <c r="EA803" s="70">
        <f t="shared" si="1518"/>
        <v>0</v>
      </c>
      <c r="EB803" s="70">
        <f t="shared" si="1518"/>
        <v>0</v>
      </c>
      <c r="EC803" s="70">
        <f t="shared" si="1518"/>
        <v>0</v>
      </c>
      <c r="ED803" s="70">
        <f t="shared" si="1518"/>
        <v>0</v>
      </c>
      <c r="EE803" s="70">
        <f t="shared" si="1518"/>
        <v>0</v>
      </c>
      <c r="EF803" s="70">
        <f t="shared" si="1518"/>
        <v>0</v>
      </c>
      <c r="EG803" s="70">
        <f t="shared" si="1518"/>
        <v>0</v>
      </c>
      <c r="EH803" s="70">
        <f t="shared" ref="EH803:GJ803" si="1519">ABS(EG802-EH802)</f>
        <v>0</v>
      </c>
      <c r="EI803" s="70">
        <f t="shared" si="1519"/>
        <v>0</v>
      </c>
      <c r="EJ803" s="70">
        <f t="shared" si="1519"/>
        <v>0</v>
      </c>
      <c r="EK803" s="70">
        <f t="shared" si="1519"/>
        <v>0</v>
      </c>
      <c r="EL803" s="70">
        <f t="shared" si="1519"/>
        <v>0</v>
      </c>
      <c r="EM803" s="70">
        <f t="shared" si="1519"/>
        <v>0</v>
      </c>
      <c r="EN803" s="70">
        <f t="shared" si="1519"/>
        <v>0</v>
      </c>
      <c r="EO803" s="70">
        <f t="shared" si="1519"/>
        <v>0</v>
      </c>
      <c r="EP803" s="70">
        <f t="shared" si="1519"/>
        <v>0</v>
      </c>
      <c r="EQ803" s="70">
        <f t="shared" si="1519"/>
        <v>0</v>
      </c>
      <c r="ER803" s="70">
        <f t="shared" si="1519"/>
        <v>0</v>
      </c>
      <c r="ES803" s="70">
        <f t="shared" si="1519"/>
        <v>0</v>
      </c>
      <c r="ET803" s="70">
        <f t="shared" si="1519"/>
        <v>0</v>
      </c>
      <c r="EU803" s="70">
        <f t="shared" si="1519"/>
        <v>0</v>
      </c>
      <c r="EV803" s="70">
        <f t="shared" si="1519"/>
        <v>0</v>
      </c>
      <c r="EW803" s="70">
        <f t="shared" si="1519"/>
        <v>0</v>
      </c>
      <c r="EX803" s="70">
        <f t="shared" si="1519"/>
        <v>0</v>
      </c>
      <c r="EY803" s="70">
        <f t="shared" si="1519"/>
        <v>0</v>
      </c>
      <c r="EZ803" s="70">
        <f t="shared" si="1519"/>
        <v>0</v>
      </c>
      <c r="FA803" s="70">
        <f t="shared" si="1519"/>
        <v>0</v>
      </c>
      <c r="FB803" s="70">
        <f t="shared" si="1519"/>
        <v>0</v>
      </c>
      <c r="FC803" s="70">
        <f t="shared" si="1519"/>
        <v>0</v>
      </c>
      <c r="FD803" s="70">
        <f t="shared" si="1519"/>
        <v>0</v>
      </c>
      <c r="FE803" s="70">
        <f t="shared" si="1519"/>
        <v>0</v>
      </c>
      <c r="FF803" s="70">
        <f t="shared" si="1519"/>
        <v>0</v>
      </c>
      <c r="FG803" s="70">
        <f t="shared" si="1519"/>
        <v>0</v>
      </c>
      <c r="FH803" s="70">
        <f t="shared" si="1519"/>
        <v>0</v>
      </c>
      <c r="FI803" s="70">
        <f t="shared" si="1519"/>
        <v>0</v>
      </c>
      <c r="FJ803" s="70">
        <f t="shared" si="1519"/>
        <v>0</v>
      </c>
      <c r="FK803" s="70">
        <f t="shared" si="1519"/>
        <v>0</v>
      </c>
      <c r="FL803" s="70">
        <f t="shared" si="1519"/>
        <v>0</v>
      </c>
      <c r="FM803" s="70">
        <f t="shared" si="1519"/>
        <v>0</v>
      </c>
      <c r="FN803" s="70">
        <f t="shared" si="1519"/>
        <v>0</v>
      </c>
      <c r="FO803" s="70">
        <f t="shared" si="1519"/>
        <v>0</v>
      </c>
      <c r="FP803" s="70">
        <f t="shared" si="1519"/>
        <v>0</v>
      </c>
      <c r="FQ803" s="70">
        <f t="shared" si="1519"/>
        <v>0</v>
      </c>
      <c r="FR803" s="70">
        <f t="shared" si="1519"/>
        <v>0</v>
      </c>
      <c r="FS803" s="70">
        <f t="shared" si="1519"/>
        <v>0</v>
      </c>
      <c r="FT803" s="70">
        <f t="shared" si="1519"/>
        <v>0</v>
      </c>
      <c r="FU803" s="70">
        <f t="shared" si="1519"/>
        <v>0</v>
      </c>
      <c r="FV803" s="70">
        <f t="shared" si="1519"/>
        <v>0</v>
      </c>
      <c r="FW803" s="70">
        <f t="shared" si="1519"/>
        <v>0</v>
      </c>
      <c r="FX803" s="70">
        <f t="shared" si="1519"/>
        <v>0</v>
      </c>
      <c r="FY803" s="70">
        <f t="shared" si="1519"/>
        <v>0</v>
      </c>
      <c r="FZ803" s="70">
        <f t="shared" si="1519"/>
        <v>0</v>
      </c>
      <c r="GA803" s="70">
        <f t="shared" si="1519"/>
        <v>0</v>
      </c>
      <c r="GB803" s="70">
        <f t="shared" si="1519"/>
        <v>0</v>
      </c>
      <c r="GC803" s="70">
        <f t="shared" si="1519"/>
        <v>0</v>
      </c>
      <c r="GD803" s="70">
        <f t="shared" si="1519"/>
        <v>0</v>
      </c>
      <c r="GE803" s="70">
        <f t="shared" si="1519"/>
        <v>0</v>
      </c>
      <c r="GF803" s="70">
        <f t="shared" si="1519"/>
        <v>0</v>
      </c>
      <c r="GG803" s="70">
        <f t="shared" si="1519"/>
        <v>0</v>
      </c>
      <c r="GH803" s="70">
        <f t="shared" si="1519"/>
        <v>0</v>
      </c>
      <c r="GI803" s="70">
        <f t="shared" si="1519"/>
        <v>0</v>
      </c>
      <c r="GJ803" s="70">
        <f t="shared" si="1519"/>
        <v>0</v>
      </c>
    </row>
    <row r="804" spans="1:212" ht="15.75" hidden="1" customHeight="1" x14ac:dyDescent="0.2">
      <c r="A804" s="87"/>
      <c r="B804" s="87"/>
      <c r="C804" s="121"/>
      <c r="D804" s="129"/>
      <c r="E804" s="129"/>
      <c r="F804" s="129"/>
      <c r="G804" s="129"/>
      <c r="H804" s="86"/>
      <c r="J804" s="194">
        <f>SUM(J803:Q803)</f>
        <v>4</v>
      </c>
      <c r="K804" s="194"/>
      <c r="L804" s="194"/>
      <c r="M804" s="194"/>
      <c r="N804" s="194"/>
      <c r="O804" s="194"/>
      <c r="P804" s="194"/>
      <c r="Q804" s="194"/>
      <c r="R804" s="194">
        <f>SUM(R803:Y803)</f>
        <v>0</v>
      </c>
      <c r="S804" s="194"/>
      <c r="T804" s="194"/>
      <c r="U804" s="194"/>
      <c r="V804" s="194"/>
      <c r="W804" s="194"/>
      <c r="X804" s="194"/>
      <c r="Y804" s="194"/>
      <c r="Z804" s="194">
        <f>SUM(Z803:AF803)</f>
        <v>0</v>
      </c>
      <c r="AA804" s="194"/>
      <c r="AB804" s="194"/>
      <c r="AC804" s="194"/>
      <c r="AD804" s="194"/>
      <c r="AE804" s="194"/>
      <c r="AF804" s="194"/>
      <c r="AG804" s="194">
        <f>SUM(AG803:AM803)</f>
        <v>0</v>
      </c>
      <c r="AH804" s="194"/>
      <c r="AI804" s="194"/>
      <c r="AJ804" s="194"/>
      <c r="AK804" s="194"/>
      <c r="AL804" s="194"/>
      <c r="AM804" s="194"/>
      <c r="AN804" s="194">
        <f>SUM(AN803:AU803)</f>
        <v>0</v>
      </c>
      <c r="AO804" s="194"/>
      <c r="AP804" s="194"/>
      <c r="AQ804" s="194"/>
      <c r="AR804" s="194"/>
      <c r="AS804" s="194"/>
      <c r="AT804" s="194"/>
      <c r="AU804" s="194"/>
      <c r="AV804" s="194">
        <f>SUM(AV803:BB803)</f>
        <v>0</v>
      </c>
      <c r="AW804" s="194"/>
      <c r="AX804" s="194"/>
      <c r="AY804" s="194"/>
      <c r="AZ804" s="194"/>
      <c r="BA804" s="194"/>
      <c r="BB804" s="194"/>
      <c r="BC804" s="194">
        <f>SUM(BC803:BJ803)</f>
        <v>0</v>
      </c>
      <c r="BD804" s="194"/>
      <c r="BE804" s="194"/>
      <c r="BF804" s="194"/>
      <c r="BG804" s="194"/>
      <c r="BH804" s="194"/>
      <c r="BI804" s="194"/>
      <c r="BJ804" s="194"/>
      <c r="BK804" s="194">
        <f>SUM(BK803:BQ803)</f>
        <v>0</v>
      </c>
      <c r="BL804" s="194"/>
      <c r="BM804" s="194"/>
      <c r="BN804" s="194"/>
      <c r="BO804" s="194"/>
      <c r="BP804" s="194"/>
      <c r="BQ804" s="194"/>
      <c r="BR804" s="194">
        <f>SUM(BR803:BY803)</f>
        <v>0</v>
      </c>
      <c r="BS804" s="194"/>
      <c r="BT804" s="194"/>
      <c r="BU804" s="194"/>
      <c r="BV804" s="194"/>
      <c r="BW804" s="194"/>
      <c r="BX804" s="194"/>
      <c r="BY804" s="194"/>
      <c r="BZ804" s="194">
        <f>SUM(BZ803:CG803)</f>
        <v>0</v>
      </c>
      <c r="CA804" s="194"/>
      <c r="CB804" s="194"/>
      <c r="CC804" s="194"/>
      <c r="CD804" s="194"/>
      <c r="CE804" s="194"/>
      <c r="CF804" s="194"/>
      <c r="CG804" s="194"/>
      <c r="CH804" s="194">
        <f>SUM(CH803:CO803)</f>
        <v>0</v>
      </c>
      <c r="CI804" s="194"/>
      <c r="CJ804" s="194"/>
      <c r="CK804" s="194"/>
      <c r="CL804" s="194"/>
      <c r="CM804" s="194"/>
      <c r="CN804" s="194"/>
      <c r="CO804" s="194"/>
      <c r="CP804" s="194">
        <f>SUM(CP803:CV803)</f>
        <v>0</v>
      </c>
      <c r="CQ804" s="194"/>
      <c r="CR804" s="194"/>
      <c r="CS804" s="194"/>
      <c r="CT804" s="194"/>
      <c r="CU804" s="194"/>
      <c r="CV804" s="194"/>
      <c r="CW804" s="194">
        <f>SUM(CW803:DD803)</f>
        <v>0</v>
      </c>
      <c r="CX804" s="194"/>
      <c r="CY804" s="194"/>
      <c r="CZ804" s="194"/>
      <c r="DA804" s="194"/>
      <c r="DB804" s="194"/>
      <c r="DC804" s="194"/>
      <c r="DD804" s="194"/>
      <c r="DE804" s="194">
        <f>SUM(DE803:DK803)</f>
        <v>0</v>
      </c>
      <c r="DF804" s="194"/>
      <c r="DG804" s="194"/>
      <c r="DH804" s="194"/>
      <c r="DI804" s="194"/>
      <c r="DJ804" s="194"/>
      <c r="DK804" s="194"/>
      <c r="DL804" s="194">
        <f>SUM(DL803:DS803)</f>
        <v>0</v>
      </c>
      <c r="DM804" s="194"/>
      <c r="DN804" s="194"/>
      <c r="DO804" s="194"/>
      <c r="DP804" s="194"/>
      <c r="DQ804" s="194"/>
      <c r="DR804" s="194"/>
      <c r="DS804" s="194"/>
      <c r="DT804" s="194">
        <f>SUM(DT803:EA803)</f>
        <v>0</v>
      </c>
      <c r="DU804" s="194"/>
      <c r="DV804" s="194"/>
      <c r="DW804" s="194"/>
      <c r="DX804" s="194"/>
      <c r="DY804" s="194"/>
      <c r="DZ804" s="194"/>
      <c r="EA804" s="194"/>
      <c r="EB804" s="194">
        <f>SUM(EB803:EI803)</f>
        <v>0</v>
      </c>
      <c r="EC804" s="194"/>
      <c r="ED804" s="194"/>
      <c r="EE804" s="194"/>
      <c r="EF804" s="194"/>
      <c r="EG804" s="194"/>
      <c r="EH804" s="194"/>
      <c r="EI804" s="194"/>
      <c r="EJ804" s="194">
        <f>SUM(EJ803:EP803)</f>
        <v>0</v>
      </c>
      <c r="EK804" s="194"/>
      <c r="EL804" s="194"/>
      <c r="EM804" s="194"/>
      <c r="EN804" s="194"/>
      <c r="EO804" s="194"/>
      <c r="EP804" s="194"/>
      <c r="EQ804" s="194">
        <f>SUM(EQ803:EX803)</f>
        <v>0</v>
      </c>
      <c r="ER804" s="194"/>
      <c r="ES804" s="194"/>
      <c r="ET804" s="194"/>
      <c r="EU804" s="194"/>
      <c r="EV804" s="194"/>
      <c r="EW804" s="194"/>
      <c r="EX804" s="194"/>
      <c r="EY804" s="194">
        <f>SUM(EY803:FE803)</f>
        <v>0</v>
      </c>
      <c r="EZ804" s="194"/>
      <c r="FA804" s="194"/>
      <c r="FB804" s="194"/>
      <c r="FC804" s="194"/>
      <c r="FD804" s="194"/>
      <c r="FE804" s="194"/>
      <c r="FF804" s="194">
        <f>SUM(FF803:FM803)</f>
        <v>0</v>
      </c>
      <c r="FG804" s="194"/>
      <c r="FH804" s="194"/>
      <c r="FI804" s="194"/>
      <c r="FJ804" s="194"/>
      <c r="FK804" s="194"/>
      <c r="FL804" s="194"/>
      <c r="FM804" s="194"/>
      <c r="FN804" s="194">
        <f>SUM(FN803:FT803)</f>
        <v>0</v>
      </c>
      <c r="FO804" s="194"/>
      <c r="FP804" s="194"/>
      <c r="FQ804" s="194"/>
      <c r="FR804" s="194"/>
      <c r="FS804" s="194"/>
      <c r="FT804" s="194"/>
      <c r="FU804" s="194">
        <f>SUM(FU803:GB803)</f>
        <v>0</v>
      </c>
      <c r="FV804" s="194"/>
      <c r="FW804" s="194"/>
      <c r="FX804" s="194"/>
      <c r="FY804" s="194"/>
      <c r="FZ804" s="194"/>
      <c r="GA804" s="194"/>
      <c r="GB804" s="194"/>
      <c r="GC804" s="194">
        <f>SUM(GC803:GJ803)</f>
        <v>0</v>
      </c>
      <c r="GD804" s="194"/>
      <c r="GE804" s="194"/>
      <c r="GF804" s="194"/>
      <c r="GG804" s="194"/>
      <c r="GH804" s="194"/>
      <c r="GI804" s="194"/>
      <c r="GJ804" s="194"/>
    </row>
    <row r="805" spans="1:212" ht="15.75" hidden="1" customHeight="1" x14ac:dyDescent="0.2">
      <c r="A805" s="87"/>
      <c r="B805" s="87"/>
      <c r="C805" s="121"/>
      <c r="D805" s="128"/>
      <c r="E805" s="128"/>
      <c r="F805" s="128"/>
      <c r="G805" s="128"/>
      <c r="H805" s="115"/>
      <c r="I805" s="69"/>
      <c r="J805" s="70" t="e">
        <f>ABS(#REF!-#REF!)</f>
        <v>#REF!</v>
      </c>
      <c r="K805" s="70" t="e">
        <f>ABS(#REF!-#REF!)</f>
        <v>#REF!</v>
      </c>
      <c r="L805" s="70" t="e">
        <f>ABS(#REF!-#REF!)</f>
        <v>#REF!</v>
      </c>
      <c r="M805" s="70" t="e">
        <f>ABS(#REF!-#REF!)</f>
        <v>#REF!</v>
      </c>
      <c r="N805" s="70" t="e">
        <f>ABS(#REF!-#REF!)</f>
        <v>#REF!</v>
      </c>
      <c r="O805" s="70" t="e">
        <f>ABS(#REF!-#REF!)</f>
        <v>#REF!</v>
      </c>
      <c r="P805" s="70" t="e">
        <f>ABS(#REF!-#REF!)</f>
        <v>#REF!</v>
      </c>
      <c r="Q805" s="70" t="e">
        <f>ABS(#REF!-#REF!)</f>
        <v>#REF!</v>
      </c>
      <c r="R805" s="70" t="e">
        <f>ABS(#REF!-#REF!)</f>
        <v>#REF!</v>
      </c>
      <c r="S805" s="70" t="e">
        <f>ABS(#REF!-#REF!)</f>
        <v>#REF!</v>
      </c>
      <c r="T805" s="70" t="e">
        <f>ABS(#REF!-#REF!)</f>
        <v>#REF!</v>
      </c>
      <c r="U805" s="70" t="e">
        <f>ABS(#REF!-#REF!)</f>
        <v>#REF!</v>
      </c>
      <c r="V805" s="70" t="e">
        <f>ABS(#REF!-#REF!)</f>
        <v>#REF!</v>
      </c>
      <c r="W805" s="70" t="e">
        <f>ABS(#REF!-#REF!)</f>
        <v>#REF!</v>
      </c>
      <c r="X805" s="70" t="e">
        <f>ABS(#REF!-#REF!)</f>
        <v>#REF!</v>
      </c>
      <c r="Y805" s="70" t="e">
        <f>ABS(#REF!-#REF!)</f>
        <v>#REF!</v>
      </c>
      <c r="Z805" s="70" t="e">
        <f>ABS(#REF!-#REF!)</f>
        <v>#REF!</v>
      </c>
      <c r="AA805" s="70" t="e">
        <f>ABS(#REF!-#REF!)</f>
        <v>#REF!</v>
      </c>
      <c r="AB805" s="70" t="e">
        <f>ABS(#REF!-#REF!)</f>
        <v>#REF!</v>
      </c>
      <c r="AC805" s="70" t="e">
        <f>ABS(#REF!-#REF!)</f>
        <v>#REF!</v>
      </c>
      <c r="AD805" s="70" t="e">
        <f>ABS(#REF!-#REF!)</f>
        <v>#REF!</v>
      </c>
      <c r="AE805" s="70" t="e">
        <f>ABS(#REF!-#REF!)</f>
        <v>#REF!</v>
      </c>
      <c r="AF805" s="70" t="e">
        <f>ABS(#REF!-#REF!)</f>
        <v>#REF!</v>
      </c>
      <c r="AG805" s="70" t="e">
        <f>ABS(#REF!-#REF!)</f>
        <v>#REF!</v>
      </c>
      <c r="AH805" s="70" t="e">
        <f>ABS(#REF!-#REF!)</f>
        <v>#REF!</v>
      </c>
      <c r="AI805" s="70" t="e">
        <f>ABS(#REF!-#REF!)</f>
        <v>#REF!</v>
      </c>
      <c r="AJ805" s="70" t="e">
        <f>ABS(#REF!-#REF!)</f>
        <v>#REF!</v>
      </c>
      <c r="AK805" s="70" t="e">
        <f>ABS(#REF!-#REF!)</f>
        <v>#REF!</v>
      </c>
      <c r="AL805" s="70" t="e">
        <f>ABS(#REF!-#REF!)</f>
        <v>#REF!</v>
      </c>
      <c r="AM805" s="70" t="e">
        <f>ABS(#REF!-#REF!)</f>
        <v>#REF!</v>
      </c>
      <c r="AN805" s="70" t="e">
        <f>ABS(#REF!-#REF!)</f>
        <v>#REF!</v>
      </c>
      <c r="AO805" s="70" t="e">
        <f>ABS(#REF!-#REF!)</f>
        <v>#REF!</v>
      </c>
      <c r="AP805" s="70" t="e">
        <f>ABS(#REF!-#REF!)</f>
        <v>#REF!</v>
      </c>
      <c r="AQ805" s="70" t="e">
        <f>ABS(#REF!-#REF!)</f>
        <v>#REF!</v>
      </c>
      <c r="AR805" s="70" t="e">
        <f>ABS(#REF!-#REF!)</f>
        <v>#REF!</v>
      </c>
      <c r="AS805" s="70" t="e">
        <f>ABS(#REF!-#REF!)</f>
        <v>#REF!</v>
      </c>
      <c r="AT805" s="70" t="e">
        <f>ABS(#REF!-#REF!)</f>
        <v>#REF!</v>
      </c>
      <c r="AU805" s="70" t="e">
        <f>ABS(#REF!-#REF!)</f>
        <v>#REF!</v>
      </c>
      <c r="AV805" s="70" t="e">
        <f>ABS(#REF!-#REF!)</f>
        <v>#REF!</v>
      </c>
      <c r="AW805" s="70" t="e">
        <f>ABS(#REF!-#REF!)</f>
        <v>#REF!</v>
      </c>
      <c r="AX805" s="70" t="e">
        <f>ABS(#REF!-#REF!)</f>
        <v>#REF!</v>
      </c>
      <c r="AY805" s="70" t="e">
        <f>ABS(#REF!-#REF!)</f>
        <v>#REF!</v>
      </c>
      <c r="AZ805" s="70" t="e">
        <f>ABS(#REF!-#REF!)</f>
        <v>#REF!</v>
      </c>
      <c r="BA805" s="70" t="e">
        <f>ABS(#REF!-#REF!)</f>
        <v>#REF!</v>
      </c>
      <c r="BB805" s="70" t="e">
        <f>ABS(#REF!-#REF!)</f>
        <v>#REF!</v>
      </c>
      <c r="BC805" s="70" t="e">
        <f>ABS(#REF!-#REF!)</f>
        <v>#REF!</v>
      </c>
      <c r="BD805" s="70" t="e">
        <f>ABS(#REF!-#REF!)</f>
        <v>#REF!</v>
      </c>
      <c r="BE805" s="70" t="e">
        <f>ABS(#REF!-#REF!)</f>
        <v>#REF!</v>
      </c>
      <c r="BF805" s="70" t="e">
        <f>ABS(#REF!-#REF!)</f>
        <v>#REF!</v>
      </c>
      <c r="BG805" s="70" t="e">
        <f>ABS(#REF!-#REF!)</f>
        <v>#REF!</v>
      </c>
      <c r="BH805" s="70" t="e">
        <f>ABS(#REF!-#REF!)</f>
        <v>#REF!</v>
      </c>
      <c r="BI805" s="70" t="e">
        <f>ABS(#REF!-#REF!)</f>
        <v>#REF!</v>
      </c>
      <c r="BJ805" s="70" t="e">
        <f>ABS(#REF!-#REF!)</f>
        <v>#REF!</v>
      </c>
      <c r="BK805" s="70" t="e">
        <f>ABS(#REF!-#REF!)</f>
        <v>#REF!</v>
      </c>
      <c r="BL805" s="70" t="e">
        <f>ABS(#REF!-#REF!)</f>
        <v>#REF!</v>
      </c>
      <c r="BM805" s="70" t="e">
        <f>ABS(#REF!-#REF!)</f>
        <v>#REF!</v>
      </c>
      <c r="BN805" s="70" t="e">
        <f>ABS(#REF!-#REF!)</f>
        <v>#REF!</v>
      </c>
      <c r="BO805" s="70" t="e">
        <f>ABS(#REF!-#REF!)</f>
        <v>#REF!</v>
      </c>
      <c r="BP805" s="70" t="e">
        <f>ABS(#REF!-#REF!)</f>
        <v>#REF!</v>
      </c>
      <c r="BQ805" s="70" t="e">
        <f>ABS(#REF!-#REF!)</f>
        <v>#REF!</v>
      </c>
      <c r="BR805" s="70" t="e">
        <f>ABS(#REF!-#REF!)</f>
        <v>#REF!</v>
      </c>
      <c r="BS805" s="70" t="e">
        <f>ABS(#REF!-#REF!)</f>
        <v>#REF!</v>
      </c>
      <c r="BT805" s="70" t="e">
        <f>ABS(#REF!-#REF!)</f>
        <v>#REF!</v>
      </c>
      <c r="BU805" s="70" t="e">
        <f>ABS(#REF!-#REF!)</f>
        <v>#REF!</v>
      </c>
      <c r="BV805" s="70" t="e">
        <f>ABS(#REF!-#REF!)</f>
        <v>#REF!</v>
      </c>
      <c r="BW805" s="70" t="e">
        <f>ABS(#REF!-#REF!)</f>
        <v>#REF!</v>
      </c>
      <c r="BX805" s="70" t="e">
        <f>ABS(#REF!-#REF!)</f>
        <v>#REF!</v>
      </c>
      <c r="BY805" s="70" t="e">
        <f>ABS(#REF!-#REF!)</f>
        <v>#REF!</v>
      </c>
      <c r="BZ805" s="70" t="e">
        <f>ABS(#REF!-#REF!)</f>
        <v>#REF!</v>
      </c>
      <c r="CA805" s="70" t="e">
        <f>ABS(#REF!-#REF!)</f>
        <v>#REF!</v>
      </c>
      <c r="CB805" s="70" t="e">
        <f>ABS(#REF!-#REF!)</f>
        <v>#REF!</v>
      </c>
      <c r="CC805" s="70" t="e">
        <f>ABS(#REF!-#REF!)</f>
        <v>#REF!</v>
      </c>
      <c r="CD805" s="70" t="e">
        <f>ABS(#REF!-#REF!)</f>
        <v>#REF!</v>
      </c>
      <c r="CE805" s="70" t="e">
        <f>ABS(#REF!-#REF!)</f>
        <v>#REF!</v>
      </c>
      <c r="CF805" s="70" t="e">
        <f>ABS(#REF!-#REF!)</f>
        <v>#REF!</v>
      </c>
      <c r="CG805" s="70" t="e">
        <f>ABS(#REF!-#REF!)</f>
        <v>#REF!</v>
      </c>
      <c r="CH805" s="70" t="e">
        <f>ABS(#REF!-#REF!)</f>
        <v>#REF!</v>
      </c>
      <c r="CI805" s="70" t="e">
        <f>ABS(#REF!-#REF!)</f>
        <v>#REF!</v>
      </c>
      <c r="CJ805" s="70" t="e">
        <f>ABS(#REF!-#REF!)</f>
        <v>#REF!</v>
      </c>
      <c r="CK805" s="70" t="e">
        <f>ABS(#REF!-#REF!)</f>
        <v>#REF!</v>
      </c>
      <c r="CL805" s="70" t="e">
        <f>ABS(#REF!-#REF!)</f>
        <v>#REF!</v>
      </c>
      <c r="CM805" s="70" t="e">
        <f>ABS(#REF!-#REF!)</f>
        <v>#REF!</v>
      </c>
      <c r="CN805" s="70" t="e">
        <f>ABS(#REF!-#REF!)</f>
        <v>#REF!</v>
      </c>
      <c r="CO805" s="70" t="e">
        <f>ABS(#REF!-#REF!)</f>
        <v>#REF!</v>
      </c>
      <c r="CP805" s="70" t="e">
        <f>ABS(#REF!-#REF!)</f>
        <v>#REF!</v>
      </c>
      <c r="CQ805" s="70" t="e">
        <f>ABS(#REF!-#REF!)</f>
        <v>#REF!</v>
      </c>
      <c r="CR805" s="70" t="e">
        <f>ABS(#REF!-#REF!)</f>
        <v>#REF!</v>
      </c>
      <c r="CS805" s="70" t="e">
        <f>ABS(#REF!-#REF!)</f>
        <v>#REF!</v>
      </c>
      <c r="CT805" s="70" t="e">
        <f>ABS(#REF!-#REF!)</f>
        <v>#REF!</v>
      </c>
      <c r="CU805" s="70" t="e">
        <f>ABS(#REF!-#REF!)</f>
        <v>#REF!</v>
      </c>
      <c r="CV805" s="70" t="e">
        <f>ABS(#REF!-#REF!)</f>
        <v>#REF!</v>
      </c>
      <c r="CW805" s="70" t="e">
        <f>ABS(#REF!-#REF!)</f>
        <v>#REF!</v>
      </c>
      <c r="CX805" s="70" t="e">
        <f>ABS(#REF!-#REF!)</f>
        <v>#REF!</v>
      </c>
      <c r="CY805" s="70" t="e">
        <f>ABS(#REF!-#REF!)</f>
        <v>#REF!</v>
      </c>
      <c r="CZ805" s="70" t="e">
        <f>ABS(#REF!-#REF!)</f>
        <v>#REF!</v>
      </c>
      <c r="DA805" s="70" t="e">
        <f>ABS(#REF!-#REF!)</f>
        <v>#REF!</v>
      </c>
      <c r="DB805" s="70" t="e">
        <f>ABS(#REF!-#REF!)</f>
        <v>#REF!</v>
      </c>
      <c r="DC805" s="70" t="e">
        <f>ABS(#REF!-#REF!)</f>
        <v>#REF!</v>
      </c>
      <c r="DD805" s="70" t="e">
        <f>ABS(#REF!-#REF!)</f>
        <v>#REF!</v>
      </c>
      <c r="DE805" s="70" t="e">
        <f>ABS(#REF!-#REF!)</f>
        <v>#REF!</v>
      </c>
      <c r="DF805" s="70" t="e">
        <f>ABS(#REF!-#REF!)</f>
        <v>#REF!</v>
      </c>
      <c r="DG805" s="70" t="e">
        <f>ABS(#REF!-#REF!)</f>
        <v>#REF!</v>
      </c>
      <c r="DH805" s="70" t="e">
        <f>ABS(#REF!-#REF!)</f>
        <v>#REF!</v>
      </c>
      <c r="DI805" s="70" t="e">
        <f>ABS(#REF!-#REF!)</f>
        <v>#REF!</v>
      </c>
      <c r="DJ805" s="70" t="e">
        <f>ABS(#REF!-#REF!)</f>
        <v>#REF!</v>
      </c>
      <c r="DK805" s="70" t="e">
        <f>ABS(#REF!-#REF!)</f>
        <v>#REF!</v>
      </c>
      <c r="DL805" s="70" t="e">
        <f>ABS(#REF!-#REF!)</f>
        <v>#REF!</v>
      </c>
      <c r="DM805" s="70" t="e">
        <f>ABS(#REF!-#REF!)</f>
        <v>#REF!</v>
      </c>
      <c r="DN805" s="70" t="e">
        <f>ABS(#REF!-#REF!)</f>
        <v>#REF!</v>
      </c>
      <c r="DO805" s="70" t="e">
        <f>ABS(#REF!-#REF!)</f>
        <v>#REF!</v>
      </c>
      <c r="DP805" s="70" t="e">
        <f>ABS(#REF!-#REF!)</f>
        <v>#REF!</v>
      </c>
      <c r="DQ805" s="70" t="e">
        <f>ABS(#REF!-#REF!)</f>
        <v>#REF!</v>
      </c>
      <c r="DR805" s="70" t="e">
        <f>ABS(#REF!-#REF!)</f>
        <v>#REF!</v>
      </c>
      <c r="DS805" s="70" t="e">
        <f>ABS(#REF!-#REF!)</f>
        <v>#REF!</v>
      </c>
      <c r="DT805" s="70" t="e">
        <f>ABS(#REF!-#REF!)</f>
        <v>#REF!</v>
      </c>
      <c r="DU805" s="70" t="e">
        <f>ABS(#REF!-#REF!)</f>
        <v>#REF!</v>
      </c>
      <c r="DV805" s="70" t="e">
        <f>ABS(#REF!-#REF!)</f>
        <v>#REF!</v>
      </c>
      <c r="DW805" s="70" t="e">
        <f>ABS(#REF!-#REF!)</f>
        <v>#REF!</v>
      </c>
      <c r="DX805" s="70" t="e">
        <f>ABS(#REF!-#REF!)</f>
        <v>#REF!</v>
      </c>
      <c r="DY805" s="70" t="e">
        <f>ABS(#REF!-#REF!)</f>
        <v>#REF!</v>
      </c>
      <c r="DZ805" s="70" t="e">
        <f>ABS(#REF!-#REF!)</f>
        <v>#REF!</v>
      </c>
      <c r="EA805" s="70" t="e">
        <f>ABS(#REF!-#REF!)</f>
        <v>#REF!</v>
      </c>
      <c r="EB805" s="70" t="e">
        <f>ABS(#REF!-#REF!)</f>
        <v>#REF!</v>
      </c>
      <c r="EC805" s="70" t="e">
        <f>ABS(#REF!-#REF!)</f>
        <v>#REF!</v>
      </c>
      <c r="ED805" s="70" t="e">
        <f>ABS(#REF!-#REF!)</f>
        <v>#REF!</v>
      </c>
      <c r="EE805" s="70" t="e">
        <f>ABS(#REF!-#REF!)</f>
        <v>#REF!</v>
      </c>
      <c r="EF805" s="70" t="e">
        <f>ABS(#REF!-#REF!)</f>
        <v>#REF!</v>
      </c>
      <c r="EG805" s="70" t="e">
        <f>ABS(#REF!-#REF!)</f>
        <v>#REF!</v>
      </c>
      <c r="EH805" s="70" t="e">
        <f>ABS(#REF!-#REF!)</f>
        <v>#REF!</v>
      </c>
      <c r="EI805" s="70" t="e">
        <f>ABS(#REF!-#REF!)</f>
        <v>#REF!</v>
      </c>
      <c r="EJ805" s="70" t="e">
        <f>ABS(#REF!-#REF!)</f>
        <v>#REF!</v>
      </c>
      <c r="EK805" s="70" t="e">
        <f>ABS(#REF!-#REF!)</f>
        <v>#REF!</v>
      </c>
      <c r="EL805" s="70" t="e">
        <f>ABS(#REF!-#REF!)</f>
        <v>#REF!</v>
      </c>
      <c r="EM805" s="70" t="e">
        <f>ABS(#REF!-#REF!)</f>
        <v>#REF!</v>
      </c>
      <c r="EN805" s="70" t="e">
        <f>ABS(#REF!-#REF!)</f>
        <v>#REF!</v>
      </c>
      <c r="EO805" s="70" t="e">
        <f>ABS(#REF!-#REF!)</f>
        <v>#REF!</v>
      </c>
      <c r="EP805" s="70" t="e">
        <f>ABS(#REF!-#REF!)</f>
        <v>#REF!</v>
      </c>
      <c r="EQ805" s="70" t="e">
        <f>ABS(#REF!-#REF!)</f>
        <v>#REF!</v>
      </c>
      <c r="ER805" s="70" t="e">
        <f>ABS(#REF!-#REF!)</f>
        <v>#REF!</v>
      </c>
      <c r="ES805" s="70" t="e">
        <f>ABS(#REF!-#REF!)</f>
        <v>#REF!</v>
      </c>
      <c r="ET805" s="70" t="e">
        <f>ABS(#REF!-#REF!)</f>
        <v>#REF!</v>
      </c>
      <c r="EU805" s="70" t="e">
        <f>ABS(#REF!-#REF!)</f>
        <v>#REF!</v>
      </c>
      <c r="EV805" s="70" t="e">
        <f>ABS(#REF!-#REF!)</f>
        <v>#REF!</v>
      </c>
      <c r="EW805" s="70" t="e">
        <f>ABS(#REF!-#REF!)</f>
        <v>#REF!</v>
      </c>
      <c r="EX805" s="70" t="e">
        <f>ABS(#REF!-#REF!)</f>
        <v>#REF!</v>
      </c>
      <c r="EY805" s="70" t="e">
        <f>ABS(#REF!-#REF!)</f>
        <v>#REF!</v>
      </c>
      <c r="EZ805" s="70" t="e">
        <f>ABS(#REF!-#REF!)</f>
        <v>#REF!</v>
      </c>
      <c r="FA805" s="70" t="e">
        <f>ABS(#REF!-#REF!)</f>
        <v>#REF!</v>
      </c>
      <c r="FB805" s="70" t="e">
        <f>ABS(#REF!-#REF!)</f>
        <v>#REF!</v>
      </c>
      <c r="FC805" s="70" t="e">
        <f>ABS(#REF!-#REF!)</f>
        <v>#REF!</v>
      </c>
      <c r="FD805" s="70" t="e">
        <f>ABS(#REF!-#REF!)</f>
        <v>#REF!</v>
      </c>
      <c r="FE805" s="70" t="e">
        <f>ABS(#REF!-#REF!)</f>
        <v>#REF!</v>
      </c>
      <c r="FF805" s="70" t="e">
        <f>ABS(#REF!-#REF!)</f>
        <v>#REF!</v>
      </c>
      <c r="FG805" s="70" t="e">
        <f>ABS(#REF!-#REF!)</f>
        <v>#REF!</v>
      </c>
      <c r="FH805" s="70" t="e">
        <f>ABS(#REF!-#REF!)</f>
        <v>#REF!</v>
      </c>
      <c r="FI805" s="70" t="e">
        <f>ABS(#REF!-#REF!)</f>
        <v>#REF!</v>
      </c>
      <c r="FJ805" s="70" t="e">
        <f>ABS(#REF!-#REF!)</f>
        <v>#REF!</v>
      </c>
      <c r="FK805" s="70" t="e">
        <f>ABS(#REF!-#REF!)</f>
        <v>#REF!</v>
      </c>
      <c r="FL805" s="70" t="e">
        <f>ABS(#REF!-#REF!)</f>
        <v>#REF!</v>
      </c>
      <c r="FM805" s="70" t="e">
        <f>ABS(#REF!-#REF!)</f>
        <v>#REF!</v>
      </c>
      <c r="FN805" s="70" t="e">
        <f>ABS(#REF!-#REF!)</f>
        <v>#REF!</v>
      </c>
      <c r="FO805" s="70" t="e">
        <f>ABS(#REF!-#REF!)</f>
        <v>#REF!</v>
      </c>
      <c r="FP805" s="70" t="e">
        <f>ABS(#REF!-#REF!)</f>
        <v>#REF!</v>
      </c>
      <c r="FQ805" s="70" t="e">
        <f>ABS(#REF!-#REF!)</f>
        <v>#REF!</v>
      </c>
      <c r="FR805" s="70" t="e">
        <f>ABS(#REF!-#REF!)</f>
        <v>#REF!</v>
      </c>
      <c r="FS805" s="70" t="e">
        <f>ABS(#REF!-#REF!)</f>
        <v>#REF!</v>
      </c>
      <c r="FT805" s="70" t="e">
        <f>ABS(#REF!-#REF!)</f>
        <v>#REF!</v>
      </c>
      <c r="FU805" s="70" t="e">
        <f>ABS(#REF!-#REF!)</f>
        <v>#REF!</v>
      </c>
      <c r="FV805" s="70" t="e">
        <f>ABS(#REF!-#REF!)</f>
        <v>#REF!</v>
      </c>
      <c r="FW805" s="70" t="e">
        <f>ABS(#REF!-#REF!)</f>
        <v>#REF!</v>
      </c>
      <c r="FX805" s="70" t="e">
        <f>ABS(#REF!-#REF!)</f>
        <v>#REF!</v>
      </c>
      <c r="FY805" s="70" t="e">
        <f>ABS(#REF!-#REF!)</f>
        <v>#REF!</v>
      </c>
      <c r="FZ805" s="70" t="e">
        <f>ABS(#REF!-#REF!)</f>
        <v>#REF!</v>
      </c>
      <c r="GA805" s="70" t="e">
        <f>ABS(#REF!-#REF!)</f>
        <v>#REF!</v>
      </c>
      <c r="GB805" s="70" t="e">
        <f>ABS(#REF!-#REF!)</f>
        <v>#REF!</v>
      </c>
      <c r="GC805" s="70" t="e">
        <f>ABS(#REF!-#REF!)</f>
        <v>#REF!</v>
      </c>
      <c r="GD805" s="70" t="e">
        <f>ABS(#REF!-#REF!)</f>
        <v>#REF!</v>
      </c>
      <c r="GE805" s="70" t="e">
        <f>ABS(#REF!-#REF!)</f>
        <v>#REF!</v>
      </c>
      <c r="GF805" s="70" t="e">
        <f>ABS(#REF!-#REF!)</f>
        <v>#REF!</v>
      </c>
      <c r="GG805" s="70" t="e">
        <f>ABS(#REF!-#REF!)</f>
        <v>#REF!</v>
      </c>
      <c r="GH805" s="70" t="e">
        <f>ABS(#REF!-#REF!)</f>
        <v>#REF!</v>
      </c>
      <c r="GI805" s="70" t="e">
        <f>ABS(#REF!-#REF!)</f>
        <v>#REF!</v>
      </c>
      <c r="GJ805" s="70" t="e">
        <f>ABS(#REF!-#REF!)</f>
        <v>#REF!</v>
      </c>
    </row>
    <row r="806" spans="1:212" ht="15.75" hidden="1" customHeight="1" x14ac:dyDescent="0.2">
      <c r="A806" s="87"/>
      <c r="B806" s="87"/>
      <c r="C806" s="121"/>
      <c r="D806" s="129"/>
      <c r="E806" s="129"/>
      <c r="F806" s="129"/>
      <c r="G806" s="129"/>
      <c r="H806" s="86"/>
      <c r="J806" s="194" t="e">
        <f>SUM(J805:Q805)</f>
        <v>#REF!</v>
      </c>
      <c r="K806" s="194"/>
      <c r="L806" s="194"/>
      <c r="M806" s="194"/>
      <c r="N806" s="194"/>
      <c r="O806" s="194"/>
      <c r="P806" s="194"/>
      <c r="Q806" s="194"/>
      <c r="R806" s="194" t="e">
        <f>SUM(R805:Y805)</f>
        <v>#REF!</v>
      </c>
      <c r="S806" s="194"/>
      <c r="T806" s="194"/>
      <c r="U806" s="194"/>
      <c r="V806" s="194"/>
      <c r="W806" s="194"/>
      <c r="X806" s="194"/>
      <c r="Y806" s="194"/>
      <c r="Z806" s="194" t="e">
        <f>SUM(Z805:AF805)</f>
        <v>#REF!</v>
      </c>
      <c r="AA806" s="194"/>
      <c r="AB806" s="194"/>
      <c r="AC806" s="194"/>
      <c r="AD806" s="194"/>
      <c r="AE806" s="194"/>
      <c r="AF806" s="194"/>
      <c r="AG806" s="194" t="e">
        <f>SUM(AG805:AM805)</f>
        <v>#REF!</v>
      </c>
      <c r="AH806" s="194"/>
      <c r="AI806" s="194"/>
      <c r="AJ806" s="194"/>
      <c r="AK806" s="194"/>
      <c r="AL806" s="194"/>
      <c r="AM806" s="194"/>
      <c r="AN806" s="194" t="e">
        <f>SUM(AN805:AU805)</f>
        <v>#REF!</v>
      </c>
      <c r="AO806" s="194"/>
      <c r="AP806" s="194"/>
      <c r="AQ806" s="194"/>
      <c r="AR806" s="194"/>
      <c r="AS806" s="194"/>
      <c r="AT806" s="194"/>
      <c r="AU806" s="194"/>
      <c r="AV806" s="194" t="e">
        <f>SUM(AV805:BB805)</f>
        <v>#REF!</v>
      </c>
      <c r="AW806" s="194"/>
      <c r="AX806" s="194"/>
      <c r="AY806" s="194"/>
      <c r="AZ806" s="194"/>
      <c r="BA806" s="194"/>
      <c r="BB806" s="194"/>
      <c r="BC806" s="194" t="e">
        <f>SUM(BC805:BJ805)</f>
        <v>#REF!</v>
      </c>
      <c r="BD806" s="194"/>
      <c r="BE806" s="194"/>
      <c r="BF806" s="194"/>
      <c r="BG806" s="194"/>
      <c r="BH806" s="194"/>
      <c r="BI806" s="194"/>
      <c r="BJ806" s="194"/>
      <c r="BK806" s="194" t="e">
        <f>SUM(BK805:BQ805)</f>
        <v>#REF!</v>
      </c>
      <c r="BL806" s="194"/>
      <c r="BM806" s="194"/>
      <c r="BN806" s="194"/>
      <c r="BO806" s="194"/>
      <c r="BP806" s="194"/>
      <c r="BQ806" s="194"/>
      <c r="BR806" s="194" t="e">
        <f>SUM(BR805:BY805)</f>
        <v>#REF!</v>
      </c>
      <c r="BS806" s="194"/>
      <c r="BT806" s="194"/>
      <c r="BU806" s="194"/>
      <c r="BV806" s="194"/>
      <c r="BW806" s="194"/>
      <c r="BX806" s="194"/>
      <c r="BY806" s="194"/>
      <c r="BZ806" s="194" t="e">
        <f>SUM(BZ805:CG805)</f>
        <v>#REF!</v>
      </c>
      <c r="CA806" s="194"/>
      <c r="CB806" s="194"/>
      <c r="CC806" s="194"/>
      <c r="CD806" s="194"/>
      <c r="CE806" s="194"/>
      <c r="CF806" s="194"/>
      <c r="CG806" s="194"/>
      <c r="CH806" s="194" t="e">
        <f>SUM(CH805:CO805)</f>
        <v>#REF!</v>
      </c>
      <c r="CI806" s="194"/>
      <c r="CJ806" s="194"/>
      <c r="CK806" s="194"/>
      <c r="CL806" s="194"/>
      <c r="CM806" s="194"/>
      <c r="CN806" s="194"/>
      <c r="CO806" s="194"/>
      <c r="CP806" s="194" t="e">
        <f>SUM(CP805:CV805)</f>
        <v>#REF!</v>
      </c>
      <c r="CQ806" s="194"/>
      <c r="CR806" s="194"/>
      <c r="CS806" s="194"/>
      <c r="CT806" s="194"/>
      <c r="CU806" s="194"/>
      <c r="CV806" s="194"/>
      <c r="CW806" s="194" t="e">
        <f>SUM(CW805:DD805)</f>
        <v>#REF!</v>
      </c>
      <c r="CX806" s="194"/>
      <c r="CY806" s="194"/>
      <c r="CZ806" s="194"/>
      <c r="DA806" s="194"/>
      <c r="DB806" s="194"/>
      <c r="DC806" s="194"/>
      <c r="DD806" s="194"/>
      <c r="DE806" s="194" t="e">
        <f>SUM(DE805:DK805)</f>
        <v>#REF!</v>
      </c>
      <c r="DF806" s="194"/>
      <c r="DG806" s="194"/>
      <c r="DH806" s="194"/>
      <c r="DI806" s="194"/>
      <c r="DJ806" s="194"/>
      <c r="DK806" s="194"/>
      <c r="DL806" s="194" t="e">
        <f>SUM(DL805:DS805)</f>
        <v>#REF!</v>
      </c>
      <c r="DM806" s="194"/>
      <c r="DN806" s="194"/>
      <c r="DO806" s="194"/>
      <c r="DP806" s="194"/>
      <c r="DQ806" s="194"/>
      <c r="DR806" s="194"/>
      <c r="DS806" s="194"/>
      <c r="DT806" s="194" t="e">
        <f>SUM(DT805:EA805)</f>
        <v>#REF!</v>
      </c>
      <c r="DU806" s="194"/>
      <c r="DV806" s="194"/>
      <c r="DW806" s="194"/>
      <c r="DX806" s="194"/>
      <c r="DY806" s="194"/>
      <c r="DZ806" s="194"/>
      <c r="EA806" s="194"/>
      <c r="EB806" s="194" t="e">
        <f>SUM(EB805:EI805)</f>
        <v>#REF!</v>
      </c>
      <c r="EC806" s="194"/>
      <c r="ED806" s="194"/>
      <c r="EE806" s="194"/>
      <c r="EF806" s="194"/>
      <c r="EG806" s="194"/>
      <c r="EH806" s="194"/>
      <c r="EI806" s="194"/>
      <c r="EJ806" s="194" t="e">
        <f>SUM(EJ805:EP805)</f>
        <v>#REF!</v>
      </c>
      <c r="EK806" s="194"/>
      <c r="EL806" s="194"/>
      <c r="EM806" s="194"/>
      <c r="EN806" s="194"/>
      <c r="EO806" s="194"/>
      <c r="EP806" s="194"/>
      <c r="EQ806" s="194" t="e">
        <f>SUM(EQ805:EX805)</f>
        <v>#REF!</v>
      </c>
      <c r="ER806" s="194"/>
      <c r="ES806" s="194"/>
      <c r="ET806" s="194"/>
      <c r="EU806" s="194"/>
      <c r="EV806" s="194"/>
      <c r="EW806" s="194"/>
      <c r="EX806" s="194"/>
      <c r="EY806" s="194" t="e">
        <f>SUM(EY805:FE805)</f>
        <v>#REF!</v>
      </c>
      <c r="EZ806" s="194"/>
      <c r="FA806" s="194"/>
      <c r="FB806" s="194"/>
      <c r="FC806" s="194"/>
      <c r="FD806" s="194"/>
      <c r="FE806" s="194"/>
      <c r="FF806" s="194" t="e">
        <f>SUM(FF805:FM805)</f>
        <v>#REF!</v>
      </c>
      <c r="FG806" s="194"/>
      <c r="FH806" s="194"/>
      <c r="FI806" s="194"/>
      <c r="FJ806" s="194"/>
      <c r="FK806" s="194"/>
      <c r="FL806" s="194"/>
      <c r="FM806" s="194"/>
      <c r="FN806" s="194" t="e">
        <f>SUM(FN805:FT805)</f>
        <v>#REF!</v>
      </c>
      <c r="FO806" s="194"/>
      <c r="FP806" s="194"/>
      <c r="FQ806" s="194"/>
      <c r="FR806" s="194"/>
      <c r="FS806" s="194"/>
      <c r="FT806" s="194"/>
      <c r="FU806" s="194" t="e">
        <f>SUM(FU805:GB805)</f>
        <v>#REF!</v>
      </c>
      <c r="FV806" s="194"/>
      <c r="FW806" s="194"/>
      <c r="FX806" s="194"/>
      <c r="FY806" s="194"/>
      <c r="FZ806" s="194"/>
      <c r="GA806" s="194"/>
      <c r="GB806" s="194"/>
      <c r="GC806" s="194" t="e">
        <f>SUM(GC805:GJ805)</f>
        <v>#REF!</v>
      </c>
      <c r="GD806" s="194"/>
      <c r="GE806" s="194"/>
      <c r="GF806" s="194"/>
      <c r="GG806" s="194"/>
      <c r="GH806" s="194"/>
      <c r="GI806" s="194"/>
      <c r="GJ806" s="194"/>
    </row>
    <row r="807" spans="1:212" ht="19.5" hidden="1" customHeight="1" x14ac:dyDescent="0.25">
      <c r="A807" s="137" t="s">
        <v>190</v>
      </c>
      <c r="B807" s="131" t="s">
        <v>180</v>
      </c>
      <c r="C807" s="138" t="s">
        <v>47</v>
      </c>
      <c r="D807" s="139">
        <v>45094</v>
      </c>
      <c r="E807" s="139">
        <v>45096</v>
      </c>
      <c r="F807" s="139">
        <v>45460</v>
      </c>
      <c r="G807" s="139">
        <v>45462</v>
      </c>
      <c r="H807" s="151">
        <f>E807-D807+1-SUM(GK809:HD809)</f>
        <v>3</v>
      </c>
      <c r="I807" s="73" t="s">
        <v>4</v>
      </c>
      <c r="J807" s="144" t="str">
        <f>IF(J811=1,$D807,IF(J811=3,$E807," "))</f>
        <v xml:space="preserve"> </v>
      </c>
      <c r="K807" s="143"/>
      <c r="L807" s="143"/>
      <c r="M807" s="143"/>
      <c r="N807" s="143"/>
      <c r="O807" s="143"/>
      <c r="P807" s="143"/>
      <c r="Q807" s="143"/>
      <c r="R807" s="143" t="str">
        <f>IF(R811=1,$D807,IF(R811=3,$E807," "))</f>
        <v xml:space="preserve"> </v>
      </c>
      <c r="S807" s="143"/>
      <c r="T807" s="143"/>
      <c r="U807" s="143"/>
      <c r="V807" s="143"/>
      <c r="W807" s="143"/>
      <c r="X807" s="143"/>
      <c r="Y807" s="143"/>
      <c r="Z807" s="144" t="str">
        <f>IF(Z811=1,$D807,IF(Z811=3,$E807," "))</f>
        <v xml:space="preserve"> </v>
      </c>
      <c r="AA807" s="143"/>
      <c r="AB807" s="143"/>
      <c r="AC807" s="143"/>
      <c r="AD807" s="143"/>
      <c r="AE807" s="143"/>
      <c r="AF807" s="143"/>
      <c r="AG807" s="143" t="str">
        <f>IF(AG811=1,$D807,IF(AG811=3,$E807," "))</f>
        <v xml:space="preserve"> </v>
      </c>
      <c r="AH807" s="143"/>
      <c r="AI807" s="143"/>
      <c r="AJ807" s="143"/>
      <c r="AK807" s="143"/>
      <c r="AL807" s="143"/>
      <c r="AM807" s="145"/>
      <c r="AN807" s="143" t="str">
        <f>IF(AN811=1,$D807,IF(AN811=3,$E807," "))</f>
        <v xml:space="preserve"> </v>
      </c>
      <c r="AO807" s="143"/>
      <c r="AP807" s="143"/>
      <c r="AQ807" s="143"/>
      <c r="AR807" s="143"/>
      <c r="AS807" s="143"/>
      <c r="AT807" s="143"/>
      <c r="AU807" s="143"/>
      <c r="AV807" s="143" t="str">
        <f>IF(AV811=1,$D807,IF(AV811=3,$E807," "))</f>
        <v xml:space="preserve"> </v>
      </c>
      <c r="AW807" s="143"/>
      <c r="AX807" s="143"/>
      <c r="AY807" s="143"/>
      <c r="AZ807" s="143"/>
      <c r="BA807" s="143"/>
      <c r="BB807" s="143"/>
      <c r="BC807" s="144" t="str">
        <f>IF(BC811=1,$D807,IF(BC811=3,$E807," "))</f>
        <v xml:space="preserve"> </v>
      </c>
      <c r="BD807" s="143"/>
      <c r="BE807" s="143"/>
      <c r="BF807" s="143"/>
      <c r="BG807" s="143"/>
      <c r="BH807" s="143"/>
      <c r="BI807" s="143"/>
      <c r="BJ807" s="143"/>
      <c r="BK807" s="143" t="str">
        <f>IF(BK811=1,$D807,IF(BK811=3,$E807," "))</f>
        <v xml:space="preserve"> </v>
      </c>
      <c r="BL807" s="143"/>
      <c r="BM807" s="143"/>
      <c r="BN807" s="143"/>
      <c r="BO807" s="143"/>
      <c r="BP807" s="143"/>
      <c r="BQ807" s="145"/>
      <c r="BR807" s="143" t="str">
        <f>IF(BR811=1,$D807,IF(BR811=3,$E807," "))</f>
        <v xml:space="preserve"> </v>
      </c>
      <c r="BS807" s="143"/>
      <c r="BT807" s="143"/>
      <c r="BU807" s="143"/>
      <c r="BV807" s="143"/>
      <c r="BW807" s="143"/>
      <c r="BX807" s="143"/>
      <c r="BY807" s="143"/>
      <c r="BZ807" s="143" t="str">
        <f>IF(BZ811=1,$D807,IF(BZ811=3,$E807," "))</f>
        <v xml:space="preserve"> </v>
      </c>
      <c r="CA807" s="143"/>
      <c r="CB807" s="143"/>
      <c r="CC807" s="143"/>
      <c r="CD807" s="143"/>
      <c r="CE807" s="143"/>
      <c r="CF807" s="143"/>
      <c r="CG807" s="143"/>
      <c r="CH807" s="144">
        <v>45094</v>
      </c>
      <c r="CI807" s="143"/>
      <c r="CJ807" s="143"/>
      <c r="CK807" s="143"/>
      <c r="CL807" s="143"/>
      <c r="CM807" s="143"/>
      <c r="CN807" s="143"/>
      <c r="CO807" s="143"/>
      <c r="CP807" s="143">
        <v>45096</v>
      </c>
      <c r="CQ807" s="143"/>
      <c r="CR807" s="143"/>
      <c r="CS807" s="143"/>
      <c r="CT807" s="143"/>
      <c r="CU807" s="143"/>
      <c r="CV807" s="145"/>
      <c r="CW807" s="143" t="str">
        <f>IF(CW811=1,$D807,IF(CW811=3,$E807," "))</f>
        <v xml:space="preserve"> </v>
      </c>
      <c r="CX807" s="143"/>
      <c r="CY807" s="143"/>
      <c r="CZ807" s="143"/>
      <c r="DA807" s="143"/>
      <c r="DB807" s="143"/>
      <c r="DC807" s="143"/>
      <c r="DD807" s="143"/>
      <c r="DE807" s="143" t="str">
        <f>IF(DE811=1,$D807,IF(DE811=3,$E807," "))</f>
        <v xml:space="preserve"> </v>
      </c>
      <c r="DF807" s="143"/>
      <c r="DG807" s="143"/>
      <c r="DH807" s="143"/>
      <c r="DI807" s="143"/>
      <c r="DJ807" s="143"/>
      <c r="DK807" s="143"/>
      <c r="DL807" s="144" t="str">
        <f>IF(DL811=1,$D807,IF(DL811=3,$E807," "))</f>
        <v xml:space="preserve"> </v>
      </c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5"/>
      <c r="EB807" s="144" t="str">
        <f>IF(EB811=1,$D807,IF(EB811=3,$E807," "))</f>
        <v xml:space="preserve"> </v>
      </c>
      <c r="EC807" s="143"/>
      <c r="ED807" s="143"/>
      <c r="EE807" s="143"/>
      <c r="EF807" s="143"/>
      <c r="EG807" s="143"/>
      <c r="EH807" s="143"/>
      <c r="EI807" s="143"/>
      <c r="EJ807" s="143" t="str">
        <f>IF(EJ811=1,$D807,IF(EJ811=3,$E807," "))</f>
        <v xml:space="preserve"> </v>
      </c>
      <c r="EK807" s="143"/>
      <c r="EL807" s="143"/>
      <c r="EM807" s="143"/>
      <c r="EN807" s="143"/>
      <c r="EO807" s="143"/>
      <c r="EP807" s="145"/>
      <c r="EQ807" s="144" t="str">
        <f>IF(EQ811=1,$D807,IF(EQ811=3,$E807," "))</f>
        <v xml:space="preserve"> </v>
      </c>
      <c r="ER807" s="143"/>
      <c r="ES807" s="143"/>
      <c r="ET807" s="143"/>
      <c r="EU807" s="143"/>
      <c r="EV807" s="143"/>
      <c r="EW807" s="143"/>
      <c r="EX807" s="143"/>
      <c r="EY807" s="146" t="str">
        <f>IF(EY811=1,$D807,IF(EY811=3,$E807," "))</f>
        <v xml:space="preserve"> </v>
      </c>
      <c r="EZ807" s="146"/>
      <c r="FA807" s="146"/>
      <c r="FB807" s="146"/>
      <c r="FC807" s="146"/>
      <c r="FD807" s="146"/>
      <c r="FE807" s="147"/>
      <c r="FF807" s="144" t="str">
        <f>IF(FF811=1,$D807,IF(FF811=3,$E807," "))</f>
        <v xml:space="preserve"> </v>
      </c>
      <c r="FG807" s="143"/>
      <c r="FH807" s="143"/>
      <c r="FI807" s="143"/>
      <c r="FJ807" s="143"/>
      <c r="FK807" s="143"/>
      <c r="FL807" s="143"/>
      <c r="FM807" s="143"/>
      <c r="FN807" s="143" t="str">
        <f>IF(FN811=1,$D807,IF(FN811=3,$E807," "))</f>
        <v xml:space="preserve"> </v>
      </c>
      <c r="FO807" s="143"/>
      <c r="FP807" s="143"/>
      <c r="FQ807" s="143"/>
      <c r="FR807" s="143"/>
      <c r="FS807" s="143"/>
      <c r="FT807" s="145"/>
      <c r="FU807" s="144" t="str">
        <f>IF(FU811=1,$D807,IF(FU811=3,$E807," "))</f>
        <v xml:space="preserve"> </v>
      </c>
      <c r="FV807" s="143"/>
      <c r="FW807" s="143"/>
      <c r="FX807" s="143"/>
      <c r="FY807" s="143"/>
      <c r="FZ807" s="143"/>
      <c r="GA807" s="143"/>
      <c r="GB807" s="143"/>
      <c r="GC807" s="143" t="str">
        <f>IF(GC811=1,$D807,IF(GC811=3,$E807," "))</f>
        <v xml:space="preserve"> </v>
      </c>
      <c r="GD807" s="143"/>
      <c r="GE807" s="143"/>
      <c r="GF807" s="143"/>
      <c r="GG807" s="143"/>
      <c r="GH807" s="143"/>
      <c r="GI807" s="143"/>
      <c r="GJ807" s="148"/>
    </row>
    <row r="808" spans="1:212" ht="9" hidden="1" customHeight="1" x14ac:dyDescent="0.75">
      <c r="A808" s="137"/>
      <c r="B808" s="131"/>
      <c r="C808" s="138"/>
      <c r="D808" s="139"/>
      <c r="E808" s="139"/>
      <c r="F808" s="139"/>
      <c r="G808" s="139"/>
      <c r="H808" s="141"/>
      <c r="I808" s="74" t="s">
        <v>4</v>
      </c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6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7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6"/>
      <c r="BD808" s="58"/>
      <c r="BE808" s="58"/>
      <c r="BF808" s="58"/>
      <c r="BG808" s="58"/>
      <c r="BH808" s="58"/>
      <c r="BI808" s="58"/>
      <c r="BJ808" s="58"/>
      <c r="BK808" s="58"/>
      <c r="BL808" s="58"/>
      <c r="BM808" s="58"/>
      <c r="BN808" s="58"/>
      <c r="BO808" s="58"/>
      <c r="BP808" s="58"/>
      <c r="BQ808" s="57"/>
      <c r="BR808" s="58"/>
      <c r="BS808" s="58"/>
      <c r="BT808" s="58"/>
      <c r="BU808" s="58"/>
      <c r="BV808" s="58"/>
      <c r="BW808" s="58"/>
      <c r="BX808" s="58"/>
      <c r="BY808" s="58"/>
      <c r="BZ808" s="58"/>
      <c r="CA808" s="58"/>
      <c r="CB808" s="58"/>
      <c r="CC808" s="58"/>
      <c r="CD808" s="58"/>
      <c r="CE808" s="58"/>
      <c r="CF808" s="58"/>
      <c r="CG808" s="58"/>
      <c r="CH808" s="56"/>
      <c r="CI808" s="58"/>
      <c r="CJ808" s="58"/>
      <c r="CK808" s="58"/>
      <c r="CL808" s="58"/>
      <c r="CM808" s="58"/>
      <c r="CN808" s="58"/>
      <c r="CO808" s="58"/>
      <c r="CP808" s="58"/>
      <c r="CQ808" s="58"/>
      <c r="CR808" s="58"/>
      <c r="CS808" s="58"/>
      <c r="CT808" s="58"/>
      <c r="CU808" s="58"/>
      <c r="CV808" s="57"/>
      <c r="CW808" s="58"/>
      <c r="CX808" s="58"/>
      <c r="CY808" s="58"/>
      <c r="CZ808" s="58"/>
      <c r="DA808" s="58"/>
      <c r="DB808" s="58"/>
      <c r="DC808" s="58"/>
      <c r="DD808" s="58"/>
      <c r="DE808" s="58"/>
      <c r="DF808" s="58"/>
      <c r="DG808" s="58"/>
      <c r="DH808" s="58"/>
      <c r="DI808" s="58"/>
      <c r="DJ808" s="58"/>
      <c r="DK808" s="58"/>
      <c r="DL808" s="56"/>
      <c r="DM808" s="58"/>
      <c r="DN808" s="58"/>
      <c r="DO808" s="58"/>
      <c r="DP808" s="58"/>
      <c r="DQ808" s="58"/>
      <c r="DR808" s="58"/>
      <c r="DS808" s="58"/>
      <c r="DT808" s="58"/>
      <c r="DU808" s="58"/>
      <c r="DV808" s="58"/>
      <c r="DW808" s="58"/>
      <c r="DX808" s="58"/>
      <c r="DY808" s="58"/>
      <c r="DZ808" s="58"/>
      <c r="EA808" s="57"/>
      <c r="EB808" s="56"/>
      <c r="EC808" s="58"/>
      <c r="ED808" s="58"/>
      <c r="EE808" s="58"/>
      <c r="EF808" s="58"/>
      <c r="EG808" s="58"/>
      <c r="EH808" s="58"/>
      <c r="EI808" s="58"/>
      <c r="EJ808" s="58"/>
      <c r="EK808" s="58"/>
      <c r="EL808" s="58"/>
      <c r="EM808" s="58"/>
      <c r="EN808" s="58"/>
      <c r="EO808" s="58"/>
      <c r="EP808" s="57"/>
      <c r="EQ808" s="56"/>
      <c r="ER808" s="58"/>
      <c r="ES808" s="58"/>
      <c r="ET808" s="58"/>
      <c r="EU808" s="58"/>
      <c r="EV808" s="58"/>
      <c r="EW808" s="58"/>
      <c r="EX808" s="58"/>
      <c r="EY808" s="58"/>
      <c r="EZ808" s="58"/>
      <c r="FA808" s="58"/>
      <c r="FB808" s="58"/>
      <c r="FC808" s="58"/>
      <c r="FD808" s="58"/>
      <c r="FE808" s="57"/>
      <c r="FF808" s="56"/>
      <c r="FG808" s="58"/>
      <c r="FH808" s="58"/>
      <c r="FI808" s="58"/>
      <c r="FJ808" s="58"/>
      <c r="FK808" s="58"/>
      <c r="FL808" s="58"/>
      <c r="FM808" s="58"/>
      <c r="FN808" s="58"/>
      <c r="FO808" s="58"/>
      <c r="FP808" s="58"/>
      <c r="FQ808" s="58"/>
      <c r="FR808" s="58"/>
      <c r="FS808" s="58"/>
      <c r="FT808" s="57"/>
      <c r="FU808" s="56"/>
      <c r="FV808" s="58"/>
      <c r="FW808" s="58"/>
      <c r="FX808" s="58"/>
      <c r="FY808" s="58"/>
      <c r="FZ808" s="58"/>
      <c r="GA808" s="58"/>
      <c r="GB808" s="58"/>
      <c r="GC808" s="58"/>
      <c r="GD808" s="58"/>
      <c r="GE808" s="58"/>
      <c r="GF808" s="58"/>
      <c r="GG808" s="58"/>
      <c r="GH808" s="58"/>
      <c r="GI808" s="58"/>
      <c r="GJ808" s="59"/>
      <c r="GK808" s="68">
        <f>IF(AND(GK$5&lt;$D806+1,GK$169&lt;$D806+1),0,IF(AND(GK$5&lt;$D806+1,GK$169&lt;$E806+1),GK$169-D$169+1,IF(AND($D806&lt;GK$5+1,GK$169&lt;$E806+1),GK$169-GK$5+1,IF(AND($D806&lt;GK$5+1,$E806&lt;GK$169+1),$E806-GK$5+1,0))))</f>
        <v>-44926</v>
      </c>
    </row>
    <row r="809" spans="1:212" ht="20.25" hidden="1" customHeight="1" thickBot="1" x14ac:dyDescent="0.25">
      <c r="A809" s="137"/>
      <c r="B809" s="131"/>
      <c r="C809" s="138"/>
      <c r="D809" s="139"/>
      <c r="E809" s="139"/>
      <c r="F809" s="139"/>
      <c r="G809" s="139"/>
      <c r="H809" s="150"/>
      <c r="I809" s="60">
        <v>0</v>
      </c>
      <c r="J809" s="61">
        <f t="shared" ref="J809:AO809" si="1520">IF(J$5&lt;$D807,0,IF(J$5-2&lt;$E807,1,4))</f>
        <v>0</v>
      </c>
      <c r="K809" s="62">
        <f t="shared" si="1520"/>
        <v>0</v>
      </c>
      <c r="L809" s="62">
        <f t="shared" si="1520"/>
        <v>0</v>
      </c>
      <c r="M809" s="62">
        <f t="shared" si="1520"/>
        <v>0</v>
      </c>
      <c r="N809" s="62">
        <f t="shared" si="1520"/>
        <v>0</v>
      </c>
      <c r="O809" s="62">
        <f t="shared" si="1520"/>
        <v>0</v>
      </c>
      <c r="P809" s="62">
        <f t="shared" si="1520"/>
        <v>0</v>
      </c>
      <c r="Q809" s="62">
        <f t="shared" si="1520"/>
        <v>0</v>
      </c>
      <c r="R809" s="62">
        <f t="shared" si="1520"/>
        <v>0</v>
      </c>
      <c r="S809" s="62">
        <f t="shared" si="1520"/>
        <v>0</v>
      </c>
      <c r="T809" s="62">
        <f t="shared" si="1520"/>
        <v>0</v>
      </c>
      <c r="U809" s="62">
        <f t="shared" si="1520"/>
        <v>0</v>
      </c>
      <c r="V809" s="62">
        <f t="shared" si="1520"/>
        <v>0</v>
      </c>
      <c r="W809" s="62">
        <f t="shared" si="1520"/>
        <v>0</v>
      </c>
      <c r="X809" s="62">
        <f t="shared" si="1520"/>
        <v>0</v>
      </c>
      <c r="Y809" s="62">
        <f t="shared" si="1520"/>
        <v>0</v>
      </c>
      <c r="Z809" s="61">
        <f t="shared" si="1520"/>
        <v>0</v>
      </c>
      <c r="AA809" s="62">
        <f t="shared" si="1520"/>
        <v>0</v>
      </c>
      <c r="AB809" s="62">
        <f t="shared" si="1520"/>
        <v>0</v>
      </c>
      <c r="AC809" s="62">
        <f t="shared" si="1520"/>
        <v>0</v>
      </c>
      <c r="AD809" s="62">
        <f t="shared" si="1520"/>
        <v>0</v>
      </c>
      <c r="AE809" s="62">
        <f t="shared" si="1520"/>
        <v>0</v>
      </c>
      <c r="AF809" s="62">
        <f t="shared" si="1520"/>
        <v>0</v>
      </c>
      <c r="AG809" s="62">
        <f t="shared" si="1520"/>
        <v>0</v>
      </c>
      <c r="AH809" s="62">
        <f t="shared" si="1520"/>
        <v>0</v>
      </c>
      <c r="AI809" s="62">
        <f t="shared" si="1520"/>
        <v>0</v>
      </c>
      <c r="AJ809" s="62">
        <f t="shared" si="1520"/>
        <v>0</v>
      </c>
      <c r="AK809" s="62">
        <f t="shared" si="1520"/>
        <v>0</v>
      </c>
      <c r="AL809" s="62">
        <f t="shared" si="1520"/>
        <v>0</v>
      </c>
      <c r="AM809" s="63">
        <f t="shared" si="1520"/>
        <v>0</v>
      </c>
      <c r="AN809" s="62">
        <f t="shared" si="1520"/>
        <v>0</v>
      </c>
      <c r="AO809" s="62">
        <f t="shared" si="1520"/>
        <v>0</v>
      </c>
      <c r="AP809" s="62">
        <f t="shared" ref="AP809:BU809" si="1521">IF(AP$5&lt;$D807,0,IF(AP$5-2&lt;$E807,1,4))</f>
        <v>0</v>
      </c>
      <c r="AQ809" s="62">
        <f t="shared" si="1521"/>
        <v>0</v>
      </c>
      <c r="AR809" s="62">
        <f t="shared" si="1521"/>
        <v>0</v>
      </c>
      <c r="AS809" s="62">
        <f t="shared" si="1521"/>
        <v>0</v>
      </c>
      <c r="AT809" s="62">
        <f t="shared" si="1521"/>
        <v>0</v>
      </c>
      <c r="AU809" s="62">
        <f t="shared" si="1521"/>
        <v>0</v>
      </c>
      <c r="AV809" s="62">
        <f t="shared" si="1521"/>
        <v>0</v>
      </c>
      <c r="AW809" s="62">
        <f t="shared" si="1521"/>
        <v>0</v>
      </c>
      <c r="AX809" s="62">
        <f t="shared" si="1521"/>
        <v>0</v>
      </c>
      <c r="AY809" s="62">
        <f t="shared" si="1521"/>
        <v>0</v>
      </c>
      <c r="AZ809" s="62">
        <f t="shared" si="1521"/>
        <v>0</v>
      </c>
      <c r="BA809" s="62">
        <f t="shared" si="1521"/>
        <v>0</v>
      </c>
      <c r="BB809" s="62">
        <f t="shared" si="1521"/>
        <v>0</v>
      </c>
      <c r="BC809" s="61">
        <f t="shared" si="1521"/>
        <v>0</v>
      </c>
      <c r="BD809" s="62">
        <f t="shared" si="1521"/>
        <v>0</v>
      </c>
      <c r="BE809" s="62">
        <f t="shared" si="1521"/>
        <v>0</v>
      </c>
      <c r="BF809" s="62">
        <f t="shared" si="1521"/>
        <v>0</v>
      </c>
      <c r="BG809" s="62">
        <f t="shared" si="1521"/>
        <v>0</v>
      </c>
      <c r="BH809" s="62">
        <f t="shared" si="1521"/>
        <v>0</v>
      </c>
      <c r="BI809" s="62">
        <f t="shared" si="1521"/>
        <v>0</v>
      </c>
      <c r="BJ809" s="62">
        <f t="shared" si="1521"/>
        <v>0</v>
      </c>
      <c r="BK809" s="62">
        <f t="shared" si="1521"/>
        <v>0</v>
      </c>
      <c r="BL809" s="62">
        <f t="shared" si="1521"/>
        <v>0</v>
      </c>
      <c r="BM809" s="62">
        <f t="shared" si="1521"/>
        <v>0</v>
      </c>
      <c r="BN809" s="62">
        <f t="shared" si="1521"/>
        <v>0</v>
      </c>
      <c r="BO809" s="62">
        <f t="shared" si="1521"/>
        <v>0</v>
      </c>
      <c r="BP809" s="62">
        <f t="shared" si="1521"/>
        <v>0</v>
      </c>
      <c r="BQ809" s="63">
        <f t="shared" si="1521"/>
        <v>0</v>
      </c>
      <c r="BR809" s="62">
        <f t="shared" si="1521"/>
        <v>0</v>
      </c>
      <c r="BS809" s="62">
        <f t="shared" si="1521"/>
        <v>0</v>
      </c>
      <c r="BT809" s="62">
        <f t="shared" si="1521"/>
        <v>0</v>
      </c>
      <c r="BU809" s="62">
        <f t="shared" si="1521"/>
        <v>0</v>
      </c>
      <c r="BV809" s="62">
        <f t="shared" ref="BV809:DA809" si="1522">IF(BV$5&lt;$D807,0,IF(BV$5-2&lt;$E807,1,4))</f>
        <v>0</v>
      </c>
      <c r="BW809" s="62">
        <f t="shared" si="1522"/>
        <v>0</v>
      </c>
      <c r="BX809" s="62">
        <f t="shared" si="1522"/>
        <v>0</v>
      </c>
      <c r="BY809" s="62">
        <f t="shared" si="1522"/>
        <v>0</v>
      </c>
      <c r="BZ809" s="62">
        <f t="shared" si="1522"/>
        <v>0</v>
      </c>
      <c r="CA809" s="62">
        <f t="shared" si="1522"/>
        <v>0</v>
      </c>
      <c r="CB809" s="62">
        <f t="shared" si="1522"/>
        <v>0</v>
      </c>
      <c r="CC809" s="62">
        <f t="shared" si="1522"/>
        <v>0</v>
      </c>
      <c r="CD809" s="62">
        <f t="shared" si="1522"/>
        <v>0</v>
      </c>
      <c r="CE809" s="62">
        <f t="shared" si="1522"/>
        <v>0</v>
      </c>
      <c r="CF809" s="62">
        <f t="shared" si="1522"/>
        <v>0</v>
      </c>
      <c r="CG809" s="62">
        <f t="shared" si="1522"/>
        <v>0</v>
      </c>
      <c r="CH809" s="61">
        <f t="shared" si="1522"/>
        <v>0</v>
      </c>
      <c r="CI809" s="62">
        <f t="shared" si="1522"/>
        <v>0</v>
      </c>
      <c r="CJ809" s="62">
        <f t="shared" si="1522"/>
        <v>0</v>
      </c>
      <c r="CK809" s="62">
        <f t="shared" si="1522"/>
        <v>0</v>
      </c>
      <c r="CL809" s="62">
        <f t="shared" si="1522"/>
        <v>0</v>
      </c>
      <c r="CM809" s="62">
        <f t="shared" si="1522"/>
        <v>0</v>
      </c>
      <c r="CN809" s="62">
        <f t="shared" si="1522"/>
        <v>0</v>
      </c>
      <c r="CO809" s="62">
        <f t="shared" si="1522"/>
        <v>0</v>
      </c>
      <c r="CP809" s="62">
        <f t="shared" si="1522"/>
        <v>1</v>
      </c>
      <c r="CQ809" s="62">
        <f t="shared" si="1522"/>
        <v>1</v>
      </c>
      <c r="CR809" s="62">
        <f t="shared" si="1522"/>
        <v>4</v>
      </c>
      <c r="CS809" s="62">
        <f t="shared" si="1522"/>
        <v>4</v>
      </c>
      <c r="CT809" s="62">
        <f t="shared" si="1522"/>
        <v>4</v>
      </c>
      <c r="CU809" s="62">
        <f t="shared" si="1522"/>
        <v>4</v>
      </c>
      <c r="CV809" s="63">
        <f t="shared" si="1522"/>
        <v>4</v>
      </c>
      <c r="CW809" s="62">
        <f t="shared" si="1522"/>
        <v>4</v>
      </c>
      <c r="CX809" s="62">
        <f t="shared" si="1522"/>
        <v>4</v>
      </c>
      <c r="CY809" s="62">
        <f t="shared" si="1522"/>
        <v>4</v>
      </c>
      <c r="CZ809" s="62">
        <f t="shared" si="1522"/>
        <v>4</v>
      </c>
      <c r="DA809" s="62">
        <f t="shared" si="1522"/>
        <v>4</v>
      </c>
      <c r="DB809" s="62">
        <f t="shared" ref="DB809:EG809" si="1523">IF(DB$5&lt;$D807,0,IF(DB$5-2&lt;$E807,1,4))</f>
        <v>4</v>
      </c>
      <c r="DC809" s="62">
        <f t="shared" si="1523"/>
        <v>4</v>
      </c>
      <c r="DD809" s="62">
        <f t="shared" si="1523"/>
        <v>4</v>
      </c>
      <c r="DE809" s="62">
        <f t="shared" si="1523"/>
        <v>4</v>
      </c>
      <c r="DF809" s="62">
        <f t="shared" si="1523"/>
        <v>4</v>
      </c>
      <c r="DG809" s="62">
        <f t="shared" si="1523"/>
        <v>4</v>
      </c>
      <c r="DH809" s="62">
        <f t="shared" si="1523"/>
        <v>4</v>
      </c>
      <c r="DI809" s="62">
        <f t="shared" si="1523"/>
        <v>4</v>
      </c>
      <c r="DJ809" s="62">
        <f t="shared" si="1523"/>
        <v>4</v>
      </c>
      <c r="DK809" s="62">
        <f t="shared" si="1523"/>
        <v>4</v>
      </c>
      <c r="DL809" s="61">
        <f t="shared" si="1523"/>
        <v>4</v>
      </c>
      <c r="DM809" s="62">
        <f t="shared" si="1523"/>
        <v>4</v>
      </c>
      <c r="DN809" s="62">
        <f t="shared" si="1523"/>
        <v>4</v>
      </c>
      <c r="DO809" s="62">
        <f t="shared" si="1523"/>
        <v>4</v>
      </c>
      <c r="DP809" s="62">
        <f t="shared" si="1523"/>
        <v>4</v>
      </c>
      <c r="DQ809" s="62">
        <f t="shared" si="1523"/>
        <v>4</v>
      </c>
      <c r="DR809" s="62">
        <f t="shared" si="1523"/>
        <v>4</v>
      </c>
      <c r="DS809" s="62">
        <f t="shared" si="1523"/>
        <v>4</v>
      </c>
      <c r="DT809" s="62">
        <f t="shared" si="1523"/>
        <v>4</v>
      </c>
      <c r="DU809" s="62">
        <f t="shared" si="1523"/>
        <v>4</v>
      </c>
      <c r="DV809" s="62">
        <f t="shared" si="1523"/>
        <v>4</v>
      </c>
      <c r="DW809" s="62">
        <f t="shared" si="1523"/>
        <v>4</v>
      </c>
      <c r="DX809" s="62">
        <f t="shared" si="1523"/>
        <v>4</v>
      </c>
      <c r="DY809" s="62">
        <f t="shared" si="1523"/>
        <v>4</v>
      </c>
      <c r="DZ809" s="62">
        <f t="shared" si="1523"/>
        <v>4</v>
      </c>
      <c r="EA809" s="63">
        <f t="shared" si="1523"/>
        <v>4</v>
      </c>
      <c r="EB809" s="61">
        <f t="shared" si="1523"/>
        <v>4</v>
      </c>
      <c r="EC809" s="62">
        <f t="shared" si="1523"/>
        <v>4</v>
      </c>
      <c r="ED809" s="62">
        <f t="shared" si="1523"/>
        <v>4</v>
      </c>
      <c r="EE809" s="62">
        <f t="shared" si="1523"/>
        <v>4</v>
      </c>
      <c r="EF809" s="62">
        <f t="shared" si="1523"/>
        <v>4</v>
      </c>
      <c r="EG809" s="62">
        <f t="shared" si="1523"/>
        <v>4</v>
      </c>
      <c r="EH809" s="62">
        <v>4</v>
      </c>
      <c r="EI809" s="62">
        <v>4</v>
      </c>
      <c r="EJ809" s="62">
        <v>4</v>
      </c>
      <c r="EK809" s="62">
        <v>4</v>
      </c>
      <c r="EL809" s="62">
        <v>4</v>
      </c>
      <c r="EM809" s="62">
        <v>4</v>
      </c>
      <c r="EN809" s="62">
        <v>4</v>
      </c>
      <c r="EO809" s="62">
        <v>4</v>
      </c>
      <c r="EP809" s="63">
        <v>4</v>
      </c>
      <c r="EQ809" s="61">
        <v>4</v>
      </c>
      <c r="ER809" s="62">
        <v>4</v>
      </c>
      <c r="ES809" s="62">
        <v>4</v>
      </c>
      <c r="ET809" s="62">
        <v>4</v>
      </c>
      <c r="EU809" s="62">
        <v>4</v>
      </c>
      <c r="EV809" s="62">
        <v>4</v>
      </c>
      <c r="EW809" s="62">
        <v>4</v>
      </c>
      <c r="EX809" s="62">
        <v>4</v>
      </c>
      <c r="EY809" s="62">
        <v>4</v>
      </c>
      <c r="EZ809" s="62">
        <v>4</v>
      </c>
      <c r="FA809" s="62">
        <v>4</v>
      </c>
      <c r="FB809" s="62">
        <v>4</v>
      </c>
      <c r="FC809" s="62">
        <v>4</v>
      </c>
      <c r="FD809" s="62">
        <v>4</v>
      </c>
      <c r="FE809" s="63">
        <v>4</v>
      </c>
      <c r="FF809" s="61">
        <v>4</v>
      </c>
      <c r="FG809" s="62">
        <v>4</v>
      </c>
      <c r="FH809" s="62">
        <v>4</v>
      </c>
      <c r="FI809" s="62">
        <v>4</v>
      </c>
      <c r="FJ809" s="62">
        <v>4</v>
      </c>
      <c r="FK809" s="62">
        <v>4</v>
      </c>
      <c r="FL809" s="62">
        <v>4</v>
      </c>
      <c r="FM809" s="62">
        <v>4</v>
      </c>
      <c r="FN809" s="62">
        <v>4</v>
      </c>
      <c r="FO809" s="62">
        <v>4</v>
      </c>
      <c r="FP809" s="62">
        <v>4</v>
      </c>
      <c r="FQ809" s="62">
        <v>4</v>
      </c>
      <c r="FR809" s="62">
        <v>4</v>
      </c>
      <c r="FS809" s="62">
        <v>4</v>
      </c>
      <c r="FT809" s="63">
        <v>4</v>
      </c>
      <c r="FU809" s="61">
        <v>4</v>
      </c>
      <c r="FV809" s="62">
        <v>4</v>
      </c>
      <c r="FW809" s="62">
        <v>4</v>
      </c>
      <c r="FX809" s="62">
        <v>4</v>
      </c>
      <c r="FY809" s="62">
        <v>4</v>
      </c>
      <c r="FZ809" s="62">
        <v>4</v>
      </c>
      <c r="GA809" s="62">
        <v>4</v>
      </c>
      <c r="GB809" s="62">
        <v>4</v>
      </c>
      <c r="GC809" s="62">
        <v>4</v>
      </c>
      <c r="GD809" s="62">
        <v>4</v>
      </c>
      <c r="GE809" s="62">
        <v>4</v>
      </c>
      <c r="GF809" s="62">
        <v>4</v>
      </c>
      <c r="GG809" s="62">
        <v>4</v>
      </c>
      <c r="GH809" s="62">
        <v>4</v>
      </c>
      <c r="GI809" s="62">
        <v>4</v>
      </c>
      <c r="GJ809" s="75">
        <v>4</v>
      </c>
      <c r="GK809" s="68">
        <f t="shared" ref="GK809:HD809" si="1524">IF(AND(GK$5&lt;$D807+1,GK$169&lt;$D807+1),0,IF(AND(GK$5&lt;$D807+1,GK$169&lt;$E807+1),GK$169-$D807+1,IF(AND($D807&lt;GK$5+1,GK$169&lt;$E807+1),GK$169-GK$5+1,IF(AND($D807&lt;GK$5+1,$E807&lt;GK$169+1,GK$5&lt;$E807+1),$E807-GK$5+1,0))))</f>
        <v>0</v>
      </c>
      <c r="GL809" s="68">
        <f t="shared" si="1524"/>
        <v>0</v>
      </c>
      <c r="GM809" s="68">
        <f t="shared" si="1524"/>
        <v>0</v>
      </c>
      <c r="GN809" s="68">
        <f t="shared" si="1524"/>
        <v>0</v>
      </c>
      <c r="GO809" s="68">
        <f t="shared" si="1524"/>
        <v>0</v>
      </c>
      <c r="GP809" s="68">
        <f t="shared" si="1524"/>
        <v>0</v>
      </c>
      <c r="GQ809" s="68">
        <f t="shared" si="1524"/>
        <v>0</v>
      </c>
      <c r="GR809" s="68">
        <f t="shared" si="1524"/>
        <v>0</v>
      </c>
      <c r="GS809" s="68">
        <f t="shared" si="1524"/>
        <v>0</v>
      </c>
      <c r="GT809" s="68">
        <f t="shared" si="1524"/>
        <v>0</v>
      </c>
      <c r="GU809" s="68">
        <f t="shared" si="1524"/>
        <v>0</v>
      </c>
      <c r="GV809" s="68">
        <f t="shared" si="1524"/>
        <v>0</v>
      </c>
      <c r="GW809" s="68">
        <f t="shared" si="1524"/>
        <v>0</v>
      </c>
      <c r="GX809" s="68">
        <f t="shared" si="1524"/>
        <v>0</v>
      </c>
      <c r="GY809" s="68">
        <f t="shared" si="1524"/>
        <v>0</v>
      </c>
      <c r="GZ809" s="68">
        <f t="shared" si="1524"/>
        <v>0</v>
      </c>
      <c r="HA809" s="68">
        <f t="shared" si="1524"/>
        <v>0</v>
      </c>
      <c r="HB809" s="68">
        <f t="shared" si="1524"/>
        <v>0</v>
      </c>
      <c r="HC809" s="68">
        <f t="shared" si="1524"/>
        <v>0</v>
      </c>
      <c r="HD809" s="68">
        <f t="shared" si="1524"/>
        <v>0</v>
      </c>
    </row>
    <row r="810" spans="1:212" ht="19.5" hidden="1" customHeight="1" x14ac:dyDescent="0.25">
      <c r="A810" s="137" t="s">
        <v>190</v>
      </c>
      <c r="B810" s="131" t="s">
        <v>178</v>
      </c>
      <c r="C810" s="149" t="s">
        <v>48</v>
      </c>
      <c r="D810" s="139">
        <v>45059</v>
      </c>
      <c r="E810" s="139">
        <v>45062</v>
      </c>
      <c r="F810" s="139">
        <v>45425</v>
      </c>
      <c r="G810" s="139">
        <v>45428</v>
      </c>
      <c r="H810" s="151">
        <f>E810-D810+1-SUM(GK812:HD812)</f>
        <v>4</v>
      </c>
      <c r="I810" s="73" t="s">
        <v>4</v>
      </c>
      <c r="J810" s="144" t="str">
        <f>IF(J817=1,$D810,IF(J817=3,$E810," "))</f>
        <v xml:space="preserve"> </v>
      </c>
      <c r="K810" s="143"/>
      <c r="L810" s="143"/>
      <c r="M810" s="143"/>
      <c r="N810" s="143"/>
      <c r="O810" s="143"/>
      <c r="P810" s="143"/>
      <c r="Q810" s="143"/>
      <c r="R810" s="143" t="str">
        <f>IF(R817=1,$D810,IF(R817=3,$E810," "))</f>
        <v xml:space="preserve"> </v>
      </c>
      <c r="S810" s="143"/>
      <c r="T810" s="143"/>
      <c r="U810" s="143"/>
      <c r="V810" s="143"/>
      <c r="W810" s="143"/>
      <c r="X810" s="143"/>
      <c r="Y810" s="143"/>
      <c r="Z810" s="144" t="str">
        <f>IF(Z817=1,$D810,IF(Z817=3,$E810," "))</f>
        <v xml:space="preserve"> </v>
      </c>
      <c r="AA810" s="143"/>
      <c r="AB810" s="143"/>
      <c r="AC810" s="143"/>
      <c r="AD810" s="143"/>
      <c r="AE810" s="143"/>
      <c r="AF810" s="143"/>
      <c r="AG810" s="143" t="str">
        <f>IF(AG817=1,$D810,IF(AG817=3,$E810," "))</f>
        <v xml:space="preserve"> </v>
      </c>
      <c r="AH810" s="143"/>
      <c r="AI810" s="143"/>
      <c r="AJ810" s="143"/>
      <c r="AK810" s="143"/>
      <c r="AL810" s="143"/>
      <c r="AM810" s="145"/>
      <c r="AN810" s="143" t="str">
        <f>IF(AN817=1,$D810,IF(AN817=3,$E810," "))</f>
        <v xml:space="preserve"> </v>
      </c>
      <c r="AO810" s="143"/>
      <c r="AP810" s="143"/>
      <c r="AQ810" s="143"/>
      <c r="AR810" s="143"/>
      <c r="AS810" s="143"/>
      <c r="AT810" s="143"/>
      <c r="AU810" s="143"/>
      <c r="AV810" s="143" t="str">
        <f>IF(AV817=1,$D810,IF(AV817=3,$E810," "))</f>
        <v xml:space="preserve"> </v>
      </c>
      <c r="AW810" s="143"/>
      <c r="AX810" s="143"/>
      <c r="AY810" s="143"/>
      <c r="AZ810" s="143"/>
      <c r="BA810" s="143"/>
      <c r="BB810" s="143"/>
      <c r="BC810" s="144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5"/>
      <c r="BR810" s="143">
        <v>45425</v>
      </c>
      <c r="BS810" s="143"/>
      <c r="BT810" s="143"/>
      <c r="BU810" s="143"/>
      <c r="BV810" s="143"/>
      <c r="BW810" s="143"/>
      <c r="BX810" s="143"/>
      <c r="BY810" s="143"/>
      <c r="BZ810" s="143">
        <v>45428</v>
      </c>
      <c r="CA810" s="143"/>
      <c r="CB810" s="143"/>
      <c r="CC810" s="143"/>
      <c r="CD810" s="143"/>
      <c r="CE810" s="143"/>
      <c r="CF810" s="143"/>
      <c r="CG810" s="143"/>
      <c r="CH810" s="144" t="str">
        <f>IF(CH817=1,$D810,IF(CH817=3,$E810," "))</f>
        <v xml:space="preserve"> </v>
      </c>
      <c r="CI810" s="143"/>
      <c r="CJ810" s="143"/>
      <c r="CK810" s="143"/>
      <c r="CL810" s="143"/>
      <c r="CM810" s="143"/>
      <c r="CN810" s="143"/>
      <c r="CO810" s="143"/>
      <c r="CP810" s="143" t="str">
        <f>IF(CP817=1,$D810,IF(CP817=3,$E810," "))</f>
        <v xml:space="preserve"> </v>
      </c>
      <c r="CQ810" s="143"/>
      <c r="CR810" s="143"/>
      <c r="CS810" s="143"/>
      <c r="CT810" s="143"/>
      <c r="CU810" s="143"/>
      <c r="CV810" s="145"/>
      <c r="CW810" s="143" t="str">
        <f>IF(CW817=1,$D810,IF(CW817=3,$E810," "))</f>
        <v xml:space="preserve"> </v>
      </c>
      <c r="CX810" s="143"/>
      <c r="CY810" s="143"/>
      <c r="CZ810" s="143"/>
      <c r="DA810" s="143"/>
      <c r="DB810" s="143"/>
      <c r="DC810" s="143"/>
      <c r="DD810" s="143"/>
      <c r="DE810" s="143" t="str">
        <f>IF(DE817=1,$D810,IF(DE817=3,$E810," "))</f>
        <v xml:space="preserve"> </v>
      </c>
      <c r="DF810" s="143"/>
      <c r="DG810" s="143"/>
      <c r="DH810" s="143"/>
      <c r="DI810" s="143"/>
      <c r="DJ810" s="143"/>
      <c r="DK810" s="143"/>
      <c r="DL810" s="144" t="str">
        <f>IF(DL817=1,$D810,IF(DL817=3,$E810," "))</f>
        <v xml:space="preserve"> </v>
      </c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5"/>
      <c r="EB810" s="144" t="str">
        <f>IF(EB817=1,$D810,IF(EB817=3,$E810," "))</f>
        <v xml:space="preserve"> </v>
      </c>
      <c r="EC810" s="143"/>
      <c r="ED810" s="143"/>
      <c r="EE810" s="143"/>
      <c r="EF810" s="143"/>
      <c r="EG810" s="143"/>
      <c r="EH810" s="143"/>
      <c r="EI810" s="143"/>
      <c r="EJ810" s="143" t="str">
        <f>IF(EJ817=1,$D810,IF(EJ817=3,$E810," "))</f>
        <v xml:space="preserve"> </v>
      </c>
      <c r="EK810" s="143"/>
      <c r="EL810" s="143"/>
      <c r="EM810" s="143"/>
      <c r="EN810" s="143"/>
      <c r="EO810" s="143"/>
      <c r="EP810" s="145"/>
      <c r="EQ810" s="144" t="str">
        <f>IF(EQ817=1,$D810,IF(EQ817=3,$E810," "))</f>
        <v xml:space="preserve"> </v>
      </c>
      <c r="ER810" s="143"/>
      <c r="ES810" s="143"/>
      <c r="ET810" s="143"/>
      <c r="EU810" s="143"/>
      <c r="EV810" s="143"/>
      <c r="EW810" s="143"/>
      <c r="EX810" s="143"/>
      <c r="EY810" s="146" t="str">
        <f>IF(EY817=1,$D810,IF(EY817=3,$E810," "))</f>
        <v xml:space="preserve"> </v>
      </c>
      <c r="EZ810" s="146"/>
      <c r="FA810" s="146"/>
      <c r="FB810" s="146"/>
      <c r="FC810" s="146"/>
      <c r="FD810" s="146"/>
      <c r="FE810" s="147"/>
      <c r="FF810" s="144" t="str">
        <f>IF(FF817=1,$D810,IF(FF817=3,$E810," "))</f>
        <v xml:space="preserve"> </v>
      </c>
      <c r="FG810" s="143"/>
      <c r="FH810" s="143"/>
      <c r="FI810" s="143"/>
      <c r="FJ810" s="143"/>
      <c r="FK810" s="143"/>
      <c r="FL810" s="143"/>
      <c r="FM810" s="143"/>
      <c r="FN810" s="143" t="str">
        <f>IF(FN817=1,$D810,IF(FN817=3,$E810," "))</f>
        <v xml:space="preserve"> </v>
      </c>
      <c r="FO810" s="143"/>
      <c r="FP810" s="143"/>
      <c r="FQ810" s="143"/>
      <c r="FR810" s="143"/>
      <c r="FS810" s="143"/>
      <c r="FT810" s="145"/>
      <c r="FU810" s="144" t="str">
        <f>IF(FU817=1,$D810,IF(FU817=3,$E810," "))</f>
        <v xml:space="preserve"> </v>
      </c>
      <c r="FV810" s="143"/>
      <c r="FW810" s="143"/>
      <c r="FX810" s="143"/>
      <c r="FY810" s="143"/>
      <c r="FZ810" s="143"/>
      <c r="GA810" s="143"/>
      <c r="GB810" s="143"/>
      <c r="GC810" s="143" t="str">
        <f>IF(GC817=1,$D810,IF(GC817=3,$E810," "))</f>
        <v xml:space="preserve"> </v>
      </c>
      <c r="GD810" s="143"/>
      <c r="GE810" s="143"/>
      <c r="GF810" s="143"/>
      <c r="GG810" s="143"/>
      <c r="GH810" s="143"/>
      <c r="GI810" s="143"/>
      <c r="GJ810" s="148"/>
    </row>
    <row r="811" spans="1:212" ht="9" hidden="1" customHeight="1" x14ac:dyDescent="0.75">
      <c r="A811" s="137"/>
      <c r="B811" s="131"/>
      <c r="C811" s="149"/>
      <c r="D811" s="139"/>
      <c r="E811" s="139"/>
      <c r="F811" s="139"/>
      <c r="G811" s="139"/>
      <c r="H811" s="141"/>
      <c r="I811" s="74" t="s">
        <v>4</v>
      </c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6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7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56"/>
      <c r="BD811" s="58"/>
      <c r="BE811" s="58"/>
      <c r="BF811" s="58"/>
      <c r="BG811" s="58"/>
      <c r="BH811" s="58"/>
      <c r="BI811" s="58"/>
      <c r="BJ811" s="58"/>
      <c r="BK811" s="58"/>
      <c r="BL811" s="58"/>
      <c r="BM811" s="58"/>
      <c r="BN811" s="58"/>
      <c r="BO811" s="58"/>
      <c r="BP811" s="58"/>
      <c r="BQ811" s="57"/>
      <c r="BR811" s="58"/>
      <c r="BS811" s="58"/>
      <c r="BT811" s="58"/>
      <c r="BU811" s="58"/>
      <c r="BV811" s="58"/>
      <c r="BW811" s="58"/>
      <c r="BX811" s="58"/>
      <c r="BY811" s="58"/>
      <c r="BZ811" s="58"/>
      <c r="CA811" s="58"/>
      <c r="CB811" s="58"/>
      <c r="CC811" s="58"/>
      <c r="CD811" s="58"/>
      <c r="CE811" s="58"/>
      <c r="CF811" s="58"/>
      <c r="CG811" s="58"/>
      <c r="CH811" s="56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7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6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7"/>
      <c r="EB811" s="56"/>
      <c r="EC811" s="58"/>
      <c r="ED811" s="58"/>
      <c r="EE811" s="58"/>
      <c r="EF811" s="58"/>
      <c r="EG811" s="58"/>
      <c r="EH811" s="58"/>
      <c r="EI811" s="58"/>
      <c r="EJ811" s="58"/>
      <c r="EK811" s="58"/>
      <c r="EL811" s="58"/>
      <c r="EM811" s="58"/>
      <c r="EN811" s="58"/>
      <c r="EO811" s="58"/>
      <c r="EP811" s="57"/>
      <c r="EQ811" s="56"/>
      <c r="ER811" s="58"/>
      <c r="ES811" s="58"/>
      <c r="ET811" s="58"/>
      <c r="EU811" s="58"/>
      <c r="EV811" s="58"/>
      <c r="EW811" s="58"/>
      <c r="EX811" s="58"/>
      <c r="EY811" s="58"/>
      <c r="EZ811" s="58"/>
      <c r="FA811" s="58"/>
      <c r="FB811" s="58"/>
      <c r="FC811" s="58"/>
      <c r="FD811" s="58"/>
      <c r="FE811" s="57"/>
      <c r="FF811" s="56"/>
      <c r="FG811" s="58"/>
      <c r="FH811" s="58"/>
      <c r="FI811" s="58"/>
      <c r="FJ811" s="58"/>
      <c r="FK811" s="58"/>
      <c r="FL811" s="58"/>
      <c r="FM811" s="58"/>
      <c r="FN811" s="58"/>
      <c r="FO811" s="58"/>
      <c r="FP811" s="58"/>
      <c r="FQ811" s="58"/>
      <c r="FR811" s="58"/>
      <c r="FS811" s="58"/>
      <c r="FT811" s="57"/>
      <c r="FU811" s="56"/>
      <c r="FV811" s="58"/>
      <c r="FW811" s="58"/>
      <c r="FX811" s="58"/>
      <c r="FY811" s="58"/>
      <c r="FZ811" s="58"/>
      <c r="GA811" s="58"/>
      <c r="GB811" s="58"/>
      <c r="GC811" s="58"/>
      <c r="GD811" s="58"/>
      <c r="GE811" s="58"/>
      <c r="GF811" s="58"/>
      <c r="GG811" s="58"/>
      <c r="GH811" s="58"/>
      <c r="GI811" s="58"/>
      <c r="GJ811" s="59"/>
      <c r="GK811" s="68">
        <f>IF(AND(GK$5&lt;$D809+1,GK$169&lt;$D809+1),0,IF(AND(GK$5&lt;$D809+1,GK$169&lt;$E809+1),GK$169-D$169+1,IF(AND($D809&lt;GK$5+1,GK$169&lt;$E809+1),GK$169-GK$5+1,IF(AND($D809&lt;GK$5+1,$E809&lt;GK$169+1),$E809-GK$5+1,0))))</f>
        <v>-44926</v>
      </c>
    </row>
    <row r="812" spans="1:212" ht="20.25" hidden="1" customHeight="1" thickBot="1" x14ac:dyDescent="0.25">
      <c r="A812" s="137"/>
      <c r="B812" s="131"/>
      <c r="C812" s="149"/>
      <c r="D812" s="139"/>
      <c r="E812" s="139"/>
      <c r="F812" s="139"/>
      <c r="G812" s="139"/>
      <c r="H812" s="150"/>
      <c r="I812" s="60">
        <v>0</v>
      </c>
      <c r="J812" s="61">
        <f t="shared" ref="J812:AO812" si="1525">IF(J$5&lt;$D810,0,IF(J$5-2&lt;$E810,1,4))</f>
        <v>0</v>
      </c>
      <c r="K812" s="62">
        <f t="shared" si="1525"/>
        <v>0</v>
      </c>
      <c r="L812" s="62">
        <f t="shared" si="1525"/>
        <v>0</v>
      </c>
      <c r="M812" s="62">
        <f t="shared" si="1525"/>
        <v>0</v>
      </c>
      <c r="N812" s="62">
        <f t="shared" si="1525"/>
        <v>0</v>
      </c>
      <c r="O812" s="62">
        <f t="shared" si="1525"/>
        <v>0</v>
      </c>
      <c r="P812" s="62">
        <f t="shared" si="1525"/>
        <v>0</v>
      </c>
      <c r="Q812" s="62">
        <f t="shared" si="1525"/>
        <v>0</v>
      </c>
      <c r="R812" s="62">
        <f t="shared" si="1525"/>
        <v>0</v>
      </c>
      <c r="S812" s="62">
        <f t="shared" si="1525"/>
        <v>0</v>
      </c>
      <c r="T812" s="62">
        <f t="shared" si="1525"/>
        <v>0</v>
      </c>
      <c r="U812" s="62">
        <f t="shared" si="1525"/>
        <v>0</v>
      </c>
      <c r="V812" s="62">
        <f t="shared" si="1525"/>
        <v>0</v>
      </c>
      <c r="W812" s="62">
        <f t="shared" si="1525"/>
        <v>0</v>
      </c>
      <c r="X812" s="62">
        <f t="shared" si="1525"/>
        <v>0</v>
      </c>
      <c r="Y812" s="62">
        <f t="shared" si="1525"/>
        <v>0</v>
      </c>
      <c r="Z812" s="61">
        <f t="shared" si="1525"/>
        <v>0</v>
      </c>
      <c r="AA812" s="62">
        <f t="shared" si="1525"/>
        <v>0</v>
      </c>
      <c r="AB812" s="62">
        <f t="shared" si="1525"/>
        <v>0</v>
      </c>
      <c r="AC812" s="62">
        <f t="shared" si="1525"/>
        <v>0</v>
      </c>
      <c r="AD812" s="62">
        <f t="shared" si="1525"/>
        <v>0</v>
      </c>
      <c r="AE812" s="62">
        <f t="shared" si="1525"/>
        <v>0</v>
      </c>
      <c r="AF812" s="62">
        <f t="shared" si="1525"/>
        <v>0</v>
      </c>
      <c r="AG812" s="62">
        <f t="shared" si="1525"/>
        <v>0</v>
      </c>
      <c r="AH812" s="62">
        <f t="shared" si="1525"/>
        <v>0</v>
      </c>
      <c r="AI812" s="62">
        <f t="shared" si="1525"/>
        <v>0</v>
      </c>
      <c r="AJ812" s="62">
        <f t="shared" si="1525"/>
        <v>0</v>
      </c>
      <c r="AK812" s="62">
        <f t="shared" si="1525"/>
        <v>0</v>
      </c>
      <c r="AL812" s="62">
        <f t="shared" si="1525"/>
        <v>0</v>
      </c>
      <c r="AM812" s="63">
        <f t="shared" si="1525"/>
        <v>0</v>
      </c>
      <c r="AN812" s="62">
        <f t="shared" si="1525"/>
        <v>0</v>
      </c>
      <c r="AO812" s="62">
        <f t="shared" si="1525"/>
        <v>0</v>
      </c>
      <c r="AP812" s="62">
        <f t="shared" ref="AP812:BU812" si="1526">IF(AP$5&lt;$D810,0,IF(AP$5-2&lt;$E810,1,4))</f>
        <v>0</v>
      </c>
      <c r="AQ812" s="62">
        <f t="shared" si="1526"/>
        <v>0</v>
      </c>
      <c r="AR812" s="62">
        <f t="shared" si="1526"/>
        <v>0</v>
      </c>
      <c r="AS812" s="62">
        <f t="shared" si="1526"/>
        <v>0</v>
      </c>
      <c r="AT812" s="62">
        <f t="shared" si="1526"/>
        <v>0</v>
      </c>
      <c r="AU812" s="62">
        <f t="shared" si="1526"/>
        <v>0</v>
      </c>
      <c r="AV812" s="62">
        <f t="shared" si="1526"/>
        <v>0</v>
      </c>
      <c r="AW812" s="62">
        <f t="shared" si="1526"/>
        <v>0</v>
      </c>
      <c r="AX812" s="62">
        <f t="shared" si="1526"/>
        <v>0</v>
      </c>
      <c r="AY812" s="62">
        <f t="shared" si="1526"/>
        <v>0</v>
      </c>
      <c r="AZ812" s="62">
        <f t="shared" si="1526"/>
        <v>0</v>
      </c>
      <c r="BA812" s="62">
        <f t="shared" si="1526"/>
        <v>0</v>
      </c>
      <c r="BB812" s="62">
        <f t="shared" si="1526"/>
        <v>0</v>
      </c>
      <c r="BC812" s="61">
        <f t="shared" si="1526"/>
        <v>0</v>
      </c>
      <c r="BD812" s="62">
        <f t="shared" si="1526"/>
        <v>0</v>
      </c>
      <c r="BE812" s="62">
        <f t="shared" si="1526"/>
        <v>0</v>
      </c>
      <c r="BF812" s="62">
        <f t="shared" si="1526"/>
        <v>0</v>
      </c>
      <c r="BG812" s="62">
        <f t="shared" si="1526"/>
        <v>0</v>
      </c>
      <c r="BH812" s="62">
        <f t="shared" si="1526"/>
        <v>0</v>
      </c>
      <c r="BI812" s="62">
        <f t="shared" si="1526"/>
        <v>0</v>
      </c>
      <c r="BJ812" s="62">
        <f t="shared" si="1526"/>
        <v>0</v>
      </c>
      <c r="BK812" s="62">
        <f t="shared" si="1526"/>
        <v>0</v>
      </c>
      <c r="BL812" s="62">
        <f t="shared" si="1526"/>
        <v>0</v>
      </c>
      <c r="BM812" s="62">
        <f t="shared" si="1526"/>
        <v>0</v>
      </c>
      <c r="BN812" s="62">
        <f t="shared" si="1526"/>
        <v>0</v>
      </c>
      <c r="BO812" s="62">
        <f t="shared" si="1526"/>
        <v>0</v>
      </c>
      <c r="BP812" s="62">
        <f t="shared" si="1526"/>
        <v>0</v>
      </c>
      <c r="BQ812" s="63">
        <f t="shared" si="1526"/>
        <v>0</v>
      </c>
      <c r="BR812" s="62">
        <f t="shared" si="1526"/>
        <v>0</v>
      </c>
      <c r="BS812" s="62">
        <f t="shared" si="1526"/>
        <v>0</v>
      </c>
      <c r="BT812" s="62">
        <f t="shared" si="1526"/>
        <v>0</v>
      </c>
      <c r="BU812" s="62">
        <f t="shared" si="1526"/>
        <v>0</v>
      </c>
      <c r="BV812" s="62">
        <f t="shared" ref="BV812:DA812" si="1527">IF(BV$5&lt;$D810,0,IF(BV$5-2&lt;$E810,1,4))</f>
        <v>0</v>
      </c>
      <c r="BW812" s="62">
        <f t="shared" si="1527"/>
        <v>0</v>
      </c>
      <c r="BX812" s="62">
        <f t="shared" si="1527"/>
        <v>1</v>
      </c>
      <c r="BY812" s="62">
        <f t="shared" si="1527"/>
        <v>1</v>
      </c>
      <c r="BZ812" s="62">
        <f t="shared" si="1527"/>
        <v>1</v>
      </c>
      <c r="CA812" s="62">
        <f t="shared" si="1527"/>
        <v>4</v>
      </c>
      <c r="CB812" s="62">
        <f t="shared" si="1527"/>
        <v>4</v>
      </c>
      <c r="CC812" s="62">
        <f t="shared" si="1527"/>
        <v>4</v>
      </c>
      <c r="CD812" s="62">
        <f t="shared" si="1527"/>
        <v>4</v>
      </c>
      <c r="CE812" s="62">
        <f t="shared" si="1527"/>
        <v>4</v>
      </c>
      <c r="CF812" s="62">
        <f t="shared" si="1527"/>
        <v>4</v>
      </c>
      <c r="CG812" s="62">
        <f t="shared" si="1527"/>
        <v>4</v>
      </c>
      <c r="CH812" s="61">
        <f t="shared" si="1527"/>
        <v>4</v>
      </c>
      <c r="CI812" s="62">
        <f t="shared" si="1527"/>
        <v>4</v>
      </c>
      <c r="CJ812" s="62">
        <f t="shared" si="1527"/>
        <v>4</v>
      </c>
      <c r="CK812" s="62">
        <f t="shared" si="1527"/>
        <v>4</v>
      </c>
      <c r="CL812" s="62">
        <f t="shared" si="1527"/>
        <v>4</v>
      </c>
      <c r="CM812" s="62">
        <f t="shared" si="1527"/>
        <v>4</v>
      </c>
      <c r="CN812" s="62">
        <f t="shared" si="1527"/>
        <v>4</v>
      </c>
      <c r="CO812" s="62">
        <f t="shared" si="1527"/>
        <v>4</v>
      </c>
      <c r="CP812" s="62">
        <f t="shared" si="1527"/>
        <v>4</v>
      </c>
      <c r="CQ812" s="62">
        <f t="shared" si="1527"/>
        <v>4</v>
      </c>
      <c r="CR812" s="62">
        <f t="shared" si="1527"/>
        <v>4</v>
      </c>
      <c r="CS812" s="62">
        <f t="shared" si="1527"/>
        <v>4</v>
      </c>
      <c r="CT812" s="62">
        <f t="shared" si="1527"/>
        <v>4</v>
      </c>
      <c r="CU812" s="62">
        <f t="shared" si="1527"/>
        <v>4</v>
      </c>
      <c r="CV812" s="63">
        <f t="shared" si="1527"/>
        <v>4</v>
      </c>
      <c r="CW812" s="62">
        <f t="shared" si="1527"/>
        <v>4</v>
      </c>
      <c r="CX812" s="62">
        <f t="shared" si="1527"/>
        <v>4</v>
      </c>
      <c r="CY812" s="62">
        <f t="shared" si="1527"/>
        <v>4</v>
      </c>
      <c r="CZ812" s="62">
        <f t="shared" si="1527"/>
        <v>4</v>
      </c>
      <c r="DA812" s="62">
        <f t="shared" si="1527"/>
        <v>4</v>
      </c>
      <c r="DB812" s="62">
        <f t="shared" ref="DB812:EG812" si="1528">IF(DB$5&lt;$D810,0,IF(DB$5-2&lt;$E810,1,4))</f>
        <v>4</v>
      </c>
      <c r="DC812" s="62">
        <f t="shared" si="1528"/>
        <v>4</v>
      </c>
      <c r="DD812" s="62">
        <f t="shared" si="1528"/>
        <v>4</v>
      </c>
      <c r="DE812" s="62">
        <f t="shared" si="1528"/>
        <v>4</v>
      </c>
      <c r="DF812" s="62">
        <f t="shared" si="1528"/>
        <v>4</v>
      </c>
      <c r="DG812" s="62">
        <f t="shared" si="1528"/>
        <v>4</v>
      </c>
      <c r="DH812" s="62">
        <f t="shared" si="1528"/>
        <v>4</v>
      </c>
      <c r="DI812" s="62">
        <f t="shared" si="1528"/>
        <v>4</v>
      </c>
      <c r="DJ812" s="62">
        <f t="shared" si="1528"/>
        <v>4</v>
      </c>
      <c r="DK812" s="62">
        <f t="shared" si="1528"/>
        <v>4</v>
      </c>
      <c r="DL812" s="61">
        <f t="shared" si="1528"/>
        <v>4</v>
      </c>
      <c r="DM812" s="62">
        <f t="shared" si="1528"/>
        <v>4</v>
      </c>
      <c r="DN812" s="62">
        <f t="shared" si="1528"/>
        <v>4</v>
      </c>
      <c r="DO812" s="62">
        <f t="shared" si="1528"/>
        <v>4</v>
      </c>
      <c r="DP812" s="62">
        <f t="shared" si="1528"/>
        <v>4</v>
      </c>
      <c r="DQ812" s="62">
        <f t="shared" si="1528"/>
        <v>4</v>
      </c>
      <c r="DR812" s="62">
        <f t="shared" si="1528"/>
        <v>4</v>
      </c>
      <c r="DS812" s="62">
        <f t="shared" si="1528"/>
        <v>4</v>
      </c>
      <c r="DT812" s="62">
        <f t="shared" si="1528"/>
        <v>4</v>
      </c>
      <c r="DU812" s="62">
        <f t="shared" si="1528"/>
        <v>4</v>
      </c>
      <c r="DV812" s="62">
        <f t="shared" si="1528"/>
        <v>4</v>
      </c>
      <c r="DW812" s="62">
        <f t="shared" si="1528"/>
        <v>4</v>
      </c>
      <c r="DX812" s="62">
        <f t="shared" si="1528"/>
        <v>4</v>
      </c>
      <c r="DY812" s="62">
        <f t="shared" si="1528"/>
        <v>4</v>
      </c>
      <c r="DZ812" s="62">
        <f t="shared" si="1528"/>
        <v>4</v>
      </c>
      <c r="EA812" s="63">
        <f t="shared" si="1528"/>
        <v>4</v>
      </c>
      <c r="EB812" s="61">
        <f t="shared" si="1528"/>
        <v>4</v>
      </c>
      <c r="EC812" s="62">
        <f t="shared" si="1528"/>
        <v>4</v>
      </c>
      <c r="ED812" s="62">
        <f t="shared" si="1528"/>
        <v>4</v>
      </c>
      <c r="EE812" s="62">
        <f t="shared" si="1528"/>
        <v>4</v>
      </c>
      <c r="EF812" s="62">
        <f t="shared" si="1528"/>
        <v>4</v>
      </c>
      <c r="EG812" s="62">
        <f t="shared" si="1528"/>
        <v>4</v>
      </c>
      <c r="EH812" s="62" t="e">
        <f>#N/A</f>
        <v>#N/A</v>
      </c>
      <c r="EI812" s="62" t="e">
        <f>#N/A</f>
        <v>#N/A</v>
      </c>
      <c r="EJ812" s="62" t="e">
        <f>#N/A</f>
        <v>#N/A</v>
      </c>
      <c r="EK812" s="62" t="e">
        <f>#N/A</f>
        <v>#N/A</v>
      </c>
      <c r="EL812" s="62" t="e">
        <f>#N/A</f>
        <v>#N/A</v>
      </c>
      <c r="EM812" s="62" t="e">
        <f>#N/A</f>
        <v>#N/A</v>
      </c>
      <c r="EN812" s="62" t="e">
        <f>#N/A</f>
        <v>#N/A</v>
      </c>
      <c r="EO812" s="62" t="e">
        <f>#N/A</f>
        <v>#N/A</v>
      </c>
      <c r="EP812" s="63" t="e">
        <f>#N/A</f>
        <v>#N/A</v>
      </c>
      <c r="EQ812" s="61" t="e">
        <f>#N/A</f>
        <v>#N/A</v>
      </c>
      <c r="ER812" s="62" t="e">
        <f>#N/A</f>
        <v>#N/A</v>
      </c>
      <c r="ES812" s="62" t="e">
        <f>#N/A</f>
        <v>#N/A</v>
      </c>
      <c r="ET812" s="62" t="e">
        <f>#N/A</f>
        <v>#N/A</v>
      </c>
      <c r="EU812" s="62" t="e">
        <f>#N/A</f>
        <v>#N/A</v>
      </c>
      <c r="EV812" s="62" t="e">
        <f>#N/A</f>
        <v>#N/A</v>
      </c>
      <c r="EW812" s="62" t="e">
        <f>#N/A</f>
        <v>#N/A</v>
      </c>
      <c r="EX812" s="62" t="e">
        <f>#N/A</f>
        <v>#N/A</v>
      </c>
      <c r="EY812" s="62" t="e">
        <f>#N/A</f>
        <v>#N/A</v>
      </c>
      <c r="EZ812" s="62" t="e">
        <f>#N/A</f>
        <v>#N/A</v>
      </c>
      <c r="FA812" s="62" t="e">
        <f>#N/A</f>
        <v>#N/A</v>
      </c>
      <c r="FB812" s="62" t="e">
        <f>#N/A</f>
        <v>#N/A</v>
      </c>
      <c r="FC812" s="62" t="e">
        <f>#N/A</f>
        <v>#N/A</v>
      </c>
      <c r="FD812" s="62" t="e">
        <f>#N/A</f>
        <v>#N/A</v>
      </c>
      <c r="FE812" s="63" t="e">
        <f>#N/A</f>
        <v>#N/A</v>
      </c>
      <c r="FF812" s="61" t="e">
        <f>#N/A</f>
        <v>#N/A</v>
      </c>
      <c r="FG812" s="62" t="e">
        <f>#N/A</f>
        <v>#N/A</v>
      </c>
      <c r="FH812" s="62" t="e">
        <f>#N/A</f>
        <v>#N/A</v>
      </c>
      <c r="FI812" s="62" t="e">
        <f>#N/A</f>
        <v>#N/A</v>
      </c>
      <c r="FJ812" s="62" t="e">
        <f>#N/A</f>
        <v>#N/A</v>
      </c>
      <c r="FK812" s="62" t="e">
        <f>#N/A</f>
        <v>#N/A</v>
      </c>
      <c r="FL812" s="62" t="e">
        <f>#N/A</f>
        <v>#N/A</v>
      </c>
      <c r="FM812" s="62" t="e">
        <f>#N/A</f>
        <v>#N/A</v>
      </c>
      <c r="FN812" s="62" t="e">
        <f>#N/A</f>
        <v>#N/A</v>
      </c>
      <c r="FO812" s="62" t="e">
        <f>#N/A</f>
        <v>#N/A</v>
      </c>
      <c r="FP812" s="62" t="e">
        <f>#N/A</f>
        <v>#N/A</v>
      </c>
      <c r="FQ812" s="62" t="e">
        <f>#N/A</f>
        <v>#N/A</v>
      </c>
      <c r="FR812" s="62" t="e">
        <f>#N/A</f>
        <v>#N/A</v>
      </c>
      <c r="FS812" s="62" t="e">
        <f>#N/A</f>
        <v>#N/A</v>
      </c>
      <c r="FT812" s="63" t="e">
        <f>#N/A</f>
        <v>#N/A</v>
      </c>
      <c r="FU812" s="61" t="e">
        <f>#N/A</f>
        <v>#N/A</v>
      </c>
      <c r="FV812" s="62" t="e">
        <f>#N/A</f>
        <v>#N/A</v>
      </c>
      <c r="FW812" s="62" t="e">
        <f>#N/A</f>
        <v>#N/A</v>
      </c>
      <c r="FX812" s="62" t="e">
        <f>#N/A</f>
        <v>#N/A</v>
      </c>
      <c r="FY812" s="62" t="e">
        <f>#N/A</f>
        <v>#N/A</v>
      </c>
      <c r="FZ812" s="62" t="e">
        <f>#N/A</f>
        <v>#N/A</v>
      </c>
      <c r="GA812" s="62" t="e">
        <f>#N/A</f>
        <v>#N/A</v>
      </c>
      <c r="GB812" s="62" t="e">
        <f>#N/A</f>
        <v>#N/A</v>
      </c>
      <c r="GC812" s="62" t="e">
        <f>#N/A</f>
        <v>#N/A</v>
      </c>
      <c r="GD812" s="62" t="e">
        <f>#N/A</f>
        <v>#N/A</v>
      </c>
      <c r="GE812" s="62" t="e">
        <f>#N/A</f>
        <v>#N/A</v>
      </c>
      <c r="GF812" s="62" t="e">
        <f>#N/A</f>
        <v>#N/A</v>
      </c>
      <c r="GG812" s="62" t="e">
        <f>#N/A</f>
        <v>#N/A</v>
      </c>
      <c r="GH812" s="62" t="e">
        <f>#N/A</f>
        <v>#N/A</v>
      </c>
      <c r="GI812" s="62" t="e">
        <f>#N/A</f>
        <v>#N/A</v>
      </c>
      <c r="GJ812" s="75" t="e">
        <f>#N/A</f>
        <v>#N/A</v>
      </c>
      <c r="GK812" s="68">
        <f t="shared" ref="GK812:HD812" si="1529">IF(AND(GK$5&lt;$D810+1,GK$169&lt;$D810+1),0,IF(AND(GK$5&lt;$D810+1,GK$169&lt;$E810+1),GK$169-$D810+1,IF(AND($D810&lt;GK$5+1,GK$169&lt;$E810+1),GK$169-GK$5+1,IF(AND($D810&lt;GK$5+1,$E810&lt;GK$169+1,GK$5&lt;$E810+1),$E810-GK$5+1,0))))</f>
        <v>0</v>
      </c>
      <c r="GL812" s="68">
        <f t="shared" si="1529"/>
        <v>0</v>
      </c>
      <c r="GM812" s="68">
        <f t="shared" si="1529"/>
        <v>0</v>
      </c>
      <c r="GN812" s="68">
        <f t="shared" si="1529"/>
        <v>0</v>
      </c>
      <c r="GO812" s="68">
        <f t="shared" si="1529"/>
        <v>0</v>
      </c>
      <c r="GP812" s="68">
        <f t="shared" si="1529"/>
        <v>0</v>
      </c>
      <c r="GQ812" s="68">
        <f t="shared" si="1529"/>
        <v>0</v>
      </c>
      <c r="GR812" s="68">
        <f t="shared" si="1529"/>
        <v>0</v>
      </c>
      <c r="GS812" s="68">
        <f t="shared" si="1529"/>
        <v>0</v>
      </c>
      <c r="GT812" s="68">
        <f t="shared" si="1529"/>
        <v>0</v>
      </c>
      <c r="GU812" s="68">
        <f t="shared" si="1529"/>
        <v>0</v>
      </c>
      <c r="GV812" s="68">
        <f t="shared" si="1529"/>
        <v>0</v>
      </c>
      <c r="GW812" s="68">
        <f t="shared" si="1529"/>
        <v>0</v>
      </c>
      <c r="GX812" s="68">
        <f t="shared" si="1529"/>
        <v>0</v>
      </c>
      <c r="GY812" s="68">
        <f t="shared" si="1529"/>
        <v>0</v>
      </c>
      <c r="GZ812" s="68">
        <f t="shared" si="1529"/>
        <v>0</v>
      </c>
      <c r="HA812" s="68">
        <f t="shared" si="1529"/>
        <v>0</v>
      </c>
      <c r="HB812" s="68">
        <f t="shared" si="1529"/>
        <v>0</v>
      </c>
      <c r="HC812" s="68">
        <f t="shared" si="1529"/>
        <v>0</v>
      </c>
      <c r="HD812" s="68">
        <f t="shared" si="1529"/>
        <v>0</v>
      </c>
    </row>
    <row r="813" spans="1:212" ht="19.5" hidden="1" customHeight="1" x14ac:dyDescent="0.25">
      <c r="A813" s="137"/>
      <c r="B813" s="131"/>
      <c r="C813" s="149"/>
      <c r="D813" s="139">
        <v>45158</v>
      </c>
      <c r="E813" s="139">
        <v>45161</v>
      </c>
      <c r="F813" s="139">
        <v>45524</v>
      </c>
      <c r="G813" s="139">
        <v>45527</v>
      </c>
      <c r="H813" s="151">
        <f>E813-D813+1-SUM(GK815:HD815)</f>
        <v>4</v>
      </c>
      <c r="I813" s="73" t="s">
        <v>4</v>
      </c>
      <c r="J813" s="144" t="str">
        <f>IF(J820=1,$D813,IF(J820=3,$E813," "))</f>
        <v xml:space="preserve"> </v>
      </c>
      <c r="K813" s="143"/>
      <c r="L813" s="143"/>
      <c r="M813" s="143"/>
      <c r="N813" s="143"/>
      <c r="O813" s="143"/>
      <c r="P813" s="143"/>
      <c r="Q813" s="143"/>
      <c r="R813" s="143" t="str">
        <f>IF(R820=1,$D813,IF(R820=3,$E813," "))</f>
        <v xml:space="preserve"> </v>
      </c>
      <c r="S813" s="143"/>
      <c r="T813" s="143"/>
      <c r="U813" s="143"/>
      <c r="V813" s="143"/>
      <c r="W813" s="143"/>
      <c r="X813" s="143"/>
      <c r="Y813" s="143"/>
      <c r="Z813" s="144" t="str">
        <f>IF(Z820=1,$D813,IF(Z820=3,$E813," "))</f>
        <v xml:space="preserve"> </v>
      </c>
      <c r="AA813" s="143"/>
      <c r="AB813" s="143"/>
      <c r="AC813" s="143"/>
      <c r="AD813" s="143"/>
      <c r="AE813" s="143"/>
      <c r="AF813" s="143"/>
      <c r="AG813" s="143" t="str">
        <f>IF(AG820=1,$D813,IF(AG820=3,$E813," "))</f>
        <v xml:space="preserve"> </v>
      </c>
      <c r="AH813" s="143"/>
      <c r="AI813" s="143"/>
      <c r="AJ813" s="143"/>
      <c r="AK813" s="143"/>
      <c r="AL813" s="143"/>
      <c r="AM813" s="145"/>
      <c r="AN813" s="143" t="str">
        <f>IF(AN820=1,$D813,IF(AN820=3,$E813," "))</f>
        <v xml:space="preserve"> </v>
      </c>
      <c r="AO813" s="143"/>
      <c r="AP813" s="143"/>
      <c r="AQ813" s="143"/>
      <c r="AR813" s="143"/>
      <c r="AS813" s="143"/>
      <c r="AT813" s="143"/>
      <c r="AU813" s="143"/>
      <c r="AV813" s="143" t="str">
        <f>IF(AV820=1,$D813,IF(AV820=3,$E813," "))</f>
        <v xml:space="preserve"> </v>
      </c>
      <c r="AW813" s="143"/>
      <c r="AX813" s="143"/>
      <c r="AY813" s="143"/>
      <c r="AZ813" s="143"/>
      <c r="BA813" s="143"/>
      <c r="BB813" s="143"/>
      <c r="BC813" s="144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5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4" t="str">
        <f>IF(CH820=1,$D813,IF(CH820=3,$E813," "))</f>
        <v xml:space="preserve"> </v>
      </c>
      <c r="CI813" s="143"/>
      <c r="CJ813" s="143"/>
      <c r="CK813" s="143"/>
      <c r="CL813" s="143"/>
      <c r="CM813" s="143"/>
      <c r="CN813" s="143"/>
      <c r="CO813" s="143"/>
      <c r="CP813" s="143" t="str">
        <f>IF(CP820=1,$D813,IF(CP820=3,$E813," "))</f>
        <v xml:space="preserve"> </v>
      </c>
      <c r="CQ813" s="143"/>
      <c r="CR813" s="143"/>
      <c r="CS813" s="143"/>
      <c r="CT813" s="143"/>
      <c r="CU813" s="143"/>
      <c r="CV813" s="145"/>
      <c r="CW813" s="143" t="str">
        <f>IF(CW820=1,$D813,IF(CW820=3,$E813," "))</f>
        <v xml:space="preserve"> </v>
      </c>
      <c r="CX813" s="143"/>
      <c r="CY813" s="143"/>
      <c r="CZ813" s="143"/>
      <c r="DA813" s="143"/>
      <c r="DB813" s="143"/>
      <c r="DC813" s="143"/>
      <c r="DD813" s="143"/>
      <c r="DE813" s="143" t="str">
        <f>IF(DE820=1,$D813,IF(DE820=3,$E813," "))</f>
        <v xml:space="preserve"> </v>
      </c>
      <c r="DF813" s="143"/>
      <c r="DG813" s="143"/>
      <c r="DH813" s="143"/>
      <c r="DI813" s="143"/>
      <c r="DJ813" s="143"/>
      <c r="DK813" s="143"/>
      <c r="DL813" s="144">
        <v>45524</v>
      </c>
      <c r="DM813" s="143"/>
      <c r="DN813" s="143"/>
      <c r="DO813" s="143"/>
      <c r="DP813" s="143"/>
      <c r="DQ813" s="143"/>
      <c r="DR813" s="143"/>
      <c r="DS813" s="143"/>
      <c r="DT813" s="143">
        <v>45527</v>
      </c>
      <c r="DU813" s="143"/>
      <c r="DV813" s="143"/>
      <c r="DW813" s="143"/>
      <c r="DX813" s="143"/>
      <c r="DY813" s="143"/>
      <c r="DZ813" s="143"/>
      <c r="EA813" s="145"/>
      <c r="EB813" s="144" t="str">
        <f>IF(EB820=1,$D813,IF(EB820=3,$E813," "))</f>
        <v xml:space="preserve"> </v>
      </c>
      <c r="EC813" s="143"/>
      <c r="ED813" s="143"/>
      <c r="EE813" s="143"/>
      <c r="EF813" s="143"/>
      <c r="EG813" s="143"/>
      <c r="EH813" s="143"/>
      <c r="EI813" s="143"/>
      <c r="EJ813" s="143" t="str">
        <f>IF(EJ820=1,$D813,IF(EJ820=3,$E813," "))</f>
        <v xml:space="preserve"> </v>
      </c>
      <c r="EK813" s="143"/>
      <c r="EL813" s="143"/>
      <c r="EM813" s="143"/>
      <c r="EN813" s="143"/>
      <c r="EO813" s="143"/>
      <c r="EP813" s="145"/>
      <c r="EQ813" s="144" t="str">
        <f>IF(EQ820=1,$D813,IF(EQ820=3,$E813," "))</f>
        <v xml:space="preserve"> </v>
      </c>
      <c r="ER813" s="143"/>
      <c r="ES813" s="143"/>
      <c r="ET813" s="143"/>
      <c r="EU813" s="143"/>
      <c r="EV813" s="143"/>
      <c r="EW813" s="143"/>
      <c r="EX813" s="143"/>
      <c r="EY813" s="146" t="str">
        <f>IF(EY820=1,$D813,IF(EY820=3,$E813," "))</f>
        <v xml:space="preserve"> </v>
      </c>
      <c r="EZ813" s="146"/>
      <c r="FA813" s="146"/>
      <c r="FB813" s="146"/>
      <c r="FC813" s="146"/>
      <c r="FD813" s="146"/>
      <c r="FE813" s="147"/>
      <c r="FF813" s="144" t="str">
        <f>IF(FF820=1,$D813,IF(FF820=3,$E813," "))</f>
        <v xml:space="preserve"> </v>
      </c>
      <c r="FG813" s="143"/>
      <c r="FH813" s="143"/>
      <c r="FI813" s="143"/>
      <c r="FJ813" s="143"/>
      <c r="FK813" s="143"/>
      <c r="FL813" s="143"/>
      <c r="FM813" s="143"/>
      <c r="FN813" s="143" t="str">
        <f>IF(FN820=1,$D813,IF(FN820=3,$E813," "))</f>
        <v xml:space="preserve"> </v>
      </c>
      <c r="FO813" s="143"/>
      <c r="FP813" s="143"/>
      <c r="FQ813" s="143"/>
      <c r="FR813" s="143"/>
      <c r="FS813" s="143"/>
      <c r="FT813" s="145"/>
      <c r="FU813" s="144" t="str">
        <f>IF(FU820=1,$D813,IF(FU820=3,$E813," "))</f>
        <v xml:space="preserve"> </v>
      </c>
      <c r="FV813" s="143"/>
      <c r="FW813" s="143"/>
      <c r="FX813" s="143"/>
      <c r="FY813" s="143"/>
      <c r="FZ813" s="143"/>
      <c r="GA813" s="143"/>
      <c r="GB813" s="143"/>
      <c r="GC813" s="143" t="str">
        <f>IF(GC820=1,$D813,IF(GC820=3,$E813," "))</f>
        <v xml:space="preserve"> </v>
      </c>
      <c r="GD813" s="143"/>
      <c r="GE813" s="143"/>
      <c r="GF813" s="143"/>
      <c r="GG813" s="143"/>
      <c r="GH813" s="143"/>
      <c r="GI813" s="143"/>
      <c r="GJ813" s="148"/>
    </row>
    <row r="814" spans="1:212" ht="9" hidden="1" customHeight="1" x14ac:dyDescent="0.75">
      <c r="A814" s="137"/>
      <c r="B814" s="131"/>
      <c r="C814" s="149"/>
      <c r="D814" s="139"/>
      <c r="E814" s="139"/>
      <c r="F814" s="139"/>
      <c r="G814" s="139"/>
      <c r="H814" s="141"/>
      <c r="I814" s="74" t="s">
        <v>4</v>
      </c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6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7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6"/>
      <c r="BD814" s="58"/>
      <c r="BE814" s="58"/>
      <c r="BF814" s="58"/>
      <c r="BG814" s="58"/>
      <c r="BH814" s="58"/>
      <c r="BI814" s="58"/>
      <c r="BJ814" s="58"/>
      <c r="BK814" s="58"/>
      <c r="BL814" s="58"/>
      <c r="BM814" s="58"/>
      <c r="BN814" s="58"/>
      <c r="BO814" s="58"/>
      <c r="BP814" s="58"/>
      <c r="BQ814" s="57"/>
      <c r="BR814" s="58"/>
      <c r="BS814" s="58"/>
      <c r="BT814" s="58"/>
      <c r="BU814" s="58"/>
      <c r="BV814" s="58"/>
      <c r="BW814" s="58"/>
      <c r="BX814" s="58"/>
      <c r="BY814" s="58"/>
      <c r="BZ814" s="58"/>
      <c r="CA814" s="58"/>
      <c r="CB814" s="58"/>
      <c r="CC814" s="58"/>
      <c r="CD814" s="58"/>
      <c r="CE814" s="58"/>
      <c r="CF814" s="58"/>
      <c r="CG814" s="58"/>
      <c r="CH814" s="56"/>
      <c r="CI814" s="58"/>
      <c r="CJ814" s="58"/>
      <c r="CK814" s="58"/>
      <c r="CL814" s="58"/>
      <c r="CM814" s="58"/>
      <c r="CN814" s="58"/>
      <c r="CO814" s="58"/>
      <c r="CP814" s="58"/>
      <c r="CQ814" s="58"/>
      <c r="CR814" s="58"/>
      <c r="CS814" s="58"/>
      <c r="CT814" s="58"/>
      <c r="CU814" s="58"/>
      <c r="CV814" s="57"/>
      <c r="CW814" s="58"/>
      <c r="CX814" s="58"/>
      <c r="CY814" s="58"/>
      <c r="CZ814" s="58"/>
      <c r="DA814" s="58"/>
      <c r="DB814" s="58"/>
      <c r="DC814" s="58"/>
      <c r="DD814" s="58"/>
      <c r="DE814" s="58"/>
      <c r="DF814" s="58"/>
      <c r="DG814" s="58"/>
      <c r="DH814" s="58"/>
      <c r="DI814" s="58"/>
      <c r="DJ814" s="58"/>
      <c r="DK814" s="58"/>
      <c r="DL814" s="56"/>
      <c r="DM814" s="58"/>
      <c r="DN814" s="58"/>
      <c r="DO814" s="58"/>
      <c r="DP814" s="58"/>
      <c r="DQ814" s="58"/>
      <c r="DR814" s="58"/>
      <c r="DS814" s="58"/>
      <c r="DT814" s="58"/>
      <c r="DU814" s="58"/>
      <c r="DV814" s="58"/>
      <c r="DW814" s="58"/>
      <c r="DX814" s="58"/>
      <c r="DY814" s="58"/>
      <c r="DZ814" s="58"/>
      <c r="EA814" s="57"/>
      <c r="EB814" s="56"/>
      <c r="EC814" s="58"/>
      <c r="ED814" s="58"/>
      <c r="EE814" s="58"/>
      <c r="EF814" s="58"/>
      <c r="EG814" s="58"/>
      <c r="EH814" s="58"/>
      <c r="EI814" s="58"/>
      <c r="EJ814" s="58"/>
      <c r="EK814" s="58"/>
      <c r="EL814" s="58"/>
      <c r="EM814" s="58"/>
      <c r="EN814" s="58"/>
      <c r="EO814" s="58"/>
      <c r="EP814" s="57"/>
      <c r="EQ814" s="56"/>
      <c r="ER814" s="58"/>
      <c r="ES814" s="58"/>
      <c r="ET814" s="58"/>
      <c r="EU814" s="58"/>
      <c r="EV814" s="58"/>
      <c r="EW814" s="58"/>
      <c r="EX814" s="58"/>
      <c r="EY814" s="58"/>
      <c r="EZ814" s="58"/>
      <c r="FA814" s="58"/>
      <c r="FB814" s="58"/>
      <c r="FC814" s="58"/>
      <c r="FD814" s="58"/>
      <c r="FE814" s="57"/>
      <c r="FF814" s="56"/>
      <c r="FG814" s="58"/>
      <c r="FH814" s="58"/>
      <c r="FI814" s="58"/>
      <c r="FJ814" s="58"/>
      <c r="FK814" s="58"/>
      <c r="FL814" s="58"/>
      <c r="FM814" s="58"/>
      <c r="FN814" s="58"/>
      <c r="FO814" s="58"/>
      <c r="FP814" s="58"/>
      <c r="FQ814" s="58"/>
      <c r="FR814" s="58"/>
      <c r="FS814" s="58"/>
      <c r="FT814" s="57"/>
      <c r="FU814" s="56"/>
      <c r="FV814" s="58"/>
      <c r="FW814" s="58"/>
      <c r="FX814" s="58"/>
      <c r="FY814" s="58"/>
      <c r="FZ814" s="58"/>
      <c r="GA814" s="58"/>
      <c r="GB814" s="58"/>
      <c r="GC814" s="58"/>
      <c r="GD814" s="58"/>
      <c r="GE814" s="58"/>
      <c r="GF814" s="58"/>
      <c r="GG814" s="58"/>
      <c r="GH814" s="58"/>
      <c r="GI814" s="58"/>
      <c r="GJ814" s="59"/>
      <c r="GK814" s="68">
        <f>IF(AND(GK$5&lt;$D812+1,GK$169&lt;$D812+1),0,IF(AND(GK$5&lt;$D812+1,GK$169&lt;$E812+1),GK$169-D$169+1,IF(AND($D812&lt;GK$5+1,GK$169&lt;$E812+1),GK$169-GK$5+1,IF(AND($D812&lt;GK$5+1,$E812&lt;GK$169+1),$E812-GK$5+1,0))))</f>
        <v>-44926</v>
      </c>
    </row>
    <row r="815" spans="1:212" ht="20.25" hidden="1" customHeight="1" thickBot="1" x14ac:dyDescent="0.25">
      <c r="A815" s="137"/>
      <c r="B815" s="131"/>
      <c r="C815" s="149"/>
      <c r="D815" s="139"/>
      <c r="E815" s="139"/>
      <c r="F815" s="139"/>
      <c r="G815" s="139"/>
      <c r="H815" s="150"/>
      <c r="I815" s="60">
        <v>0</v>
      </c>
      <c r="J815" s="61">
        <f t="shared" ref="J815:AO815" si="1530">IF(J$5&lt;$D813,0,IF(J$5-2&lt;$E813,1,4))</f>
        <v>0</v>
      </c>
      <c r="K815" s="62">
        <f t="shared" si="1530"/>
        <v>0</v>
      </c>
      <c r="L815" s="62">
        <f t="shared" si="1530"/>
        <v>0</v>
      </c>
      <c r="M815" s="62">
        <f t="shared" si="1530"/>
        <v>0</v>
      </c>
      <c r="N815" s="62">
        <f t="shared" si="1530"/>
        <v>0</v>
      </c>
      <c r="O815" s="62">
        <f t="shared" si="1530"/>
        <v>0</v>
      </c>
      <c r="P815" s="62">
        <f t="shared" si="1530"/>
        <v>0</v>
      </c>
      <c r="Q815" s="62">
        <f t="shared" si="1530"/>
        <v>0</v>
      </c>
      <c r="R815" s="62">
        <f t="shared" si="1530"/>
        <v>0</v>
      </c>
      <c r="S815" s="62">
        <f t="shared" si="1530"/>
        <v>0</v>
      </c>
      <c r="T815" s="62">
        <f t="shared" si="1530"/>
        <v>0</v>
      </c>
      <c r="U815" s="62">
        <f t="shared" si="1530"/>
        <v>0</v>
      </c>
      <c r="V815" s="62">
        <f t="shared" si="1530"/>
        <v>0</v>
      </c>
      <c r="W815" s="62">
        <f t="shared" si="1530"/>
        <v>0</v>
      </c>
      <c r="X815" s="62">
        <f t="shared" si="1530"/>
        <v>0</v>
      </c>
      <c r="Y815" s="62">
        <f t="shared" si="1530"/>
        <v>0</v>
      </c>
      <c r="Z815" s="61">
        <f t="shared" si="1530"/>
        <v>0</v>
      </c>
      <c r="AA815" s="62">
        <f t="shared" si="1530"/>
        <v>0</v>
      </c>
      <c r="AB815" s="62">
        <f t="shared" si="1530"/>
        <v>0</v>
      </c>
      <c r="AC815" s="62">
        <f t="shared" si="1530"/>
        <v>0</v>
      </c>
      <c r="AD815" s="62">
        <f t="shared" si="1530"/>
        <v>0</v>
      </c>
      <c r="AE815" s="62">
        <f t="shared" si="1530"/>
        <v>0</v>
      </c>
      <c r="AF815" s="62">
        <f t="shared" si="1530"/>
        <v>0</v>
      </c>
      <c r="AG815" s="62">
        <f t="shared" si="1530"/>
        <v>0</v>
      </c>
      <c r="AH815" s="62">
        <f t="shared" si="1530"/>
        <v>0</v>
      </c>
      <c r="AI815" s="62">
        <f t="shared" si="1530"/>
        <v>0</v>
      </c>
      <c r="AJ815" s="62">
        <f t="shared" si="1530"/>
        <v>0</v>
      </c>
      <c r="AK815" s="62">
        <f t="shared" si="1530"/>
        <v>0</v>
      </c>
      <c r="AL815" s="62">
        <f t="shared" si="1530"/>
        <v>0</v>
      </c>
      <c r="AM815" s="63">
        <f t="shared" si="1530"/>
        <v>0</v>
      </c>
      <c r="AN815" s="62">
        <f t="shared" si="1530"/>
        <v>0</v>
      </c>
      <c r="AO815" s="62">
        <f t="shared" si="1530"/>
        <v>0</v>
      </c>
      <c r="AP815" s="62">
        <f t="shared" ref="AP815:BU815" si="1531">IF(AP$5&lt;$D813,0,IF(AP$5-2&lt;$E813,1,4))</f>
        <v>0</v>
      </c>
      <c r="AQ815" s="62">
        <f t="shared" si="1531"/>
        <v>0</v>
      </c>
      <c r="AR815" s="62">
        <f t="shared" si="1531"/>
        <v>0</v>
      </c>
      <c r="AS815" s="62">
        <f t="shared" si="1531"/>
        <v>0</v>
      </c>
      <c r="AT815" s="62">
        <f t="shared" si="1531"/>
        <v>0</v>
      </c>
      <c r="AU815" s="62">
        <f t="shared" si="1531"/>
        <v>0</v>
      </c>
      <c r="AV815" s="62">
        <f t="shared" si="1531"/>
        <v>0</v>
      </c>
      <c r="AW815" s="62">
        <f t="shared" si="1531"/>
        <v>0</v>
      </c>
      <c r="AX815" s="62">
        <f t="shared" si="1531"/>
        <v>0</v>
      </c>
      <c r="AY815" s="62">
        <f t="shared" si="1531"/>
        <v>0</v>
      </c>
      <c r="AZ815" s="62">
        <f t="shared" si="1531"/>
        <v>0</v>
      </c>
      <c r="BA815" s="62">
        <f t="shared" si="1531"/>
        <v>0</v>
      </c>
      <c r="BB815" s="62">
        <f t="shared" si="1531"/>
        <v>0</v>
      </c>
      <c r="BC815" s="61">
        <f t="shared" si="1531"/>
        <v>0</v>
      </c>
      <c r="BD815" s="62">
        <f t="shared" si="1531"/>
        <v>0</v>
      </c>
      <c r="BE815" s="62">
        <f t="shared" si="1531"/>
        <v>0</v>
      </c>
      <c r="BF815" s="62">
        <f t="shared" si="1531"/>
        <v>0</v>
      </c>
      <c r="BG815" s="62">
        <f t="shared" si="1531"/>
        <v>0</v>
      </c>
      <c r="BH815" s="62">
        <f t="shared" si="1531"/>
        <v>0</v>
      </c>
      <c r="BI815" s="62">
        <f t="shared" si="1531"/>
        <v>0</v>
      </c>
      <c r="BJ815" s="62">
        <f t="shared" si="1531"/>
        <v>0</v>
      </c>
      <c r="BK815" s="62">
        <f t="shared" si="1531"/>
        <v>0</v>
      </c>
      <c r="BL815" s="62">
        <f t="shared" si="1531"/>
        <v>0</v>
      </c>
      <c r="BM815" s="62">
        <f t="shared" si="1531"/>
        <v>0</v>
      </c>
      <c r="BN815" s="62">
        <f t="shared" si="1531"/>
        <v>0</v>
      </c>
      <c r="BO815" s="62">
        <f t="shared" si="1531"/>
        <v>0</v>
      </c>
      <c r="BP815" s="62">
        <f t="shared" si="1531"/>
        <v>0</v>
      </c>
      <c r="BQ815" s="63">
        <f t="shared" si="1531"/>
        <v>0</v>
      </c>
      <c r="BR815" s="62">
        <f t="shared" si="1531"/>
        <v>0</v>
      </c>
      <c r="BS815" s="62">
        <f t="shared" si="1531"/>
        <v>0</v>
      </c>
      <c r="BT815" s="62">
        <f t="shared" si="1531"/>
        <v>0</v>
      </c>
      <c r="BU815" s="62">
        <f t="shared" si="1531"/>
        <v>0</v>
      </c>
      <c r="BV815" s="62">
        <f t="shared" ref="BV815:DA815" si="1532">IF(BV$5&lt;$D813,0,IF(BV$5-2&lt;$E813,1,4))</f>
        <v>0</v>
      </c>
      <c r="BW815" s="62">
        <f t="shared" si="1532"/>
        <v>0</v>
      </c>
      <c r="BX815" s="62">
        <f t="shared" si="1532"/>
        <v>0</v>
      </c>
      <c r="BY815" s="62">
        <f t="shared" si="1532"/>
        <v>0</v>
      </c>
      <c r="BZ815" s="62">
        <f t="shared" si="1532"/>
        <v>0</v>
      </c>
      <c r="CA815" s="62">
        <f t="shared" si="1532"/>
        <v>0</v>
      </c>
      <c r="CB815" s="62">
        <f t="shared" si="1532"/>
        <v>0</v>
      </c>
      <c r="CC815" s="62">
        <f t="shared" si="1532"/>
        <v>0</v>
      </c>
      <c r="CD815" s="62">
        <f t="shared" si="1532"/>
        <v>0</v>
      </c>
      <c r="CE815" s="62">
        <f t="shared" si="1532"/>
        <v>0</v>
      </c>
      <c r="CF815" s="62">
        <f t="shared" si="1532"/>
        <v>0</v>
      </c>
      <c r="CG815" s="62">
        <f t="shared" si="1532"/>
        <v>0</v>
      </c>
      <c r="CH815" s="61">
        <f t="shared" si="1532"/>
        <v>0</v>
      </c>
      <c r="CI815" s="62">
        <f t="shared" si="1532"/>
        <v>0</v>
      </c>
      <c r="CJ815" s="62">
        <f t="shared" si="1532"/>
        <v>0</v>
      </c>
      <c r="CK815" s="62">
        <f t="shared" si="1532"/>
        <v>0</v>
      </c>
      <c r="CL815" s="62">
        <f t="shared" si="1532"/>
        <v>0</v>
      </c>
      <c r="CM815" s="62">
        <f t="shared" si="1532"/>
        <v>0</v>
      </c>
      <c r="CN815" s="62">
        <f t="shared" si="1532"/>
        <v>0</v>
      </c>
      <c r="CO815" s="62">
        <f t="shared" si="1532"/>
        <v>0</v>
      </c>
      <c r="CP815" s="62">
        <f t="shared" si="1532"/>
        <v>0</v>
      </c>
      <c r="CQ815" s="62">
        <f t="shared" si="1532"/>
        <v>0</v>
      </c>
      <c r="CR815" s="62">
        <f t="shared" si="1532"/>
        <v>0</v>
      </c>
      <c r="CS815" s="62">
        <f t="shared" si="1532"/>
        <v>0</v>
      </c>
      <c r="CT815" s="62">
        <f t="shared" si="1532"/>
        <v>0</v>
      </c>
      <c r="CU815" s="62">
        <f t="shared" si="1532"/>
        <v>0</v>
      </c>
      <c r="CV815" s="63">
        <f t="shared" si="1532"/>
        <v>0</v>
      </c>
      <c r="CW815" s="62">
        <f t="shared" si="1532"/>
        <v>0</v>
      </c>
      <c r="CX815" s="62">
        <f t="shared" si="1532"/>
        <v>0</v>
      </c>
      <c r="CY815" s="62">
        <f t="shared" si="1532"/>
        <v>0</v>
      </c>
      <c r="CZ815" s="62">
        <f t="shared" si="1532"/>
        <v>0</v>
      </c>
      <c r="DA815" s="62">
        <f t="shared" si="1532"/>
        <v>0</v>
      </c>
      <c r="DB815" s="62">
        <f t="shared" ref="DB815:EG815" si="1533">IF(DB$5&lt;$D813,0,IF(DB$5-2&lt;$E813,1,4))</f>
        <v>0</v>
      </c>
      <c r="DC815" s="62">
        <f t="shared" si="1533"/>
        <v>0</v>
      </c>
      <c r="DD815" s="62">
        <f t="shared" si="1533"/>
        <v>0</v>
      </c>
      <c r="DE815" s="62">
        <f t="shared" si="1533"/>
        <v>0</v>
      </c>
      <c r="DF815" s="62">
        <f t="shared" si="1533"/>
        <v>0</v>
      </c>
      <c r="DG815" s="62">
        <f t="shared" si="1533"/>
        <v>0</v>
      </c>
      <c r="DH815" s="62">
        <f t="shared" si="1533"/>
        <v>0</v>
      </c>
      <c r="DI815" s="62">
        <f t="shared" si="1533"/>
        <v>0</v>
      </c>
      <c r="DJ815" s="62">
        <f t="shared" si="1533"/>
        <v>0</v>
      </c>
      <c r="DK815" s="62">
        <f t="shared" si="1533"/>
        <v>0</v>
      </c>
      <c r="DL815" s="61">
        <f t="shared" si="1533"/>
        <v>0</v>
      </c>
      <c r="DM815" s="62">
        <f t="shared" si="1533"/>
        <v>0</v>
      </c>
      <c r="DN815" s="62">
        <f t="shared" si="1533"/>
        <v>0</v>
      </c>
      <c r="DO815" s="62">
        <f t="shared" si="1533"/>
        <v>0</v>
      </c>
      <c r="DP815" s="62">
        <f t="shared" si="1533"/>
        <v>0</v>
      </c>
      <c r="DQ815" s="62">
        <f t="shared" si="1533"/>
        <v>0</v>
      </c>
      <c r="DR815" s="62">
        <f t="shared" si="1533"/>
        <v>0</v>
      </c>
      <c r="DS815" s="62">
        <f t="shared" si="1533"/>
        <v>0</v>
      </c>
      <c r="DT815" s="62">
        <f t="shared" si="1533"/>
        <v>0</v>
      </c>
      <c r="DU815" s="62">
        <f t="shared" si="1533"/>
        <v>0</v>
      </c>
      <c r="DV815" s="62">
        <f t="shared" si="1533"/>
        <v>1</v>
      </c>
      <c r="DW815" s="62">
        <f t="shared" si="1533"/>
        <v>1</v>
      </c>
      <c r="DX815" s="62">
        <f t="shared" si="1533"/>
        <v>4</v>
      </c>
      <c r="DY815" s="62">
        <f t="shared" si="1533"/>
        <v>4</v>
      </c>
      <c r="DZ815" s="62">
        <f t="shared" si="1533"/>
        <v>4</v>
      </c>
      <c r="EA815" s="63">
        <f t="shared" si="1533"/>
        <v>4</v>
      </c>
      <c r="EB815" s="61">
        <f t="shared" si="1533"/>
        <v>4</v>
      </c>
      <c r="EC815" s="62">
        <f t="shared" si="1533"/>
        <v>4</v>
      </c>
      <c r="ED815" s="62">
        <f t="shared" si="1533"/>
        <v>4</v>
      </c>
      <c r="EE815" s="62">
        <f t="shared" si="1533"/>
        <v>4</v>
      </c>
      <c r="EF815" s="62">
        <f t="shared" si="1533"/>
        <v>4</v>
      </c>
      <c r="EG815" s="62">
        <f t="shared" si="1533"/>
        <v>4</v>
      </c>
      <c r="EH815" s="62">
        <f t="shared" ref="EH815:FM815" si="1534">IF(EH$5&lt;$D813,0,IF(EH$5-2&lt;$E813,1,4))</f>
        <v>4</v>
      </c>
      <c r="EI815" s="62">
        <f t="shared" si="1534"/>
        <v>4</v>
      </c>
      <c r="EJ815" s="62">
        <f t="shared" si="1534"/>
        <v>4</v>
      </c>
      <c r="EK815" s="62">
        <f t="shared" si="1534"/>
        <v>4</v>
      </c>
      <c r="EL815" s="62">
        <f t="shared" si="1534"/>
        <v>4</v>
      </c>
      <c r="EM815" s="62">
        <f t="shared" si="1534"/>
        <v>4</v>
      </c>
      <c r="EN815" s="62">
        <f t="shared" si="1534"/>
        <v>4</v>
      </c>
      <c r="EO815" s="62">
        <f t="shared" si="1534"/>
        <v>4</v>
      </c>
      <c r="EP815" s="63">
        <f t="shared" si="1534"/>
        <v>4</v>
      </c>
      <c r="EQ815" s="61">
        <f t="shared" si="1534"/>
        <v>4</v>
      </c>
      <c r="ER815" s="62">
        <f t="shared" si="1534"/>
        <v>4</v>
      </c>
      <c r="ES815" s="62">
        <f t="shared" si="1534"/>
        <v>4</v>
      </c>
      <c r="ET815" s="62">
        <f t="shared" si="1534"/>
        <v>4</v>
      </c>
      <c r="EU815" s="62">
        <f t="shared" si="1534"/>
        <v>4</v>
      </c>
      <c r="EV815" s="62">
        <f t="shared" si="1534"/>
        <v>4</v>
      </c>
      <c r="EW815" s="62">
        <f t="shared" si="1534"/>
        <v>4</v>
      </c>
      <c r="EX815" s="62">
        <f t="shared" si="1534"/>
        <v>4</v>
      </c>
      <c r="EY815" s="62">
        <f t="shared" si="1534"/>
        <v>4</v>
      </c>
      <c r="EZ815" s="62">
        <f t="shared" si="1534"/>
        <v>4</v>
      </c>
      <c r="FA815" s="62">
        <f t="shared" si="1534"/>
        <v>4</v>
      </c>
      <c r="FB815" s="62">
        <f t="shared" si="1534"/>
        <v>4</v>
      </c>
      <c r="FC815" s="62">
        <f t="shared" si="1534"/>
        <v>4</v>
      </c>
      <c r="FD815" s="62">
        <f t="shared" si="1534"/>
        <v>4</v>
      </c>
      <c r="FE815" s="63">
        <f t="shared" si="1534"/>
        <v>4</v>
      </c>
      <c r="FF815" s="61">
        <f t="shared" si="1534"/>
        <v>4</v>
      </c>
      <c r="FG815" s="62">
        <f t="shared" si="1534"/>
        <v>4</v>
      </c>
      <c r="FH815" s="62">
        <f t="shared" si="1534"/>
        <v>4</v>
      </c>
      <c r="FI815" s="62">
        <f t="shared" si="1534"/>
        <v>4</v>
      </c>
      <c r="FJ815" s="62">
        <f t="shared" si="1534"/>
        <v>4</v>
      </c>
      <c r="FK815" s="62">
        <f t="shared" si="1534"/>
        <v>4</v>
      </c>
      <c r="FL815" s="62">
        <f t="shared" si="1534"/>
        <v>4</v>
      </c>
      <c r="FM815" s="62">
        <f t="shared" si="1534"/>
        <v>4</v>
      </c>
      <c r="FN815" s="62">
        <f t="shared" ref="FN815:GJ815" si="1535">IF(FN$5&lt;$D813,0,IF(FN$5-2&lt;$E813,1,4))</f>
        <v>4</v>
      </c>
      <c r="FO815" s="62">
        <f t="shared" si="1535"/>
        <v>4</v>
      </c>
      <c r="FP815" s="62">
        <f t="shared" si="1535"/>
        <v>4</v>
      </c>
      <c r="FQ815" s="62">
        <f t="shared" si="1535"/>
        <v>4</v>
      </c>
      <c r="FR815" s="62">
        <f t="shared" si="1535"/>
        <v>4</v>
      </c>
      <c r="FS815" s="62">
        <f t="shared" si="1535"/>
        <v>4</v>
      </c>
      <c r="FT815" s="63">
        <f t="shared" si="1535"/>
        <v>4</v>
      </c>
      <c r="FU815" s="61">
        <f t="shared" si="1535"/>
        <v>4</v>
      </c>
      <c r="FV815" s="62">
        <f t="shared" si="1535"/>
        <v>4</v>
      </c>
      <c r="FW815" s="62">
        <f t="shared" si="1535"/>
        <v>4</v>
      </c>
      <c r="FX815" s="62">
        <f t="shared" si="1535"/>
        <v>4</v>
      </c>
      <c r="FY815" s="62">
        <f t="shared" si="1535"/>
        <v>4</v>
      </c>
      <c r="FZ815" s="62">
        <f t="shared" si="1535"/>
        <v>4</v>
      </c>
      <c r="GA815" s="62">
        <f t="shared" si="1535"/>
        <v>4</v>
      </c>
      <c r="GB815" s="62">
        <f t="shared" si="1535"/>
        <v>4</v>
      </c>
      <c r="GC815" s="62">
        <f t="shared" si="1535"/>
        <v>4</v>
      </c>
      <c r="GD815" s="62">
        <f t="shared" si="1535"/>
        <v>4</v>
      </c>
      <c r="GE815" s="62">
        <f t="shared" si="1535"/>
        <v>4</v>
      </c>
      <c r="GF815" s="62">
        <f t="shared" si="1535"/>
        <v>4</v>
      </c>
      <c r="GG815" s="62">
        <f t="shared" si="1535"/>
        <v>4</v>
      </c>
      <c r="GH815" s="62">
        <f t="shared" si="1535"/>
        <v>4</v>
      </c>
      <c r="GI815" s="62">
        <f t="shared" si="1535"/>
        <v>4</v>
      </c>
      <c r="GJ815" s="75">
        <f t="shared" si="1535"/>
        <v>4</v>
      </c>
      <c r="GK815" s="68">
        <f t="shared" ref="GK815:HD815" si="1536">IF(AND(GK$5&lt;$D813+1,GK$169&lt;$D813+1),0,IF(AND(GK$5&lt;$D813+1,GK$169&lt;$E813+1),GK$169-$D813+1,IF(AND($D813&lt;GK$5+1,GK$169&lt;$E813+1),GK$169-GK$5+1,IF(AND($D813&lt;GK$5+1,$E813&lt;GK$169+1,GK$5&lt;$E813+1),$E813-GK$5+1,0))))</f>
        <v>0</v>
      </c>
      <c r="GL815" s="68">
        <f t="shared" si="1536"/>
        <v>0</v>
      </c>
      <c r="GM815" s="68">
        <f t="shared" si="1536"/>
        <v>0</v>
      </c>
      <c r="GN815" s="68">
        <f t="shared" si="1536"/>
        <v>0</v>
      </c>
      <c r="GO815" s="68">
        <f t="shared" si="1536"/>
        <v>0</v>
      </c>
      <c r="GP815" s="68">
        <f t="shared" si="1536"/>
        <v>0</v>
      </c>
      <c r="GQ815" s="68">
        <f t="shared" si="1536"/>
        <v>0</v>
      </c>
      <c r="GR815" s="68">
        <f t="shared" si="1536"/>
        <v>0</v>
      </c>
      <c r="GS815" s="68">
        <f t="shared" si="1536"/>
        <v>0</v>
      </c>
      <c r="GT815" s="68">
        <f t="shared" si="1536"/>
        <v>0</v>
      </c>
      <c r="GU815" s="68">
        <f t="shared" si="1536"/>
        <v>0</v>
      </c>
      <c r="GV815" s="68">
        <f t="shared" si="1536"/>
        <v>0</v>
      </c>
      <c r="GW815" s="68">
        <f t="shared" si="1536"/>
        <v>0</v>
      </c>
      <c r="GX815" s="68">
        <f t="shared" si="1536"/>
        <v>0</v>
      </c>
      <c r="GY815" s="68">
        <f t="shared" si="1536"/>
        <v>0</v>
      </c>
      <c r="GZ815" s="68">
        <f t="shared" si="1536"/>
        <v>0</v>
      </c>
      <c r="HA815" s="68">
        <f t="shared" si="1536"/>
        <v>0</v>
      </c>
      <c r="HB815" s="68">
        <f t="shared" si="1536"/>
        <v>0</v>
      </c>
      <c r="HC815" s="68">
        <f t="shared" si="1536"/>
        <v>0</v>
      </c>
      <c r="HD815" s="68">
        <f t="shared" si="1536"/>
        <v>0</v>
      </c>
    </row>
    <row r="816" spans="1:212" ht="19.5" hidden="1" customHeight="1" x14ac:dyDescent="0.25">
      <c r="A816" s="137" t="s">
        <v>190</v>
      </c>
      <c r="B816" s="131" t="s">
        <v>174</v>
      </c>
      <c r="C816" s="138" t="s">
        <v>49</v>
      </c>
      <c r="D816" s="139">
        <v>45161</v>
      </c>
      <c r="E816" s="139">
        <v>45163</v>
      </c>
      <c r="F816" s="139">
        <v>45527</v>
      </c>
      <c r="G816" s="139">
        <v>45529</v>
      </c>
      <c r="H816" s="140">
        <f>E816-D816+1-SUM(GK818:HD818)</f>
        <v>3</v>
      </c>
      <c r="I816" s="53" t="s">
        <v>4</v>
      </c>
      <c r="J816" s="135" t="str">
        <f>IF(J820=1,$D816,IF(J820=3,$E816," "))</f>
        <v xml:space="preserve"> </v>
      </c>
      <c r="K816" s="133"/>
      <c r="L816" s="133"/>
      <c r="M816" s="133"/>
      <c r="N816" s="133"/>
      <c r="O816" s="133"/>
      <c r="P816" s="133"/>
      <c r="Q816" s="133"/>
      <c r="R816" s="133" t="str">
        <f>IF(R820=1,$D816,IF(R820=3,$E816," "))</f>
        <v xml:space="preserve"> </v>
      </c>
      <c r="S816" s="133"/>
      <c r="T816" s="133"/>
      <c r="U816" s="133"/>
      <c r="V816" s="133"/>
      <c r="W816" s="133"/>
      <c r="X816" s="133"/>
      <c r="Y816" s="133"/>
      <c r="Z816" s="135" t="str">
        <f>IF(Z820=1,$D816,IF(Z820=3,$E816," "))</f>
        <v xml:space="preserve"> </v>
      </c>
      <c r="AA816" s="133"/>
      <c r="AB816" s="133"/>
      <c r="AC816" s="133"/>
      <c r="AD816" s="133"/>
      <c r="AE816" s="133"/>
      <c r="AF816" s="133"/>
      <c r="AG816" s="133" t="str">
        <f>IF(AG820=1,$D816,IF(AG820=3,$E816," "))</f>
        <v xml:space="preserve"> </v>
      </c>
      <c r="AH816" s="133"/>
      <c r="AI816" s="133"/>
      <c r="AJ816" s="133"/>
      <c r="AK816" s="133"/>
      <c r="AL816" s="133"/>
      <c r="AM816" s="134"/>
      <c r="AN816" s="133" t="str">
        <f>IF(AN820=1,$D816,IF(AN820=3,$E816," "))</f>
        <v xml:space="preserve"> </v>
      </c>
      <c r="AO816" s="133"/>
      <c r="AP816" s="133"/>
      <c r="AQ816" s="133"/>
      <c r="AR816" s="133"/>
      <c r="AS816" s="133"/>
      <c r="AT816" s="133"/>
      <c r="AU816" s="133"/>
      <c r="AV816" s="133" t="str">
        <f>IF(AV820=1,$D816,IF(AV820=3,$E816," "))</f>
        <v xml:space="preserve"> </v>
      </c>
      <c r="AW816" s="133"/>
      <c r="AX816" s="133"/>
      <c r="AY816" s="133"/>
      <c r="AZ816" s="133"/>
      <c r="BA816" s="133"/>
      <c r="BB816" s="133"/>
      <c r="BC816" s="135" t="str">
        <f>IF(BC820=1,$D816,IF(BC820=3,$E816," "))</f>
        <v xml:space="preserve"> </v>
      </c>
      <c r="BD816" s="133"/>
      <c r="BE816" s="133"/>
      <c r="BF816" s="133"/>
      <c r="BG816" s="133"/>
      <c r="BH816" s="133"/>
      <c r="BI816" s="133"/>
      <c r="BJ816" s="133"/>
      <c r="BK816" s="133" t="str">
        <f>IF(BK820=1,$D816,IF(BK820=3,$E816," "))</f>
        <v xml:space="preserve"> </v>
      </c>
      <c r="BL816" s="133"/>
      <c r="BM816" s="133"/>
      <c r="BN816" s="133"/>
      <c r="BO816" s="133"/>
      <c r="BP816" s="133"/>
      <c r="BQ816" s="134"/>
      <c r="BR816" s="133" t="str">
        <f>IF(BR820=1,$D816,IF(BR820=3,$E816," "))</f>
        <v xml:space="preserve"> </v>
      </c>
      <c r="BS816" s="133"/>
      <c r="BT816" s="133"/>
      <c r="BU816" s="133"/>
      <c r="BV816" s="133"/>
      <c r="BW816" s="133"/>
      <c r="BX816" s="133"/>
      <c r="BY816" s="133"/>
      <c r="BZ816" s="133" t="str">
        <f>IF(BZ820=1,$D816,IF(BZ820=3,$E816," "))</f>
        <v xml:space="preserve"> </v>
      </c>
      <c r="CA816" s="133"/>
      <c r="CB816" s="133"/>
      <c r="CC816" s="133"/>
      <c r="CD816" s="133"/>
      <c r="CE816" s="133"/>
      <c r="CF816" s="133"/>
      <c r="CG816" s="133"/>
      <c r="CH816" s="135" t="str">
        <f>IF(CH820=1,$D816,IF(CH820=3,$E816," "))</f>
        <v xml:space="preserve"> </v>
      </c>
      <c r="CI816" s="133"/>
      <c r="CJ816" s="133"/>
      <c r="CK816" s="133"/>
      <c r="CL816" s="133"/>
      <c r="CM816" s="133"/>
      <c r="CN816" s="133"/>
      <c r="CO816" s="133"/>
      <c r="CP816" s="133" t="str">
        <f>IF(CP820=1,$D816,IF(CP820=3,$E816," "))</f>
        <v xml:space="preserve"> </v>
      </c>
      <c r="CQ816" s="133"/>
      <c r="CR816" s="133"/>
      <c r="CS816" s="133"/>
      <c r="CT816" s="133"/>
      <c r="CU816" s="133"/>
      <c r="CV816" s="134"/>
      <c r="CW816" s="133" t="str">
        <f>IF(CW820=1,$D816,IF(CW820=3,$E816," "))</f>
        <v xml:space="preserve"> </v>
      </c>
      <c r="CX816" s="133"/>
      <c r="CY816" s="133"/>
      <c r="CZ816" s="133"/>
      <c r="DA816" s="133"/>
      <c r="DB816" s="133"/>
      <c r="DC816" s="133"/>
      <c r="DD816" s="133"/>
      <c r="DE816" s="133" t="str">
        <f>IF(DE820=1,$D816,IF(DE820=3,$E816," "))</f>
        <v xml:space="preserve"> </v>
      </c>
      <c r="DF816" s="133"/>
      <c r="DG816" s="133"/>
      <c r="DH816" s="133"/>
      <c r="DI816" s="133"/>
      <c r="DJ816" s="133"/>
      <c r="DK816" s="133"/>
      <c r="DL816" s="135">
        <v>45527</v>
      </c>
      <c r="DM816" s="133"/>
      <c r="DN816" s="133"/>
      <c r="DO816" s="133"/>
      <c r="DP816" s="133"/>
      <c r="DQ816" s="133"/>
      <c r="DR816" s="133"/>
      <c r="DS816" s="133"/>
      <c r="DT816" s="133">
        <v>45529</v>
      </c>
      <c r="DU816" s="133"/>
      <c r="DV816" s="133"/>
      <c r="DW816" s="133"/>
      <c r="DX816" s="133"/>
      <c r="DY816" s="133"/>
      <c r="DZ816" s="133"/>
      <c r="EA816" s="134"/>
      <c r="EB816" s="135" t="str">
        <f>IF(EB820=1,$D816,IF(EB820=3,$E816," "))</f>
        <v xml:space="preserve"> </v>
      </c>
      <c r="EC816" s="133"/>
      <c r="ED816" s="133"/>
      <c r="EE816" s="133"/>
      <c r="EF816" s="133"/>
      <c r="EG816" s="133"/>
      <c r="EH816" s="133"/>
      <c r="EI816" s="133"/>
      <c r="EJ816" s="133" t="str">
        <f>IF(EJ820=1,$D816,IF(EJ820=3,$E816," "))</f>
        <v xml:space="preserve"> </v>
      </c>
      <c r="EK816" s="133"/>
      <c r="EL816" s="133"/>
      <c r="EM816" s="133"/>
      <c r="EN816" s="133"/>
      <c r="EO816" s="133"/>
      <c r="EP816" s="134"/>
      <c r="EQ816" s="135" t="str">
        <f>IF(EQ820=1,$D816,IF(EQ820=3,$E816," "))</f>
        <v xml:space="preserve"> </v>
      </c>
      <c r="ER816" s="133"/>
      <c r="ES816" s="133"/>
      <c r="ET816" s="133"/>
      <c r="EU816" s="133"/>
      <c r="EV816" s="133"/>
      <c r="EW816" s="133"/>
      <c r="EX816" s="133"/>
      <c r="EY816" s="133" t="str">
        <f>IF(EY820=1,$D816,IF(EY820=3,$E816," "))</f>
        <v xml:space="preserve"> </v>
      </c>
      <c r="EZ816" s="133"/>
      <c r="FA816" s="133"/>
      <c r="FB816" s="133"/>
      <c r="FC816" s="133"/>
      <c r="FD816" s="133"/>
      <c r="FE816" s="134"/>
      <c r="FF816" s="135" t="str">
        <f>IF(FF820=1,$D816,IF(FF820=3,$E816," "))</f>
        <v xml:space="preserve"> </v>
      </c>
      <c r="FG816" s="133"/>
      <c r="FH816" s="133"/>
      <c r="FI816" s="133"/>
      <c r="FJ816" s="133"/>
      <c r="FK816" s="133"/>
      <c r="FL816" s="133"/>
      <c r="FM816" s="133"/>
      <c r="FN816" s="133" t="str">
        <f>IF(FN820=1,$D816,IF(FN820=3,$E816," "))</f>
        <v xml:space="preserve"> </v>
      </c>
      <c r="FO816" s="133"/>
      <c r="FP816" s="133"/>
      <c r="FQ816" s="133"/>
      <c r="FR816" s="133"/>
      <c r="FS816" s="133"/>
      <c r="FT816" s="134"/>
      <c r="FU816" s="135" t="str">
        <f>IF(FU820=1,$D816,IF(FU820=3,$E816," "))</f>
        <v xml:space="preserve"> </v>
      </c>
      <c r="FV816" s="133"/>
      <c r="FW816" s="133"/>
      <c r="FX816" s="133"/>
      <c r="FY816" s="133"/>
      <c r="FZ816" s="133"/>
      <c r="GA816" s="133"/>
      <c r="GB816" s="133"/>
      <c r="GC816" s="133" t="str">
        <f>IF(GC820=1,$D816,IF(GC820=3,$E816," "))</f>
        <v xml:space="preserve"> </v>
      </c>
      <c r="GD816" s="133"/>
      <c r="GE816" s="133"/>
      <c r="GF816" s="133"/>
      <c r="GG816" s="133"/>
      <c r="GH816" s="133"/>
      <c r="GI816" s="133"/>
      <c r="GJ816" s="136"/>
      <c r="GK816" s="68">
        <f t="shared" ref="GK816:GK825" si="1537">IF(AND(GK$5&lt;$D814+1,GK$169&lt;$D814+1),0,IF(AND(GK$5&lt;$D814+1,GK$169&lt;$E814+1),GK$169-$D814+1,IF(AND($D814&lt;GK$5+1,GK$169&lt;$E814+1),GK$169-GK$5+1,IF(AND($D814&lt;GK$5+1,$E814&lt;GK$169+1,GK$5&lt;$E814+1),$E814-GK$5+1,0))))</f>
        <v>0</v>
      </c>
      <c r="GL816" s="52">
        <v>44934</v>
      </c>
      <c r="GM816" s="52">
        <v>44980</v>
      </c>
      <c r="GN816" s="52">
        <v>44993</v>
      </c>
      <c r="GO816" s="52">
        <v>45047</v>
      </c>
      <c r="GP816" s="52">
        <v>45055</v>
      </c>
      <c r="GQ816" s="52">
        <v>45089</v>
      </c>
      <c r="GR816" s="52">
        <v>45234</v>
      </c>
      <c r="GS816" s="52">
        <v>0</v>
      </c>
      <c r="GT816" s="52">
        <v>0</v>
      </c>
      <c r="GU816" s="52">
        <v>0</v>
      </c>
      <c r="GV816" s="52">
        <v>0</v>
      </c>
      <c r="GW816" s="52">
        <v>0</v>
      </c>
      <c r="GX816" s="52">
        <v>0</v>
      </c>
      <c r="GY816" s="52">
        <v>0</v>
      </c>
      <c r="GZ816" s="52">
        <v>0</v>
      </c>
      <c r="HA816" s="52">
        <v>0</v>
      </c>
      <c r="HB816" s="52">
        <v>0</v>
      </c>
      <c r="HC816" s="52">
        <v>0</v>
      </c>
      <c r="HD816" s="52">
        <v>0</v>
      </c>
    </row>
    <row r="817" spans="1:212" ht="9" hidden="1" customHeight="1" x14ac:dyDescent="0.75">
      <c r="A817" s="137"/>
      <c r="B817" s="131"/>
      <c r="C817" s="138"/>
      <c r="D817" s="139"/>
      <c r="E817" s="139"/>
      <c r="F817" s="139"/>
      <c r="G817" s="139"/>
      <c r="H817" s="141"/>
      <c r="I817" s="74" t="s">
        <v>4</v>
      </c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6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7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6"/>
      <c r="BD817" s="58"/>
      <c r="BE817" s="58"/>
      <c r="BF817" s="58"/>
      <c r="BG817" s="58"/>
      <c r="BH817" s="58"/>
      <c r="BI817" s="58"/>
      <c r="BJ817" s="58"/>
      <c r="BK817" s="58"/>
      <c r="BL817" s="58"/>
      <c r="BM817" s="58"/>
      <c r="BN817" s="58"/>
      <c r="BO817" s="58"/>
      <c r="BP817" s="58"/>
      <c r="BQ817" s="57"/>
      <c r="BR817" s="58"/>
      <c r="BS817" s="58"/>
      <c r="BT817" s="58"/>
      <c r="BU817" s="58"/>
      <c r="BV817" s="58"/>
      <c r="BW817" s="58"/>
      <c r="BX817" s="58"/>
      <c r="BY817" s="58"/>
      <c r="BZ817" s="58"/>
      <c r="CA817" s="58"/>
      <c r="CB817" s="58"/>
      <c r="CC817" s="58"/>
      <c r="CD817" s="58"/>
      <c r="CE817" s="58"/>
      <c r="CF817" s="58"/>
      <c r="CG817" s="58"/>
      <c r="CH817" s="56"/>
      <c r="CI817" s="58"/>
      <c r="CJ817" s="58"/>
      <c r="CK817" s="58"/>
      <c r="CL817" s="58"/>
      <c r="CM817" s="58"/>
      <c r="CN817" s="58"/>
      <c r="CO817" s="58"/>
      <c r="CP817" s="58"/>
      <c r="CQ817" s="58"/>
      <c r="CR817" s="58"/>
      <c r="CS817" s="58"/>
      <c r="CT817" s="58"/>
      <c r="CU817" s="58"/>
      <c r="CV817" s="57"/>
      <c r="CW817" s="58"/>
      <c r="CX817" s="58"/>
      <c r="CY817" s="58"/>
      <c r="CZ817" s="58"/>
      <c r="DA817" s="58"/>
      <c r="DB817" s="58"/>
      <c r="DC817" s="58"/>
      <c r="DD817" s="58"/>
      <c r="DE817" s="58"/>
      <c r="DF817" s="58"/>
      <c r="DG817" s="58"/>
      <c r="DH817" s="58"/>
      <c r="DI817" s="58"/>
      <c r="DJ817" s="58"/>
      <c r="DK817" s="58"/>
      <c r="DL817" s="56"/>
      <c r="DM817" s="58"/>
      <c r="DN817" s="58"/>
      <c r="DO817" s="58"/>
      <c r="DP817" s="58"/>
      <c r="DQ817" s="58"/>
      <c r="DR817" s="58"/>
      <c r="DS817" s="58"/>
      <c r="DT817" s="58"/>
      <c r="DU817" s="58"/>
      <c r="DV817" s="58"/>
      <c r="DW817" s="58"/>
      <c r="DX817" s="58"/>
      <c r="DY817" s="58"/>
      <c r="DZ817" s="58"/>
      <c r="EA817" s="57"/>
      <c r="EB817" s="56"/>
      <c r="EC817" s="58"/>
      <c r="ED817" s="58"/>
      <c r="EE817" s="58"/>
      <c r="EF817" s="58"/>
      <c r="EG817" s="58"/>
      <c r="EH817" s="58"/>
      <c r="EI817" s="58"/>
      <c r="EJ817" s="58"/>
      <c r="EK817" s="58"/>
      <c r="EL817" s="58"/>
      <c r="EM817" s="58"/>
      <c r="EN817" s="58"/>
      <c r="EO817" s="58"/>
      <c r="EP817" s="57"/>
      <c r="EQ817" s="56"/>
      <c r="ER817" s="58"/>
      <c r="ES817" s="58"/>
      <c r="ET817" s="58"/>
      <c r="EU817" s="58"/>
      <c r="EV817" s="58"/>
      <c r="EW817" s="58"/>
      <c r="EX817" s="58"/>
      <c r="EY817" s="58"/>
      <c r="EZ817" s="58"/>
      <c r="FA817" s="58"/>
      <c r="FB817" s="58"/>
      <c r="FC817" s="58"/>
      <c r="FD817" s="58"/>
      <c r="FE817" s="57"/>
      <c r="FF817" s="56"/>
      <c r="FG817" s="58"/>
      <c r="FH817" s="58"/>
      <c r="FI817" s="58"/>
      <c r="FJ817" s="58"/>
      <c r="FK817" s="58"/>
      <c r="FL817" s="58"/>
      <c r="FM817" s="58"/>
      <c r="FN817" s="58"/>
      <c r="FO817" s="58"/>
      <c r="FP817" s="58"/>
      <c r="FQ817" s="58"/>
      <c r="FR817" s="58"/>
      <c r="FS817" s="58"/>
      <c r="FT817" s="57"/>
      <c r="FU817" s="56"/>
      <c r="FV817" s="58"/>
      <c r="FW817" s="58"/>
      <c r="FX817" s="58"/>
      <c r="FY817" s="58"/>
      <c r="FZ817" s="58"/>
      <c r="GA817" s="58"/>
      <c r="GB817" s="58"/>
      <c r="GC817" s="58"/>
      <c r="GD817" s="58"/>
      <c r="GE817" s="58"/>
      <c r="GF817" s="58"/>
      <c r="GG817" s="58"/>
      <c r="GH817" s="58"/>
      <c r="GI817" s="58"/>
      <c r="GJ817" s="59"/>
      <c r="GK817" s="68">
        <f t="shared" si="1537"/>
        <v>0</v>
      </c>
    </row>
    <row r="818" spans="1:212" ht="12.75" hidden="1" customHeight="1" thickBot="1" x14ac:dyDescent="0.25">
      <c r="A818" s="137"/>
      <c r="B818" s="131"/>
      <c r="C818" s="138"/>
      <c r="D818" s="139"/>
      <c r="E818" s="139"/>
      <c r="F818" s="139"/>
      <c r="G818" s="139"/>
      <c r="H818" s="142"/>
      <c r="I818" s="69">
        <v>0</v>
      </c>
      <c r="J818" s="64">
        <f t="shared" ref="J818:AO818" si="1538">IF(J$5&lt;$D816,0,IF(J$5-2&lt;$E816,1,4))</f>
        <v>0</v>
      </c>
      <c r="K818" s="65">
        <f t="shared" si="1538"/>
        <v>0</v>
      </c>
      <c r="L818" s="65">
        <f t="shared" si="1538"/>
        <v>0</v>
      </c>
      <c r="M818" s="65">
        <f t="shared" si="1538"/>
        <v>0</v>
      </c>
      <c r="N818" s="65">
        <f t="shared" si="1538"/>
        <v>0</v>
      </c>
      <c r="O818" s="65">
        <f t="shared" si="1538"/>
        <v>0</v>
      </c>
      <c r="P818" s="65">
        <f t="shared" si="1538"/>
        <v>0</v>
      </c>
      <c r="Q818" s="65">
        <f t="shared" si="1538"/>
        <v>0</v>
      </c>
      <c r="R818" s="65">
        <f t="shared" si="1538"/>
        <v>0</v>
      </c>
      <c r="S818" s="65">
        <f t="shared" si="1538"/>
        <v>0</v>
      </c>
      <c r="T818" s="65">
        <f t="shared" si="1538"/>
        <v>0</v>
      </c>
      <c r="U818" s="65">
        <f t="shared" si="1538"/>
        <v>0</v>
      </c>
      <c r="V818" s="65">
        <f t="shared" si="1538"/>
        <v>0</v>
      </c>
      <c r="W818" s="65">
        <f t="shared" si="1538"/>
        <v>0</v>
      </c>
      <c r="X818" s="65">
        <f t="shared" si="1538"/>
        <v>0</v>
      </c>
      <c r="Y818" s="65">
        <f t="shared" si="1538"/>
        <v>0</v>
      </c>
      <c r="Z818" s="64">
        <f t="shared" si="1538"/>
        <v>0</v>
      </c>
      <c r="AA818" s="65">
        <f t="shared" si="1538"/>
        <v>0</v>
      </c>
      <c r="AB818" s="65">
        <f t="shared" si="1538"/>
        <v>0</v>
      </c>
      <c r="AC818" s="65">
        <f t="shared" si="1538"/>
        <v>0</v>
      </c>
      <c r="AD818" s="65">
        <f t="shared" si="1538"/>
        <v>0</v>
      </c>
      <c r="AE818" s="65">
        <f t="shared" si="1538"/>
        <v>0</v>
      </c>
      <c r="AF818" s="65">
        <f t="shared" si="1538"/>
        <v>0</v>
      </c>
      <c r="AG818" s="65">
        <f t="shared" si="1538"/>
        <v>0</v>
      </c>
      <c r="AH818" s="65">
        <f t="shared" si="1538"/>
        <v>0</v>
      </c>
      <c r="AI818" s="65">
        <f t="shared" si="1538"/>
        <v>0</v>
      </c>
      <c r="AJ818" s="65">
        <f t="shared" si="1538"/>
        <v>0</v>
      </c>
      <c r="AK818" s="65">
        <f t="shared" si="1538"/>
        <v>0</v>
      </c>
      <c r="AL818" s="65">
        <f t="shared" si="1538"/>
        <v>0</v>
      </c>
      <c r="AM818" s="66">
        <f t="shared" si="1538"/>
        <v>0</v>
      </c>
      <c r="AN818" s="65">
        <f t="shared" si="1538"/>
        <v>0</v>
      </c>
      <c r="AO818" s="65">
        <f t="shared" si="1538"/>
        <v>0</v>
      </c>
      <c r="AP818" s="65">
        <f t="shared" ref="AP818:BU818" si="1539">IF(AP$5&lt;$D816,0,IF(AP$5-2&lt;$E816,1,4))</f>
        <v>0</v>
      </c>
      <c r="AQ818" s="65">
        <f t="shared" si="1539"/>
        <v>0</v>
      </c>
      <c r="AR818" s="65">
        <f t="shared" si="1539"/>
        <v>0</v>
      </c>
      <c r="AS818" s="65">
        <f t="shared" si="1539"/>
        <v>0</v>
      </c>
      <c r="AT818" s="65">
        <f t="shared" si="1539"/>
        <v>0</v>
      </c>
      <c r="AU818" s="65">
        <f t="shared" si="1539"/>
        <v>0</v>
      </c>
      <c r="AV818" s="65">
        <f t="shared" si="1539"/>
        <v>0</v>
      </c>
      <c r="AW818" s="65">
        <f t="shared" si="1539"/>
        <v>0</v>
      </c>
      <c r="AX818" s="65">
        <f t="shared" si="1539"/>
        <v>0</v>
      </c>
      <c r="AY818" s="65">
        <f t="shared" si="1539"/>
        <v>0</v>
      </c>
      <c r="AZ818" s="65">
        <f t="shared" si="1539"/>
        <v>0</v>
      </c>
      <c r="BA818" s="65">
        <f t="shared" si="1539"/>
        <v>0</v>
      </c>
      <c r="BB818" s="65">
        <f t="shared" si="1539"/>
        <v>0</v>
      </c>
      <c r="BC818" s="64">
        <f t="shared" si="1539"/>
        <v>0</v>
      </c>
      <c r="BD818" s="65">
        <f t="shared" si="1539"/>
        <v>0</v>
      </c>
      <c r="BE818" s="65">
        <f t="shared" si="1539"/>
        <v>0</v>
      </c>
      <c r="BF818" s="65">
        <f t="shared" si="1539"/>
        <v>0</v>
      </c>
      <c r="BG818" s="65">
        <f t="shared" si="1539"/>
        <v>0</v>
      </c>
      <c r="BH818" s="65">
        <f t="shared" si="1539"/>
        <v>0</v>
      </c>
      <c r="BI818" s="65">
        <f t="shared" si="1539"/>
        <v>0</v>
      </c>
      <c r="BJ818" s="65">
        <f t="shared" si="1539"/>
        <v>0</v>
      </c>
      <c r="BK818" s="65">
        <f t="shared" si="1539"/>
        <v>0</v>
      </c>
      <c r="BL818" s="65">
        <f t="shared" si="1539"/>
        <v>0</v>
      </c>
      <c r="BM818" s="65">
        <f t="shared" si="1539"/>
        <v>0</v>
      </c>
      <c r="BN818" s="65">
        <f t="shared" si="1539"/>
        <v>0</v>
      </c>
      <c r="BO818" s="65">
        <f t="shared" si="1539"/>
        <v>0</v>
      </c>
      <c r="BP818" s="65">
        <f t="shared" si="1539"/>
        <v>0</v>
      </c>
      <c r="BQ818" s="66">
        <f t="shared" si="1539"/>
        <v>0</v>
      </c>
      <c r="BR818" s="65">
        <f t="shared" si="1539"/>
        <v>0</v>
      </c>
      <c r="BS818" s="65">
        <f t="shared" si="1539"/>
        <v>0</v>
      </c>
      <c r="BT818" s="65">
        <f t="shared" si="1539"/>
        <v>0</v>
      </c>
      <c r="BU818" s="65">
        <f t="shared" si="1539"/>
        <v>0</v>
      </c>
      <c r="BV818" s="65">
        <f t="shared" ref="BV818:DA818" si="1540">IF(BV$5&lt;$D816,0,IF(BV$5-2&lt;$E816,1,4))</f>
        <v>0</v>
      </c>
      <c r="BW818" s="65">
        <f t="shared" si="1540"/>
        <v>0</v>
      </c>
      <c r="BX818" s="65">
        <f t="shared" si="1540"/>
        <v>0</v>
      </c>
      <c r="BY818" s="65">
        <f t="shared" si="1540"/>
        <v>0</v>
      </c>
      <c r="BZ818" s="65">
        <f t="shared" si="1540"/>
        <v>0</v>
      </c>
      <c r="CA818" s="65">
        <f t="shared" si="1540"/>
        <v>0</v>
      </c>
      <c r="CB818" s="65">
        <f t="shared" si="1540"/>
        <v>0</v>
      </c>
      <c r="CC818" s="65">
        <f t="shared" si="1540"/>
        <v>0</v>
      </c>
      <c r="CD818" s="65">
        <f t="shared" si="1540"/>
        <v>0</v>
      </c>
      <c r="CE818" s="65">
        <f t="shared" si="1540"/>
        <v>0</v>
      </c>
      <c r="CF818" s="65">
        <f t="shared" si="1540"/>
        <v>0</v>
      </c>
      <c r="CG818" s="65">
        <f t="shared" si="1540"/>
        <v>0</v>
      </c>
      <c r="CH818" s="64">
        <f t="shared" si="1540"/>
        <v>0</v>
      </c>
      <c r="CI818" s="65">
        <f t="shared" si="1540"/>
        <v>0</v>
      </c>
      <c r="CJ818" s="65">
        <f t="shared" si="1540"/>
        <v>0</v>
      </c>
      <c r="CK818" s="65">
        <f t="shared" si="1540"/>
        <v>0</v>
      </c>
      <c r="CL818" s="65">
        <f t="shared" si="1540"/>
        <v>0</v>
      </c>
      <c r="CM818" s="65">
        <f t="shared" si="1540"/>
        <v>0</v>
      </c>
      <c r="CN818" s="65">
        <f t="shared" si="1540"/>
        <v>0</v>
      </c>
      <c r="CO818" s="65">
        <f t="shared" si="1540"/>
        <v>0</v>
      </c>
      <c r="CP818" s="65">
        <f t="shared" si="1540"/>
        <v>0</v>
      </c>
      <c r="CQ818" s="65">
        <f t="shared" si="1540"/>
        <v>0</v>
      </c>
      <c r="CR818" s="65">
        <f t="shared" si="1540"/>
        <v>0</v>
      </c>
      <c r="CS818" s="65">
        <f t="shared" si="1540"/>
        <v>0</v>
      </c>
      <c r="CT818" s="65">
        <f t="shared" si="1540"/>
        <v>0</v>
      </c>
      <c r="CU818" s="65">
        <f t="shared" si="1540"/>
        <v>0</v>
      </c>
      <c r="CV818" s="66">
        <f t="shared" si="1540"/>
        <v>0</v>
      </c>
      <c r="CW818" s="65">
        <f t="shared" si="1540"/>
        <v>0</v>
      </c>
      <c r="CX818" s="65">
        <f t="shared" si="1540"/>
        <v>0</v>
      </c>
      <c r="CY818" s="65">
        <f t="shared" si="1540"/>
        <v>0</v>
      </c>
      <c r="CZ818" s="65">
        <f t="shared" si="1540"/>
        <v>0</v>
      </c>
      <c r="DA818" s="65">
        <f t="shared" si="1540"/>
        <v>0</v>
      </c>
      <c r="DB818" s="65">
        <f t="shared" ref="DB818:EG818" si="1541">IF(DB$5&lt;$D816,0,IF(DB$5-2&lt;$E816,1,4))</f>
        <v>0</v>
      </c>
      <c r="DC818" s="65">
        <f t="shared" si="1541"/>
        <v>0</v>
      </c>
      <c r="DD818" s="65">
        <f t="shared" si="1541"/>
        <v>0</v>
      </c>
      <c r="DE818" s="65">
        <f t="shared" si="1541"/>
        <v>0</v>
      </c>
      <c r="DF818" s="65">
        <f t="shared" si="1541"/>
        <v>0</v>
      </c>
      <c r="DG818" s="65">
        <f t="shared" si="1541"/>
        <v>0</v>
      </c>
      <c r="DH818" s="65">
        <f t="shared" si="1541"/>
        <v>0</v>
      </c>
      <c r="DI818" s="65">
        <f t="shared" si="1541"/>
        <v>0</v>
      </c>
      <c r="DJ818" s="65">
        <f t="shared" si="1541"/>
        <v>0</v>
      </c>
      <c r="DK818" s="65">
        <f t="shared" si="1541"/>
        <v>0</v>
      </c>
      <c r="DL818" s="64">
        <f t="shared" si="1541"/>
        <v>0</v>
      </c>
      <c r="DM818" s="65">
        <f t="shared" si="1541"/>
        <v>0</v>
      </c>
      <c r="DN818" s="65">
        <f t="shared" si="1541"/>
        <v>0</v>
      </c>
      <c r="DO818" s="65">
        <f t="shared" si="1541"/>
        <v>0</v>
      </c>
      <c r="DP818" s="65">
        <f t="shared" si="1541"/>
        <v>0</v>
      </c>
      <c r="DQ818" s="65">
        <f t="shared" si="1541"/>
        <v>0</v>
      </c>
      <c r="DR818" s="65">
        <f t="shared" si="1541"/>
        <v>0</v>
      </c>
      <c r="DS818" s="65">
        <f t="shared" si="1541"/>
        <v>0</v>
      </c>
      <c r="DT818" s="65">
        <f t="shared" si="1541"/>
        <v>0</v>
      </c>
      <c r="DU818" s="65">
        <f t="shared" si="1541"/>
        <v>0</v>
      </c>
      <c r="DV818" s="65">
        <f t="shared" si="1541"/>
        <v>0</v>
      </c>
      <c r="DW818" s="65">
        <f t="shared" si="1541"/>
        <v>1</v>
      </c>
      <c r="DX818" s="65">
        <f t="shared" si="1541"/>
        <v>1</v>
      </c>
      <c r="DY818" s="65">
        <f t="shared" si="1541"/>
        <v>4</v>
      </c>
      <c r="DZ818" s="65">
        <f t="shared" si="1541"/>
        <v>4</v>
      </c>
      <c r="EA818" s="66">
        <f t="shared" si="1541"/>
        <v>4</v>
      </c>
      <c r="EB818" s="64">
        <f t="shared" si="1541"/>
        <v>4</v>
      </c>
      <c r="EC818" s="65">
        <f t="shared" si="1541"/>
        <v>4</v>
      </c>
      <c r="ED818" s="65">
        <f t="shared" si="1541"/>
        <v>4</v>
      </c>
      <c r="EE818" s="65">
        <f t="shared" si="1541"/>
        <v>4</v>
      </c>
      <c r="EF818" s="65">
        <f t="shared" si="1541"/>
        <v>4</v>
      </c>
      <c r="EG818" s="65">
        <f t="shared" si="1541"/>
        <v>4</v>
      </c>
      <c r="EH818" s="65" t="e">
        <f>#N/A</f>
        <v>#N/A</v>
      </c>
      <c r="EI818" s="65" t="e">
        <f>#N/A</f>
        <v>#N/A</v>
      </c>
      <c r="EJ818" s="65" t="e">
        <f>#N/A</f>
        <v>#N/A</v>
      </c>
      <c r="EK818" s="65" t="e">
        <f>#N/A</f>
        <v>#N/A</v>
      </c>
      <c r="EL818" s="65" t="e">
        <f>#N/A</f>
        <v>#N/A</v>
      </c>
      <c r="EM818" s="65" t="e">
        <f>#N/A</f>
        <v>#N/A</v>
      </c>
      <c r="EN818" s="65" t="e">
        <f>#N/A</f>
        <v>#N/A</v>
      </c>
      <c r="EO818" s="65" t="e">
        <f>#N/A</f>
        <v>#N/A</v>
      </c>
      <c r="EP818" s="66" t="e">
        <f>#N/A</f>
        <v>#N/A</v>
      </c>
      <c r="EQ818" s="64" t="e">
        <f>#N/A</f>
        <v>#N/A</v>
      </c>
      <c r="ER818" s="65" t="e">
        <f>#N/A</f>
        <v>#N/A</v>
      </c>
      <c r="ES818" s="65" t="e">
        <f>#N/A</f>
        <v>#N/A</v>
      </c>
      <c r="ET818" s="65" t="e">
        <f>#N/A</f>
        <v>#N/A</v>
      </c>
      <c r="EU818" s="65" t="e">
        <f>#N/A</f>
        <v>#N/A</v>
      </c>
      <c r="EV818" s="65" t="e">
        <f>#N/A</f>
        <v>#N/A</v>
      </c>
      <c r="EW818" s="65" t="e">
        <f>#N/A</f>
        <v>#N/A</v>
      </c>
      <c r="EX818" s="65" t="e">
        <f>#N/A</f>
        <v>#N/A</v>
      </c>
      <c r="EY818" s="65" t="e">
        <f>#N/A</f>
        <v>#N/A</v>
      </c>
      <c r="EZ818" s="65" t="e">
        <f>#N/A</f>
        <v>#N/A</v>
      </c>
      <c r="FA818" s="65" t="e">
        <f>#N/A</f>
        <v>#N/A</v>
      </c>
      <c r="FB818" s="65" t="e">
        <f>#N/A</f>
        <v>#N/A</v>
      </c>
      <c r="FC818" s="65" t="e">
        <f>#N/A</f>
        <v>#N/A</v>
      </c>
      <c r="FD818" s="65" t="e">
        <f>#N/A</f>
        <v>#N/A</v>
      </c>
      <c r="FE818" s="66" t="e">
        <f>#N/A</f>
        <v>#N/A</v>
      </c>
      <c r="FF818" s="64" t="e">
        <f>#N/A</f>
        <v>#N/A</v>
      </c>
      <c r="FG818" s="65" t="e">
        <f>#N/A</f>
        <v>#N/A</v>
      </c>
      <c r="FH818" s="65" t="e">
        <f>#N/A</f>
        <v>#N/A</v>
      </c>
      <c r="FI818" s="65" t="e">
        <f>#N/A</f>
        <v>#N/A</v>
      </c>
      <c r="FJ818" s="65" t="e">
        <f>#N/A</f>
        <v>#N/A</v>
      </c>
      <c r="FK818" s="65" t="e">
        <f>#N/A</f>
        <v>#N/A</v>
      </c>
      <c r="FL818" s="65" t="e">
        <f>#N/A</f>
        <v>#N/A</v>
      </c>
      <c r="FM818" s="65" t="e">
        <f>#N/A</f>
        <v>#N/A</v>
      </c>
      <c r="FN818" s="65" t="e">
        <f>#N/A</f>
        <v>#N/A</v>
      </c>
      <c r="FO818" s="65" t="e">
        <f>#N/A</f>
        <v>#N/A</v>
      </c>
      <c r="FP818" s="65" t="e">
        <f>#N/A</f>
        <v>#N/A</v>
      </c>
      <c r="FQ818" s="65" t="e">
        <f>#N/A</f>
        <v>#N/A</v>
      </c>
      <c r="FR818" s="65" t="e">
        <f>#N/A</f>
        <v>#N/A</v>
      </c>
      <c r="FS818" s="65" t="e">
        <f>#N/A</f>
        <v>#N/A</v>
      </c>
      <c r="FT818" s="66" t="e">
        <f>#N/A</f>
        <v>#N/A</v>
      </c>
      <c r="FU818" s="64" t="e">
        <f>#N/A</f>
        <v>#N/A</v>
      </c>
      <c r="FV818" s="65" t="e">
        <f>#N/A</f>
        <v>#N/A</v>
      </c>
      <c r="FW818" s="65" t="e">
        <f>#N/A</f>
        <v>#N/A</v>
      </c>
      <c r="FX818" s="65" t="e">
        <f>#N/A</f>
        <v>#N/A</v>
      </c>
      <c r="FY818" s="65" t="e">
        <f>#N/A</f>
        <v>#N/A</v>
      </c>
      <c r="FZ818" s="65" t="e">
        <f>#N/A</f>
        <v>#N/A</v>
      </c>
      <c r="GA818" s="65" t="e">
        <f>#N/A</f>
        <v>#N/A</v>
      </c>
      <c r="GB818" s="65" t="e">
        <f>#N/A</f>
        <v>#N/A</v>
      </c>
      <c r="GC818" s="65" t="e">
        <f>#N/A</f>
        <v>#N/A</v>
      </c>
      <c r="GD818" s="65" t="e">
        <f>#N/A</f>
        <v>#N/A</v>
      </c>
      <c r="GE818" s="65" t="e">
        <f>#N/A</f>
        <v>#N/A</v>
      </c>
      <c r="GF818" s="65" t="e">
        <f>#N/A</f>
        <v>#N/A</v>
      </c>
      <c r="GG818" s="65" t="e">
        <f>#N/A</f>
        <v>#N/A</v>
      </c>
      <c r="GH818" s="65" t="e">
        <f>#N/A</f>
        <v>#N/A</v>
      </c>
      <c r="GI818" s="65" t="e">
        <f>#N/A</f>
        <v>#N/A</v>
      </c>
      <c r="GJ818" s="67" t="e">
        <f>#N/A</f>
        <v>#N/A</v>
      </c>
      <c r="GK818" s="68">
        <f t="shared" si="1537"/>
        <v>0</v>
      </c>
      <c r="GL818" s="68">
        <f t="shared" ref="GL818:HD818" si="1542">IF(AND(GL$5&lt;$D816+1,GL$169&lt;$D816+1),0,IF(AND(GL$5&lt;$D816+1,GL$169&lt;$E816+1),GL$169-$D816+1,IF(AND($D816&lt;GL$5+1,GL$169&lt;$E816+1),GL$169-GL$5+1,IF(AND($D816&lt;GL$5+1,$E816&lt;GL$169+1,GL$5&lt;$E816+1),$E816-GL$5+1,0))))</f>
        <v>0</v>
      </c>
      <c r="GM818" s="68">
        <f t="shared" si="1542"/>
        <v>0</v>
      </c>
      <c r="GN818" s="68">
        <f t="shared" si="1542"/>
        <v>0</v>
      </c>
      <c r="GO818" s="68">
        <f t="shared" si="1542"/>
        <v>0</v>
      </c>
      <c r="GP818" s="68">
        <f t="shared" si="1542"/>
        <v>0</v>
      </c>
      <c r="GQ818" s="68">
        <f t="shared" si="1542"/>
        <v>0</v>
      </c>
      <c r="GR818" s="68">
        <f t="shared" si="1542"/>
        <v>0</v>
      </c>
      <c r="GS818" s="68">
        <f t="shared" si="1542"/>
        <v>0</v>
      </c>
      <c r="GT818" s="68">
        <f t="shared" si="1542"/>
        <v>0</v>
      </c>
      <c r="GU818" s="68">
        <f t="shared" si="1542"/>
        <v>0</v>
      </c>
      <c r="GV818" s="68">
        <f t="shared" si="1542"/>
        <v>0</v>
      </c>
      <c r="GW818" s="68">
        <f t="shared" si="1542"/>
        <v>0</v>
      </c>
      <c r="GX818" s="68">
        <f t="shared" si="1542"/>
        <v>0</v>
      </c>
      <c r="GY818" s="68">
        <f t="shared" si="1542"/>
        <v>0</v>
      </c>
      <c r="GZ818" s="68">
        <f t="shared" si="1542"/>
        <v>0</v>
      </c>
      <c r="HA818" s="68">
        <f t="shared" si="1542"/>
        <v>0</v>
      </c>
      <c r="HB818" s="68">
        <f t="shared" si="1542"/>
        <v>0</v>
      </c>
      <c r="HC818" s="68">
        <f t="shared" si="1542"/>
        <v>0</v>
      </c>
      <c r="HD818" s="68">
        <f t="shared" si="1542"/>
        <v>0</v>
      </c>
    </row>
    <row r="819" spans="1:212" ht="15.75" hidden="1" customHeight="1" thickBot="1" x14ac:dyDescent="0.3">
      <c r="A819" s="137" t="s">
        <v>190</v>
      </c>
      <c r="B819" s="131" t="s">
        <v>173</v>
      </c>
      <c r="C819" s="138" t="s">
        <v>50</v>
      </c>
      <c r="D819" s="139"/>
      <c r="E819" s="139"/>
      <c r="F819" s="139"/>
      <c r="G819" s="139"/>
      <c r="H819" s="140"/>
      <c r="I819" s="53" t="s">
        <v>4</v>
      </c>
      <c r="J819" s="135" t="str">
        <f>IF(J826=1,$D819,IF(J826=3,$E819," "))</f>
        <v xml:space="preserve"> </v>
      </c>
      <c r="K819" s="133"/>
      <c r="L819" s="133"/>
      <c r="M819" s="133"/>
      <c r="N819" s="133"/>
      <c r="O819" s="133"/>
      <c r="P819" s="133"/>
      <c r="Q819" s="133"/>
      <c r="R819" s="133" t="str">
        <f>IF(R826=1,$D819,IF(R826=3,$E819," "))</f>
        <v xml:space="preserve"> </v>
      </c>
      <c r="S819" s="133"/>
      <c r="T819" s="133"/>
      <c r="U819" s="133"/>
      <c r="V819" s="133"/>
      <c r="W819" s="133"/>
      <c r="X819" s="133"/>
      <c r="Y819" s="133"/>
      <c r="Z819" s="135" t="str">
        <f>IF(Z826=1,$D819,IF(Z826=3,$E819," "))</f>
        <v xml:space="preserve"> </v>
      </c>
      <c r="AA819" s="133"/>
      <c r="AB819" s="133"/>
      <c r="AC819" s="133"/>
      <c r="AD819" s="133"/>
      <c r="AE819" s="133"/>
      <c r="AF819" s="133"/>
      <c r="AG819" s="133" t="str">
        <f>IF(AG826=1,$D819,IF(AG826=3,$E819," "))</f>
        <v xml:space="preserve"> </v>
      </c>
      <c r="AH819" s="133"/>
      <c r="AI819" s="133"/>
      <c r="AJ819" s="133"/>
      <c r="AK819" s="133"/>
      <c r="AL819" s="133"/>
      <c r="AM819" s="134"/>
      <c r="AN819" s="133" t="str">
        <f>IF(AN826=1,$D819,IF(AN826=3,$E819," "))</f>
        <v xml:space="preserve"> </v>
      </c>
      <c r="AO819" s="133"/>
      <c r="AP819" s="133"/>
      <c r="AQ819" s="133"/>
      <c r="AR819" s="133"/>
      <c r="AS819" s="133"/>
      <c r="AT819" s="133"/>
      <c r="AU819" s="133"/>
      <c r="AV819" s="133" t="str">
        <f>IF(AV826=1,$D819,IF(AV826=3,$E819," "))</f>
        <v xml:space="preserve"> </v>
      </c>
      <c r="AW819" s="133"/>
      <c r="AX819" s="133"/>
      <c r="AY819" s="133"/>
      <c r="AZ819" s="133"/>
      <c r="BA819" s="133"/>
      <c r="BB819" s="133"/>
      <c r="BC819" s="135" t="str">
        <f>IF(BC826=1,$D819,IF(BC826=3,$E819," "))</f>
        <v xml:space="preserve"> </v>
      </c>
      <c r="BD819" s="133"/>
      <c r="BE819" s="133"/>
      <c r="BF819" s="133"/>
      <c r="BG819" s="133"/>
      <c r="BH819" s="133"/>
      <c r="BI819" s="133"/>
      <c r="BJ819" s="133"/>
      <c r="BK819" s="133" t="str">
        <f>IF(BK826=1,$D819,IF(BK826=3,$E819," "))</f>
        <v xml:space="preserve"> </v>
      </c>
      <c r="BL819" s="133"/>
      <c r="BM819" s="133"/>
      <c r="BN819" s="133"/>
      <c r="BO819" s="133"/>
      <c r="BP819" s="133"/>
      <c r="BQ819" s="134"/>
      <c r="BR819" s="133" t="str">
        <f>IF(BR826=1,$D819,IF(BR826=3,$E819," "))</f>
        <v xml:space="preserve"> </v>
      </c>
      <c r="BS819" s="133"/>
      <c r="BT819" s="133"/>
      <c r="BU819" s="133"/>
      <c r="BV819" s="133"/>
      <c r="BW819" s="133"/>
      <c r="BX819" s="133"/>
      <c r="BY819" s="133"/>
      <c r="BZ819" s="133" t="str">
        <f>IF(BZ826=1,$D819,IF(BZ826=3,$E819," "))</f>
        <v xml:space="preserve"> </v>
      </c>
      <c r="CA819" s="133"/>
      <c r="CB819" s="133"/>
      <c r="CC819" s="133"/>
      <c r="CD819" s="133"/>
      <c r="CE819" s="133"/>
      <c r="CF819" s="133"/>
      <c r="CG819" s="133"/>
      <c r="CH819" s="135" t="str">
        <f>IF(CH826=1,$D819,IF(CH826=3,$E819," "))</f>
        <v xml:space="preserve"> </v>
      </c>
      <c r="CI819" s="133"/>
      <c r="CJ819" s="133"/>
      <c r="CK819" s="133"/>
      <c r="CL819" s="133"/>
      <c r="CM819" s="133"/>
      <c r="CN819" s="133"/>
      <c r="CO819" s="133"/>
      <c r="CP819" s="133" t="str">
        <f>IF(CP826=1,$D819,IF(CP826=3,$E819," "))</f>
        <v xml:space="preserve"> </v>
      </c>
      <c r="CQ819" s="133"/>
      <c r="CR819" s="133"/>
      <c r="CS819" s="133"/>
      <c r="CT819" s="133"/>
      <c r="CU819" s="133"/>
      <c r="CV819" s="134"/>
      <c r="CW819" s="133" t="str">
        <f>IF(CW826=1,$D819,IF(CW826=3,$E819," "))</f>
        <v xml:space="preserve"> </v>
      </c>
      <c r="CX819" s="133"/>
      <c r="CY819" s="133"/>
      <c r="CZ819" s="133"/>
      <c r="DA819" s="133"/>
      <c r="DB819" s="133"/>
      <c r="DC819" s="133"/>
      <c r="DD819" s="133"/>
      <c r="DE819" s="133" t="str">
        <f>IF(DE826=1,$D819,IF(DE826=3,$E819," "))</f>
        <v xml:space="preserve"> </v>
      </c>
      <c r="DF819" s="133"/>
      <c r="DG819" s="133"/>
      <c r="DH819" s="133"/>
      <c r="DI819" s="133"/>
      <c r="DJ819" s="133"/>
      <c r="DK819" s="133"/>
      <c r="DL819" s="135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133"/>
      <c r="DZ819" s="133"/>
      <c r="EA819" s="134"/>
      <c r="EB819" s="135" t="str">
        <f>IF(EB826=1,$D819,IF(EB826=3,$E819," "))</f>
        <v xml:space="preserve"> </v>
      </c>
      <c r="EC819" s="133"/>
      <c r="ED819" s="133"/>
      <c r="EE819" s="133"/>
      <c r="EF819" s="133"/>
      <c r="EG819" s="133"/>
      <c r="EH819" s="133"/>
      <c r="EI819" s="133"/>
      <c r="EJ819" s="133" t="str">
        <f>IF(EJ826=1,$D819,IF(EJ826=3,$E819," "))</f>
        <v xml:space="preserve"> </v>
      </c>
      <c r="EK819" s="133"/>
      <c r="EL819" s="133"/>
      <c r="EM819" s="133"/>
      <c r="EN819" s="133"/>
      <c r="EO819" s="133"/>
      <c r="EP819" s="134"/>
      <c r="EQ819" s="135" t="str">
        <f>IF(EQ826=1,$D819,IF(EQ826=3,$E819," "))</f>
        <v xml:space="preserve"> </v>
      </c>
      <c r="ER819" s="133"/>
      <c r="ES819" s="133"/>
      <c r="ET819" s="133"/>
      <c r="EU819" s="133"/>
      <c r="EV819" s="133"/>
      <c r="EW819" s="133"/>
      <c r="EX819" s="133"/>
      <c r="EY819" s="133" t="str">
        <f>IF(EY826=1,$D819,IF(EY826=3,$E819," "))</f>
        <v xml:space="preserve"> </v>
      </c>
      <c r="EZ819" s="133"/>
      <c r="FA819" s="133"/>
      <c r="FB819" s="133"/>
      <c r="FC819" s="133"/>
      <c r="FD819" s="133"/>
      <c r="FE819" s="134"/>
      <c r="FF819" s="135" t="str">
        <f>IF(FF826=1,$D819,IF(FF826=3,$E819," "))</f>
        <v xml:space="preserve"> </v>
      </c>
      <c r="FG819" s="133"/>
      <c r="FH819" s="133"/>
      <c r="FI819" s="133"/>
      <c r="FJ819" s="133"/>
      <c r="FK819" s="133"/>
      <c r="FL819" s="133"/>
      <c r="FM819" s="133"/>
      <c r="FN819" s="133" t="str">
        <f>IF(FN826=1,$D819,IF(FN826=3,$E819," "))</f>
        <v xml:space="preserve"> </v>
      </c>
      <c r="FO819" s="133"/>
      <c r="FP819" s="133"/>
      <c r="FQ819" s="133"/>
      <c r="FR819" s="133"/>
      <c r="FS819" s="133"/>
      <c r="FT819" s="134"/>
      <c r="FU819" s="135" t="str">
        <f>IF(FU826=1,$D819,IF(FU826=3,$E819," "))</f>
        <v xml:space="preserve"> </v>
      </c>
      <c r="FV819" s="133"/>
      <c r="FW819" s="133"/>
      <c r="FX819" s="133"/>
      <c r="FY819" s="133"/>
      <c r="FZ819" s="133"/>
      <c r="GA819" s="133"/>
      <c r="GB819" s="133"/>
      <c r="GC819" s="133" t="str">
        <f>IF(GC826=1,$D819,IF(GC826=3,$E819," "))</f>
        <v xml:space="preserve"> </v>
      </c>
      <c r="GD819" s="133"/>
      <c r="GE819" s="133"/>
      <c r="GF819" s="133"/>
      <c r="GG819" s="133"/>
      <c r="GH819" s="133"/>
      <c r="GI819" s="133"/>
      <c r="GJ819" s="136"/>
      <c r="GK819" s="68">
        <f t="shared" si="1537"/>
        <v>0</v>
      </c>
      <c r="GL819" s="52">
        <v>44934</v>
      </c>
      <c r="GM819" s="52">
        <v>44980</v>
      </c>
      <c r="GN819" s="52">
        <v>44993</v>
      </c>
      <c r="GO819" s="52">
        <v>45047</v>
      </c>
      <c r="GP819" s="52">
        <v>45055</v>
      </c>
      <c r="GQ819" s="52">
        <v>45089</v>
      </c>
      <c r="GR819" s="52">
        <v>45234</v>
      </c>
      <c r="GS819" s="52">
        <v>0</v>
      </c>
      <c r="GT819" s="52">
        <v>0</v>
      </c>
      <c r="GU819" s="52">
        <v>0</v>
      </c>
      <c r="GV819" s="52">
        <v>0</v>
      </c>
      <c r="GW819" s="52">
        <v>0</v>
      </c>
      <c r="GX819" s="52">
        <v>0</v>
      </c>
      <c r="GY819" s="52">
        <v>0</v>
      </c>
      <c r="GZ819" s="52">
        <v>0</v>
      </c>
      <c r="HA819" s="52">
        <v>0</v>
      </c>
      <c r="HB819" s="52">
        <v>0</v>
      </c>
      <c r="HC819" s="52">
        <v>0</v>
      </c>
      <c r="HD819" s="52">
        <v>0</v>
      </c>
    </row>
    <row r="820" spans="1:212" ht="60" hidden="1" customHeight="1" thickBot="1" x14ac:dyDescent="0.8">
      <c r="A820" s="137"/>
      <c r="B820" s="131"/>
      <c r="C820" s="138"/>
      <c r="D820" s="139"/>
      <c r="E820" s="139"/>
      <c r="F820" s="139"/>
      <c r="G820" s="139"/>
      <c r="H820" s="141"/>
      <c r="I820" s="74" t="s">
        <v>4</v>
      </c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6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7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6"/>
      <c r="BD820" s="58"/>
      <c r="BE820" s="58"/>
      <c r="BF820" s="58"/>
      <c r="BG820" s="58"/>
      <c r="BH820" s="58"/>
      <c r="BI820" s="58"/>
      <c r="BJ820" s="58"/>
      <c r="BK820" s="58"/>
      <c r="BL820" s="58"/>
      <c r="BM820" s="58"/>
      <c r="BN820" s="58"/>
      <c r="BO820" s="58"/>
      <c r="BP820" s="58"/>
      <c r="BQ820" s="57"/>
      <c r="BR820" s="58"/>
      <c r="BS820" s="58"/>
      <c r="BT820" s="58"/>
      <c r="BU820" s="58"/>
      <c r="BV820" s="58"/>
      <c r="BW820" s="58"/>
      <c r="BX820" s="58"/>
      <c r="BY820" s="58"/>
      <c r="BZ820" s="58"/>
      <c r="CA820" s="58"/>
      <c r="CB820" s="58"/>
      <c r="CC820" s="58"/>
      <c r="CD820" s="58"/>
      <c r="CE820" s="58"/>
      <c r="CF820" s="58"/>
      <c r="CG820" s="58"/>
      <c r="CH820" s="56"/>
      <c r="CI820" s="58"/>
      <c r="CJ820" s="58"/>
      <c r="CK820" s="58"/>
      <c r="CL820" s="58"/>
      <c r="CM820" s="58"/>
      <c r="CN820" s="58"/>
      <c r="CO820" s="58"/>
      <c r="CP820" s="58"/>
      <c r="CQ820" s="58"/>
      <c r="CR820" s="58"/>
      <c r="CS820" s="58"/>
      <c r="CT820" s="58"/>
      <c r="CU820" s="58"/>
      <c r="CV820" s="57"/>
      <c r="CW820" s="58"/>
      <c r="CX820" s="58"/>
      <c r="CY820" s="58"/>
      <c r="CZ820" s="58"/>
      <c r="DA820" s="58"/>
      <c r="DB820" s="58"/>
      <c r="DC820" s="58"/>
      <c r="DD820" s="58"/>
      <c r="DE820" s="58"/>
      <c r="DF820" s="58"/>
      <c r="DG820" s="58"/>
      <c r="DH820" s="58"/>
      <c r="DI820" s="58"/>
      <c r="DJ820" s="58"/>
      <c r="DK820" s="58"/>
      <c r="DL820" s="56"/>
      <c r="DM820" s="58"/>
      <c r="DN820" s="58"/>
      <c r="DO820" s="58"/>
      <c r="DP820" s="58"/>
      <c r="DQ820" s="58"/>
      <c r="DR820" s="58"/>
      <c r="DS820" s="58"/>
      <c r="DT820" s="58"/>
      <c r="DU820" s="58"/>
      <c r="DV820" s="58"/>
      <c r="DW820" s="58"/>
      <c r="DX820" s="58"/>
      <c r="DY820" s="58"/>
      <c r="DZ820" s="58"/>
      <c r="EA820" s="57"/>
      <c r="EB820" s="56"/>
      <c r="EC820" s="58"/>
      <c r="ED820" s="58"/>
      <c r="EE820" s="58"/>
      <c r="EF820" s="58"/>
      <c r="EG820" s="58"/>
      <c r="EH820" s="58"/>
      <c r="EI820" s="58"/>
      <c r="EJ820" s="58"/>
      <c r="EK820" s="58"/>
      <c r="EL820" s="58"/>
      <c r="EM820" s="58"/>
      <c r="EN820" s="58"/>
      <c r="EO820" s="58"/>
      <c r="EP820" s="57"/>
      <c r="EQ820" s="56"/>
      <c r="ER820" s="58"/>
      <c r="ES820" s="58"/>
      <c r="ET820" s="58"/>
      <c r="EU820" s="58"/>
      <c r="EV820" s="58"/>
      <c r="EW820" s="58"/>
      <c r="EX820" s="58"/>
      <c r="EY820" s="58"/>
      <c r="EZ820" s="58"/>
      <c r="FA820" s="58"/>
      <c r="FB820" s="58"/>
      <c r="FC820" s="58"/>
      <c r="FD820" s="58"/>
      <c r="FE820" s="57"/>
      <c r="FF820" s="56"/>
      <c r="FG820" s="58"/>
      <c r="FH820" s="58"/>
      <c r="FI820" s="58"/>
      <c r="FJ820" s="58"/>
      <c r="FK820" s="58"/>
      <c r="FL820" s="58"/>
      <c r="FM820" s="58"/>
      <c r="FN820" s="58"/>
      <c r="FO820" s="58"/>
      <c r="FP820" s="58"/>
      <c r="FQ820" s="58"/>
      <c r="FR820" s="58"/>
      <c r="FS820" s="58"/>
      <c r="FT820" s="57"/>
      <c r="FU820" s="56"/>
      <c r="FV820" s="58"/>
      <c r="FW820" s="58"/>
      <c r="FX820" s="58"/>
      <c r="FY820" s="58"/>
      <c r="FZ820" s="58"/>
      <c r="GA820" s="58"/>
      <c r="GB820" s="58"/>
      <c r="GC820" s="58"/>
      <c r="GD820" s="58"/>
      <c r="GE820" s="58"/>
      <c r="GF820" s="58"/>
      <c r="GG820" s="58"/>
      <c r="GH820" s="58"/>
      <c r="GI820" s="58"/>
      <c r="GJ820" s="59"/>
      <c r="GK820" s="68">
        <f t="shared" si="1537"/>
        <v>0</v>
      </c>
    </row>
    <row r="821" spans="1:212" ht="13.5" hidden="1" customHeight="1" thickBot="1" x14ac:dyDescent="0.25">
      <c r="A821" s="137"/>
      <c r="B821" s="131"/>
      <c r="C821" s="138"/>
      <c r="D821" s="139"/>
      <c r="E821" s="139"/>
      <c r="F821" s="139"/>
      <c r="G821" s="139"/>
      <c r="H821" s="142"/>
      <c r="I821" s="69">
        <v>0</v>
      </c>
      <c r="J821" s="64">
        <f t="shared" ref="J821:AO821" si="1543">IF(J$5&lt;$D819,0,IF(J$5-2&lt;$E819,1,4))</f>
        <v>4</v>
      </c>
      <c r="K821" s="65">
        <f t="shared" si="1543"/>
        <v>4</v>
      </c>
      <c r="L821" s="65">
        <f t="shared" si="1543"/>
        <v>4</v>
      </c>
      <c r="M821" s="65">
        <f t="shared" si="1543"/>
        <v>4</v>
      </c>
      <c r="N821" s="65">
        <f t="shared" si="1543"/>
        <v>4</v>
      </c>
      <c r="O821" s="65">
        <f t="shared" si="1543"/>
        <v>4</v>
      </c>
      <c r="P821" s="65">
        <f t="shared" si="1543"/>
        <v>4</v>
      </c>
      <c r="Q821" s="65">
        <f t="shared" si="1543"/>
        <v>4</v>
      </c>
      <c r="R821" s="65">
        <f t="shared" si="1543"/>
        <v>4</v>
      </c>
      <c r="S821" s="65">
        <f t="shared" si="1543"/>
        <v>4</v>
      </c>
      <c r="T821" s="65">
        <f t="shared" si="1543"/>
        <v>4</v>
      </c>
      <c r="U821" s="65">
        <f t="shared" si="1543"/>
        <v>4</v>
      </c>
      <c r="V821" s="65">
        <f t="shared" si="1543"/>
        <v>4</v>
      </c>
      <c r="W821" s="65">
        <f t="shared" si="1543"/>
        <v>4</v>
      </c>
      <c r="X821" s="65">
        <f t="shared" si="1543"/>
        <v>4</v>
      </c>
      <c r="Y821" s="65">
        <f t="shared" si="1543"/>
        <v>4</v>
      </c>
      <c r="Z821" s="64">
        <f t="shared" si="1543"/>
        <v>4</v>
      </c>
      <c r="AA821" s="65">
        <f t="shared" si="1543"/>
        <v>4</v>
      </c>
      <c r="AB821" s="65">
        <f t="shared" si="1543"/>
        <v>4</v>
      </c>
      <c r="AC821" s="65">
        <f t="shared" si="1543"/>
        <v>4</v>
      </c>
      <c r="AD821" s="65">
        <f t="shared" si="1543"/>
        <v>4</v>
      </c>
      <c r="AE821" s="65">
        <f t="shared" si="1543"/>
        <v>4</v>
      </c>
      <c r="AF821" s="65">
        <f t="shared" si="1543"/>
        <v>4</v>
      </c>
      <c r="AG821" s="65">
        <f t="shared" si="1543"/>
        <v>4</v>
      </c>
      <c r="AH821" s="65">
        <f t="shared" si="1543"/>
        <v>4</v>
      </c>
      <c r="AI821" s="65">
        <f t="shared" si="1543"/>
        <v>4</v>
      </c>
      <c r="AJ821" s="65">
        <f t="shared" si="1543"/>
        <v>4</v>
      </c>
      <c r="AK821" s="65">
        <f t="shared" si="1543"/>
        <v>4</v>
      </c>
      <c r="AL821" s="65">
        <f t="shared" si="1543"/>
        <v>4</v>
      </c>
      <c r="AM821" s="66">
        <f t="shared" si="1543"/>
        <v>4</v>
      </c>
      <c r="AN821" s="65">
        <f t="shared" si="1543"/>
        <v>4</v>
      </c>
      <c r="AO821" s="65">
        <f t="shared" si="1543"/>
        <v>4</v>
      </c>
      <c r="AP821" s="65">
        <f t="shared" ref="AP821:BU821" si="1544">IF(AP$5&lt;$D819,0,IF(AP$5-2&lt;$E819,1,4))</f>
        <v>4</v>
      </c>
      <c r="AQ821" s="65">
        <f t="shared" si="1544"/>
        <v>4</v>
      </c>
      <c r="AR821" s="65">
        <f t="shared" si="1544"/>
        <v>4</v>
      </c>
      <c r="AS821" s="65">
        <f t="shared" si="1544"/>
        <v>4</v>
      </c>
      <c r="AT821" s="65">
        <f t="shared" si="1544"/>
        <v>4</v>
      </c>
      <c r="AU821" s="65">
        <f t="shared" si="1544"/>
        <v>4</v>
      </c>
      <c r="AV821" s="65">
        <f t="shared" si="1544"/>
        <v>4</v>
      </c>
      <c r="AW821" s="65">
        <f t="shared" si="1544"/>
        <v>4</v>
      </c>
      <c r="AX821" s="65">
        <f t="shared" si="1544"/>
        <v>4</v>
      </c>
      <c r="AY821" s="65">
        <f t="shared" si="1544"/>
        <v>4</v>
      </c>
      <c r="AZ821" s="65">
        <f t="shared" si="1544"/>
        <v>4</v>
      </c>
      <c r="BA821" s="65">
        <f t="shared" si="1544"/>
        <v>4</v>
      </c>
      <c r="BB821" s="65">
        <f t="shared" si="1544"/>
        <v>4</v>
      </c>
      <c r="BC821" s="64">
        <f t="shared" si="1544"/>
        <v>4</v>
      </c>
      <c r="BD821" s="65">
        <f t="shared" si="1544"/>
        <v>4</v>
      </c>
      <c r="BE821" s="65">
        <f t="shared" si="1544"/>
        <v>4</v>
      </c>
      <c r="BF821" s="65">
        <f t="shared" si="1544"/>
        <v>4</v>
      </c>
      <c r="BG821" s="65">
        <f t="shared" si="1544"/>
        <v>4</v>
      </c>
      <c r="BH821" s="65">
        <f t="shared" si="1544"/>
        <v>4</v>
      </c>
      <c r="BI821" s="65">
        <f t="shared" si="1544"/>
        <v>4</v>
      </c>
      <c r="BJ821" s="65">
        <f t="shared" si="1544"/>
        <v>4</v>
      </c>
      <c r="BK821" s="65">
        <f t="shared" si="1544"/>
        <v>4</v>
      </c>
      <c r="BL821" s="65">
        <f t="shared" si="1544"/>
        <v>4</v>
      </c>
      <c r="BM821" s="65">
        <f t="shared" si="1544"/>
        <v>4</v>
      </c>
      <c r="BN821" s="65">
        <f t="shared" si="1544"/>
        <v>4</v>
      </c>
      <c r="BO821" s="65">
        <f t="shared" si="1544"/>
        <v>4</v>
      </c>
      <c r="BP821" s="65">
        <f t="shared" si="1544"/>
        <v>4</v>
      </c>
      <c r="BQ821" s="66">
        <f t="shared" si="1544"/>
        <v>4</v>
      </c>
      <c r="BR821" s="65">
        <f t="shared" si="1544"/>
        <v>4</v>
      </c>
      <c r="BS821" s="65">
        <f t="shared" si="1544"/>
        <v>4</v>
      </c>
      <c r="BT821" s="65">
        <f t="shared" si="1544"/>
        <v>4</v>
      </c>
      <c r="BU821" s="65">
        <f t="shared" si="1544"/>
        <v>4</v>
      </c>
      <c r="BV821" s="65">
        <f t="shared" ref="BV821:DA821" si="1545">IF(BV$5&lt;$D819,0,IF(BV$5-2&lt;$E819,1,4))</f>
        <v>4</v>
      </c>
      <c r="BW821" s="65">
        <f t="shared" si="1545"/>
        <v>4</v>
      </c>
      <c r="BX821" s="65">
        <f t="shared" si="1545"/>
        <v>4</v>
      </c>
      <c r="BY821" s="65">
        <f t="shared" si="1545"/>
        <v>4</v>
      </c>
      <c r="BZ821" s="65">
        <f t="shared" si="1545"/>
        <v>4</v>
      </c>
      <c r="CA821" s="65">
        <f t="shared" si="1545"/>
        <v>4</v>
      </c>
      <c r="CB821" s="65">
        <f t="shared" si="1545"/>
        <v>4</v>
      </c>
      <c r="CC821" s="65">
        <f t="shared" si="1545"/>
        <v>4</v>
      </c>
      <c r="CD821" s="65">
        <f t="shared" si="1545"/>
        <v>4</v>
      </c>
      <c r="CE821" s="65">
        <f t="shared" si="1545"/>
        <v>4</v>
      </c>
      <c r="CF821" s="65">
        <f t="shared" si="1545"/>
        <v>4</v>
      </c>
      <c r="CG821" s="65">
        <f t="shared" si="1545"/>
        <v>4</v>
      </c>
      <c r="CH821" s="64">
        <f t="shared" si="1545"/>
        <v>4</v>
      </c>
      <c r="CI821" s="65">
        <f t="shared" si="1545"/>
        <v>4</v>
      </c>
      <c r="CJ821" s="65">
        <f t="shared" si="1545"/>
        <v>4</v>
      </c>
      <c r="CK821" s="65">
        <f t="shared" si="1545"/>
        <v>4</v>
      </c>
      <c r="CL821" s="65">
        <f t="shared" si="1545"/>
        <v>4</v>
      </c>
      <c r="CM821" s="65">
        <f t="shared" si="1545"/>
        <v>4</v>
      </c>
      <c r="CN821" s="65">
        <f t="shared" si="1545"/>
        <v>4</v>
      </c>
      <c r="CO821" s="65">
        <f t="shared" si="1545"/>
        <v>4</v>
      </c>
      <c r="CP821" s="65">
        <f t="shared" si="1545"/>
        <v>4</v>
      </c>
      <c r="CQ821" s="65">
        <f t="shared" si="1545"/>
        <v>4</v>
      </c>
      <c r="CR821" s="65">
        <f t="shared" si="1545"/>
        <v>4</v>
      </c>
      <c r="CS821" s="65">
        <f t="shared" si="1545"/>
        <v>4</v>
      </c>
      <c r="CT821" s="65">
        <f t="shared" si="1545"/>
        <v>4</v>
      </c>
      <c r="CU821" s="65">
        <f t="shared" si="1545"/>
        <v>4</v>
      </c>
      <c r="CV821" s="66">
        <f t="shared" si="1545"/>
        <v>4</v>
      </c>
      <c r="CW821" s="65">
        <f t="shared" si="1545"/>
        <v>4</v>
      </c>
      <c r="CX821" s="65">
        <f t="shared" si="1545"/>
        <v>4</v>
      </c>
      <c r="CY821" s="65">
        <f t="shared" si="1545"/>
        <v>4</v>
      </c>
      <c r="CZ821" s="65">
        <f t="shared" si="1545"/>
        <v>4</v>
      </c>
      <c r="DA821" s="65">
        <f t="shared" si="1545"/>
        <v>4</v>
      </c>
      <c r="DB821" s="65">
        <f t="shared" ref="DB821:EG821" si="1546">IF(DB$5&lt;$D819,0,IF(DB$5-2&lt;$E819,1,4))</f>
        <v>4</v>
      </c>
      <c r="DC821" s="65">
        <f t="shared" si="1546"/>
        <v>4</v>
      </c>
      <c r="DD821" s="65">
        <f t="shared" si="1546"/>
        <v>4</v>
      </c>
      <c r="DE821" s="65">
        <f t="shared" si="1546"/>
        <v>4</v>
      </c>
      <c r="DF821" s="65">
        <f t="shared" si="1546"/>
        <v>4</v>
      </c>
      <c r="DG821" s="65">
        <f t="shared" si="1546"/>
        <v>4</v>
      </c>
      <c r="DH821" s="65">
        <f t="shared" si="1546"/>
        <v>4</v>
      </c>
      <c r="DI821" s="65">
        <f t="shared" si="1546"/>
        <v>4</v>
      </c>
      <c r="DJ821" s="65">
        <f t="shared" si="1546"/>
        <v>4</v>
      </c>
      <c r="DK821" s="65">
        <f t="shared" si="1546"/>
        <v>4</v>
      </c>
      <c r="DL821" s="64">
        <f t="shared" si="1546"/>
        <v>4</v>
      </c>
      <c r="DM821" s="65">
        <f t="shared" si="1546"/>
        <v>4</v>
      </c>
      <c r="DN821" s="65">
        <f t="shared" si="1546"/>
        <v>4</v>
      </c>
      <c r="DO821" s="65">
        <f t="shared" si="1546"/>
        <v>4</v>
      </c>
      <c r="DP821" s="65">
        <f t="shared" si="1546"/>
        <v>4</v>
      </c>
      <c r="DQ821" s="65">
        <f t="shared" si="1546"/>
        <v>4</v>
      </c>
      <c r="DR821" s="65">
        <f t="shared" si="1546"/>
        <v>4</v>
      </c>
      <c r="DS821" s="65">
        <f t="shared" si="1546"/>
        <v>4</v>
      </c>
      <c r="DT821" s="65">
        <f t="shared" si="1546"/>
        <v>4</v>
      </c>
      <c r="DU821" s="65">
        <f t="shared" si="1546"/>
        <v>4</v>
      </c>
      <c r="DV821" s="65">
        <f t="shared" si="1546"/>
        <v>4</v>
      </c>
      <c r="DW821" s="65">
        <f t="shared" si="1546"/>
        <v>4</v>
      </c>
      <c r="DX821" s="65">
        <f t="shared" si="1546"/>
        <v>4</v>
      </c>
      <c r="DY821" s="65">
        <f t="shared" si="1546"/>
        <v>4</v>
      </c>
      <c r="DZ821" s="65">
        <f t="shared" si="1546"/>
        <v>4</v>
      </c>
      <c r="EA821" s="66">
        <f t="shared" si="1546"/>
        <v>4</v>
      </c>
      <c r="EB821" s="64">
        <f t="shared" si="1546"/>
        <v>4</v>
      </c>
      <c r="EC821" s="65">
        <f t="shared" si="1546"/>
        <v>4</v>
      </c>
      <c r="ED821" s="65">
        <f t="shared" si="1546"/>
        <v>4</v>
      </c>
      <c r="EE821" s="65">
        <f t="shared" si="1546"/>
        <v>4</v>
      </c>
      <c r="EF821" s="65">
        <f t="shared" si="1546"/>
        <v>4</v>
      </c>
      <c r="EG821" s="65">
        <f t="shared" si="1546"/>
        <v>4</v>
      </c>
      <c r="EH821" s="65" t="e">
        <f>#N/A</f>
        <v>#N/A</v>
      </c>
      <c r="EI821" s="65" t="e">
        <f>#N/A</f>
        <v>#N/A</v>
      </c>
      <c r="EJ821" s="65" t="e">
        <f>#N/A</f>
        <v>#N/A</v>
      </c>
      <c r="EK821" s="65" t="e">
        <f>#N/A</f>
        <v>#N/A</v>
      </c>
      <c r="EL821" s="65" t="e">
        <f>#N/A</f>
        <v>#N/A</v>
      </c>
      <c r="EM821" s="65" t="e">
        <f>#N/A</f>
        <v>#N/A</v>
      </c>
      <c r="EN821" s="65" t="e">
        <f>#N/A</f>
        <v>#N/A</v>
      </c>
      <c r="EO821" s="65" t="e">
        <f>#N/A</f>
        <v>#N/A</v>
      </c>
      <c r="EP821" s="66" t="e">
        <f>#N/A</f>
        <v>#N/A</v>
      </c>
      <c r="EQ821" s="64" t="e">
        <f>#N/A</f>
        <v>#N/A</v>
      </c>
      <c r="ER821" s="65" t="e">
        <f>#N/A</f>
        <v>#N/A</v>
      </c>
      <c r="ES821" s="65" t="e">
        <f>#N/A</f>
        <v>#N/A</v>
      </c>
      <c r="ET821" s="65" t="e">
        <f>#N/A</f>
        <v>#N/A</v>
      </c>
      <c r="EU821" s="65" t="e">
        <f>#N/A</f>
        <v>#N/A</v>
      </c>
      <c r="EV821" s="65" t="e">
        <f>#N/A</f>
        <v>#N/A</v>
      </c>
      <c r="EW821" s="65" t="e">
        <f>#N/A</f>
        <v>#N/A</v>
      </c>
      <c r="EX821" s="65" t="e">
        <f>#N/A</f>
        <v>#N/A</v>
      </c>
      <c r="EY821" s="65" t="e">
        <f>#N/A</f>
        <v>#N/A</v>
      </c>
      <c r="EZ821" s="65" t="e">
        <f>#N/A</f>
        <v>#N/A</v>
      </c>
      <c r="FA821" s="65" t="e">
        <f>#N/A</f>
        <v>#N/A</v>
      </c>
      <c r="FB821" s="65" t="e">
        <f>#N/A</f>
        <v>#N/A</v>
      </c>
      <c r="FC821" s="65" t="e">
        <f>#N/A</f>
        <v>#N/A</v>
      </c>
      <c r="FD821" s="65" t="e">
        <f>#N/A</f>
        <v>#N/A</v>
      </c>
      <c r="FE821" s="66" t="e">
        <f>#N/A</f>
        <v>#N/A</v>
      </c>
      <c r="FF821" s="64" t="e">
        <f>#N/A</f>
        <v>#N/A</v>
      </c>
      <c r="FG821" s="65" t="e">
        <f>#N/A</f>
        <v>#N/A</v>
      </c>
      <c r="FH821" s="65" t="e">
        <f>#N/A</f>
        <v>#N/A</v>
      </c>
      <c r="FI821" s="65" t="e">
        <f>#N/A</f>
        <v>#N/A</v>
      </c>
      <c r="FJ821" s="65" t="e">
        <f>#N/A</f>
        <v>#N/A</v>
      </c>
      <c r="FK821" s="65" t="e">
        <f>#N/A</f>
        <v>#N/A</v>
      </c>
      <c r="FL821" s="65" t="e">
        <f>#N/A</f>
        <v>#N/A</v>
      </c>
      <c r="FM821" s="65" t="e">
        <f>#N/A</f>
        <v>#N/A</v>
      </c>
      <c r="FN821" s="65" t="e">
        <f>#N/A</f>
        <v>#N/A</v>
      </c>
      <c r="FO821" s="65" t="e">
        <f>#N/A</f>
        <v>#N/A</v>
      </c>
      <c r="FP821" s="65" t="e">
        <f>#N/A</f>
        <v>#N/A</v>
      </c>
      <c r="FQ821" s="65" t="e">
        <f>#N/A</f>
        <v>#N/A</v>
      </c>
      <c r="FR821" s="65" t="e">
        <f>#N/A</f>
        <v>#N/A</v>
      </c>
      <c r="FS821" s="65" t="e">
        <f>#N/A</f>
        <v>#N/A</v>
      </c>
      <c r="FT821" s="66" t="e">
        <f>#N/A</f>
        <v>#N/A</v>
      </c>
      <c r="FU821" s="64" t="e">
        <f>#N/A</f>
        <v>#N/A</v>
      </c>
      <c r="FV821" s="65" t="e">
        <f>#N/A</f>
        <v>#N/A</v>
      </c>
      <c r="FW821" s="65" t="e">
        <f>#N/A</f>
        <v>#N/A</v>
      </c>
      <c r="FX821" s="65" t="e">
        <f>#N/A</f>
        <v>#N/A</v>
      </c>
      <c r="FY821" s="65" t="e">
        <f>#N/A</f>
        <v>#N/A</v>
      </c>
      <c r="FZ821" s="65" t="e">
        <f>#N/A</f>
        <v>#N/A</v>
      </c>
      <c r="GA821" s="65" t="e">
        <f>#N/A</f>
        <v>#N/A</v>
      </c>
      <c r="GB821" s="65" t="e">
        <f>#N/A</f>
        <v>#N/A</v>
      </c>
      <c r="GC821" s="65" t="e">
        <f>#N/A</f>
        <v>#N/A</v>
      </c>
      <c r="GD821" s="65" t="e">
        <f>#N/A</f>
        <v>#N/A</v>
      </c>
      <c r="GE821" s="65" t="e">
        <f>#N/A</f>
        <v>#N/A</v>
      </c>
      <c r="GF821" s="65" t="e">
        <f>#N/A</f>
        <v>#N/A</v>
      </c>
      <c r="GG821" s="65" t="e">
        <f>#N/A</f>
        <v>#N/A</v>
      </c>
      <c r="GH821" s="65" t="e">
        <f>#N/A</f>
        <v>#N/A</v>
      </c>
      <c r="GI821" s="65" t="e">
        <f>#N/A</f>
        <v>#N/A</v>
      </c>
      <c r="GJ821" s="67" t="e">
        <f>#N/A</f>
        <v>#N/A</v>
      </c>
      <c r="GK821" s="68">
        <f t="shared" si="1537"/>
        <v>0</v>
      </c>
      <c r="GL821" s="68">
        <f t="shared" ref="GL821:HD821" si="1547">IF(AND(GL$5&lt;$D819+1,GL$169&lt;$D819+1),0,IF(AND(GL$5&lt;$D819+1,GL$169&lt;$E819+1),GL$169-$D819+1,IF(AND($D819&lt;GL$5+1,GL$169&lt;$E819+1),GL$169-GL$5+1,IF(AND($D819&lt;GL$5+1,$E819&lt;GL$169+1,GL$5&lt;$E819+1),$E819-GL$5+1,0))))</f>
        <v>0</v>
      </c>
      <c r="GM821" s="68">
        <f t="shared" si="1547"/>
        <v>0</v>
      </c>
      <c r="GN821" s="68">
        <f t="shared" si="1547"/>
        <v>0</v>
      </c>
      <c r="GO821" s="68">
        <f t="shared" si="1547"/>
        <v>0</v>
      </c>
      <c r="GP821" s="68">
        <f t="shared" si="1547"/>
        <v>0</v>
      </c>
      <c r="GQ821" s="68">
        <f t="shared" si="1547"/>
        <v>0</v>
      </c>
      <c r="GR821" s="68">
        <f t="shared" si="1547"/>
        <v>0</v>
      </c>
      <c r="GS821" s="68">
        <f t="shared" si="1547"/>
        <v>0</v>
      </c>
      <c r="GT821" s="68">
        <f t="shared" si="1547"/>
        <v>0</v>
      </c>
      <c r="GU821" s="68">
        <f t="shared" si="1547"/>
        <v>0</v>
      </c>
      <c r="GV821" s="68">
        <f t="shared" si="1547"/>
        <v>0</v>
      </c>
      <c r="GW821" s="68">
        <f t="shared" si="1547"/>
        <v>0</v>
      </c>
      <c r="GX821" s="68">
        <f t="shared" si="1547"/>
        <v>0</v>
      </c>
      <c r="GY821" s="68">
        <f t="shared" si="1547"/>
        <v>0</v>
      </c>
      <c r="GZ821" s="68">
        <f t="shared" si="1547"/>
        <v>0</v>
      </c>
      <c r="HA821" s="68">
        <f t="shared" si="1547"/>
        <v>0</v>
      </c>
      <c r="HB821" s="68">
        <f t="shared" si="1547"/>
        <v>0</v>
      </c>
      <c r="HC821" s="68">
        <f t="shared" si="1547"/>
        <v>0</v>
      </c>
      <c r="HD821" s="68">
        <f t="shared" si="1547"/>
        <v>0</v>
      </c>
    </row>
    <row r="822" spans="1:212" ht="15.75" hidden="1" customHeight="1" thickBot="1" x14ac:dyDescent="0.3">
      <c r="A822" s="137" t="s">
        <v>190</v>
      </c>
      <c r="B822" s="131" t="s">
        <v>172</v>
      </c>
      <c r="C822" s="138" t="s">
        <v>124</v>
      </c>
      <c r="D822" s="139"/>
      <c r="E822" s="139"/>
      <c r="F822" s="139"/>
      <c r="G822" s="139"/>
      <c r="H822" s="140"/>
      <c r="I822" s="53" t="s">
        <v>4</v>
      </c>
      <c r="J822" s="135" t="str">
        <f>IF(J832=1,$D822,IF(J832=3,$E822," "))</f>
        <v xml:space="preserve"> </v>
      </c>
      <c r="K822" s="133"/>
      <c r="L822" s="133"/>
      <c r="M822" s="133"/>
      <c r="N822" s="133"/>
      <c r="O822" s="133"/>
      <c r="P822" s="133"/>
      <c r="Q822" s="133"/>
      <c r="R822" s="133" t="str">
        <f>IF(R832=1,$D822,IF(R832=3,$E822," "))</f>
        <v xml:space="preserve"> </v>
      </c>
      <c r="S822" s="133"/>
      <c r="T822" s="133"/>
      <c r="U822" s="133"/>
      <c r="V822" s="133"/>
      <c r="W822" s="133"/>
      <c r="X822" s="133"/>
      <c r="Y822" s="133"/>
      <c r="Z822" s="135" t="str">
        <f>IF(Z832=1,$D822,IF(Z832=3,$E822," "))</f>
        <v xml:space="preserve"> </v>
      </c>
      <c r="AA822" s="133"/>
      <c r="AB822" s="133"/>
      <c r="AC822" s="133"/>
      <c r="AD822" s="133"/>
      <c r="AE822" s="133"/>
      <c r="AF822" s="133"/>
      <c r="AG822" s="133" t="str">
        <f>IF(AG832=1,$D822,IF(AG832=3,$E822," "))</f>
        <v xml:space="preserve"> </v>
      </c>
      <c r="AH822" s="133"/>
      <c r="AI822" s="133"/>
      <c r="AJ822" s="133"/>
      <c r="AK822" s="133"/>
      <c r="AL822" s="133"/>
      <c r="AM822" s="134"/>
      <c r="AN822" s="133" t="str">
        <f>IF(AN832=1,$D822,IF(AN832=3,$E822," "))</f>
        <v xml:space="preserve"> </v>
      </c>
      <c r="AO822" s="133"/>
      <c r="AP822" s="133"/>
      <c r="AQ822" s="133"/>
      <c r="AR822" s="133"/>
      <c r="AS822" s="133"/>
      <c r="AT822" s="133"/>
      <c r="AU822" s="133"/>
      <c r="AV822" s="133" t="str">
        <f>IF(AV832=1,$D822,IF(AV832=3,$E822," "))</f>
        <v xml:space="preserve"> </v>
      </c>
      <c r="AW822" s="133"/>
      <c r="AX822" s="133"/>
      <c r="AY822" s="133"/>
      <c r="AZ822" s="133"/>
      <c r="BA822" s="133"/>
      <c r="BB822" s="133"/>
      <c r="BC822" s="135" t="str">
        <f>IF(BC832=1,$D822,IF(BC832=3,$E822," "))</f>
        <v xml:space="preserve"> </v>
      </c>
      <c r="BD822" s="133"/>
      <c r="BE822" s="133"/>
      <c r="BF822" s="133"/>
      <c r="BG822" s="133"/>
      <c r="BH822" s="133"/>
      <c r="BI822" s="133"/>
      <c r="BJ822" s="133"/>
      <c r="BK822" s="133" t="str">
        <f>IF(BK832=1,$D822,IF(BK832=3,$E822," "))</f>
        <v xml:space="preserve"> </v>
      </c>
      <c r="BL822" s="133"/>
      <c r="BM822" s="133"/>
      <c r="BN822" s="133"/>
      <c r="BO822" s="133"/>
      <c r="BP822" s="133"/>
      <c r="BQ822" s="134"/>
      <c r="BR822" s="133" t="str">
        <f>IF(BR832=1,$D822,IF(BR832=3,$E822," "))</f>
        <v xml:space="preserve"> </v>
      </c>
      <c r="BS822" s="133"/>
      <c r="BT822" s="133"/>
      <c r="BU822" s="133"/>
      <c r="BV822" s="133"/>
      <c r="BW822" s="133"/>
      <c r="BX822" s="133"/>
      <c r="BY822" s="133"/>
      <c r="BZ822" s="133" t="str">
        <f>IF(BZ832=1,$D822,IF(BZ832=3,$E822," "))</f>
        <v xml:space="preserve"> </v>
      </c>
      <c r="CA822" s="133"/>
      <c r="CB822" s="133"/>
      <c r="CC822" s="133"/>
      <c r="CD822" s="133"/>
      <c r="CE822" s="133"/>
      <c r="CF822" s="133"/>
      <c r="CG822" s="133"/>
      <c r="CH822" s="135" t="str">
        <f>IF(CH832=1,$D822,IF(CH832=3,$E822," "))</f>
        <v xml:space="preserve"> </v>
      </c>
      <c r="CI822" s="133"/>
      <c r="CJ822" s="133"/>
      <c r="CK822" s="133"/>
      <c r="CL822" s="133"/>
      <c r="CM822" s="133"/>
      <c r="CN822" s="133"/>
      <c r="CO822" s="133"/>
      <c r="CP822" s="133" t="str">
        <f>IF(CP832=1,$D822,IF(CP832=3,$E822," "))</f>
        <v xml:space="preserve"> </v>
      </c>
      <c r="CQ822" s="133"/>
      <c r="CR822" s="133"/>
      <c r="CS822" s="133"/>
      <c r="CT822" s="133"/>
      <c r="CU822" s="133"/>
      <c r="CV822" s="134"/>
      <c r="CW822" s="133" t="str">
        <f>IF(CW832=1,$D822,IF(CW832=3,$E822," "))</f>
        <v xml:space="preserve"> </v>
      </c>
      <c r="CX822" s="133"/>
      <c r="CY822" s="133"/>
      <c r="CZ822" s="133"/>
      <c r="DA822" s="133"/>
      <c r="DB822" s="133"/>
      <c r="DC822" s="133"/>
      <c r="DD822" s="133"/>
      <c r="DE822" s="133" t="str">
        <f>IF(DE832=1,$D822,IF(DE832=3,$E822," "))</f>
        <v xml:space="preserve"> </v>
      </c>
      <c r="DF822" s="133"/>
      <c r="DG822" s="133"/>
      <c r="DH822" s="133"/>
      <c r="DI822" s="133"/>
      <c r="DJ822" s="133"/>
      <c r="DK822" s="133"/>
      <c r="DL822" s="135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133"/>
      <c r="DZ822" s="133"/>
      <c r="EA822" s="134"/>
      <c r="EB822" s="135" t="str">
        <f>IF(EB832=1,$D822,IF(EB832=3,$E822," "))</f>
        <v xml:space="preserve"> </v>
      </c>
      <c r="EC822" s="133"/>
      <c r="ED822" s="133"/>
      <c r="EE822" s="133"/>
      <c r="EF822" s="133"/>
      <c r="EG822" s="133"/>
      <c r="EH822" s="133"/>
      <c r="EI822" s="133"/>
      <c r="EJ822" s="133" t="str">
        <f>IF(EJ832=1,$D822,IF(EJ832=3,$E822," "))</f>
        <v xml:space="preserve"> </v>
      </c>
      <c r="EK822" s="133"/>
      <c r="EL822" s="133"/>
      <c r="EM822" s="133"/>
      <c r="EN822" s="133"/>
      <c r="EO822" s="133"/>
      <c r="EP822" s="134"/>
      <c r="EQ822" s="135" t="str">
        <f>IF(EQ832=1,$D822,IF(EQ832=3,$E822," "))</f>
        <v xml:space="preserve"> </v>
      </c>
      <c r="ER822" s="133"/>
      <c r="ES822" s="133"/>
      <c r="ET822" s="133"/>
      <c r="EU822" s="133"/>
      <c r="EV822" s="133"/>
      <c r="EW822" s="133"/>
      <c r="EX822" s="133"/>
      <c r="EY822" s="133" t="str">
        <f>IF(EY832=1,$D822,IF(EY832=3,$E822," "))</f>
        <v xml:space="preserve"> </v>
      </c>
      <c r="EZ822" s="133"/>
      <c r="FA822" s="133"/>
      <c r="FB822" s="133"/>
      <c r="FC822" s="133"/>
      <c r="FD822" s="133"/>
      <c r="FE822" s="134"/>
      <c r="FF822" s="135" t="str">
        <f>IF(FF832=1,$D822,IF(FF832=3,$E822," "))</f>
        <v xml:space="preserve"> </v>
      </c>
      <c r="FG822" s="133"/>
      <c r="FH822" s="133"/>
      <c r="FI822" s="133"/>
      <c r="FJ822" s="133"/>
      <c r="FK822" s="133"/>
      <c r="FL822" s="133"/>
      <c r="FM822" s="133"/>
      <c r="FN822" s="133" t="str">
        <f>IF(FN832=1,$D822,IF(FN832=3,$E822," "))</f>
        <v xml:space="preserve"> </v>
      </c>
      <c r="FO822" s="133"/>
      <c r="FP822" s="133"/>
      <c r="FQ822" s="133"/>
      <c r="FR822" s="133"/>
      <c r="FS822" s="133"/>
      <c r="FT822" s="134"/>
      <c r="FU822" s="135" t="str">
        <f>IF(FU832=1,$D822,IF(FU832=3,$E822," "))</f>
        <v xml:space="preserve"> </v>
      </c>
      <c r="FV822" s="133"/>
      <c r="FW822" s="133"/>
      <c r="FX822" s="133"/>
      <c r="FY822" s="133"/>
      <c r="FZ822" s="133"/>
      <c r="GA822" s="133"/>
      <c r="GB822" s="133"/>
      <c r="GC822" s="133" t="str">
        <f>IF(GC832=1,$D822,IF(GC832=3,$E822," "))</f>
        <v xml:space="preserve"> </v>
      </c>
      <c r="GD822" s="133"/>
      <c r="GE822" s="133"/>
      <c r="GF822" s="133"/>
      <c r="GG822" s="133"/>
      <c r="GH822" s="133"/>
      <c r="GI822" s="133"/>
      <c r="GJ822" s="136"/>
      <c r="GK822" s="68">
        <f t="shared" si="1537"/>
        <v>0</v>
      </c>
      <c r="GL822" s="52">
        <v>44934</v>
      </c>
      <c r="GM822" s="52">
        <v>44980</v>
      </c>
      <c r="GN822" s="52">
        <v>44993</v>
      </c>
      <c r="GO822" s="52">
        <v>45047</v>
      </c>
      <c r="GP822" s="52">
        <v>45055</v>
      </c>
      <c r="GQ822" s="52">
        <v>45089</v>
      </c>
      <c r="GR822" s="52">
        <v>45234</v>
      </c>
      <c r="GS822" s="52">
        <v>0</v>
      </c>
      <c r="GT822" s="52">
        <v>0</v>
      </c>
      <c r="GU822" s="52">
        <v>0</v>
      </c>
      <c r="GV822" s="52">
        <v>0</v>
      </c>
      <c r="GW822" s="52">
        <v>0</v>
      </c>
      <c r="GX822" s="52">
        <v>0</v>
      </c>
      <c r="GY822" s="52">
        <v>0</v>
      </c>
      <c r="GZ822" s="52">
        <v>0</v>
      </c>
      <c r="HA822" s="52">
        <v>0</v>
      </c>
      <c r="HB822" s="52">
        <v>0</v>
      </c>
      <c r="HC822" s="52">
        <v>0</v>
      </c>
      <c r="HD822" s="52">
        <v>0</v>
      </c>
    </row>
    <row r="823" spans="1:212" ht="60" hidden="1" customHeight="1" thickBot="1" x14ac:dyDescent="0.8">
      <c r="A823" s="137"/>
      <c r="B823" s="131"/>
      <c r="C823" s="138"/>
      <c r="D823" s="139"/>
      <c r="E823" s="139"/>
      <c r="F823" s="139"/>
      <c r="G823" s="139"/>
      <c r="H823" s="141"/>
      <c r="I823" s="74" t="s">
        <v>4</v>
      </c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6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7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6"/>
      <c r="BD823" s="58"/>
      <c r="BE823" s="58"/>
      <c r="BF823" s="58"/>
      <c r="BG823" s="58"/>
      <c r="BH823" s="58"/>
      <c r="BI823" s="58"/>
      <c r="BJ823" s="58"/>
      <c r="BK823" s="58"/>
      <c r="BL823" s="58"/>
      <c r="BM823" s="58"/>
      <c r="BN823" s="58"/>
      <c r="BO823" s="58"/>
      <c r="BP823" s="58"/>
      <c r="BQ823" s="57"/>
      <c r="BR823" s="58"/>
      <c r="BS823" s="58"/>
      <c r="BT823" s="58"/>
      <c r="BU823" s="58"/>
      <c r="BV823" s="58"/>
      <c r="BW823" s="58"/>
      <c r="BX823" s="58"/>
      <c r="BY823" s="58"/>
      <c r="BZ823" s="58"/>
      <c r="CA823" s="58"/>
      <c r="CB823" s="58"/>
      <c r="CC823" s="58"/>
      <c r="CD823" s="58"/>
      <c r="CE823" s="58"/>
      <c r="CF823" s="58"/>
      <c r="CG823" s="58"/>
      <c r="CH823" s="56"/>
      <c r="CI823" s="58"/>
      <c r="CJ823" s="58"/>
      <c r="CK823" s="58"/>
      <c r="CL823" s="58"/>
      <c r="CM823" s="58"/>
      <c r="CN823" s="58"/>
      <c r="CO823" s="58"/>
      <c r="CP823" s="58"/>
      <c r="CQ823" s="58"/>
      <c r="CR823" s="58"/>
      <c r="CS823" s="58"/>
      <c r="CT823" s="58"/>
      <c r="CU823" s="58"/>
      <c r="CV823" s="57"/>
      <c r="CW823" s="58"/>
      <c r="CX823" s="58"/>
      <c r="CY823" s="58"/>
      <c r="CZ823" s="58"/>
      <c r="DA823" s="58"/>
      <c r="DB823" s="58"/>
      <c r="DC823" s="58"/>
      <c r="DD823" s="58"/>
      <c r="DE823" s="58"/>
      <c r="DF823" s="58"/>
      <c r="DG823" s="58"/>
      <c r="DH823" s="58"/>
      <c r="DI823" s="58"/>
      <c r="DJ823" s="58"/>
      <c r="DK823" s="58"/>
      <c r="DL823" s="56"/>
      <c r="DM823" s="58"/>
      <c r="DN823" s="58"/>
      <c r="DO823" s="58"/>
      <c r="DP823" s="58"/>
      <c r="DQ823" s="58"/>
      <c r="DR823" s="58"/>
      <c r="DS823" s="58"/>
      <c r="DT823" s="58"/>
      <c r="DU823" s="58"/>
      <c r="DV823" s="58"/>
      <c r="DW823" s="58"/>
      <c r="DX823" s="58"/>
      <c r="DY823" s="58"/>
      <c r="DZ823" s="58"/>
      <c r="EA823" s="57"/>
      <c r="EB823" s="56"/>
      <c r="EC823" s="58"/>
      <c r="ED823" s="58"/>
      <c r="EE823" s="58"/>
      <c r="EF823" s="58"/>
      <c r="EG823" s="58"/>
      <c r="EH823" s="58"/>
      <c r="EI823" s="58"/>
      <c r="EJ823" s="58"/>
      <c r="EK823" s="58"/>
      <c r="EL823" s="58"/>
      <c r="EM823" s="58"/>
      <c r="EN823" s="58"/>
      <c r="EO823" s="58"/>
      <c r="EP823" s="57"/>
      <c r="EQ823" s="56"/>
      <c r="ER823" s="58"/>
      <c r="ES823" s="58"/>
      <c r="ET823" s="58"/>
      <c r="EU823" s="58"/>
      <c r="EV823" s="58"/>
      <c r="EW823" s="58"/>
      <c r="EX823" s="58"/>
      <c r="EY823" s="58"/>
      <c r="EZ823" s="58"/>
      <c r="FA823" s="58"/>
      <c r="FB823" s="58"/>
      <c r="FC823" s="58"/>
      <c r="FD823" s="58"/>
      <c r="FE823" s="57"/>
      <c r="FF823" s="56"/>
      <c r="FG823" s="58"/>
      <c r="FH823" s="58"/>
      <c r="FI823" s="58"/>
      <c r="FJ823" s="58"/>
      <c r="FK823" s="58"/>
      <c r="FL823" s="58"/>
      <c r="FM823" s="58"/>
      <c r="FN823" s="58"/>
      <c r="FO823" s="58"/>
      <c r="FP823" s="58"/>
      <c r="FQ823" s="58"/>
      <c r="FR823" s="58"/>
      <c r="FS823" s="58"/>
      <c r="FT823" s="57"/>
      <c r="FU823" s="56"/>
      <c r="FV823" s="58"/>
      <c r="FW823" s="58"/>
      <c r="FX823" s="58"/>
      <c r="FY823" s="58"/>
      <c r="FZ823" s="58"/>
      <c r="GA823" s="58"/>
      <c r="GB823" s="58"/>
      <c r="GC823" s="58"/>
      <c r="GD823" s="58"/>
      <c r="GE823" s="58"/>
      <c r="GF823" s="58"/>
      <c r="GG823" s="58"/>
      <c r="GH823" s="58"/>
      <c r="GI823" s="58"/>
      <c r="GJ823" s="59"/>
      <c r="GK823" s="68">
        <f t="shared" si="1537"/>
        <v>0</v>
      </c>
    </row>
    <row r="824" spans="1:212" ht="13.5" hidden="1" customHeight="1" thickBot="1" x14ac:dyDescent="0.25">
      <c r="A824" s="137"/>
      <c r="B824" s="131"/>
      <c r="C824" s="138"/>
      <c r="D824" s="139"/>
      <c r="E824" s="139"/>
      <c r="F824" s="139"/>
      <c r="G824" s="139"/>
      <c r="H824" s="142"/>
      <c r="I824" s="69">
        <v>0</v>
      </c>
      <c r="J824" s="64">
        <f t="shared" ref="J824:AO824" si="1548">IF(J$5&lt;$D822,0,IF(J$5-2&lt;$E822,1,4))</f>
        <v>4</v>
      </c>
      <c r="K824" s="65">
        <f t="shared" si="1548"/>
        <v>4</v>
      </c>
      <c r="L824" s="65">
        <f t="shared" si="1548"/>
        <v>4</v>
      </c>
      <c r="M824" s="65">
        <f t="shared" si="1548"/>
        <v>4</v>
      </c>
      <c r="N824" s="65">
        <f t="shared" si="1548"/>
        <v>4</v>
      </c>
      <c r="O824" s="65">
        <f t="shared" si="1548"/>
        <v>4</v>
      </c>
      <c r="P824" s="65">
        <f t="shared" si="1548"/>
        <v>4</v>
      </c>
      <c r="Q824" s="65">
        <f t="shared" si="1548"/>
        <v>4</v>
      </c>
      <c r="R824" s="65">
        <f t="shared" si="1548"/>
        <v>4</v>
      </c>
      <c r="S824" s="65">
        <f t="shared" si="1548"/>
        <v>4</v>
      </c>
      <c r="T824" s="65">
        <f t="shared" si="1548"/>
        <v>4</v>
      </c>
      <c r="U824" s="65">
        <f t="shared" si="1548"/>
        <v>4</v>
      </c>
      <c r="V824" s="65">
        <f t="shared" si="1548"/>
        <v>4</v>
      </c>
      <c r="W824" s="65">
        <f t="shared" si="1548"/>
        <v>4</v>
      </c>
      <c r="X824" s="65">
        <f t="shared" si="1548"/>
        <v>4</v>
      </c>
      <c r="Y824" s="65">
        <f t="shared" si="1548"/>
        <v>4</v>
      </c>
      <c r="Z824" s="64">
        <f t="shared" si="1548"/>
        <v>4</v>
      </c>
      <c r="AA824" s="65">
        <f t="shared" si="1548"/>
        <v>4</v>
      </c>
      <c r="AB824" s="65">
        <f t="shared" si="1548"/>
        <v>4</v>
      </c>
      <c r="AC824" s="65">
        <f t="shared" si="1548"/>
        <v>4</v>
      </c>
      <c r="AD824" s="65">
        <f t="shared" si="1548"/>
        <v>4</v>
      </c>
      <c r="AE824" s="65">
        <f t="shared" si="1548"/>
        <v>4</v>
      </c>
      <c r="AF824" s="65">
        <f t="shared" si="1548"/>
        <v>4</v>
      </c>
      <c r="AG824" s="65">
        <f t="shared" si="1548"/>
        <v>4</v>
      </c>
      <c r="AH824" s="65">
        <f t="shared" si="1548"/>
        <v>4</v>
      </c>
      <c r="AI824" s="65">
        <f t="shared" si="1548"/>
        <v>4</v>
      </c>
      <c r="AJ824" s="65">
        <f t="shared" si="1548"/>
        <v>4</v>
      </c>
      <c r="AK824" s="65">
        <f t="shared" si="1548"/>
        <v>4</v>
      </c>
      <c r="AL824" s="65">
        <f t="shared" si="1548"/>
        <v>4</v>
      </c>
      <c r="AM824" s="66">
        <f t="shared" si="1548"/>
        <v>4</v>
      </c>
      <c r="AN824" s="65">
        <f t="shared" si="1548"/>
        <v>4</v>
      </c>
      <c r="AO824" s="65">
        <f t="shared" si="1548"/>
        <v>4</v>
      </c>
      <c r="AP824" s="65">
        <f t="shared" ref="AP824:BU824" si="1549">IF(AP$5&lt;$D822,0,IF(AP$5-2&lt;$E822,1,4))</f>
        <v>4</v>
      </c>
      <c r="AQ824" s="65">
        <f t="shared" si="1549"/>
        <v>4</v>
      </c>
      <c r="AR824" s="65">
        <f t="shared" si="1549"/>
        <v>4</v>
      </c>
      <c r="AS824" s="65">
        <f t="shared" si="1549"/>
        <v>4</v>
      </c>
      <c r="AT824" s="65">
        <f t="shared" si="1549"/>
        <v>4</v>
      </c>
      <c r="AU824" s="65">
        <f t="shared" si="1549"/>
        <v>4</v>
      </c>
      <c r="AV824" s="65">
        <f t="shared" si="1549"/>
        <v>4</v>
      </c>
      <c r="AW824" s="65">
        <f t="shared" si="1549"/>
        <v>4</v>
      </c>
      <c r="AX824" s="65">
        <f t="shared" si="1549"/>
        <v>4</v>
      </c>
      <c r="AY824" s="65">
        <f t="shared" si="1549"/>
        <v>4</v>
      </c>
      <c r="AZ824" s="65">
        <f t="shared" si="1549"/>
        <v>4</v>
      </c>
      <c r="BA824" s="65">
        <f t="shared" si="1549"/>
        <v>4</v>
      </c>
      <c r="BB824" s="65">
        <f t="shared" si="1549"/>
        <v>4</v>
      </c>
      <c r="BC824" s="64">
        <f t="shared" si="1549"/>
        <v>4</v>
      </c>
      <c r="BD824" s="65">
        <f t="shared" si="1549"/>
        <v>4</v>
      </c>
      <c r="BE824" s="65">
        <f t="shared" si="1549"/>
        <v>4</v>
      </c>
      <c r="BF824" s="65">
        <f t="shared" si="1549"/>
        <v>4</v>
      </c>
      <c r="BG824" s="65">
        <f t="shared" si="1549"/>
        <v>4</v>
      </c>
      <c r="BH824" s="65">
        <f t="shared" si="1549"/>
        <v>4</v>
      </c>
      <c r="BI824" s="65">
        <f t="shared" si="1549"/>
        <v>4</v>
      </c>
      <c r="BJ824" s="65">
        <f t="shared" si="1549"/>
        <v>4</v>
      </c>
      <c r="BK824" s="65">
        <f t="shared" si="1549"/>
        <v>4</v>
      </c>
      <c r="BL824" s="65">
        <f t="shared" si="1549"/>
        <v>4</v>
      </c>
      <c r="BM824" s="65">
        <f t="shared" si="1549"/>
        <v>4</v>
      </c>
      <c r="BN824" s="65">
        <f t="shared" si="1549"/>
        <v>4</v>
      </c>
      <c r="BO824" s="65">
        <f t="shared" si="1549"/>
        <v>4</v>
      </c>
      <c r="BP824" s="65">
        <f t="shared" si="1549"/>
        <v>4</v>
      </c>
      <c r="BQ824" s="66">
        <f t="shared" si="1549"/>
        <v>4</v>
      </c>
      <c r="BR824" s="65">
        <f t="shared" si="1549"/>
        <v>4</v>
      </c>
      <c r="BS824" s="65">
        <f t="shared" si="1549"/>
        <v>4</v>
      </c>
      <c r="BT824" s="65">
        <f t="shared" si="1549"/>
        <v>4</v>
      </c>
      <c r="BU824" s="65">
        <f t="shared" si="1549"/>
        <v>4</v>
      </c>
      <c r="BV824" s="65">
        <f t="shared" ref="BV824:DA824" si="1550">IF(BV$5&lt;$D822,0,IF(BV$5-2&lt;$E822,1,4))</f>
        <v>4</v>
      </c>
      <c r="BW824" s="65">
        <f t="shared" si="1550"/>
        <v>4</v>
      </c>
      <c r="BX824" s="65">
        <f t="shared" si="1550"/>
        <v>4</v>
      </c>
      <c r="BY824" s="65">
        <f t="shared" si="1550"/>
        <v>4</v>
      </c>
      <c r="BZ824" s="65">
        <f t="shared" si="1550"/>
        <v>4</v>
      </c>
      <c r="CA824" s="65">
        <f t="shared" si="1550"/>
        <v>4</v>
      </c>
      <c r="CB824" s="65">
        <f t="shared" si="1550"/>
        <v>4</v>
      </c>
      <c r="CC824" s="65">
        <f t="shared" si="1550"/>
        <v>4</v>
      </c>
      <c r="CD824" s="65">
        <f t="shared" si="1550"/>
        <v>4</v>
      </c>
      <c r="CE824" s="65">
        <f t="shared" si="1550"/>
        <v>4</v>
      </c>
      <c r="CF824" s="65">
        <f t="shared" si="1550"/>
        <v>4</v>
      </c>
      <c r="CG824" s="65">
        <f t="shared" si="1550"/>
        <v>4</v>
      </c>
      <c r="CH824" s="64">
        <f t="shared" si="1550"/>
        <v>4</v>
      </c>
      <c r="CI824" s="65">
        <f t="shared" si="1550"/>
        <v>4</v>
      </c>
      <c r="CJ824" s="65">
        <f t="shared" si="1550"/>
        <v>4</v>
      </c>
      <c r="CK824" s="65">
        <f t="shared" si="1550"/>
        <v>4</v>
      </c>
      <c r="CL824" s="65">
        <f t="shared" si="1550"/>
        <v>4</v>
      </c>
      <c r="CM824" s="65">
        <f t="shared" si="1550"/>
        <v>4</v>
      </c>
      <c r="CN824" s="65">
        <f t="shared" si="1550"/>
        <v>4</v>
      </c>
      <c r="CO824" s="65">
        <f t="shared" si="1550"/>
        <v>4</v>
      </c>
      <c r="CP824" s="65">
        <f t="shared" si="1550"/>
        <v>4</v>
      </c>
      <c r="CQ824" s="65">
        <f t="shared" si="1550"/>
        <v>4</v>
      </c>
      <c r="CR824" s="65">
        <f t="shared" si="1550"/>
        <v>4</v>
      </c>
      <c r="CS824" s="65">
        <f t="shared" si="1550"/>
        <v>4</v>
      </c>
      <c r="CT824" s="65">
        <f t="shared" si="1550"/>
        <v>4</v>
      </c>
      <c r="CU824" s="65">
        <f t="shared" si="1550"/>
        <v>4</v>
      </c>
      <c r="CV824" s="66">
        <f t="shared" si="1550"/>
        <v>4</v>
      </c>
      <c r="CW824" s="65">
        <f t="shared" si="1550"/>
        <v>4</v>
      </c>
      <c r="CX824" s="65">
        <f t="shared" si="1550"/>
        <v>4</v>
      </c>
      <c r="CY824" s="65">
        <f t="shared" si="1550"/>
        <v>4</v>
      </c>
      <c r="CZ824" s="65">
        <f t="shared" si="1550"/>
        <v>4</v>
      </c>
      <c r="DA824" s="65">
        <f t="shared" si="1550"/>
        <v>4</v>
      </c>
      <c r="DB824" s="65">
        <f t="shared" ref="DB824:EG824" si="1551">IF(DB$5&lt;$D822,0,IF(DB$5-2&lt;$E822,1,4))</f>
        <v>4</v>
      </c>
      <c r="DC824" s="65">
        <f t="shared" si="1551"/>
        <v>4</v>
      </c>
      <c r="DD824" s="65">
        <f t="shared" si="1551"/>
        <v>4</v>
      </c>
      <c r="DE824" s="65">
        <f t="shared" si="1551"/>
        <v>4</v>
      </c>
      <c r="DF824" s="65">
        <f t="shared" si="1551"/>
        <v>4</v>
      </c>
      <c r="DG824" s="65">
        <f t="shared" si="1551"/>
        <v>4</v>
      </c>
      <c r="DH824" s="65">
        <f t="shared" si="1551"/>
        <v>4</v>
      </c>
      <c r="DI824" s="65">
        <f t="shared" si="1551"/>
        <v>4</v>
      </c>
      <c r="DJ824" s="65">
        <f t="shared" si="1551"/>
        <v>4</v>
      </c>
      <c r="DK824" s="65">
        <f t="shared" si="1551"/>
        <v>4</v>
      </c>
      <c r="DL824" s="64">
        <f t="shared" si="1551"/>
        <v>4</v>
      </c>
      <c r="DM824" s="65">
        <f t="shared" si="1551"/>
        <v>4</v>
      </c>
      <c r="DN824" s="65">
        <f t="shared" si="1551"/>
        <v>4</v>
      </c>
      <c r="DO824" s="65">
        <f t="shared" si="1551"/>
        <v>4</v>
      </c>
      <c r="DP824" s="65">
        <f t="shared" si="1551"/>
        <v>4</v>
      </c>
      <c r="DQ824" s="65">
        <f t="shared" si="1551"/>
        <v>4</v>
      </c>
      <c r="DR824" s="65">
        <f t="shared" si="1551"/>
        <v>4</v>
      </c>
      <c r="DS824" s="65">
        <f t="shared" si="1551"/>
        <v>4</v>
      </c>
      <c r="DT824" s="65">
        <f t="shared" si="1551"/>
        <v>4</v>
      </c>
      <c r="DU824" s="65">
        <f t="shared" si="1551"/>
        <v>4</v>
      </c>
      <c r="DV824" s="65">
        <f t="shared" si="1551"/>
        <v>4</v>
      </c>
      <c r="DW824" s="65">
        <f t="shared" si="1551"/>
        <v>4</v>
      </c>
      <c r="DX824" s="65">
        <f t="shared" si="1551"/>
        <v>4</v>
      </c>
      <c r="DY824" s="65">
        <f t="shared" si="1551"/>
        <v>4</v>
      </c>
      <c r="DZ824" s="65">
        <f t="shared" si="1551"/>
        <v>4</v>
      </c>
      <c r="EA824" s="66">
        <f t="shared" si="1551"/>
        <v>4</v>
      </c>
      <c r="EB824" s="64">
        <f t="shared" si="1551"/>
        <v>4</v>
      </c>
      <c r="EC824" s="65">
        <f t="shared" si="1551"/>
        <v>4</v>
      </c>
      <c r="ED824" s="65">
        <f t="shared" si="1551"/>
        <v>4</v>
      </c>
      <c r="EE824" s="65">
        <f t="shared" si="1551"/>
        <v>4</v>
      </c>
      <c r="EF824" s="65">
        <f t="shared" si="1551"/>
        <v>4</v>
      </c>
      <c r="EG824" s="65">
        <f t="shared" si="1551"/>
        <v>4</v>
      </c>
      <c r="EH824" s="65">
        <f t="shared" ref="EH824:FM824" si="1552">IF(EH$5&lt;$D822,0,IF(EH$5-2&lt;$E822,1,4))</f>
        <v>4</v>
      </c>
      <c r="EI824" s="65">
        <f t="shared" si="1552"/>
        <v>4</v>
      </c>
      <c r="EJ824" s="65">
        <f t="shared" si="1552"/>
        <v>4</v>
      </c>
      <c r="EK824" s="65">
        <f t="shared" si="1552"/>
        <v>4</v>
      </c>
      <c r="EL824" s="65">
        <f t="shared" si="1552"/>
        <v>4</v>
      </c>
      <c r="EM824" s="65">
        <f t="shared" si="1552"/>
        <v>4</v>
      </c>
      <c r="EN824" s="65">
        <f t="shared" si="1552"/>
        <v>4</v>
      </c>
      <c r="EO824" s="65">
        <f t="shared" si="1552"/>
        <v>4</v>
      </c>
      <c r="EP824" s="66">
        <f t="shared" si="1552"/>
        <v>4</v>
      </c>
      <c r="EQ824" s="64">
        <f t="shared" si="1552"/>
        <v>4</v>
      </c>
      <c r="ER824" s="65">
        <f t="shared" si="1552"/>
        <v>4</v>
      </c>
      <c r="ES824" s="65">
        <f t="shared" si="1552"/>
        <v>4</v>
      </c>
      <c r="ET824" s="65">
        <f t="shared" si="1552"/>
        <v>4</v>
      </c>
      <c r="EU824" s="65">
        <f t="shared" si="1552"/>
        <v>4</v>
      </c>
      <c r="EV824" s="65">
        <f t="shared" si="1552"/>
        <v>4</v>
      </c>
      <c r="EW824" s="65">
        <f t="shared" si="1552"/>
        <v>4</v>
      </c>
      <c r="EX824" s="65">
        <f t="shared" si="1552"/>
        <v>4</v>
      </c>
      <c r="EY824" s="65">
        <f t="shared" si="1552"/>
        <v>4</v>
      </c>
      <c r="EZ824" s="65">
        <f t="shared" si="1552"/>
        <v>4</v>
      </c>
      <c r="FA824" s="65">
        <f t="shared" si="1552"/>
        <v>4</v>
      </c>
      <c r="FB824" s="65">
        <f t="shared" si="1552"/>
        <v>4</v>
      </c>
      <c r="FC824" s="65">
        <f t="shared" si="1552"/>
        <v>4</v>
      </c>
      <c r="FD824" s="65">
        <f t="shared" si="1552"/>
        <v>4</v>
      </c>
      <c r="FE824" s="66">
        <f t="shared" si="1552"/>
        <v>4</v>
      </c>
      <c r="FF824" s="64">
        <f t="shared" si="1552"/>
        <v>4</v>
      </c>
      <c r="FG824" s="65">
        <f t="shared" si="1552"/>
        <v>4</v>
      </c>
      <c r="FH824" s="65">
        <f t="shared" si="1552"/>
        <v>4</v>
      </c>
      <c r="FI824" s="65">
        <f t="shared" si="1552"/>
        <v>4</v>
      </c>
      <c r="FJ824" s="65">
        <f t="shared" si="1552"/>
        <v>4</v>
      </c>
      <c r="FK824" s="65">
        <f t="shared" si="1552"/>
        <v>4</v>
      </c>
      <c r="FL824" s="65">
        <f t="shared" si="1552"/>
        <v>4</v>
      </c>
      <c r="FM824" s="65">
        <f t="shared" si="1552"/>
        <v>4</v>
      </c>
      <c r="FN824" s="65">
        <f t="shared" ref="FN824:GJ824" si="1553">IF(FN$5&lt;$D822,0,IF(FN$5-2&lt;$E822,1,4))</f>
        <v>4</v>
      </c>
      <c r="FO824" s="65">
        <f t="shared" si="1553"/>
        <v>4</v>
      </c>
      <c r="FP824" s="65">
        <f t="shared" si="1553"/>
        <v>4</v>
      </c>
      <c r="FQ824" s="65">
        <f t="shared" si="1553"/>
        <v>4</v>
      </c>
      <c r="FR824" s="65">
        <f t="shared" si="1553"/>
        <v>4</v>
      </c>
      <c r="FS824" s="65">
        <f t="shared" si="1553"/>
        <v>4</v>
      </c>
      <c r="FT824" s="66">
        <f t="shared" si="1553"/>
        <v>4</v>
      </c>
      <c r="FU824" s="64">
        <f t="shared" si="1553"/>
        <v>4</v>
      </c>
      <c r="FV824" s="65">
        <f t="shared" si="1553"/>
        <v>4</v>
      </c>
      <c r="FW824" s="65">
        <f t="shared" si="1553"/>
        <v>4</v>
      </c>
      <c r="FX824" s="65">
        <f t="shared" si="1553"/>
        <v>4</v>
      </c>
      <c r="FY824" s="65">
        <f t="shared" si="1553"/>
        <v>4</v>
      </c>
      <c r="FZ824" s="65">
        <f t="shared" si="1553"/>
        <v>4</v>
      </c>
      <c r="GA824" s="65">
        <f t="shared" si="1553"/>
        <v>4</v>
      </c>
      <c r="GB824" s="65">
        <f t="shared" si="1553"/>
        <v>4</v>
      </c>
      <c r="GC824" s="65">
        <f t="shared" si="1553"/>
        <v>4</v>
      </c>
      <c r="GD824" s="65">
        <f t="shared" si="1553"/>
        <v>4</v>
      </c>
      <c r="GE824" s="65">
        <f t="shared" si="1553"/>
        <v>4</v>
      </c>
      <c r="GF824" s="65">
        <f t="shared" si="1553"/>
        <v>4</v>
      </c>
      <c r="GG824" s="65">
        <f t="shared" si="1553"/>
        <v>4</v>
      </c>
      <c r="GH824" s="65">
        <f t="shared" si="1553"/>
        <v>4</v>
      </c>
      <c r="GI824" s="65">
        <f t="shared" si="1553"/>
        <v>4</v>
      </c>
      <c r="GJ824" s="67">
        <f t="shared" si="1553"/>
        <v>4</v>
      </c>
      <c r="GK824" s="68">
        <f t="shared" si="1537"/>
        <v>0</v>
      </c>
      <c r="GL824" s="68">
        <f t="shared" ref="GL824:HD824" si="1554">IF(AND(GL$5&lt;$D822+1,GL$169&lt;$D822+1),0,IF(AND(GL$5&lt;$D822+1,GL$169&lt;$E822+1),GL$169-$D822+1,IF(AND($D822&lt;GL$5+1,GL$169&lt;$E822+1),GL$169-GL$5+1,IF(AND($D822&lt;GL$5+1,$E822&lt;GL$169+1,GL$5&lt;$E822+1),$E822-GL$5+1,0))))</f>
        <v>0</v>
      </c>
      <c r="GM824" s="68">
        <f t="shared" si="1554"/>
        <v>0</v>
      </c>
      <c r="GN824" s="68">
        <f t="shared" si="1554"/>
        <v>0</v>
      </c>
      <c r="GO824" s="68">
        <f t="shared" si="1554"/>
        <v>0</v>
      </c>
      <c r="GP824" s="68">
        <f t="shared" si="1554"/>
        <v>0</v>
      </c>
      <c r="GQ824" s="68">
        <f t="shared" si="1554"/>
        <v>0</v>
      </c>
      <c r="GR824" s="68">
        <f t="shared" si="1554"/>
        <v>0</v>
      </c>
      <c r="GS824" s="68">
        <f t="shared" si="1554"/>
        <v>0</v>
      </c>
      <c r="GT824" s="68">
        <f t="shared" si="1554"/>
        <v>0</v>
      </c>
      <c r="GU824" s="68">
        <f t="shared" si="1554"/>
        <v>0</v>
      </c>
      <c r="GV824" s="68">
        <f t="shared" si="1554"/>
        <v>0</v>
      </c>
      <c r="GW824" s="68">
        <f t="shared" si="1554"/>
        <v>0</v>
      </c>
      <c r="GX824" s="68">
        <f t="shared" si="1554"/>
        <v>0</v>
      </c>
      <c r="GY824" s="68">
        <f t="shared" si="1554"/>
        <v>0</v>
      </c>
      <c r="GZ824" s="68">
        <f t="shared" si="1554"/>
        <v>0</v>
      </c>
      <c r="HA824" s="68">
        <f t="shared" si="1554"/>
        <v>0</v>
      </c>
      <c r="HB824" s="68">
        <f t="shared" si="1554"/>
        <v>0</v>
      </c>
      <c r="HC824" s="68">
        <f t="shared" si="1554"/>
        <v>0</v>
      </c>
      <c r="HD824" s="68">
        <f t="shared" si="1554"/>
        <v>0</v>
      </c>
    </row>
    <row r="825" spans="1:212" s="90" customFormat="1" ht="19.5" hidden="1" customHeight="1" x14ac:dyDescent="0.25">
      <c r="A825" s="137" t="s">
        <v>181</v>
      </c>
      <c r="B825" s="131" t="s">
        <v>161</v>
      </c>
      <c r="C825" s="138" t="s">
        <v>51</v>
      </c>
      <c r="D825" s="139">
        <v>45080</v>
      </c>
      <c r="E825" s="139">
        <v>45094</v>
      </c>
      <c r="F825" s="139">
        <v>45446</v>
      </c>
      <c r="G825" s="139">
        <v>45460</v>
      </c>
      <c r="H825" s="140">
        <f>E825-D825+1-SUM(GK827:HD827)</f>
        <v>14</v>
      </c>
      <c r="I825" s="88" t="s">
        <v>4</v>
      </c>
      <c r="J825" s="135" t="str">
        <f>IF(J832=1,$D825,IF(J832=3,$E825," "))</f>
        <v xml:space="preserve"> </v>
      </c>
      <c r="K825" s="133"/>
      <c r="L825" s="133"/>
      <c r="M825" s="133"/>
      <c r="N825" s="133"/>
      <c r="O825" s="133"/>
      <c r="P825" s="133"/>
      <c r="Q825" s="133"/>
      <c r="R825" s="133" t="str">
        <f>IF(R832=1,$D825,IF(R832=3,$E825," "))</f>
        <v xml:space="preserve"> </v>
      </c>
      <c r="S825" s="133"/>
      <c r="T825" s="133"/>
      <c r="U825" s="133"/>
      <c r="V825" s="133"/>
      <c r="W825" s="133"/>
      <c r="X825" s="133"/>
      <c r="Y825" s="133"/>
      <c r="Z825" s="135" t="str">
        <f>IF(Z832=1,$D825,IF(Z832=3,$E825," "))</f>
        <v xml:space="preserve"> </v>
      </c>
      <c r="AA825" s="133"/>
      <c r="AB825" s="133"/>
      <c r="AC825" s="133"/>
      <c r="AD825" s="133"/>
      <c r="AE825" s="133"/>
      <c r="AF825" s="133"/>
      <c r="AG825" s="133" t="str">
        <f>IF(AG832=1,$D825,IF(AG832=3,$E825," "))</f>
        <v xml:space="preserve"> </v>
      </c>
      <c r="AH825" s="133"/>
      <c r="AI825" s="133"/>
      <c r="AJ825" s="133"/>
      <c r="AK825" s="133"/>
      <c r="AL825" s="133"/>
      <c r="AM825" s="134"/>
      <c r="AN825" s="133" t="str">
        <f>IF(AN832=1,$D825,IF(AN832=3,$E825," "))</f>
        <v xml:space="preserve"> </v>
      </c>
      <c r="AO825" s="133"/>
      <c r="AP825" s="133"/>
      <c r="AQ825" s="133"/>
      <c r="AR825" s="133"/>
      <c r="AS825" s="133"/>
      <c r="AT825" s="133"/>
      <c r="AU825" s="133"/>
      <c r="AV825" s="133" t="str">
        <f>IF(AV832=1,$D825,IF(AV832=3,$E825," "))</f>
        <v xml:space="preserve"> </v>
      </c>
      <c r="AW825" s="133"/>
      <c r="AX825" s="133"/>
      <c r="AY825" s="133"/>
      <c r="AZ825" s="133"/>
      <c r="BA825" s="133"/>
      <c r="BB825" s="133"/>
      <c r="BC825" s="135" t="str">
        <f>IF(BC832=1,$D825,IF(BC832=3,$E825," "))</f>
        <v xml:space="preserve"> </v>
      </c>
      <c r="BD825" s="133"/>
      <c r="BE825" s="133"/>
      <c r="BF825" s="133"/>
      <c r="BG825" s="133"/>
      <c r="BH825" s="133"/>
      <c r="BI825" s="133"/>
      <c r="BJ825" s="133"/>
      <c r="BK825" s="133" t="str">
        <f>IF(BK832=1,$D825,IF(BK832=3,$E825," "))</f>
        <v xml:space="preserve"> </v>
      </c>
      <c r="BL825" s="133"/>
      <c r="BM825" s="133"/>
      <c r="BN825" s="133"/>
      <c r="BO825" s="133"/>
      <c r="BP825" s="133"/>
      <c r="BQ825" s="134"/>
      <c r="BR825" s="133" t="str">
        <f>IF(BR832=1,$D825,IF(BR832=3,$E825," "))</f>
        <v xml:space="preserve"> </v>
      </c>
      <c r="BS825" s="133"/>
      <c r="BT825" s="133"/>
      <c r="BU825" s="133"/>
      <c r="BV825" s="133"/>
      <c r="BW825" s="133"/>
      <c r="BX825" s="133"/>
      <c r="BY825" s="133"/>
      <c r="BZ825" s="133" t="str">
        <f>IF(BZ832=1,$D825,IF(BZ832=3,$E825," "))</f>
        <v xml:space="preserve"> </v>
      </c>
      <c r="CA825" s="133"/>
      <c r="CB825" s="133"/>
      <c r="CC825" s="133"/>
      <c r="CD825" s="133"/>
      <c r="CE825" s="133"/>
      <c r="CF825" s="133"/>
      <c r="CG825" s="133"/>
      <c r="CH825" s="135">
        <v>45446</v>
      </c>
      <c r="CI825" s="133"/>
      <c r="CJ825" s="133"/>
      <c r="CK825" s="133"/>
      <c r="CL825" s="133"/>
      <c r="CM825" s="133"/>
      <c r="CN825" s="133"/>
      <c r="CO825" s="133"/>
      <c r="CP825" s="133">
        <v>45460</v>
      </c>
      <c r="CQ825" s="133"/>
      <c r="CR825" s="133"/>
      <c r="CS825" s="133"/>
      <c r="CT825" s="133"/>
      <c r="CU825" s="133"/>
      <c r="CV825" s="134"/>
      <c r="CW825" s="133"/>
      <c r="CX825" s="133"/>
      <c r="CY825" s="133"/>
      <c r="CZ825" s="133"/>
      <c r="DA825" s="133"/>
      <c r="DB825" s="133"/>
      <c r="DC825" s="133"/>
      <c r="DD825" s="133"/>
      <c r="DE825" s="133"/>
      <c r="DF825" s="133"/>
      <c r="DG825" s="133"/>
      <c r="DH825" s="133"/>
      <c r="DI825" s="133"/>
      <c r="DJ825" s="133"/>
      <c r="DK825" s="133"/>
      <c r="DL825" s="135" t="str">
        <f>IF(DL832=1,$D825,IF(DL832=3,$E825," "))</f>
        <v xml:space="preserve"> </v>
      </c>
      <c r="DM825" s="133"/>
      <c r="DN825" s="133"/>
      <c r="DO825" s="133"/>
      <c r="DP825" s="133"/>
      <c r="DQ825" s="133"/>
      <c r="DR825" s="133"/>
      <c r="DS825" s="133"/>
      <c r="DT825" s="133" t="str">
        <f>IF(DT832=1,$D825,IF(DT832=3,$E825," "))</f>
        <v xml:space="preserve"> </v>
      </c>
      <c r="DU825" s="133"/>
      <c r="DV825" s="133"/>
      <c r="DW825" s="133"/>
      <c r="DX825" s="133"/>
      <c r="DY825" s="133"/>
      <c r="DZ825" s="133"/>
      <c r="EA825" s="134"/>
      <c r="EB825" s="135" t="str">
        <f>IF(EB832=1,$D825,IF(EB832=3,$E825," "))</f>
        <v xml:space="preserve"> </v>
      </c>
      <c r="EC825" s="133"/>
      <c r="ED825" s="133"/>
      <c r="EE825" s="133"/>
      <c r="EF825" s="133"/>
      <c r="EG825" s="133"/>
      <c r="EH825" s="133"/>
      <c r="EI825" s="133"/>
      <c r="EJ825" s="133" t="str">
        <f>IF(EJ832=1,$D825,IF(EJ832=3,$E825," "))</f>
        <v xml:space="preserve"> </v>
      </c>
      <c r="EK825" s="133"/>
      <c r="EL825" s="133"/>
      <c r="EM825" s="133"/>
      <c r="EN825" s="133"/>
      <c r="EO825" s="133"/>
      <c r="EP825" s="134"/>
      <c r="EQ825" s="135" t="str">
        <f>IF(EQ832=1,$D825,IF(EQ832=3,$E825," "))</f>
        <v xml:space="preserve"> </v>
      </c>
      <c r="ER825" s="133"/>
      <c r="ES825" s="133"/>
      <c r="ET825" s="133"/>
      <c r="EU825" s="133"/>
      <c r="EV825" s="133"/>
      <c r="EW825" s="133"/>
      <c r="EX825" s="133"/>
      <c r="EY825" s="133" t="str">
        <f>IF(EY832=1,$D825,IF(EY832=3,$E825," "))</f>
        <v xml:space="preserve"> </v>
      </c>
      <c r="EZ825" s="133"/>
      <c r="FA825" s="133"/>
      <c r="FB825" s="133"/>
      <c r="FC825" s="133"/>
      <c r="FD825" s="133"/>
      <c r="FE825" s="134"/>
      <c r="FF825" s="135" t="str">
        <f>IF(FF832=1,$D825,IF(FF832=3,$E825," "))</f>
        <v xml:space="preserve"> </v>
      </c>
      <c r="FG825" s="133"/>
      <c r="FH825" s="133"/>
      <c r="FI825" s="133"/>
      <c r="FJ825" s="133"/>
      <c r="FK825" s="133"/>
      <c r="FL825" s="133"/>
      <c r="FM825" s="133"/>
      <c r="FN825" s="133" t="str">
        <f>IF(FN832=1,$D825,IF(FN832=3,$E825," "))</f>
        <v xml:space="preserve"> </v>
      </c>
      <c r="FO825" s="133"/>
      <c r="FP825" s="133"/>
      <c r="FQ825" s="133"/>
      <c r="FR825" s="133"/>
      <c r="FS825" s="133"/>
      <c r="FT825" s="134"/>
      <c r="FU825" s="135" t="str">
        <f>IF(FU832=1,$D825,IF(FU832=3,$E825," "))</f>
        <v xml:space="preserve"> </v>
      </c>
      <c r="FV825" s="133"/>
      <c r="FW825" s="133"/>
      <c r="FX825" s="133"/>
      <c r="FY825" s="133"/>
      <c r="FZ825" s="133"/>
      <c r="GA825" s="133"/>
      <c r="GB825" s="133"/>
      <c r="GC825" s="133" t="str">
        <f>IF(GC832=1,$D825,IF(GC832=3,$E825," "))</f>
        <v xml:space="preserve"> </v>
      </c>
      <c r="GD825" s="133"/>
      <c r="GE825" s="133"/>
      <c r="GF825" s="133"/>
      <c r="GG825" s="133"/>
      <c r="GH825" s="133"/>
      <c r="GI825" s="133"/>
      <c r="GJ825" s="136"/>
      <c r="GK825" s="89">
        <f t="shared" si="1537"/>
        <v>0</v>
      </c>
      <c r="GL825" s="52">
        <v>44934</v>
      </c>
      <c r="GM825" s="52">
        <v>44980</v>
      </c>
      <c r="GN825" s="52">
        <v>44993</v>
      </c>
      <c r="GO825" s="52">
        <v>45047</v>
      </c>
      <c r="GP825" s="52">
        <v>45055</v>
      </c>
      <c r="GQ825" s="52">
        <v>45089</v>
      </c>
      <c r="GR825" s="52">
        <v>45234</v>
      </c>
      <c r="GS825" s="52">
        <v>0</v>
      </c>
      <c r="GT825" s="52">
        <v>0</v>
      </c>
      <c r="GU825" s="52">
        <v>0</v>
      </c>
      <c r="GV825" s="52">
        <v>0</v>
      </c>
      <c r="GW825" s="52">
        <v>0</v>
      </c>
      <c r="GX825" s="52">
        <v>0</v>
      </c>
      <c r="GY825" s="52">
        <v>0</v>
      </c>
      <c r="GZ825" s="52">
        <v>0</v>
      </c>
      <c r="HA825" s="52">
        <v>0</v>
      </c>
      <c r="HB825" s="52">
        <v>0</v>
      </c>
      <c r="HC825" s="52">
        <v>0</v>
      </c>
      <c r="HD825" s="52">
        <v>0</v>
      </c>
    </row>
    <row r="826" spans="1:212" s="90" customFormat="1" ht="9" hidden="1" customHeight="1" x14ac:dyDescent="0.75">
      <c r="A826" s="137"/>
      <c r="B826" s="131"/>
      <c r="C826" s="138"/>
      <c r="D826" s="139"/>
      <c r="E826" s="139"/>
      <c r="F826" s="139"/>
      <c r="G826" s="139"/>
      <c r="H826" s="141"/>
      <c r="I826" s="74" t="s">
        <v>4</v>
      </c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6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7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6"/>
      <c r="BD826" s="58"/>
      <c r="BE826" s="58"/>
      <c r="BF826" s="58"/>
      <c r="BG826" s="58"/>
      <c r="BH826" s="58"/>
      <c r="BI826" s="58"/>
      <c r="BJ826" s="58"/>
      <c r="BK826" s="58"/>
      <c r="BL826" s="58"/>
      <c r="BM826" s="58"/>
      <c r="BN826" s="58"/>
      <c r="BO826" s="58"/>
      <c r="BP826" s="58"/>
      <c r="BQ826" s="57"/>
      <c r="BR826" s="58"/>
      <c r="BS826" s="58"/>
      <c r="BT826" s="58"/>
      <c r="BU826" s="58"/>
      <c r="BV826" s="58"/>
      <c r="BW826" s="58"/>
      <c r="BX826" s="58"/>
      <c r="BY826" s="58"/>
      <c r="BZ826" s="58"/>
      <c r="CA826" s="58"/>
      <c r="CB826" s="58"/>
      <c r="CC826" s="58"/>
      <c r="CD826" s="58"/>
      <c r="CE826" s="58"/>
      <c r="CF826" s="58"/>
      <c r="CG826" s="58"/>
      <c r="CH826" s="56"/>
      <c r="CI826" s="58"/>
      <c r="CJ826" s="58"/>
      <c r="CK826" s="58"/>
      <c r="CL826" s="58"/>
      <c r="CM826" s="58"/>
      <c r="CN826" s="58"/>
      <c r="CO826" s="58"/>
      <c r="CP826" s="58"/>
      <c r="CQ826" s="58"/>
      <c r="CR826" s="58"/>
      <c r="CS826" s="58"/>
      <c r="CT826" s="58"/>
      <c r="CU826" s="58"/>
      <c r="CV826" s="57"/>
      <c r="CW826" s="58"/>
      <c r="CX826" s="58"/>
      <c r="CY826" s="58"/>
      <c r="CZ826" s="58"/>
      <c r="DA826" s="58"/>
      <c r="DB826" s="58"/>
      <c r="DC826" s="58"/>
      <c r="DD826" s="58"/>
      <c r="DE826" s="58"/>
      <c r="DF826" s="58"/>
      <c r="DG826" s="58"/>
      <c r="DH826" s="58"/>
      <c r="DI826" s="58"/>
      <c r="DJ826" s="58"/>
      <c r="DK826" s="58"/>
      <c r="DL826" s="56"/>
      <c r="DM826" s="58"/>
      <c r="DN826" s="58"/>
      <c r="DO826" s="58"/>
      <c r="DP826" s="58"/>
      <c r="DQ826" s="58"/>
      <c r="DR826" s="58"/>
      <c r="DS826" s="58"/>
      <c r="DT826" s="58"/>
      <c r="DU826" s="58"/>
      <c r="DV826" s="58"/>
      <c r="DW826" s="58"/>
      <c r="DX826" s="58"/>
      <c r="DY826" s="58"/>
      <c r="DZ826" s="58"/>
      <c r="EA826" s="57"/>
      <c r="EB826" s="56"/>
      <c r="EC826" s="58"/>
      <c r="ED826" s="58"/>
      <c r="EE826" s="58"/>
      <c r="EF826" s="58"/>
      <c r="EG826" s="58"/>
      <c r="EH826" s="58"/>
      <c r="EI826" s="58"/>
      <c r="EJ826" s="58"/>
      <c r="EK826" s="58"/>
      <c r="EL826" s="58"/>
      <c r="EM826" s="58"/>
      <c r="EN826" s="58"/>
      <c r="EO826" s="58"/>
      <c r="EP826" s="57"/>
      <c r="EQ826" s="56"/>
      <c r="ER826" s="58"/>
      <c r="ES826" s="58"/>
      <c r="ET826" s="58"/>
      <c r="EU826" s="58"/>
      <c r="EV826" s="58"/>
      <c r="EW826" s="58"/>
      <c r="EX826" s="58"/>
      <c r="EY826" s="58"/>
      <c r="EZ826" s="58"/>
      <c r="FA826" s="58"/>
      <c r="FB826" s="58"/>
      <c r="FC826" s="58"/>
      <c r="FD826" s="58"/>
      <c r="FE826" s="57"/>
      <c r="FF826" s="56"/>
      <c r="FG826" s="58"/>
      <c r="FH826" s="58"/>
      <c r="FI826" s="58"/>
      <c r="FJ826" s="58"/>
      <c r="FK826" s="58"/>
      <c r="FL826" s="58"/>
      <c r="FM826" s="58"/>
      <c r="FN826" s="58"/>
      <c r="FO826" s="58"/>
      <c r="FP826" s="58"/>
      <c r="FQ826" s="58"/>
      <c r="FR826" s="58"/>
      <c r="FS826" s="58"/>
      <c r="FT826" s="57"/>
      <c r="FU826" s="56"/>
      <c r="FV826" s="58"/>
      <c r="FW826" s="58"/>
      <c r="FX826" s="58"/>
      <c r="FY826" s="58"/>
      <c r="FZ826" s="58"/>
      <c r="GA826" s="58"/>
      <c r="GB826" s="58"/>
      <c r="GC826" s="58"/>
      <c r="GD826" s="58"/>
      <c r="GE826" s="58"/>
      <c r="GF826" s="58"/>
      <c r="GG826" s="58"/>
      <c r="GH826" s="58"/>
      <c r="GI826" s="58"/>
      <c r="GJ826" s="59"/>
    </row>
    <row r="827" spans="1:212" s="90" customFormat="1" ht="27.75" hidden="1" customHeight="1" thickBot="1" x14ac:dyDescent="0.25">
      <c r="A827" s="137"/>
      <c r="B827" s="131"/>
      <c r="C827" s="138"/>
      <c r="D827" s="139"/>
      <c r="E827" s="139"/>
      <c r="F827" s="139"/>
      <c r="G827" s="139"/>
      <c r="H827" s="142"/>
      <c r="I827" s="91">
        <v>0</v>
      </c>
      <c r="J827" s="64">
        <f t="shared" ref="J827:AO827" si="1555">IF(J$5&lt;$D825,0,IF(J$5-2&lt;$E825,1,4))</f>
        <v>0</v>
      </c>
      <c r="K827" s="65">
        <f t="shared" si="1555"/>
        <v>0</v>
      </c>
      <c r="L827" s="65">
        <f t="shared" si="1555"/>
        <v>0</v>
      </c>
      <c r="M827" s="65">
        <f t="shared" si="1555"/>
        <v>0</v>
      </c>
      <c r="N827" s="65">
        <f t="shared" si="1555"/>
        <v>0</v>
      </c>
      <c r="O827" s="65">
        <f t="shared" si="1555"/>
        <v>0</v>
      </c>
      <c r="P827" s="65">
        <f t="shared" si="1555"/>
        <v>0</v>
      </c>
      <c r="Q827" s="65">
        <f t="shared" si="1555"/>
        <v>0</v>
      </c>
      <c r="R827" s="65">
        <f t="shared" si="1555"/>
        <v>0</v>
      </c>
      <c r="S827" s="65">
        <f t="shared" si="1555"/>
        <v>0</v>
      </c>
      <c r="T827" s="65">
        <f t="shared" si="1555"/>
        <v>0</v>
      </c>
      <c r="U827" s="65">
        <f t="shared" si="1555"/>
        <v>0</v>
      </c>
      <c r="V827" s="65">
        <f t="shared" si="1555"/>
        <v>0</v>
      </c>
      <c r="W827" s="65">
        <f t="shared" si="1555"/>
        <v>0</v>
      </c>
      <c r="X827" s="65">
        <f t="shared" si="1555"/>
        <v>0</v>
      </c>
      <c r="Y827" s="65">
        <f t="shared" si="1555"/>
        <v>0</v>
      </c>
      <c r="Z827" s="64">
        <f t="shared" si="1555"/>
        <v>0</v>
      </c>
      <c r="AA827" s="65">
        <f t="shared" si="1555"/>
        <v>0</v>
      </c>
      <c r="AB827" s="65">
        <f t="shared" si="1555"/>
        <v>0</v>
      </c>
      <c r="AC827" s="65">
        <f t="shared" si="1555"/>
        <v>0</v>
      </c>
      <c r="AD827" s="65">
        <f t="shared" si="1555"/>
        <v>0</v>
      </c>
      <c r="AE827" s="65">
        <f t="shared" si="1555"/>
        <v>0</v>
      </c>
      <c r="AF827" s="65">
        <f t="shared" si="1555"/>
        <v>0</v>
      </c>
      <c r="AG827" s="65">
        <f t="shared" si="1555"/>
        <v>0</v>
      </c>
      <c r="AH827" s="65">
        <f t="shared" si="1555"/>
        <v>0</v>
      </c>
      <c r="AI827" s="65">
        <f t="shared" si="1555"/>
        <v>0</v>
      </c>
      <c r="AJ827" s="65">
        <f t="shared" si="1555"/>
        <v>0</v>
      </c>
      <c r="AK827" s="65">
        <f t="shared" si="1555"/>
        <v>0</v>
      </c>
      <c r="AL827" s="65">
        <f t="shared" si="1555"/>
        <v>0</v>
      </c>
      <c r="AM827" s="66">
        <f t="shared" si="1555"/>
        <v>0</v>
      </c>
      <c r="AN827" s="65">
        <f t="shared" si="1555"/>
        <v>0</v>
      </c>
      <c r="AO827" s="65">
        <f t="shared" si="1555"/>
        <v>0</v>
      </c>
      <c r="AP827" s="65">
        <f t="shared" ref="AP827:BU827" si="1556">IF(AP$5&lt;$D825,0,IF(AP$5-2&lt;$E825,1,4))</f>
        <v>0</v>
      </c>
      <c r="AQ827" s="65">
        <f t="shared" si="1556"/>
        <v>0</v>
      </c>
      <c r="AR827" s="65">
        <f t="shared" si="1556"/>
        <v>0</v>
      </c>
      <c r="AS827" s="65">
        <f t="shared" si="1556"/>
        <v>0</v>
      </c>
      <c r="AT827" s="65">
        <f t="shared" si="1556"/>
        <v>0</v>
      </c>
      <c r="AU827" s="65">
        <f t="shared" si="1556"/>
        <v>0</v>
      </c>
      <c r="AV827" s="65">
        <f t="shared" si="1556"/>
        <v>0</v>
      </c>
      <c r="AW827" s="65">
        <f t="shared" si="1556"/>
        <v>0</v>
      </c>
      <c r="AX827" s="65">
        <f t="shared" si="1556"/>
        <v>0</v>
      </c>
      <c r="AY827" s="65">
        <f t="shared" si="1556"/>
        <v>0</v>
      </c>
      <c r="AZ827" s="65">
        <f t="shared" si="1556"/>
        <v>0</v>
      </c>
      <c r="BA827" s="65">
        <f t="shared" si="1556"/>
        <v>0</v>
      </c>
      <c r="BB827" s="65">
        <f t="shared" si="1556"/>
        <v>0</v>
      </c>
      <c r="BC827" s="64">
        <f t="shared" si="1556"/>
        <v>0</v>
      </c>
      <c r="BD827" s="65">
        <f t="shared" si="1556"/>
        <v>0</v>
      </c>
      <c r="BE827" s="65">
        <f t="shared" si="1556"/>
        <v>0</v>
      </c>
      <c r="BF827" s="65">
        <f t="shared" si="1556"/>
        <v>0</v>
      </c>
      <c r="BG827" s="65">
        <f t="shared" si="1556"/>
        <v>0</v>
      </c>
      <c r="BH827" s="65">
        <f t="shared" si="1556"/>
        <v>0</v>
      </c>
      <c r="BI827" s="65">
        <f t="shared" si="1556"/>
        <v>0</v>
      </c>
      <c r="BJ827" s="65">
        <f t="shared" si="1556"/>
        <v>0</v>
      </c>
      <c r="BK827" s="65">
        <f t="shared" si="1556"/>
        <v>0</v>
      </c>
      <c r="BL827" s="65">
        <f t="shared" si="1556"/>
        <v>0</v>
      </c>
      <c r="BM827" s="65">
        <f t="shared" si="1556"/>
        <v>0</v>
      </c>
      <c r="BN827" s="65">
        <f t="shared" si="1556"/>
        <v>0</v>
      </c>
      <c r="BO827" s="65">
        <f t="shared" si="1556"/>
        <v>0</v>
      </c>
      <c r="BP827" s="65">
        <f t="shared" si="1556"/>
        <v>0</v>
      </c>
      <c r="BQ827" s="66">
        <f t="shared" si="1556"/>
        <v>0</v>
      </c>
      <c r="BR827" s="65">
        <f t="shared" si="1556"/>
        <v>0</v>
      </c>
      <c r="BS827" s="65">
        <f t="shared" si="1556"/>
        <v>0</v>
      </c>
      <c r="BT827" s="65">
        <f t="shared" si="1556"/>
        <v>0</v>
      </c>
      <c r="BU827" s="65">
        <f t="shared" si="1556"/>
        <v>0</v>
      </c>
      <c r="BV827" s="65">
        <f t="shared" ref="BV827:DA827" si="1557">IF(BV$5&lt;$D825,0,IF(BV$5-2&lt;$E825,1,4))</f>
        <v>0</v>
      </c>
      <c r="BW827" s="65">
        <f t="shared" si="1557"/>
        <v>0</v>
      </c>
      <c r="BX827" s="65">
        <f t="shared" si="1557"/>
        <v>0</v>
      </c>
      <c r="BY827" s="65">
        <f t="shared" si="1557"/>
        <v>0</v>
      </c>
      <c r="BZ827" s="65">
        <f t="shared" si="1557"/>
        <v>0</v>
      </c>
      <c r="CA827" s="65">
        <f t="shared" si="1557"/>
        <v>0</v>
      </c>
      <c r="CB827" s="65">
        <f t="shared" si="1557"/>
        <v>0</v>
      </c>
      <c r="CC827" s="65">
        <f t="shared" si="1557"/>
        <v>0</v>
      </c>
      <c r="CD827" s="65">
        <f t="shared" si="1557"/>
        <v>0</v>
      </c>
      <c r="CE827" s="65">
        <f t="shared" si="1557"/>
        <v>0</v>
      </c>
      <c r="CF827" s="65">
        <f t="shared" si="1557"/>
        <v>0</v>
      </c>
      <c r="CG827" s="65">
        <f t="shared" si="1557"/>
        <v>0</v>
      </c>
      <c r="CH827" s="64">
        <f t="shared" si="1557"/>
        <v>0</v>
      </c>
      <c r="CI827" s="65">
        <f t="shared" si="1557"/>
        <v>1</v>
      </c>
      <c r="CJ827" s="65">
        <f t="shared" si="1557"/>
        <v>1</v>
      </c>
      <c r="CK827" s="65">
        <f t="shared" si="1557"/>
        <v>1</v>
      </c>
      <c r="CL827" s="65">
        <f t="shared" si="1557"/>
        <v>1</v>
      </c>
      <c r="CM827" s="65">
        <f t="shared" si="1557"/>
        <v>1</v>
      </c>
      <c r="CN827" s="65">
        <f t="shared" si="1557"/>
        <v>1</v>
      </c>
      <c r="CO827" s="65">
        <f t="shared" si="1557"/>
        <v>1</v>
      </c>
      <c r="CP827" s="65">
        <f t="shared" si="1557"/>
        <v>1</v>
      </c>
      <c r="CQ827" s="65">
        <f t="shared" si="1557"/>
        <v>4</v>
      </c>
      <c r="CR827" s="65">
        <f t="shared" si="1557"/>
        <v>4</v>
      </c>
      <c r="CS827" s="65">
        <f t="shared" si="1557"/>
        <v>4</v>
      </c>
      <c r="CT827" s="65">
        <f t="shared" si="1557"/>
        <v>4</v>
      </c>
      <c r="CU827" s="65">
        <f t="shared" si="1557"/>
        <v>4</v>
      </c>
      <c r="CV827" s="66">
        <f t="shared" si="1557"/>
        <v>4</v>
      </c>
      <c r="CW827" s="65">
        <f t="shared" si="1557"/>
        <v>4</v>
      </c>
      <c r="CX827" s="65">
        <f t="shared" si="1557"/>
        <v>4</v>
      </c>
      <c r="CY827" s="65">
        <f t="shared" si="1557"/>
        <v>4</v>
      </c>
      <c r="CZ827" s="65">
        <f t="shared" si="1557"/>
        <v>4</v>
      </c>
      <c r="DA827" s="65">
        <f t="shared" si="1557"/>
        <v>4</v>
      </c>
      <c r="DB827" s="65">
        <f t="shared" ref="DB827:EG827" si="1558">IF(DB$5&lt;$D825,0,IF(DB$5-2&lt;$E825,1,4))</f>
        <v>4</v>
      </c>
      <c r="DC827" s="65">
        <f t="shared" si="1558"/>
        <v>4</v>
      </c>
      <c r="DD827" s="65">
        <f t="shared" si="1558"/>
        <v>4</v>
      </c>
      <c r="DE827" s="65">
        <f t="shared" si="1558"/>
        <v>4</v>
      </c>
      <c r="DF827" s="65">
        <f t="shared" si="1558"/>
        <v>4</v>
      </c>
      <c r="DG827" s="65">
        <f t="shared" si="1558"/>
        <v>4</v>
      </c>
      <c r="DH827" s="65">
        <f t="shared" si="1558"/>
        <v>4</v>
      </c>
      <c r="DI827" s="65">
        <f t="shared" si="1558"/>
        <v>4</v>
      </c>
      <c r="DJ827" s="65">
        <f t="shared" si="1558"/>
        <v>4</v>
      </c>
      <c r="DK827" s="65">
        <f t="shared" si="1558"/>
        <v>4</v>
      </c>
      <c r="DL827" s="64">
        <f t="shared" si="1558"/>
        <v>4</v>
      </c>
      <c r="DM827" s="65">
        <f t="shared" si="1558"/>
        <v>4</v>
      </c>
      <c r="DN827" s="65">
        <f t="shared" si="1558"/>
        <v>4</v>
      </c>
      <c r="DO827" s="65">
        <f t="shared" si="1558"/>
        <v>4</v>
      </c>
      <c r="DP827" s="65">
        <f t="shared" si="1558"/>
        <v>4</v>
      </c>
      <c r="DQ827" s="65">
        <f t="shared" si="1558"/>
        <v>4</v>
      </c>
      <c r="DR827" s="65">
        <f t="shared" si="1558"/>
        <v>4</v>
      </c>
      <c r="DS827" s="65">
        <f t="shared" si="1558"/>
        <v>4</v>
      </c>
      <c r="DT827" s="65">
        <f t="shared" si="1558"/>
        <v>4</v>
      </c>
      <c r="DU827" s="65">
        <f t="shared" si="1558"/>
        <v>4</v>
      </c>
      <c r="DV827" s="65">
        <f t="shared" si="1558"/>
        <v>4</v>
      </c>
      <c r="DW827" s="65">
        <f t="shared" si="1558"/>
        <v>4</v>
      </c>
      <c r="DX827" s="65">
        <f t="shared" si="1558"/>
        <v>4</v>
      </c>
      <c r="DY827" s="65">
        <f t="shared" si="1558"/>
        <v>4</v>
      </c>
      <c r="DZ827" s="65">
        <f t="shared" si="1558"/>
        <v>4</v>
      </c>
      <c r="EA827" s="66">
        <f t="shared" si="1558"/>
        <v>4</v>
      </c>
      <c r="EB827" s="64">
        <f t="shared" si="1558"/>
        <v>4</v>
      </c>
      <c r="EC827" s="65">
        <f t="shared" si="1558"/>
        <v>4</v>
      </c>
      <c r="ED827" s="65">
        <f t="shared" si="1558"/>
        <v>4</v>
      </c>
      <c r="EE827" s="65">
        <f t="shared" si="1558"/>
        <v>4</v>
      </c>
      <c r="EF827" s="65">
        <f t="shared" si="1558"/>
        <v>4</v>
      </c>
      <c r="EG827" s="65">
        <f t="shared" si="1558"/>
        <v>4</v>
      </c>
      <c r="EH827" s="65">
        <f t="shared" ref="EH827:FM827" si="1559">IF(EH$5&lt;$D825,0,IF(EH$5-2&lt;$E825,1,4))</f>
        <v>4</v>
      </c>
      <c r="EI827" s="65">
        <f t="shared" si="1559"/>
        <v>4</v>
      </c>
      <c r="EJ827" s="65">
        <f t="shared" si="1559"/>
        <v>4</v>
      </c>
      <c r="EK827" s="65">
        <f t="shared" si="1559"/>
        <v>4</v>
      </c>
      <c r="EL827" s="65">
        <f t="shared" si="1559"/>
        <v>4</v>
      </c>
      <c r="EM827" s="65">
        <f t="shared" si="1559"/>
        <v>4</v>
      </c>
      <c r="EN827" s="65">
        <f t="shared" si="1559"/>
        <v>4</v>
      </c>
      <c r="EO827" s="65">
        <f t="shared" si="1559"/>
        <v>4</v>
      </c>
      <c r="EP827" s="66">
        <f t="shared" si="1559"/>
        <v>4</v>
      </c>
      <c r="EQ827" s="64">
        <f t="shared" si="1559"/>
        <v>4</v>
      </c>
      <c r="ER827" s="65">
        <f t="shared" si="1559"/>
        <v>4</v>
      </c>
      <c r="ES827" s="65">
        <f t="shared" si="1559"/>
        <v>4</v>
      </c>
      <c r="ET827" s="65">
        <f t="shared" si="1559"/>
        <v>4</v>
      </c>
      <c r="EU827" s="65">
        <f t="shared" si="1559"/>
        <v>4</v>
      </c>
      <c r="EV827" s="65">
        <f t="shared" si="1559"/>
        <v>4</v>
      </c>
      <c r="EW827" s="65">
        <f t="shared" si="1559"/>
        <v>4</v>
      </c>
      <c r="EX827" s="65">
        <f t="shared" si="1559"/>
        <v>4</v>
      </c>
      <c r="EY827" s="65">
        <f t="shared" si="1559"/>
        <v>4</v>
      </c>
      <c r="EZ827" s="65">
        <f t="shared" si="1559"/>
        <v>4</v>
      </c>
      <c r="FA827" s="65">
        <f t="shared" si="1559"/>
        <v>4</v>
      </c>
      <c r="FB827" s="65">
        <f t="shared" si="1559"/>
        <v>4</v>
      </c>
      <c r="FC827" s="65">
        <f t="shared" si="1559"/>
        <v>4</v>
      </c>
      <c r="FD827" s="65">
        <f t="shared" si="1559"/>
        <v>4</v>
      </c>
      <c r="FE827" s="66">
        <f t="shared" si="1559"/>
        <v>4</v>
      </c>
      <c r="FF827" s="64">
        <f t="shared" si="1559"/>
        <v>4</v>
      </c>
      <c r="FG827" s="65">
        <f t="shared" si="1559"/>
        <v>4</v>
      </c>
      <c r="FH827" s="65">
        <f t="shared" si="1559"/>
        <v>4</v>
      </c>
      <c r="FI827" s="65">
        <f t="shared" si="1559"/>
        <v>4</v>
      </c>
      <c r="FJ827" s="65">
        <f t="shared" si="1559"/>
        <v>4</v>
      </c>
      <c r="FK827" s="65">
        <f t="shared" si="1559"/>
        <v>4</v>
      </c>
      <c r="FL827" s="65">
        <f t="shared" si="1559"/>
        <v>4</v>
      </c>
      <c r="FM827" s="65">
        <f t="shared" si="1559"/>
        <v>4</v>
      </c>
      <c r="FN827" s="65">
        <f t="shared" ref="FN827:GJ827" si="1560">IF(FN$5&lt;$D825,0,IF(FN$5-2&lt;$E825,1,4))</f>
        <v>4</v>
      </c>
      <c r="FO827" s="65">
        <f t="shared" si="1560"/>
        <v>4</v>
      </c>
      <c r="FP827" s="65">
        <f t="shared" si="1560"/>
        <v>4</v>
      </c>
      <c r="FQ827" s="65">
        <f t="shared" si="1560"/>
        <v>4</v>
      </c>
      <c r="FR827" s="65">
        <f t="shared" si="1560"/>
        <v>4</v>
      </c>
      <c r="FS827" s="65">
        <f t="shared" si="1560"/>
        <v>4</v>
      </c>
      <c r="FT827" s="66">
        <f t="shared" si="1560"/>
        <v>4</v>
      </c>
      <c r="FU827" s="64">
        <f t="shared" si="1560"/>
        <v>4</v>
      </c>
      <c r="FV827" s="65">
        <f t="shared" si="1560"/>
        <v>4</v>
      </c>
      <c r="FW827" s="65">
        <f t="shared" si="1560"/>
        <v>4</v>
      </c>
      <c r="FX827" s="65">
        <f t="shared" si="1560"/>
        <v>4</v>
      </c>
      <c r="FY827" s="65">
        <f t="shared" si="1560"/>
        <v>4</v>
      </c>
      <c r="FZ827" s="65">
        <f t="shared" si="1560"/>
        <v>4</v>
      </c>
      <c r="GA827" s="65">
        <f t="shared" si="1560"/>
        <v>4</v>
      </c>
      <c r="GB827" s="65">
        <f t="shared" si="1560"/>
        <v>4</v>
      </c>
      <c r="GC827" s="65">
        <f t="shared" si="1560"/>
        <v>4</v>
      </c>
      <c r="GD827" s="65">
        <f t="shared" si="1560"/>
        <v>4</v>
      </c>
      <c r="GE827" s="65">
        <f t="shared" si="1560"/>
        <v>4</v>
      </c>
      <c r="GF827" s="65">
        <f t="shared" si="1560"/>
        <v>4</v>
      </c>
      <c r="GG827" s="65">
        <f t="shared" si="1560"/>
        <v>4</v>
      </c>
      <c r="GH827" s="65">
        <f t="shared" si="1560"/>
        <v>4</v>
      </c>
      <c r="GI827" s="65">
        <f t="shared" si="1560"/>
        <v>4</v>
      </c>
      <c r="GJ827" s="67">
        <f t="shared" si="1560"/>
        <v>4</v>
      </c>
      <c r="GK827" s="89">
        <f t="shared" ref="GK827:HD827" si="1561">IF(AND(GK$5&lt;$D825+1,GK$169&lt;$D825+1),0,IF(AND(GK$5&lt;$D825+1,GK$169&lt;$E825+1),GK$169-$D825+1,IF(AND($D825&lt;GK$5+1,GK$169&lt;$E825+1),GK$169-GK$5+1,IF(AND($D825&lt;GK$5+1,$E825&lt;GK$169+1,GK$5&lt;$E825+1),$E825-GK$5+1,0))))</f>
        <v>0</v>
      </c>
      <c r="GL827" s="89">
        <f t="shared" si="1561"/>
        <v>0</v>
      </c>
      <c r="GM827" s="89">
        <f t="shared" si="1561"/>
        <v>0</v>
      </c>
      <c r="GN827" s="89">
        <f t="shared" si="1561"/>
        <v>0</v>
      </c>
      <c r="GO827" s="89">
        <f t="shared" si="1561"/>
        <v>0</v>
      </c>
      <c r="GP827" s="89">
        <f t="shared" si="1561"/>
        <v>0</v>
      </c>
      <c r="GQ827" s="89">
        <f t="shared" si="1561"/>
        <v>1</v>
      </c>
      <c r="GR827" s="89">
        <f t="shared" si="1561"/>
        <v>0</v>
      </c>
      <c r="GS827" s="89">
        <f t="shared" si="1561"/>
        <v>0</v>
      </c>
      <c r="GT827" s="89">
        <f t="shared" si="1561"/>
        <v>0</v>
      </c>
      <c r="GU827" s="89">
        <f t="shared" si="1561"/>
        <v>0</v>
      </c>
      <c r="GV827" s="89">
        <f t="shared" si="1561"/>
        <v>0</v>
      </c>
      <c r="GW827" s="89">
        <f t="shared" si="1561"/>
        <v>0</v>
      </c>
      <c r="GX827" s="89">
        <f t="shared" si="1561"/>
        <v>0</v>
      </c>
      <c r="GY827" s="89">
        <f t="shared" si="1561"/>
        <v>0</v>
      </c>
      <c r="GZ827" s="89">
        <f t="shared" si="1561"/>
        <v>0</v>
      </c>
      <c r="HA827" s="89">
        <f t="shared" si="1561"/>
        <v>0</v>
      </c>
      <c r="HB827" s="89">
        <f t="shared" si="1561"/>
        <v>0</v>
      </c>
      <c r="HC827" s="89">
        <f t="shared" si="1561"/>
        <v>0</v>
      </c>
      <c r="HD827" s="89">
        <f t="shared" si="1561"/>
        <v>0</v>
      </c>
    </row>
    <row r="828" spans="1:212" s="90" customFormat="1" ht="19.5" hidden="1" customHeight="1" x14ac:dyDescent="0.25">
      <c r="A828" s="137" t="s">
        <v>181</v>
      </c>
      <c r="B828" s="131" t="s">
        <v>153</v>
      </c>
      <c r="C828" s="138" t="s">
        <v>125</v>
      </c>
      <c r="D828" s="139">
        <v>45115</v>
      </c>
      <c r="E828" s="139">
        <v>45129</v>
      </c>
      <c r="F828" s="139">
        <v>45481</v>
      </c>
      <c r="G828" s="139">
        <v>45495</v>
      </c>
      <c r="H828" s="140">
        <f>E828-D828+1-SUM(GK830:HD830)</f>
        <v>15</v>
      </c>
      <c r="I828" s="88" t="s">
        <v>4</v>
      </c>
      <c r="J828" s="135" t="str">
        <f>IF(J832=1,$D828,IF(J832=3,$E828," "))</f>
        <v xml:space="preserve"> </v>
      </c>
      <c r="K828" s="133"/>
      <c r="L828" s="133"/>
      <c r="M828" s="133"/>
      <c r="N828" s="133"/>
      <c r="O828" s="133"/>
      <c r="P828" s="133"/>
      <c r="Q828" s="133"/>
      <c r="R828" s="133" t="str">
        <f>IF(R832=1,$D828,IF(R832=3,$E828," "))</f>
        <v xml:space="preserve"> </v>
      </c>
      <c r="S828" s="133"/>
      <c r="T828" s="133"/>
      <c r="U828" s="133"/>
      <c r="V828" s="133"/>
      <c r="W828" s="133"/>
      <c r="X828" s="133"/>
      <c r="Y828" s="133"/>
      <c r="Z828" s="135" t="str">
        <f>IF(Z832=1,$D828,IF(Z832=3,$E828," "))</f>
        <v xml:space="preserve"> </v>
      </c>
      <c r="AA828" s="133"/>
      <c r="AB828" s="133"/>
      <c r="AC828" s="133"/>
      <c r="AD828" s="133"/>
      <c r="AE828" s="133"/>
      <c r="AF828" s="133"/>
      <c r="AG828" s="133" t="str">
        <f>IF(AG832=1,$D828,IF(AG832=3,$E828," "))</f>
        <v xml:space="preserve"> </v>
      </c>
      <c r="AH828" s="133"/>
      <c r="AI828" s="133"/>
      <c r="AJ828" s="133"/>
      <c r="AK828" s="133"/>
      <c r="AL828" s="133"/>
      <c r="AM828" s="134"/>
      <c r="AN828" s="133" t="str">
        <f>IF(AN832=1,$D828,IF(AN832=3,$E828," "))</f>
        <v xml:space="preserve"> </v>
      </c>
      <c r="AO828" s="133"/>
      <c r="AP828" s="133"/>
      <c r="AQ828" s="133"/>
      <c r="AR828" s="133"/>
      <c r="AS828" s="133"/>
      <c r="AT828" s="133"/>
      <c r="AU828" s="133"/>
      <c r="AV828" s="133" t="str">
        <f>IF(AV832=1,$D828,IF(AV832=3,$E828," "))</f>
        <v xml:space="preserve"> </v>
      </c>
      <c r="AW828" s="133"/>
      <c r="AX828" s="133"/>
      <c r="AY828" s="133"/>
      <c r="AZ828" s="133"/>
      <c r="BA828" s="133"/>
      <c r="BB828" s="133"/>
      <c r="BC828" s="135" t="str">
        <f>IF(BC832=1,$D828,IF(BC832=3,$E828," "))</f>
        <v xml:space="preserve"> </v>
      </c>
      <c r="BD828" s="133"/>
      <c r="BE828" s="133"/>
      <c r="BF828" s="133"/>
      <c r="BG828" s="133"/>
      <c r="BH828" s="133"/>
      <c r="BI828" s="133"/>
      <c r="BJ828" s="133"/>
      <c r="BK828" s="133" t="str">
        <f>IF(BK832=1,$D828,IF(BK832=3,$E828," "))</f>
        <v xml:space="preserve"> </v>
      </c>
      <c r="BL828" s="133"/>
      <c r="BM828" s="133"/>
      <c r="BN828" s="133"/>
      <c r="BO828" s="133"/>
      <c r="BP828" s="133"/>
      <c r="BQ828" s="134"/>
      <c r="BR828" s="133" t="str">
        <f>IF(BR832=1,$D828,IF(BR832=3,$E828," "))</f>
        <v xml:space="preserve"> </v>
      </c>
      <c r="BS828" s="133"/>
      <c r="BT828" s="133"/>
      <c r="BU828" s="133"/>
      <c r="BV828" s="133"/>
      <c r="BW828" s="133"/>
      <c r="BX828" s="133"/>
      <c r="BY828" s="133"/>
      <c r="BZ828" s="133" t="str">
        <f>IF(BZ832=1,$D828,IF(BZ832=3,$E828," "))</f>
        <v xml:space="preserve"> </v>
      </c>
      <c r="CA828" s="133"/>
      <c r="CB828" s="133"/>
      <c r="CC828" s="133"/>
      <c r="CD828" s="133"/>
      <c r="CE828" s="133"/>
      <c r="CF828" s="133"/>
      <c r="CG828" s="133"/>
      <c r="CH828" s="135" t="str">
        <f>IF(CH832=1,$D828,IF(CH832=3,$E828," "))</f>
        <v xml:space="preserve"> </v>
      </c>
      <c r="CI828" s="133"/>
      <c r="CJ828" s="133"/>
      <c r="CK828" s="133"/>
      <c r="CL828" s="133"/>
      <c r="CM828" s="133"/>
      <c r="CN828" s="133"/>
      <c r="CO828" s="133"/>
      <c r="CP828" s="133" t="str">
        <f>IF(CP832=1,$D828,IF(CP832=3,$E828," "))</f>
        <v xml:space="preserve"> </v>
      </c>
      <c r="CQ828" s="133"/>
      <c r="CR828" s="133"/>
      <c r="CS828" s="133"/>
      <c r="CT828" s="133"/>
      <c r="CU828" s="133"/>
      <c r="CV828" s="134"/>
      <c r="CW828" s="133">
        <v>45481</v>
      </c>
      <c r="CX828" s="133"/>
      <c r="CY828" s="133"/>
      <c r="CZ828" s="133"/>
      <c r="DA828" s="133"/>
      <c r="DB828" s="133"/>
      <c r="DC828" s="133"/>
      <c r="DD828" s="133"/>
      <c r="DE828" s="133">
        <v>45495</v>
      </c>
      <c r="DF828" s="133"/>
      <c r="DG828" s="133"/>
      <c r="DH828" s="133"/>
      <c r="DI828" s="133"/>
      <c r="DJ828" s="133"/>
      <c r="DK828" s="133"/>
      <c r="DL828" s="135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133"/>
      <c r="DZ828" s="133"/>
      <c r="EA828" s="134"/>
      <c r="EB828" s="135" t="str">
        <f>IF(EB832=1,$D828,IF(EB832=3,$E828," "))</f>
        <v xml:space="preserve"> </v>
      </c>
      <c r="EC828" s="133"/>
      <c r="ED828" s="133"/>
      <c r="EE828" s="133"/>
      <c r="EF828" s="133"/>
      <c r="EG828" s="133"/>
      <c r="EH828" s="133"/>
      <c r="EI828" s="133"/>
      <c r="EJ828" s="133" t="str">
        <f>IF(EJ832=1,$D828,IF(EJ832=3,$E828," "))</f>
        <v xml:space="preserve"> </v>
      </c>
      <c r="EK828" s="133"/>
      <c r="EL828" s="133"/>
      <c r="EM828" s="133"/>
      <c r="EN828" s="133"/>
      <c r="EO828" s="133"/>
      <c r="EP828" s="134"/>
      <c r="EQ828" s="135" t="str">
        <f>IF(EQ832=1,$D828,IF(EQ832=3,$E828," "))</f>
        <v xml:space="preserve"> </v>
      </c>
      <c r="ER828" s="133"/>
      <c r="ES828" s="133"/>
      <c r="ET828" s="133"/>
      <c r="EU828" s="133"/>
      <c r="EV828" s="133"/>
      <c r="EW828" s="133"/>
      <c r="EX828" s="133"/>
      <c r="EY828" s="133" t="str">
        <f>IF(EY832=1,$D828,IF(EY832=3,$E828," "))</f>
        <v xml:space="preserve"> </v>
      </c>
      <c r="EZ828" s="133"/>
      <c r="FA828" s="133"/>
      <c r="FB828" s="133"/>
      <c r="FC828" s="133"/>
      <c r="FD828" s="133"/>
      <c r="FE828" s="134"/>
      <c r="FF828" s="135" t="str">
        <f>IF(FF832=1,$D828,IF(FF832=3,$E828," "))</f>
        <v xml:space="preserve"> </v>
      </c>
      <c r="FG828" s="133"/>
      <c r="FH828" s="133"/>
      <c r="FI828" s="133"/>
      <c r="FJ828" s="133"/>
      <c r="FK828" s="133"/>
      <c r="FL828" s="133"/>
      <c r="FM828" s="133"/>
      <c r="FN828" s="133" t="str">
        <f>IF(FN832=1,$D828,IF(FN832=3,$E828," "))</f>
        <v xml:space="preserve"> </v>
      </c>
      <c r="FO828" s="133"/>
      <c r="FP828" s="133"/>
      <c r="FQ828" s="133"/>
      <c r="FR828" s="133"/>
      <c r="FS828" s="133"/>
      <c r="FT828" s="134"/>
      <c r="FU828" s="135" t="str">
        <f>IF(FU832=1,$D828,IF(FU832=3,$E828," "))</f>
        <v xml:space="preserve"> </v>
      </c>
      <c r="FV828" s="133"/>
      <c r="FW828" s="133"/>
      <c r="FX828" s="133"/>
      <c r="FY828" s="133"/>
      <c r="FZ828" s="133"/>
      <c r="GA828" s="133"/>
      <c r="GB828" s="133"/>
      <c r="GC828" s="133" t="str">
        <f>IF(GC832=1,$D828,IF(GC832=3,$E828," "))</f>
        <v xml:space="preserve"> </v>
      </c>
      <c r="GD828" s="133"/>
      <c r="GE828" s="133"/>
      <c r="GF828" s="133"/>
      <c r="GG828" s="133"/>
      <c r="GH828" s="133"/>
      <c r="GI828" s="133"/>
      <c r="GJ828" s="136"/>
      <c r="GK828" s="52">
        <v>44932</v>
      </c>
      <c r="GL828" s="52">
        <v>44934</v>
      </c>
      <c r="GM828" s="52">
        <v>44980</v>
      </c>
      <c r="GN828" s="52">
        <v>44993</v>
      </c>
      <c r="GO828" s="52">
        <v>45047</v>
      </c>
      <c r="GP828" s="52">
        <v>45055</v>
      </c>
      <c r="GQ828" s="52">
        <v>45089</v>
      </c>
      <c r="GR828" s="52">
        <v>45234</v>
      </c>
      <c r="GS828" s="52">
        <v>0</v>
      </c>
      <c r="GT828" s="52">
        <v>0</v>
      </c>
      <c r="GU828" s="52">
        <v>0</v>
      </c>
      <c r="GV828" s="52">
        <v>0</v>
      </c>
      <c r="GW828" s="52">
        <v>0</v>
      </c>
      <c r="GX828" s="52">
        <v>0</v>
      </c>
      <c r="GY828" s="52">
        <v>0</v>
      </c>
      <c r="GZ828" s="52">
        <v>0</v>
      </c>
      <c r="HA828" s="52">
        <v>0</v>
      </c>
      <c r="HB828" s="52">
        <v>0</v>
      </c>
      <c r="HC828" s="52">
        <v>0</v>
      </c>
      <c r="HD828" s="52">
        <v>0</v>
      </c>
    </row>
    <row r="829" spans="1:212" s="90" customFormat="1" ht="9" hidden="1" customHeight="1" x14ac:dyDescent="0.75">
      <c r="A829" s="137"/>
      <c r="B829" s="131"/>
      <c r="C829" s="138"/>
      <c r="D829" s="139"/>
      <c r="E829" s="139"/>
      <c r="F829" s="139"/>
      <c r="G829" s="139"/>
      <c r="H829" s="141"/>
      <c r="I829" s="74" t="s">
        <v>4</v>
      </c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6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7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6"/>
      <c r="BD829" s="58"/>
      <c r="BE829" s="58"/>
      <c r="BF829" s="58"/>
      <c r="BG829" s="58"/>
      <c r="BH829" s="58"/>
      <c r="BI829" s="58"/>
      <c r="BJ829" s="58"/>
      <c r="BK829" s="58"/>
      <c r="BL829" s="58"/>
      <c r="BM829" s="58"/>
      <c r="BN829" s="58"/>
      <c r="BO829" s="58"/>
      <c r="BP829" s="58"/>
      <c r="BQ829" s="57"/>
      <c r="BR829" s="58"/>
      <c r="BS829" s="58"/>
      <c r="BT829" s="58"/>
      <c r="BU829" s="58"/>
      <c r="BV829" s="58"/>
      <c r="BW829" s="58"/>
      <c r="BX829" s="58"/>
      <c r="BY829" s="58"/>
      <c r="BZ829" s="58"/>
      <c r="CA829" s="58"/>
      <c r="CB829" s="58"/>
      <c r="CC829" s="58"/>
      <c r="CD829" s="58"/>
      <c r="CE829" s="58"/>
      <c r="CF829" s="58"/>
      <c r="CG829" s="58"/>
      <c r="CH829" s="56"/>
      <c r="CI829" s="58"/>
      <c r="CJ829" s="58"/>
      <c r="CK829" s="58"/>
      <c r="CL829" s="58"/>
      <c r="CM829" s="58"/>
      <c r="CN829" s="58"/>
      <c r="CO829" s="58"/>
      <c r="CP829" s="58"/>
      <c r="CQ829" s="58"/>
      <c r="CR829" s="58"/>
      <c r="CS829" s="58"/>
      <c r="CT829" s="58"/>
      <c r="CU829" s="58"/>
      <c r="CV829" s="57"/>
      <c r="CW829" s="58"/>
      <c r="CX829" s="58"/>
      <c r="CY829" s="58"/>
      <c r="CZ829" s="58"/>
      <c r="DA829" s="58"/>
      <c r="DB829" s="58"/>
      <c r="DC829" s="58"/>
      <c r="DD829" s="58"/>
      <c r="DE829" s="58"/>
      <c r="DF829" s="58"/>
      <c r="DG829" s="58"/>
      <c r="DH829" s="58"/>
      <c r="DI829" s="58"/>
      <c r="DJ829" s="58"/>
      <c r="DK829" s="58"/>
      <c r="DL829" s="56"/>
      <c r="DM829" s="58"/>
      <c r="DN829" s="58"/>
      <c r="DO829" s="58"/>
      <c r="DP829" s="58"/>
      <c r="DQ829" s="58"/>
      <c r="DR829" s="58"/>
      <c r="DS829" s="58"/>
      <c r="DT829" s="58"/>
      <c r="DU829" s="58"/>
      <c r="DV829" s="58"/>
      <c r="DW829" s="58"/>
      <c r="DX829" s="58"/>
      <c r="DY829" s="58"/>
      <c r="DZ829" s="58"/>
      <c r="EA829" s="57"/>
      <c r="EB829" s="56"/>
      <c r="EC829" s="58"/>
      <c r="ED829" s="58"/>
      <c r="EE829" s="58"/>
      <c r="EF829" s="58"/>
      <c r="EG829" s="58"/>
      <c r="EH829" s="58"/>
      <c r="EI829" s="58"/>
      <c r="EJ829" s="58"/>
      <c r="EK829" s="58"/>
      <c r="EL829" s="58"/>
      <c r="EM829" s="58"/>
      <c r="EN829" s="58"/>
      <c r="EO829" s="58"/>
      <c r="EP829" s="57"/>
      <c r="EQ829" s="56"/>
      <c r="ER829" s="58"/>
      <c r="ES829" s="58"/>
      <c r="ET829" s="58"/>
      <c r="EU829" s="58"/>
      <c r="EV829" s="58"/>
      <c r="EW829" s="58"/>
      <c r="EX829" s="58"/>
      <c r="EY829" s="58"/>
      <c r="EZ829" s="58"/>
      <c r="FA829" s="58"/>
      <c r="FB829" s="58"/>
      <c r="FC829" s="58"/>
      <c r="FD829" s="58"/>
      <c r="FE829" s="57"/>
      <c r="FF829" s="56"/>
      <c r="FG829" s="58"/>
      <c r="FH829" s="58"/>
      <c r="FI829" s="58"/>
      <c r="FJ829" s="58"/>
      <c r="FK829" s="58"/>
      <c r="FL829" s="58"/>
      <c r="FM829" s="58"/>
      <c r="FN829" s="58"/>
      <c r="FO829" s="58"/>
      <c r="FP829" s="58"/>
      <c r="FQ829" s="58"/>
      <c r="FR829" s="58"/>
      <c r="FS829" s="58"/>
      <c r="FT829" s="57"/>
      <c r="FU829" s="56"/>
      <c r="FV829" s="58"/>
      <c r="FW829" s="58"/>
      <c r="FX829" s="58"/>
      <c r="FY829" s="58"/>
      <c r="FZ829" s="58"/>
      <c r="GA829" s="58"/>
      <c r="GB829" s="58"/>
      <c r="GC829" s="58"/>
      <c r="GD829" s="58"/>
      <c r="GE829" s="58"/>
      <c r="GF829" s="58"/>
      <c r="GG829" s="58"/>
      <c r="GH829" s="58"/>
      <c r="GI829" s="58"/>
      <c r="GJ829" s="59"/>
    </row>
    <row r="830" spans="1:212" s="90" customFormat="1" ht="12.75" hidden="1" customHeight="1" thickBot="1" x14ac:dyDescent="0.25">
      <c r="A830" s="137"/>
      <c r="B830" s="131"/>
      <c r="C830" s="138"/>
      <c r="D830" s="139"/>
      <c r="E830" s="139"/>
      <c r="F830" s="139"/>
      <c r="G830" s="139"/>
      <c r="H830" s="142"/>
      <c r="I830" s="91">
        <v>0</v>
      </c>
      <c r="J830" s="64">
        <f t="shared" ref="J830:AO830" si="1562">IF(J$5&lt;$D828,0,IF(J$5-2&lt;$E828,1,4))</f>
        <v>0</v>
      </c>
      <c r="K830" s="65">
        <f t="shared" si="1562"/>
        <v>0</v>
      </c>
      <c r="L830" s="65">
        <f t="shared" si="1562"/>
        <v>0</v>
      </c>
      <c r="M830" s="65">
        <f t="shared" si="1562"/>
        <v>0</v>
      </c>
      <c r="N830" s="65">
        <f t="shared" si="1562"/>
        <v>0</v>
      </c>
      <c r="O830" s="65">
        <f t="shared" si="1562"/>
        <v>0</v>
      </c>
      <c r="P830" s="65">
        <f t="shared" si="1562"/>
        <v>0</v>
      </c>
      <c r="Q830" s="65">
        <f t="shared" si="1562"/>
        <v>0</v>
      </c>
      <c r="R830" s="65">
        <f t="shared" si="1562"/>
        <v>0</v>
      </c>
      <c r="S830" s="65">
        <f t="shared" si="1562"/>
        <v>0</v>
      </c>
      <c r="T830" s="65">
        <f t="shared" si="1562"/>
        <v>0</v>
      </c>
      <c r="U830" s="65">
        <f t="shared" si="1562"/>
        <v>0</v>
      </c>
      <c r="V830" s="65">
        <f t="shared" si="1562"/>
        <v>0</v>
      </c>
      <c r="W830" s="65">
        <f t="shared" si="1562"/>
        <v>0</v>
      </c>
      <c r="X830" s="65">
        <f t="shared" si="1562"/>
        <v>0</v>
      </c>
      <c r="Y830" s="65">
        <f t="shared" si="1562"/>
        <v>0</v>
      </c>
      <c r="Z830" s="64">
        <f t="shared" si="1562"/>
        <v>0</v>
      </c>
      <c r="AA830" s="65">
        <f t="shared" si="1562"/>
        <v>0</v>
      </c>
      <c r="AB830" s="65">
        <f t="shared" si="1562"/>
        <v>0</v>
      </c>
      <c r="AC830" s="65">
        <f t="shared" si="1562"/>
        <v>0</v>
      </c>
      <c r="AD830" s="65">
        <f t="shared" si="1562"/>
        <v>0</v>
      </c>
      <c r="AE830" s="65">
        <f t="shared" si="1562"/>
        <v>0</v>
      </c>
      <c r="AF830" s="65">
        <f t="shared" si="1562"/>
        <v>0</v>
      </c>
      <c r="AG830" s="65">
        <f t="shared" si="1562"/>
        <v>0</v>
      </c>
      <c r="AH830" s="65">
        <f t="shared" si="1562"/>
        <v>0</v>
      </c>
      <c r="AI830" s="65">
        <f t="shared" si="1562"/>
        <v>0</v>
      </c>
      <c r="AJ830" s="65">
        <f t="shared" si="1562"/>
        <v>0</v>
      </c>
      <c r="AK830" s="65">
        <f t="shared" si="1562"/>
        <v>0</v>
      </c>
      <c r="AL830" s="65">
        <f t="shared" si="1562"/>
        <v>0</v>
      </c>
      <c r="AM830" s="66">
        <f t="shared" si="1562"/>
        <v>0</v>
      </c>
      <c r="AN830" s="65">
        <f t="shared" si="1562"/>
        <v>0</v>
      </c>
      <c r="AO830" s="65">
        <f t="shared" si="1562"/>
        <v>0</v>
      </c>
      <c r="AP830" s="65">
        <f t="shared" ref="AP830:BU830" si="1563">IF(AP$5&lt;$D828,0,IF(AP$5-2&lt;$E828,1,4))</f>
        <v>0</v>
      </c>
      <c r="AQ830" s="65">
        <f t="shared" si="1563"/>
        <v>0</v>
      </c>
      <c r="AR830" s="65">
        <f t="shared" si="1563"/>
        <v>0</v>
      </c>
      <c r="AS830" s="65">
        <f t="shared" si="1563"/>
        <v>0</v>
      </c>
      <c r="AT830" s="65">
        <f t="shared" si="1563"/>
        <v>0</v>
      </c>
      <c r="AU830" s="65">
        <f t="shared" si="1563"/>
        <v>0</v>
      </c>
      <c r="AV830" s="65">
        <f t="shared" si="1563"/>
        <v>0</v>
      </c>
      <c r="AW830" s="65">
        <f t="shared" si="1563"/>
        <v>0</v>
      </c>
      <c r="AX830" s="65">
        <f t="shared" si="1563"/>
        <v>0</v>
      </c>
      <c r="AY830" s="65">
        <f t="shared" si="1563"/>
        <v>0</v>
      </c>
      <c r="AZ830" s="65">
        <f t="shared" si="1563"/>
        <v>0</v>
      </c>
      <c r="BA830" s="65">
        <f t="shared" si="1563"/>
        <v>0</v>
      </c>
      <c r="BB830" s="65">
        <f t="shared" si="1563"/>
        <v>0</v>
      </c>
      <c r="BC830" s="64">
        <f t="shared" si="1563"/>
        <v>0</v>
      </c>
      <c r="BD830" s="65">
        <f t="shared" si="1563"/>
        <v>0</v>
      </c>
      <c r="BE830" s="65">
        <f t="shared" si="1563"/>
        <v>0</v>
      </c>
      <c r="BF830" s="65">
        <f t="shared" si="1563"/>
        <v>0</v>
      </c>
      <c r="BG830" s="65">
        <f t="shared" si="1563"/>
        <v>0</v>
      </c>
      <c r="BH830" s="65">
        <f t="shared" si="1563"/>
        <v>0</v>
      </c>
      <c r="BI830" s="65">
        <f t="shared" si="1563"/>
        <v>0</v>
      </c>
      <c r="BJ830" s="65">
        <f t="shared" si="1563"/>
        <v>0</v>
      </c>
      <c r="BK830" s="65">
        <f t="shared" si="1563"/>
        <v>0</v>
      </c>
      <c r="BL830" s="65">
        <f t="shared" si="1563"/>
        <v>0</v>
      </c>
      <c r="BM830" s="65">
        <f t="shared" si="1563"/>
        <v>0</v>
      </c>
      <c r="BN830" s="65">
        <f t="shared" si="1563"/>
        <v>0</v>
      </c>
      <c r="BO830" s="65">
        <f t="shared" si="1563"/>
        <v>0</v>
      </c>
      <c r="BP830" s="65">
        <f t="shared" si="1563"/>
        <v>0</v>
      </c>
      <c r="BQ830" s="66">
        <f t="shared" si="1563"/>
        <v>0</v>
      </c>
      <c r="BR830" s="65">
        <f t="shared" si="1563"/>
        <v>0</v>
      </c>
      <c r="BS830" s="65">
        <f t="shared" si="1563"/>
        <v>0</v>
      </c>
      <c r="BT830" s="65">
        <f t="shared" si="1563"/>
        <v>0</v>
      </c>
      <c r="BU830" s="65">
        <f t="shared" si="1563"/>
        <v>0</v>
      </c>
      <c r="BV830" s="65">
        <f t="shared" ref="BV830:DA830" si="1564">IF(BV$5&lt;$D828,0,IF(BV$5-2&lt;$E828,1,4))</f>
        <v>0</v>
      </c>
      <c r="BW830" s="65">
        <f t="shared" si="1564"/>
        <v>0</v>
      </c>
      <c r="BX830" s="65">
        <f t="shared" si="1564"/>
        <v>0</v>
      </c>
      <c r="BY830" s="65">
        <f t="shared" si="1564"/>
        <v>0</v>
      </c>
      <c r="BZ830" s="65">
        <f t="shared" si="1564"/>
        <v>0</v>
      </c>
      <c r="CA830" s="65">
        <f t="shared" si="1564"/>
        <v>0</v>
      </c>
      <c r="CB830" s="65">
        <f t="shared" si="1564"/>
        <v>0</v>
      </c>
      <c r="CC830" s="65">
        <f t="shared" si="1564"/>
        <v>0</v>
      </c>
      <c r="CD830" s="65">
        <f t="shared" si="1564"/>
        <v>0</v>
      </c>
      <c r="CE830" s="65">
        <f t="shared" si="1564"/>
        <v>0</v>
      </c>
      <c r="CF830" s="65">
        <f t="shared" si="1564"/>
        <v>0</v>
      </c>
      <c r="CG830" s="65">
        <f t="shared" si="1564"/>
        <v>0</v>
      </c>
      <c r="CH830" s="64">
        <f t="shared" si="1564"/>
        <v>0</v>
      </c>
      <c r="CI830" s="65">
        <f t="shared" si="1564"/>
        <v>0</v>
      </c>
      <c r="CJ830" s="65">
        <f t="shared" si="1564"/>
        <v>0</v>
      </c>
      <c r="CK830" s="65">
        <f t="shared" si="1564"/>
        <v>0</v>
      </c>
      <c r="CL830" s="65">
        <f t="shared" si="1564"/>
        <v>0</v>
      </c>
      <c r="CM830" s="65">
        <f t="shared" si="1564"/>
        <v>0</v>
      </c>
      <c r="CN830" s="65">
        <f t="shared" si="1564"/>
        <v>0</v>
      </c>
      <c r="CO830" s="65">
        <f t="shared" si="1564"/>
        <v>0</v>
      </c>
      <c r="CP830" s="65">
        <f t="shared" si="1564"/>
        <v>0</v>
      </c>
      <c r="CQ830" s="65">
        <f t="shared" si="1564"/>
        <v>0</v>
      </c>
      <c r="CR830" s="65">
        <f t="shared" si="1564"/>
        <v>0</v>
      </c>
      <c r="CS830" s="65">
        <f t="shared" si="1564"/>
        <v>0</v>
      </c>
      <c r="CT830" s="65">
        <f t="shared" si="1564"/>
        <v>0</v>
      </c>
      <c r="CU830" s="65">
        <f t="shared" si="1564"/>
        <v>0</v>
      </c>
      <c r="CV830" s="66">
        <f t="shared" si="1564"/>
        <v>0</v>
      </c>
      <c r="CW830" s="65">
        <f t="shared" si="1564"/>
        <v>0</v>
      </c>
      <c r="CX830" s="65">
        <f t="shared" si="1564"/>
        <v>0</v>
      </c>
      <c r="CY830" s="65">
        <f t="shared" si="1564"/>
        <v>0</v>
      </c>
      <c r="CZ830" s="65">
        <f t="shared" si="1564"/>
        <v>1</v>
      </c>
      <c r="DA830" s="65">
        <f t="shared" si="1564"/>
        <v>1</v>
      </c>
      <c r="DB830" s="65">
        <f t="shared" ref="DB830:EG830" si="1565">IF(DB$5&lt;$D828,0,IF(DB$5-2&lt;$E828,1,4))</f>
        <v>1</v>
      </c>
      <c r="DC830" s="65">
        <f t="shared" si="1565"/>
        <v>1</v>
      </c>
      <c r="DD830" s="65">
        <f t="shared" si="1565"/>
        <v>1</v>
      </c>
      <c r="DE830" s="65">
        <f t="shared" si="1565"/>
        <v>1</v>
      </c>
      <c r="DF830" s="65">
        <f t="shared" si="1565"/>
        <v>1</v>
      </c>
      <c r="DG830" s="65">
        <f t="shared" si="1565"/>
        <v>1</v>
      </c>
      <c r="DH830" s="65">
        <f t="shared" si="1565"/>
        <v>4</v>
      </c>
      <c r="DI830" s="65">
        <f t="shared" si="1565"/>
        <v>4</v>
      </c>
      <c r="DJ830" s="65">
        <f t="shared" si="1565"/>
        <v>4</v>
      </c>
      <c r="DK830" s="65">
        <f t="shared" si="1565"/>
        <v>4</v>
      </c>
      <c r="DL830" s="64">
        <f t="shared" si="1565"/>
        <v>4</v>
      </c>
      <c r="DM830" s="65">
        <f t="shared" si="1565"/>
        <v>4</v>
      </c>
      <c r="DN830" s="65">
        <f t="shared" si="1565"/>
        <v>4</v>
      </c>
      <c r="DO830" s="65">
        <f t="shared" si="1565"/>
        <v>4</v>
      </c>
      <c r="DP830" s="65">
        <f t="shared" si="1565"/>
        <v>4</v>
      </c>
      <c r="DQ830" s="65">
        <f t="shared" si="1565"/>
        <v>4</v>
      </c>
      <c r="DR830" s="65">
        <f t="shared" si="1565"/>
        <v>4</v>
      </c>
      <c r="DS830" s="65">
        <f t="shared" si="1565"/>
        <v>4</v>
      </c>
      <c r="DT830" s="65">
        <f t="shared" si="1565"/>
        <v>4</v>
      </c>
      <c r="DU830" s="65">
        <f t="shared" si="1565"/>
        <v>4</v>
      </c>
      <c r="DV830" s="65">
        <f t="shared" si="1565"/>
        <v>4</v>
      </c>
      <c r="DW830" s="65">
        <f t="shared" si="1565"/>
        <v>4</v>
      </c>
      <c r="DX830" s="65">
        <f t="shared" si="1565"/>
        <v>4</v>
      </c>
      <c r="DY830" s="65">
        <f t="shared" si="1565"/>
        <v>4</v>
      </c>
      <c r="DZ830" s="65">
        <f t="shared" si="1565"/>
        <v>4</v>
      </c>
      <c r="EA830" s="66">
        <f t="shared" si="1565"/>
        <v>4</v>
      </c>
      <c r="EB830" s="64">
        <f t="shared" si="1565"/>
        <v>4</v>
      </c>
      <c r="EC830" s="65">
        <f t="shared" si="1565"/>
        <v>4</v>
      </c>
      <c r="ED830" s="65">
        <f t="shared" si="1565"/>
        <v>4</v>
      </c>
      <c r="EE830" s="65">
        <f t="shared" si="1565"/>
        <v>4</v>
      </c>
      <c r="EF830" s="65">
        <f t="shared" si="1565"/>
        <v>4</v>
      </c>
      <c r="EG830" s="65">
        <f t="shared" si="1565"/>
        <v>4</v>
      </c>
      <c r="EH830" s="65">
        <v>4</v>
      </c>
      <c r="EI830" s="65">
        <v>4</v>
      </c>
      <c r="EJ830" s="65">
        <v>4</v>
      </c>
      <c r="EK830" s="65">
        <v>4</v>
      </c>
      <c r="EL830" s="65">
        <v>4</v>
      </c>
      <c r="EM830" s="65">
        <v>4</v>
      </c>
      <c r="EN830" s="65">
        <v>4</v>
      </c>
      <c r="EO830" s="65">
        <v>4</v>
      </c>
      <c r="EP830" s="66">
        <v>4</v>
      </c>
      <c r="EQ830" s="64">
        <v>4</v>
      </c>
      <c r="ER830" s="65">
        <v>4</v>
      </c>
      <c r="ES830" s="65">
        <v>4</v>
      </c>
      <c r="ET830" s="65">
        <v>4</v>
      </c>
      <c r="EU830" s="65">
        <v>4</v>
      </c>
      <c r="EV830" s="65">
        <v>4</v>
      </c>
      <c r="EW830" s="65">
        <v>4</v>
      </c>
      <c r="EX830" s="65">
        <v>4</v>
      </c>
      <c r="EY830" s="65">
        <v>4</v>
      </c>
      <c r="EZ830" s="65">
        <v>4</v>
      </c>
      <c r="FA830" s="65">
        <v>4</v>
      </c>
      <c r="FB830" s="65">
        <v>4</v>
      </c>
      <c r="FC830" s="65">
        <v>4</v>
      </c>
      <c r="FD830" s="65">
        <v>4</v>
      </c>
      <c r="FE830" s="66">
        <v>4</v>
      </c>
      <c r="FF830" s="64">
        <v>4</v>
      </c>
      <c r="FG830" s="65">
        <v>4</v>
      </c>
      <c r="FH830" s="65">
        <v>4</v>
      </c>
      <c r="FI830" s="65">
        <v>4</v>
      </c>
      <c r="FJ830" s="65">
        <v>4</v>
      </c>
      <c r="FK830" s="65">
        <v>4</v>
      </c>
      <c r="FL830" s="65">
        <v>4</v>
      </c>
      <c r="FM830" s="65">
        <v>4</v>
      </c>
      <c r="FN830" s="65">
        <v>4</v>
      </c>
      <c r="FO830" s="65">
        <v>4</v>
      </c>
      <c r="FP830" s="65">
        <v>4</v>
      </c>
      <c r="FQ830" s="65">
        <v>4</v>
      </c>
      <c r="FR830" s="65">
        <v>4</v>
      </c>
      <c r="FS830" s="65">
        <v>4</v>
      </c>
      <c r="FT830" s="66">
        <v>4</v>
      </c>
      <c r="FU830" s="64">
        <v>4</v>
      </c>
      <c r="FV830" s="65">
        <v>4</v>
      </c>
      <c r="FW830" s="65">
        <v>4</v>
      </c>
      <c r="FX830" s="65">
        <v>4</v>
      </c>
      <c r="FY830" s="65">
        <v>4</v>
      </c>
      <c r="FZ830" s="65">
        <v>4</v>
      </c>
      <c r="GA830" s="65">
        <v>4</v>
      </c>
      <c r="GB830" s="65">
        <v>4</v>
      </c>
      <c r="GC830" s="65">
        <v>4</v>
      </c>
      <c r="GD830" s="65">
        <v>4</v>
      </c>
      <c r="GE830" s="65">
        <v>4</v>
      </c>
      <c r="GF830" s="65">
        <v>4</v>
      </c>
      <c r="GG830" s="65">
        <v>4</v>
      </c>
      <c r="GH830" s="65">
        <v>4</v>
      </c>
      <c r="GI830" s="65">
        <v>4</v>
      </c>
      <c r="GJ830" s="67">
        <v>4</v>
      </c>
      <c r="GK830" s="89">
        <f t="shared" ref="GK830:HD830" si="1566">IF(AND(GK$5&lt;$D828+1,GK$169&lt;$D828+1),0,IF(AND(GK$5&lt;$D828+1,GK$169&lt;$E828+1),GK$169-$D828+1,IF(AND($D828&lt;GK$5+1,GK$169&lt;$E828+1),GK$169-GK$5+1,IF(AND($D828&lt;GK$5+1,$E828&lt;GK$169+1,GK$5&lt;$E828+1),$E828-GK$5+1,0))))</f>
        <v>0</v>
      </c>
      <c r="GL830" s="89">
        <f t="shared" si="1566"/>
        <v>0</v>
      </c>
      <c r="GM830" s="89">
        <f t="shared" si="1566"/>
        <v>0</v>
      </c>
      <c r="GN830" s="89">
        <f t="shared" si="1566"/>
        <v>0</v>
      </c>
      <c r="GO830" s="89">
        <f t="shared" si="1566"/>
        <v>0</v>
      </c>
      <c r="GP830" s="89">
        <f t="shared" si="1566"/>
        <v>0</v>
      </c>
      <c r="GQ830" s="89">
        <f t="shared" si="1566"/>
        <v>0</v>
      </c>
      <c r="GR830" s="89">
        <f t="shared" si="1566"/>
        <v>0</v>
      </c>
      <c r="GS830" s="89">
        <f t="shared" si="1566"/>
        <v>0</v>
      </c>
      <c r="GT830" s="89">
        <f t="shared" si="1566"/>
        <v>0</v>
      </c>
      <c r="GU830" s="89">
        <f t="shared" si="1566"/>
        <v>0</v>
      </c>
      <c r="GV830" s="89">
        <f t="shared" si="1566"/>
        <v>0</v>
      </c>
      <c r="GW830" s="89">
        <f t="shared" si="1566"/>
        <v>0</v>
      </c>
      <c r="GX830" s="89">
        <f t="shared" si="1566"/>
        <v>0</v>
      </c>
      <c r="GY830" s="89">
        <f t="shared" si="1566"/>
        <v>0</v>
      </c>
      <c r="GZ830" s="89">
        <f t="shared" si="1566"/>
        <v>0</v>
      </c>
      <c r="HA830" s="89">
        <f t="shared" si="1566"/>
        <v>0</v>
      </c>
      <c r="HB830" s="89">
        <f t="shared" si="1566"/>
        <v>0</v>
      </c>
      <c r="HC830" s="89">
        <f t="shared" si="1566"/>
        <v>0</v>
      </c>
      <c r="HD830" s="89">
        <f t="shared" si="1566"/>
        <v>0</v>
      </c>
    </row>
    <row r="831" spans="1:212" s="90" customFormat="1" ht="19.5" hidden="1" customHeight="1" x14ac:dyDescent="0.25">
      <c r="A831" s="137" t="s">
        <v>181</v>
      </c>
      <c r="B831" s="131" t="s">
        <v>162</v>
      </c>
      <c r="C831" s="138" t="s">
        <v>126</v>
      </c>
      <c r="D831" s="139">
        <v>45122</v>
      </c>
      <c r="E831" s="139">
        <v>45136</v>
      </c>
      <c r="F831" s="139">
        <v>45488</v>
      </c>
      <c r="G831" s="139">
        <v>45502</v>
      </c>
      <c r="H831" s="140">
        <f>E831-D831+1-SUM(GK833:HD833)</f>
        <v>15</v>
      </c>
      <c r="I831" s="88" t="s">
        <v>4</v>
      </c>
      <c r="J831" s="135" t="str">
        <f>IF(J835=1,$D831,IF(J835=3,$E831," "))</f>
        <v xml:space="preserve"> </v>
      </c>
      <c r="K831" s="133"/>
      <c r="L831" s="133"/>
      <c r="M831" s="133"/>
      <c r="N831" s="133"/>
      <c r="O831" s="133"/>
      <c r="P831" s="133"/>
      <c r="Q831" s="133"/>
      <c r="R831" s="133" t="str">
        <f>IF(R835=1,$D831,IF(R835=3,$E831," "))</f>
        <v xml:space="preserve"> </v>
      </c>
      <c r="S831" s="133"/>
      <c r="T831" s="133"/>
      <c r="U831" s="133"/>
      <c r="V831" s="133"/>
      <c r="W831" s="133"/>
      <c r="X831" s="133"/>
      <c r="Y831" s="133"/>
      <c r="Z831" s="135" t="str">
        <f>IF(Z835=1,$D831,IF(Z835=3,$E831," "))</f>
        <v xml:space="preserve"> </v>
      </c>
      <c r="AA831" s="133"/>
      <c r="AB831" s="133"/>
      <c r="AC831" s="133"/>
      <c r="AD831" s="133"/>
      <c r="AE831" s="133"/>
      <c r="AF831" s="133"/>
      <c r="AG831" s="133" t="str">
        <f>IF(AG835=1,$D831,IF(AG835=3,$E831," "))</f>
        <v xml:space="preserve"> </v>
      </c>
      <c r="AH831" s="133"/>
      <c r="AI831" s="133"/>
      <c r="AJ831" s="133"/>
      <c r="AK831" s="133"/>
      <c r="AL831" s="133"/>
      <c r="AM831" s="134"/>
      <c r="AN831" s="133" t="str">
        <f>IF(AN835=1,$D831,IF(AN835=3,$E831," "))</f>
        <v xml:space="preserve"> </v>
      </c>
      <c r="AO831" s="133"/>
      <c r="AP831" s="133"/>
      <c r="AQ831" s="133"/>
      <c r="AR831" s="133"/>
      <c r="AS831" s="133"/>
      <c r="AT831" s="133"/>
      <c r="AU831" s="133"/>
      <c r="AV831" s="133" t="str">
        <f>IF(AV835=1,$D831,IF(AV835=3,$E831," "))</f>
        <v xml:space="preserve"> </v>
      </c>
      <c r="AW831" s="133"/>
      <c r="AX831" s="133"/>
      <c r="AY831" s="133"/>
      <c r="AZ831" s="133"/>
      <c r="BA831" s="133"/>
      <c r="BB831" s="133"/>
      <c r="BC831" s="135" t="str">
        <f>IF(BC835=1,$D831,IF(BC835=3,$E831," "))</f>
        <v xml:space="preserve"> </v>
      </c>
      <c r="BD831" s="133"/>
      <c r="BE831" s="133"/>
      <c r="BF831" s="133"/>
      <c r="BG831" s="133"/>
      <c r="BH831" s="133"/>
      <c r="BI831" s="133"/>
      <c r="BJ831" s="133"/>
      <c r="BK831" s="133" t="str">
        <f>IF(BK835=1,$D831,IF(BK835=3,$E831," "))</f>
        <v xml:space="preserve"> </v>
      </c>
      <c r="BL831" s="133"/>
      <c r="BM831" s="133"/>
      <c r="BN831" s="133"/>
      <c r="BO831" s="133"/>
      <c r="BP831" s="133"/>
      <c r="BQ831" s="134"/>
      <c r="BR831" s="133" t="str">
        <f>IF(BR835=1,$D831,IF(BR835=3,$E831," "))</f>
        <v xml:space="preserve"> </v>
      </c>
      <c r="BS831" s="133"/>
      <c r="BT831" s="133"/>
      <c r="BU831" s="133"/>
      <c r="BV831" s="133"/>
      <c r="BW831" s="133"/>
      <c r="BX831" s="133"/>
      <c r="BY831" s="133"/>
      <c r="BZ831" s="133" t="str">
        <f>IF(BZ835=1,$D831,IF(BZ835=3,$E831," "))</f>
        <v xml:space="preserve"> </v>
      </c>
      <c r="CA831" s="133"/>
      <c r="CB831" s="133"/>
      <c r="CC831" s="133"/>
      <c r="CD831" s="133"/>
      <c r="CE831" s="133"/>
      <c r="CF831" s="133"/>
      <c r="CG831" s="133"/>
      <c r="CH831" s="135" t="str">
        <f>IF(CH835=1,$D831,IF(CH835=3,$E831," "))</f>
        <v xml:space="preserve"> </v>
      </c>
      <c r="CI831" s="133"/>
      <c r="CJ831" s="133"/>
      <c r="CK831" s="133"/>
      <c r="CL831" s="133"/>
      <c r="CM831" s="133"/>
      <c r="CN831" s="133"/>
      <c r="CO831" s="133"/>
      <c r="CP831" s="133" t="str">
        <f>IF(CP835=1,$D831,IF(CP835=3,$E831," "))</f>
        <v xml:space="preserve"> </v>
      </c>
      <c r="CQ831" s="133"/>
      <c r="CR831" s="133"/>
      <c r="CS831" s="133"/>
      <c r="CT831" s="133"/>
      <c r="CU831" s="133"/>
      <c r="CV831" s="134"/>
      <c r="CW831" s="133">
        <v>45488</v>
      </c>
      <c r="CX831" s="133"/>
      <c r="CY831" s="133"/>
      <c r="CZ831" s="133"/>
      <c r="DA831" s="133"/>
      <c r="DB831" s="133"/>
      <c r="DC831" s="133"/>
      <c r="DD831" s="133"/>
      <c r="DE831" s="133">
        <v>45502</v>
      </c>
      <c r="DF831" s="133"/>
      <c r="DG831" s="133"/>
      <c r="DH831" s="133"/>
      <c r="DI831" s="133"/>
      <c r="DJ831" s="133"/>
      <c r="DK831" s="133"/>
      <c r="DL831" s="135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133"/>
      <c r="DZ831" s="133"/>
      <c r="EA831" s="134"/>
      <c r="EB831" s="135" t="str">
        <f>IF(EB835=1,$D831,IF(EB835=3,$E831," "))</f>
        <v xml:space="preserve"> </v>
      </c>
      <c r="EC831" s="133"/>
      <c r="ED831" s="133"/>
      <c r="EE831" s="133"/>
      <c r="EF831" s="133"/>
      <c r="EG831" s="133"/>
      <c r="EH831" s="133"/>
      <c r="EI831" s="133"/>
      <c r="EJ831" s="133" t="str">
        <f>IF(EJ835=1,$D831,IF(EJ835=3,$E831," "))</f>
        <v xml:space="preserve"> </v>
      </c>
      <c r="EK831" s="133"/>
      <c r="EL831" s="133"/>
      <c r="EM831" s="133"/>
      <c r="EN831" s="133"/>
      <c r="EO831" s="133"/>
      <c r="EP831" s="134"/>
      <c r="EQ831" s="135" t="str">
        <f>IF(EQ835=1,$D831,IF(EQ835=3,$E831," "))</f>
        <v xml:space="preserve"> </v>
      </c>
      <c r="ER831" s="133"/>
      <c r="ES831" s="133"/>
      <c r="ET831" s="133"/>
      <c r="EU831" s="133"/>
      <c r="EV831" s="133"/>
      <c r="EW831" s="133"/>
      <c r="EX831" s="133"/>
      <c r="EY831" s="133" t="str">
        <f>IF(EY835=1,$D831,IF(EY835=3,$E831," "))</f>
        <v xml:space="preserve"> </v>
      </c>
      <c r="EZ831" s="133"/>
      <c r="FA831" s="133"/>
      <c r="FB831" s="133"/>
      <c r="FC831" s="133"/>
      <c r="FD831" s="133"/>
      <c r="FE831" s="134"/>
      <c r="FF831" s="135" t="str">
        <f>IF(FF835=1,$D831,IF(FF835=3,$E831," "))</f>
        <v xml:space="preserve"> </v>
      </c>
      <c r="FG831" s="133"/>
      <c r="FH831" s="133"/>
      <c r="FI831" s="133"/>
      <c r="FJ831" s="133"/>
      <c r="FK831" s="133"/>
      <c r="FL831" s="133"/>
      <c r="FM831" s="133"/>
      <c r="FN831" s="133" t="str">
        <f>IF(FN835=1,$D831,IF(FN835=3,$E831," "))</f>
        <v xml:space="preserve"> </v>
      </c>
      <c r="FO831" s="133"/>
      <c r="FP831" s="133"/>
      <c r="FQ831" s="133"/>
      <c r="FR831" s="133"/>
      <c r="FS831" s="133"/>
      <c r="FT831" s="134"/>
      <c r="FU831" s="135" t="str">
        <f>IF(FU835=1,$D831,IF(FU835=3,$E831," "))</f>
        <v xml:space="preserve"> </v>
      </c>
      <c r="FV831" s="133"/>
      <c r="FW831" s="133"/>
      <c r="FX831" s="133"/>
      <c r="FY831" s="133"/>
      <c r="FZ831" s="133"/>
      <c r="GA831" s="133"/>
      <c r="GB831" s="133"/>
      <c r="GC831" s="133" t="str">
        <f>IF(GC835=1,$D831,IF(GC835=3,$E831," "))</f>
        <v xml:space="preserve"> </v>
      </c>
      <c r="GD831" s="133"/>
      <c r="GE831" s="133"/>
      <c r="GF831" s="133"/>
      <c r="GG831" s="133"/>
      <c r="GH831" s="133"/>
      <c r="GI831" s="133"/>
      <c r="GJ831" s="136"/>
      <c r="GK831" s="52">
        <v>44932</v>
      </c>
      <c r="GL831" s="52">
        <v>44934</v>
      </c>
      <c r="GM831" s="52">
        <v>44980</v>
      </c>
      <c r="GN831" s="52">
        <v>44993</v>
      </c>
      <c r="GO831" s="52">
        <v>45047</v>
      </c>
      <c r="GP831" s="52">
        <v>45055</v>
      </c>
      <c r="GQ831" s="52">
        <v>45089</v>
      </c>
      <c r="GR831" s="52">
        <v>45234</v>
      </c>
      <c r="GS831" s="52">
        <v>0</v>
      </c>
      <c r="GT831" s="52">
        <v>0</v>
      </c>
      <c r="GU831" s="52">
        <v>0</v>
      </c>
      <c r="GV831" s="52">
        <v>0</v>
      </c>
      <c r="GW831" s="52">
        <v>0</v>
      </c>
      <c r="GX831" s="52">
        <v>0</v>
      </c>
      <c r="GY831" s="52">
        <v>0</v>
      </c>
      <c r="GZ831" s="52">
        <v>0</v>
      </c>
      <c r="HA831" s="52">
        <v>0</v>
      </c>
      <c r="HB831" s="52">
        <v>0</v>
      </c>
      <c r="HC831" s="52">
        <v>0</v>
      </c>
      <c r="HD831" s="52">
        <v>0</v>
      </c>
    </row>
    <row r="832" spans="1:212" s="90" customFormat="1" ht="9" hidden="1" customHeight="1" x14ac:dyDescent="0.75">
      <c r="A832" s="137"/>
      <c r="B832" s="131"/>
      <c r="C832" s="138"/>
      <c r="D832" s="139"/>
      <c r="E832" s="139"/>
      <c r="F832" s="139"/>
      <c r="G832" s="139"/>
      <c r="H832" s="141"/>
      <c r="I832" s="74" t="s">
        <v>4</v>
      </c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6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7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6"/>
      <c r="BD832" s="58"/>
      <c r="BE832" s="58"/>
      <c r="BF832" s="58"/>
      <c r="BG832" s="58"/>
      <c r="BH832" s="58"/>
      <c r="BI832" s="58"/>
      <c r="BJ832" s="58"/>
      <c r="BK832" s="58"/>
      <c r="BL832" s="58"/>
      <c r="BM832" s="58"/>
      <c r="BN832" s="58"/>
      <c r="BO832" s="58"/>
      <c r="BP832" s="58"/>
      <c r="BQ832" s="57"/>
      <c r="BR832" s="58"/>
      <c r="BS832" s="58"/>
      <c r="BT832" s="58"/>
      <c r="BU832" s="58"/>
      <c r="BV832" s="58"/>
      <c r="BW832" s="58"/>
      <c r="BX832" s="58"/>
      <c r="BY832" s="58"/>
      <c r="BZ832" s="58"/>
      <c r="CA832" s="58"/>
      <c r="CB832" s="58"/>
      <c r="CC832" s="58"/>
      <c r="CD832" s="58"/>
      <c r="CE832" s="58"/>
      <c r="CF832" s="58"/>
      <c r="CG832" s="58"/>
      <c r="CH832" s="56"/>
      <c r="CI832" s="58"/>
      <c r="CJ832" s="58"/>
      <c r="CK832" s="58"/>
      <c r="CL832" s="58"/>
      <c r="CM832" s="58"/>
      <c r="CN832" s="58"/>
      <c r="CO832" s="58"/>
      <c r="CP832" s="58"/>
      <c r="CQ832" s="58"/>
      <c r="CR832" s="58"/>
      <c r="CS832" s="58"/>
      <c r="CT832" s="58"/>
      <c r="CU832" s="58"/>
      <c r="CV832" s="57"/>
      <c r="CW832" s="58"/>
      <c r="CX832" s="58"/>
      <c r="CY832" s="58"/>
      <c r="CZ832" s="58"/>
      <c r="DA832" s="58"/>
      <c r="DB832" s="58"/>
      <c r="DC832" s="58"/>
      <c r="DD832" s="58"/>
      <c r="DE832" s="58"/>
      <c r="DF832" s="58"/>
      <c r="DG832" s="58"/>
      <c r="DH832" s="58"/>
      <c r="DI832" s="58"/>
      <c r="DJ832" s="58"/>
      <c r="DK832" s="58"/>
      <c r="DL832" s="56"/>
      <c r="DM832" s="58"/>
      <c r="DN832" s="58"/>
      <c r="DO832" s="58"/>
      <c r="DP832" s="58"/>
      <c r="DQ832" s="58"/>
      <c r="DR832" s="58"/>
      <c r="DS832" s="58"/>
      <c r="DT832" s="58"/>
      <c r="DU832" s="58"/>
      <c r="DV832" s="58"/>
      <c r="DW832" s="58"/>
      <c r="DX832" s="58"/>
      <c r="DY832" s="58"/>
      <c r="DZ832" s="58"/>
      <c r="EA832" s="57"/>
      <c r="EB832" s="56"/>
      <c r="EC832" s="58"/>
      <c r="ED832" s="58"/>
      <c r="EE832" s="58"/>
      <c r="EF832" s="58"/>
      <c r="EG832" s="58"/>
      <c r="EH832" s="58"/>
      <c r="EI832" s="58"/>
      <c r="EJ832" s="58"/>
      <c r="EK832" s="58"/>
      <c r="EL832" s="58"/>
      <c r="EM832" s="58"/>
      <c r="EN832" s="58"/>
      <c r="EO832" s="58"/>
      <c r="EP832" s="57"/>
      <c r="EQ832" s="56"/>
      <c r="ER832" s="58"/>
      <c r="ES832" s="58"/>
      <c r="ET832" s="58"/>
      <c r="EU832" s="58"/>
      <c r="EV832" s="58"/>
      <c r="EW832" s="58"/>
      <c r="EX832" s="58"/>
      <c r="EY832" s="58"/>
      <c r="EZ832" s="58"/>
      <c r="FA832" s="58"/>
      <c r="FB832" s="58"/>
      <c r="FC832" s="58"/>
      <c r="FD832" s="58"/>
      <c r="FE832" s="57"/>
      <c r="FF832" s="56"/>
      <c r="FG832" s="58"/>
      <c r="FH832" s="58"/>
      <c r="FI832" s="58"/>
      <c r="FJ832" s="58"/>
      <c r="FK832" s="58"/>
      <c r="FL832" s="58"/>
      <c r="FM832" s="58"/>
      <c r="FN832" s="58"/>
      <c r="FO832" s="58"/>
      <c r="FP832" s="58"/>
      <c r="FQ832" s="58"/>
      <c r="FR832" s="58"/>
      <c r="FS832" s="58"/>
      <c r="FT832" s="57"/>
      <c r="FU832" s="56"/>
      <c r="FV832" s="58"/>
      <c r="FW832" s="58"/>
      <c r="FX832" s="58"/>
      <c r="FY832" s="58"/>
      <c r="FZ832" s="58"/>
      <c r="GA832" s="58"/>
      <c r="GB832" s="58"/>
      <c r="GC832" s="58"/>
      <c r="GD832" s="58"/>
      <c r="GE832" s="58"/>
      <c r="GF832" s="58"/>
      <c r="GG832" s="58"/>
      <c r="GH832" s="58"/>
      <c r="GI832" s="58"/>
      <c r="GJ832" s="59"/>
    </row>
    <row r="833" spans="1:212" s="90" customFormat="1" ht="12.75" hidden="1" customHeight="1" thickBot="1" x14ac:dyDescent="0.25">
      <c r="A833" s="137"/>
      <c r="B833" s="131"/>
      <c r="C833" s="138"/>
      <c r="D833" s="139"/>
      <c r="E833" s="139"/>
      <c r="F833" s="139"/>
      <c r="G833" s="139"/>
      <c r="H833" s="142"/>
      <c r="I833" s="91">
        <v>0</v>
      </c>
      <c r="J833" s="64">
        <f t="shared" ref="J833:AO833" si="1567">IF(J$5&lt;$D831,0,IF(J$5-2&lt;$E831,1,4))</f>
        <v>0</v>
      </c>
      <c r="K833" s="65">
        <f t="shared" si="1567"/>
        <v>0</v>
      </c>
      <c r="L833" s="65">
        <f t="shared" si="1567"/>
        <v>0</v>
      </c>
      <c r="M833" s="65">
        <f t="shared" si="1567"/>
        <v>0</v>
      </c>
      <c r="N833" s="65">
        <f t="shared" si="1567"/>
        <v>0</v>
      </c>
      <c r="O833" s="65">
        <f t="shared" si="1567"/>
        <v>0</v>
      </c>
      <c r="P833" s="65">
        <f t="shared" si="1567"/>
        <v>0</v>
      </c>
      <c r="Q833" s="65">
        <f t="shared" si="1567"/>
        <v>0</v>
      </c>
      <c r="R833" s="65">
        <f t="shared" si="1567"/>
        <v>0</v>
      </c>
      <c r="S833" s="65">
        <f t="shared" si="1567"/>
        <v>0</v>
      </c>
      <c r="T833" s="65">
        <f t="shared" si="1567"/>
        <v>0</v>
      </c>
      <c r="U833" s="65">
        <f t="shared" si="1567"/>
        <v>0</v>
      </c>
      <c r="V833" s="65">
        <f t="shared" si="1567"/>
        <v>0</v>
      </c>
      <c r="W833" s="65">
        <f t="shared" si="1567"/>
        <v>0</v>
      </c>
      <c r="X833" s="65">
        <f t="shared" si="1567"/>
        <v>0</v>
      </c>
      <c r="Y833" s="65">
        <f t="shared" si="1567"/>
        <v>0</v>
      </c>
      <c r="Z833" s="64">
        <f t="shared" si="1567"/>
        <v>0</v>
      </c>
      <c r="AA833" s="65">
        <f t="shared" si="1567"/>
        <v>0</v>
      </c>
      <c r="AB833" s="65">
        <f t="shared" si="1567"/>
        <v>0</v>
      </c>
      <c r="AC833" s="65">
        <f t="shared" si="1567"/>
        <v>0</v>
      </c>
      <c r="AD833" s="65">
        <f t="shared" si="1567"/>
        <v>0</v>
      </c>
      <c r="AE833" s="65">
        <f t="shared" si="1567"/>
        <v>0</v>
      </c>
      <c r="AF833" s="65">
        <f t="shared" si="1567"/>
        <v>0</v>
      </c>
      <c r="AG833" s="65">
        <f t="shared" si="1567"/>
        <v>0</v>
      </c>
      <c r="AH833" s="65">
        <f t="shared" si="1567"/>
        <v>0</v>
      </c>
      <c r="AI833" s="65">
        <f t="shared" si="1567"/>
        <v>0</v>
      </c>
      <c r="AJ833" s="65">
        <f t="shared" si="1567"/>
        <v>0</v>
      </c>
      <c r="AK833" s="65">
        <f t="shared" si="1567"/>
        <v>0</v>
      </c>
      <c r="AL833" s="65">
        <f t="shared" si="1567"/>
        <v>0</v>
      </c>
      <c r="AM833" s="66">
        <f t="shared" si="1567"/>
        <v>0</v>
      </c>
      <c r="AN833" s="65">
        <f t="shared" si="1567"/>
        <v>0</v>
      </c>
      <c r="AO833" s="65">
        <f t="shared" si="1567"/>
        <v>0</v>
      </c>
      <c r="AP833" s="65">
        <f t="shared" ref="AP833:BU833" si="1568">IF(AP$5&lt;$D831,0,IF(AP$5-2&lt;$E831,1,4))</f>
        <v>0</v>
      </c>
      <c r="AQ833" s="65">
        <f t="shared" si="1568"/>
        <v>0</v>
      </c>
      <c r="AR833" s="65">
        <f t="shared" si="1568"/>
        <v>0</v>
      </c>
      <c r="AS833" s="65">
        <f t="shared" si="1568"/>
        <v>0</v>
      </c>
      <c r="AT833" s="65">
        <f t="shared" si="1568"/>
        <v>0</v>
      </c>
      <c r="AU833" s="65">
        <f t="shared" si="1568"/>
        <v>0</v>
      </c>
      <c r="AV833" s="65">
        <f t="shared" si="1568"/>
        <v>0</v>
      </c>
      <c r="AW833" s="65">
        <f t="shared" si="1568"/>
        <v>0</v>
      </c>
      <c r="AX833" s="65">
        <f t="shared" si="1568"/>
        <v>0</v>
      </c>
      <c r="AY833" s="65">
        <f t="shared" si="1568"/>
        <v>0</v>
      </c>
      <c r="AZ833" s="65">
        <f t="shared" si="1568"/>
        <v>0</v>
      </c>
      <c r="BA833" s="65">
        <f t="shared" si="1568"/>
        <v>0</v>
      </c>
      <c r="BB833" s="65">
        <f t="shared" si="1568"/>
        <v>0</v>
      </c>
      <c r="BC833" s="64">
        <f t="shared" si="1568"/>
        <v>0</v>
      </c>
      <c r="BD833" s="65">
        <f t="shared" si="1568"/>
        <v>0</v>
      </c>
      <c r="BE833" s="65">
        <f t="shared" si="1568"/>
        <v>0</v>
      </c>
      <c r="BF833" s="65">
        <f t="shared" si="1568"/>
        <v>0</v>
      </c>
      <c r="BG833" s="65">
        <f t="shared" si="1568"/>
        <v>0</v>
      </c>
      <c r="BH833" s="65">
        <f t="shared" si="1568"/>
        <v>0</v>
      </c>
      <c r="BI833" s="65">
        <f t="shared" si="1568"/>
        <v>0</v>
      </c>
      <c r="BJ833" s="65">
        <f t="shared" si="1568"/>
        <v>0</v>
      </c>
      <c r="BK833" s="65">
        <f t="shared" si="1568"/>
        <v>0</v>
      </c>
      <c r="BL833" s="65">
        <f t="shared" si="1568"/>
        <v>0</v>
      </c>
      <c r="BM833" s="65">
        <f t="shared" si="1568"/>
        <v>0</v>
      </c>
      <c r="BN833" s="65">
        <f t="shared" si="1568"/>
        <v>0</v>
      </c>
      <c r="BO833" s="65">
        <f t="shared" si="1568"/>
        <v>0</v>
      </c>
      <c r="BP833" s="65">
        <f t="shared" si="1568"/>
        <v>0</v>
      </c>
      <c r="BQ833" s="66">
        <f t="shared" si="1568"/>
        <v>0</v>
      </c>
      <c r="BR833" s="65">
        <f t="shared" si="1568"/>
        <v>0</v>
      </c>
      <c r="BS833" s="65">
        <f t="shared" si="1568"/>
        <v>0</v>
      </c>
      <c r="BT833" s="65">
        <f t="shared" si="1568"/>
        <v>0</v>
      </c>
      <c r="BU833" s="65">
        <f t="shared" si="1568"/>
        <v>0</v>
      </c>
      <c r="BV833" s="65">
        <f t="shared" ref="BV833:DA833" si="1569">IF(BV$5&lt;$D831,0,IF(BV$5-2&lt;$E831,1,4))</f>
        <v>0</v>
      </c>
      <c r="BW833" s="65">
        <f t="shared" si="1569"/>
        <v>0</v>
      </c>
      <c r="BX833" s="65">
        <f t="shared" si="1569"/>
        <v>0</v>
      </c>
      <c r="BY833" s="65">
        <f t="shared" si="1569"/>
        <v>0</v>
      </c>
      <c r="BZ833" s="65">
        <f t="shared" si="1569"/>
        <v>0</v>
      </c>
      <c r="CA833" s="65">
        <f t="shared" si="1569"/>
        <v>0</v>
      </c>
      <c r="CB833" s="65">
        <f t="shared" si="1569"/>
        <v>0</v>
      </c>
      <c r="CC833" s="65">
        <f t="shared" si="1569"/>
        <v>0</v>
      </c>
      <c r="CD833" s="65">
        <f t="shared" si="1569"/>
        <v>0</v>
      </c>
      <c r="CE833" s="65">
        <f t="shared" si="1569"/>
        <v>0</v>
      </c>
      <c r="CF833" s="65">
        <f t="shared" si="1569"/>
        <v>0</v>
      </c>
      <c r="CG833" s="65">
        <f t="shared" si="1569"/>
        <v>0</v>
      </c>
      <c r="CH833" s="64">
        <f t="shared" si="1569"/>
        <v>0</v>
      </c>
      <c r="CI833" s="65">
        <f t="shared" si="1569"/>
        <v>0</v>
      </c>
      <c r="CJ833" s="65">
        <f t="shared" si="1569"/>
        <v>0</v>
      </c>
      <c r="CK833" s="65">
        <f t="shared" si="1569"/>
        <v>0</v>
      </c>
      <c r="CL833" s="65">
        <f t="shared" si="1569"/>
        <v>0</v>
      </c>
      <c r="CM833" s="65">
        <f t="shared" si="1569"/>
        <v>0</v>
      </c>
      <c r="CN833" s="65">
        <f t="shared" si="1569"/>
        <v>0</v>
      </c>
      <c r="CO833" s="65">
        <f t="shared" si="1569"/>
        <v>0</v>
      </c>
      <c r="CP833" s="65">
        <f t="shared" si="1569"/>
        <v>0</v>
      </c>
      <c r="CQ833" s="65">
        <f t="shared" si="1569"/>
        <v>0</v>
      </c>
      <c r="CR833" s="65">
        <f t="shared" si="1569"/>
        <v>0</v>
      </c>
      <c r="CS833" s="65">
        <f t="shared" si="1569"/>
        <v>0</v>
      </c>
      <c r="CT833" s="65">
        <f t="shared" si="1569"/>
        <v>0</v>
      </c>
      <c r="CU833" s="65">
        <f t="shared" si="1569"/>
        <v>0</v>
      </c>
      <c r="CV833" s="66">
        <f t="shared" si="1569"/>
        <v>0</v>
      </c>
      <c r="CW833" s="65">
        <f t="shared" si="1569"/>
        <v>0</v>
      </c>
      <c r="CX833" s="65">
        <f t="shared" si="1569"/>
        <v>0</v>
      </c>
      <c r="CY833" s="65">
        <f t="shared" si="1569"/>
        <v>0</v>
      </c>
      <c r="CZ833" s="65">
        <f t="shared" si="1569"/>
        <v>0</v>
      </c>
      <c r="DA833" s="65">
        <f t="shared" si="1569"/>
        <v>0</v>
      </c>
      <c r="DB833" s="65">
        <f t="shared" ref="DB833:EG833" si="1570">IF(DB$5&lt;$D831,0,IF(DB$5-2&lt;$E831,1,4))</f>
        <v>0</v>
      </c>
      <c r="DC833" s="65">
        <f t="shared" si="1570"/>
        <v>0</v>
      </c>
      <c r="DD833" s="65">
        <f t="shared" si="1570"/>
        <v>1</v>
      </c>
      <c r="DE833" s="65">
        <f t="shared" si="1570"/>
        <v>1</v>
      </c>
      <c r="DF833" s="65">
        <f t="shared" si="1570"/>
        <v>1</v>
      </c>
      <c r="DG833" s="65">
        <f t="shared" si="1570"/>
        <v>1</v>
      </c>
      <c r="DH833" s="65">
        <f t="shared" si="1570"/>
        <v>1</v>
      </c>
      <c r="DI833" s="65">
        <f t="shared" si="1570"/>
        <v>1</v>
      </c>
      <c r="DJ833" s="65">
        <f t="shared" si="1570"/>
        <v>1</v>
      </c>
      <c r="DK833" s="65">
        <f t="shared" si="1570"/>
        <v>1</v>
      </c>
      <c r="DL833" s="64">
        <f t="shared" si="1570"/>
        <v>4</v>
      </c>
      <c r="DM833" s="65">
        <f t="shared" si="1570"/>
        <v>4</v>
      </c>
      <c r="DN833" s="65">
        <f t="shared" si="1570"/>
        <v>4</v>
      </c>
      <c r="DO833" s="65">
        <f t="shared" si="1570"/>
        <v>4</v>
      </c>
      <c r="DP833" s="65">
        <f t="shared" si="1570"/>
        <v>4</v>
      </c>
      <c r="DQ833" s="65">
        <f t="shared" si="1570"/>
        <v>4</v>
      </c>
      <c r="DR833" s="65">
        <f t="shared" si="1570"/>
        <v>4</v>
      </c>
      <c r="DS833" s="65">
        <f t="shared" si="1570"/>
        <v>4</v>
      </c>
      <c r="DT833" s="65">
        <f t="shared" si="1570"/>
        <v>4</v>
      </c>
      <c r="DU833" s="65">
        <f t="shared" si="1570"/>
        <v>4</v>
      </c>
      <c r="DV833" s="65">
        <f t="shared" si="1570"/>
        <v>4</v>
      </c>
      <c r="DW833" s="65">
        <f t="shared" si="1570"/>
        <v>4</v>
      </c>
      <c r="DX833" s="65">
        <f t="shared" si="1570"/>
        <v>4</v>
      </c>
      <c r="DY833" s="65">
        <f t="shared" si="1570"/>
        <v>4</v>
      </c>
      <c r="DZ833" s="65">
        <f t="shared" si="1570"/>
        <v>4</v>
      </c>
      <c r="EA833" s="66">
        <f t="shared" si="1570"/>
        <v>4</v>
      </c>
      <c r="EB833" s="64">
        <f t="shared" si="1570"/>
        <v>4</v>
      </c>
      <c r="EC833" s="65">
        <f t="shared" si="1570"/>
        <v>4</v>
      </c>
      <c r="ED833" s="65">
        <f t="shared" si="1570"/>
        <v>4</v>
      </c>
      <c r="EE833" s="65">
        <f t="shared" si="1570"/>
        <v>4</v>
      </c>
      <c r="EF833" s="65">
        <f t="shared" si="1570"/>
        <v>4</v>
      </c>
      <c r="EG833" s="65">
        <f t="shared" si="1570"/>
        <v>4</v>
      </c>
      <c r="EH833" s="65" t="e">
        <f>#N/A</f>
        <v>#N/A</v>
      </c>
      <c r="EI833" s="65" t="e">
        <f>#N/A</f>
        <v>#N/A</v>
      </c>
      <c r="EJ833" s="65" t="e">
        <f>#N/A</f>
        <v>#N/A</v>
      </c>
      <c r="EK833" s="65" t="e">
        <f>#N/A</f>
        <v>#N/A</v>
      </c>
      <c r="EL833" s="65" t="e">
        <f>#N/A</f>
        <v>#N/A</v>
      </c>
      <c r="EM833" s="65" t="e">
        <f>#N/A</f>
        <v>#N/A</v>
      </c>
      <c r="EN833" s="65" t="e">
        <f>#N/A</f>
        <v>#N/A</v>
      </c>
      <c r="EO833" s="65" t="e">
        <f>#N/A</f>
        <v>#N/A</v>
      </c>
      <c r="EP833" s="66" t="e">
        <f>#N/A</f>
        <v>#N/A</v>
      </c>
      <c r="EQ833" s="64" t="e">
        <f>#N/A</f>
        <v>#N/A</v>
      </c>
      <c r="ER833" s="65" t="e">
        <f>#N/A</f>
        <v>#N/A</v>
      </c>
      <c r="ES833" s="65" t="e">
        <f>#N/A</f>
        <v>#N/A</v>
      </c>
      <c r="ET833" s="65" t="e">
        <f>#N/A</f>
        <v>#N/A</v>
      </c>
      <c r="EU833" s="65" t="e">
        <f>#N/A</f>
        <v>#N/A</v>
      </c>
      <c r="EV833" s="65" t="e">
        <f>#N/A</f>
        <v>#N/A</v>
      </c>
      <c r="EW833" s="65" t="e">
        <f>#N/A</f>
        <v>#N/A</v>
      </c>
      <c r="EX833" s="65" t="e">
        <f>#N/A</f>
        <v>#N/A</v>
      </c>
      <c r="EY833" s="65" t="e">
        <f>#N/A</f>
        <v>#N/A</v>
      </c>
      <c r="EZ833" s="65" t="e">
        <f>#N/A</f>
        <v>#N/A</v>
      </c>
      <c r="FA833" s="65" t="e">
        <f>#N/A</f>
        <v>#N/A</v>
      </c>
      <c r="FB833" s="65" t="e">
        <f>#N/A</f>
        <v>#N/A</v>
      </c>
      <c r="FC833" s="65" t="e">
        <f>#N/A</f>
        <v>#N/A</v>
      </c>
      <c r="FD833" s="65" t="e">
        <f>#N/A</f>
        <v>#N/A</v>
      </c>
      <c r="FE833" s="66" t="e">
        <f>#N/A</f>
        <v>#N/A</v>
      </c>
      <c r="FF833" s="64" t="e">
        <f>#N/A</f>
        <v>#N/A</v>
      </c>
      <c r="FG833" s="65" t="e">
        <f>#N/A</f>
        <v>#N/A</v>
      </c>
      <c r="FH833" s="65" t="e">
        <f>#N/A</f>
        <v>#N/A</v>
      </c>
      <c r="FI833" s="65" t="e">
        <f>#N/A</f>
        <v>#N/A</v>
      </c>
      <c r="FJ833" s="65" t="e">
        <f>#N/A</f>
        <v>#N/A</v>
      </c>
      <c r="FK833" s="65" t="e">
        <f>#N/A</f>
        <v>#N/A</v>
      </c>
      <c r="FL833" s="65" t="e">
        <f>#N/A</f>
        <v>#N/A</v>
      </c>
      <c r="FM833" s="65" t="e">
        <f>#N/A</f>
        <v>#N/A</v>
      </c>
      <c r="FN833" s="65" t="e">
        <f>#N/A</f>
        <v>#N/A</v>
      </c>
      <c r="FO833" s="65" t="e">
        <f>#N/A</f>
        <v>#N/A</v>
      </c>
      <c r="FP833" s="65" t="e">
        <f>#N/A</f>
        <v>#N/A</v>
      </c>
      <c r="FQ833" s="65" t="e">
        <f>#N/A</f>
        <v>#N/A</v>
      </c>
      <c r="FR833" s="65" t="e">
        <f>#N/A</f>
        <v>#N/A</v>
      </c>
      <c r="FS833" s="65" t="e">
        <f>#N/A</f>
        <v>#N/A</v>
      </c>
      <c r="FT833" s="66" t="e">
        <f>#N/A</f>
        <v>#N/A</v>
      </c>
      <c r="FU833" s="64" t="e">
        <f>#N/A</f>
        <v>#N/A</v>
      </c>
      <c r="FV833" s="65" t="e">
        <f>#N/A</f>
        <v>#N/A</v>
      </c>
      <c r="FW833" s="65" t="e">
        <f>#N/A</f>
        <v>#N/A</v>
      </c>
      <c r="FX833" s="65" t="e">
        <f>#N/A</f>
        <v>#N/A</v>
      </c>
      <c r="FY833" s="65" t="e">
        <f>#N/A</f>
        <v>#N/A</v>
      </c>
      <c r="FZ833" s="65" t="e">
        <f>#N/A</f>
        <v>#N/A</v>
      </c>
      <c r="GA833" s="65" t="e">
        <f>#N/A</f>
        <v>#N/A</v>
      </c>
      <c r="GB833" s="65" t="e">
        <f>#N/A</f>
        <v>#N/A</v>
      </c>
      <c r="GC833" s="65" t="e">
        <f>#N/A</f>
        <v>#N/A</v>
      </c>
      <c r="GD833" s="65" t="e">
        <f>#N/A</f>
        <v>#N/A</v>
      </c>
      <c r="GE833" s="65" t="e">
        <f>#N/A</f>
        <v>#N/A</v>
      </c>
      <c r="GF833" s="65" t="e">
        <f>#N/A</f>
        <v>#N/A</v>
      </c>
      <c r="GG833" s="65" t="e">
        <f>#N/A</f>
        <v>#N/A</v>
      </c>
      <c r="GH833" s="65" t="e">
        <f>#N/A</f>
        <v>#N/A</v>
      </c>
      <c r="GI833" s="65" t="e">
        <f>#N/A</f>
        <v>#N/A</v>
      </c>
      <c r="GJ833" s="67" t="e">
        <f>#N/A</f>
        <v>#N/A</v>
      </c>
      <c r="GK833" s="89">
        <f t="shared" ref="GK833:HD833" si="1571">IF(AND(GK$5&lt;$D831+1,GK$169&lt;$D831+1),0,IF(AND(GK$5&lt;$D831+1,GK$169&lt;$E831+1),GK$169-$D831+1,IF(AND($D831&lt;GK$5+1,GK$169&lt;$E831+1),GK$169-GK$5+1,IF(AND($D831&lt;GK$5+1,$E831&lt;GK$169+1,GK$5&lt;$E831+1),$E831-GK$5+1,0))))</f>
        <v>0</v>
      </c>
      <c r="GL833" s="89">
        <f t="shared" si="1571"/>
        <v>0</v>
      </c>
      <c r="GM833" s="89">
        <f t="shared" si="1571"/>
        <v>0</v>
      </c>
      <c r="GN833" s="89">
        <f t="shared" si="1571"/>
        <v>0</v>
      </c>
      <c r="GO833" s="89">
        <f t="shared" si="1571"/>
        <v>0</v>
      </c>
      <c r="GP833" s="89">
        <f t="shared" si="1571"/>
        <v>0</v>
      </c>
      <c r="GQ833" s="89">
        <f t="shared" si="1571"/>
        <v>0</v>
      </c>
      <c r="GR833" s="89">
        <f t="shared" si="1571"/>
        <v>0</v>
      </c>
      <c r="GS833" s="89">
        <f t="shared" si="1571"/>
        <v>0</v>
      </c>
      <c r="GT833" s="89">
        <f t="shared" si="1571"/>
        <v>0</v>
      </c>
      <c r="GU833" s="89">
        <f t="shared" si="1571"/>
        <v>0</v>
      </c>
      <c r="GV833" s="89">
        <f t="shared" si="1571"/>
        <v>0</v>
      </c>
      <c r="GW833" s="89">
        <f t="shared" si="1571"/>
        <v>0</v>
      </c>
      <c r="GX833" s="89">
        <f t="shared" si="1571"/>
        <v>0</v>
      </c>
      <c r="GY833" s="89">
        <f t="shared" si="1571"/>
        <v>0</v>
      </c>
      <c r="GZ833" s="89">
        <f t="shared" si="1571"/>
        <v>0</v>
      </c>
      <c r="HA833" s="89">
        <f t="shared" si="1571"/>
        <v>0</v>
      </c>
      <c r="HB833" s="89">
        <f t="shared" si="1571"/>
        <v>0</v>
      </c>
      <c r="HC833" s="89">
        <f t="shared" si="1571"/>
        <v>0</v>
      </c>
      <c r="HD833" s="89">
        <f t="shared" si="1571"/>
        <v>0</v>
      </c>
    </row>
    <row r="834" spans="1:212" s="90" customFormat="1" ht="19.5" hidden="1" customHeight="1" x14ac:dyDescent="0.25">
      <c r="A834" s="137" t="s">
        <v>181</v>
      </c>
      <c r="B834" s="131" t="s">
        <v>160</v>
      </c>
      <c r="C834" s="138" t="s">
        <v>53</v>
      </c>
      <c r="D834" s="139">
        <v>45095</v>
      </c>
      <c r="E834" s="139">
        <v>45110</v>
      </c>
      <c r="F834" s="139">
        <v>45461</v>
      </c>
      <c r="G834" s="139">
        <v>45476</v>
      </c>
      <c r="H834" s="140">
        <f>E834-D834+1-SUM(GK836:HD836)</f>
        <v>16</v>
      </c>
      <c r="I834" s="88" t="s">
        <v>4</v>
      </c>
      <c r="J834" s="135" t="str">
        <f>IF(J838=1,$D834,IF(J838=3,$E834," "))</f>
        <v xml:space="preserve"> </v>
      </c>
      <c r="K834" s="133"/>
      <c r="L834" s="133"/>
      <c r="M834" s="133"/>
      <c r="N834" s="133"/>
      <c r="O834" s="133"/>
      <c r="P834" s="133"/>
      <c r="Q834" s="133"/>
      <c r="R834" s="133" t="str">
        <f>IF(R838=1,$D834,IF(R838=3,$E834," "))</f>
        <v xml:space="preserve"> </v>
      </c>
      <c r="S834" s="133"/>
      <c r="T834" s="133"/>
      <c r="U834" s="133"/>
      <c r="V834" s="133"/>
      <c r="W834" s="133"/>
      <c r="X834" s="133"/>
      <c r="Y834" s="133"/>
      <c r="Z834" s="135" t="str">
        <f>IF(Z838=1,$D834,IF(Z838=3,$E834," "))</f>
        <v xml:space="preserve"> </v>
      </c>
      <c r="AA834" s="133"/>
      <c r="AB834" s="133"/>
      <c r="AC834" s="133"/>
      <c r="AD834" s="133"/>
      <c r="AE834" s="133"/>
      <c r="AF834" s="133"/>
      <c r="AG834" s="133" t="str">
        <f>IF(AG838=1,$D834,IF(AG838=3,$E834," "))</f>
        <v xml:space="preserve"> </v>
      </c>
      <c r="AH834" s="133"/>
      <c r="AI834" s="133"/>
      <c r="AJ834" s="133"/>
      <c r="AK834" s="133"/>
      <c r="AL834" s="133"/>
      <c r="AM834" s="134"/>
      <c r="AN834" s="133" t="str">
        <f>IF(AN838=1,$D834,IF(AN838=3,$E834," "))</f>
        <v xml:space="preserve"> </v>
      </c>
      <c r="AO834" s="133"/>
      <c r="AP834" s="133"/>
      <c r="AQ834" s="133"/>
      <c r="AR834" s="133"/>
      <c r="AS834" s="133"/>
      <c r="AT834" s="133"/>
      <c r="AU834" s="133"/>
      <c r="AV834" s="133" t="str">
        <f>IF(AV838=1,$D834,IF(AV838=3,$E834," "))</f>
        <v xml:space="preserve"> </v>
      </c>
      <c r="AW834" s="133"/>
      <c r="AX834" s="133"/>
      <c r="AY834" s="133"/>
      <c r="AZ834" s="133"/>
      <c r="BA834" s="133"/>
      <c r="BB834" s="133"/>
      <c r="BC834" s="135" t="str">
        <f>IF(BC838=1,$D834,IF(BC838=3,$E834," "))</f>
        <v xml:space="preserve"> </v>
      </c>
      <c r="BD834" s="133"/>
      <c r="BE834" s="133"/>
      <c r="BF834" s="133"/>
      <c r="BG834" s="133"/>
      <c r="BH834" s="133"/>
      <c r="BI834" s="133"/>
      <c r="BJ834" s="133"/>
      <c r="BK834" s="133" t="str">
        <f>IF(BK838=1,$D834,IF(BK838=3,$E834," "))</f>
        <v xml:space="preserve"> </v>
      </c>
      <c r="BL834" s="133"/>
      <c r="BM834" s="133"/>
      <c r="BN834" s="133"/>
      <c r="BO834" s="133"/>
      <c r="BP834" s="133"/>
      <c r="BQ834" s="134"/>
      <c r="BR834" s="133" t="str">
        <f>IF(BR838=1,$D834,IF(BR838=3,$E834," "))</f>
        <v xml:space="preserve"> </v>
      </c>
      <c r="BS834" s="133"/>
      <c r="BT834" s="133"/>
      <c r="BU834" s="133"/>
      <c r="BV834" s="133"/>
      <c r="BW834" s="133"/>
      <c r="BX834" s="133"/>
      <c r="BY834" s="133"/>
      <c r="BZ834" s="133" t="str">
        <f>IF(BZ838=1,$D834,IF(BZ838=3,$E834," "))</f>
        <v xml:space="preserve"> </v>
      </c>
      <c r="CA834" s="133"/>
      <c r="CB834" s="133"/>
      <c r="CC834" s="133"/>
      <c r="CD834" s="133"/>
      <c r="CE834" s="133"/>
      <c r="CF834" s="133"/>
      <c r="CG834" s="133"/>
      <c r="CH834" s="135" t="str">
        <f>IF(CH838=1,$D834,IF(CH838=3,$E834," "))</f>
        <v xml:space="preserve"> </v>
      </c>
      <c r="CI834" s="133"/>
      <c r="CJ834" s="133"/>
      <c r="CK834" s="133"/>
      <c r="CL834" s="133"/>
      <c r="CM834" s="133"/>
      <c r="CN834" s="133"/>
      <c r="CO834" s="133"/>
      <c r="CP834" s="133">
        <v>45461</v>
      </c>
      <c r="CQ834" s="133"/>
      <c r="CR834" s="133"/>
      <c r="CS834" s="133"/>
      <c r="CT834" s="133"/>
      <c r="CU834" s="133"/>
      <c r="CV834" s="134"/>
      <c r="CW834" s="133">
        <v>45476</v>
      </c>
      <c r="CX834" s="133"/>
      <c r="CY834" s="133"/>
      <c r="CZ834" s="133"/>
      <c r="DA834" s="133"/>
      <c r="DB834" s="133"/>
      <c r="DC834" s="133"/>
      <c r="DD834" s="133"/>
      <c r="DE834" s="133" t="str">
        <f>IF(DE838=1,$D834,IF(DE838=3,$E834," "))</f>
        <v xml:space="preserve"> </v>
      </c>
      <c r="DF834" s="133"/>
      <c r="DG834" s="133"/>
      <c r="DH834" s="133"/>
      <c r="DI834" s="133"/>
      <c r="DJ834" s="133"/>
      <c r="DK834" s="133"/>
      <c r="DL834" s="135" t="str">
        <f>IF(DL838=1,$D834,IF(DL838=3,$E834," "))</f>
        <v xml:space="preserve"> </v>
      </c>
      <c r="DM834" s="133"/>
      <c r="DN834" s="133"/>
      <c r="DO834" s="133"/>
      <c r="DP834" s="133"/>
      <c r="DQ834" s="133"/>
      <c r="DR834" s="133"/>
      <c r="DS834" s="133"/>
      <c r="DT834" s="133" t="str">
        <f>IF(DT838=1,$D834,IF(DT838=3,$E834," "))</f>
        <v xml:space="preserve"> </v>
      </c>
      <c r="DU834" s="133"/>
      <c r="DV834" s="133"/>
      <c r="DW834" s="133"/>
      <c r="DX834" s="133"/>
      <c r="DY834" s="133"/>
      <c r="DZ834" s="133"/>
      <c r="EA834" s="134"/>
      <c r="EB834" s="135" t="str">
        <f>IF(EB838=1,$D834,IF(EB838=3,$E834," "))</f>
        <v xml:space="preserve"> </v>
      </c>
      <c r="EC834" s="133"/>
      <c r="ED834" s="133"/>
      <c r="EE834" s="133"/>
      <c r="EF834" s="133"/>
      <c r="EG834" s="133"/>
      <c r="EH834" s="133"/>
      <c r="EI834" s="133"/>
      <c r="EJ834" s="133" t="str">
        <f>IF(EJ838=1,$D834,IF(EJ838=3,$E834," "))</f>
        <v xml:space="preserve"> </v>
      </c>
      <c r="EK834" s="133"/>
      <c r="EL834" s="133"/>
      <c r="EM834" s="133"/>
      <c r="EN834" s="133"/>
      <c r="EO834" s="133"/>
      <c r="EP834" s="134"/>
      <c r="EQ834" s="135" t="str">
        <f>IF(EQ838=1,$D834,IF(EQ838=3,$E834," "))</f>
        <v xml:space="preserve"> </v>
      </c>
      <c r="ER834" s="133"/>
      <c r="ES834" s="133"/>
      <c r="ET834" s="133"/>
      <c r="EU834" s="133"/>
      <c r="EV834" s="133"/>
      <c r="EW834" s="133"/>
      <c r="EX834" s="133"/>
      <c r="EY834" s="133" t="str">
        <f>IF(EY838=1,$D834,IF(EY838=3,$E834," "))</f>
        <v xml:space="preserve"> </v>
      </c>
      <c r="EZ834" s="133"/>
      <c r="FA834" s="133"/>
      <c r="FB834" s="133"/>
      <c r="FC834" s="133"/>
      <c r="FD834" s="133"/>
      <c r="FE834" s="134"/>
      <c r="FF834" s="135" t="str">
        <f>IF(FF838=1,$D834,IF(FF838=3,$E834," "))</f>
        <v xml:space="preserve"> </v>
      </c>
      <c r="FG834" s="133"/>
      <c r="FH834" s="133"/>
      <c r="FI834" s="133"/>
      <c r="FJ834" s="133"/>
      <c r="FK834" s="133"/>
      <c r="FL834" s="133"/>
      <c r="FM834" s="133"/>
      <c r="FN834" s="133" t="str">
        <f>IF(FN838=1,$D834,IF(FN838=3,$E834," "))</f>
        <v xml:space="preserve"> </v>
      </c>
      <c r="FO834" s="133"/>
      <c r="FP834" s="133"/>
      <c r="FQ834" s="133"/>
      <c r="FR834" s="133"/>
      <c r="FS834" s="133"/>
      <c r="FT834" s="134"/>
      <c r="FU834" s="135" t="str">
        <f>IF(FU838=1,$D834,IF(FU838=3,$E834," "))</f>
        <v xml:space="preserve"> </v>
      </c>
      <c r="FV834" s="133"/>
      <c r="FW834" s="133"/>
      <c r="FX834" s="133"/>
      <c r="FY834" s="133"/>
      <c r="FZ834" s="133"/>
      <c r="GA834" s="133"/>
      <c r="GB834" s="133"/>
      <c r="GC834" s="133" t="str">
        <f>IF(GC838=1,$D834,IF(GC838=3,$E834," "))</f>
        <v xml:space="preserve"> </v>
      </c>
      <c r="GD834" s="133"/>
      <c r="GE834" s="133"/>
      <c r="GF834" s="133"/>
      <c r="GG834" s="133"/>
      <c r="GH834" s="133"/>
      <c r="GI834" s="133"/>
      <c r="GJ834" s="136"/>
      <c r="GK834" s="52">
        <v>44932</v>
      </c>
      <c r="GL834" s="52">
        <v>44934</v>
      </c>
      <c r="GM834" s="52">
        <v>44980</v>
      </c>
      <c r="GN834" s="52">
        <v>44993</v>
      </c>
      <c r="GO834" s="52">
        <v>45047</v>
      </c>
      <c r="GP834" s="52">
        <v>45055</v>
      </c>
      <c r="GQ834" s="52">
        <v>45089</v>
      </c>
      <c r="GR834" s="52">
        <v>45234</v>
      </c>
      <c r="GS834" s="52">
        <v>0</v>
      </c>
      <c r="GT834" s="52">
        <v>0</v>
      </c>
      <c r="GU834" s="52">
        <v>0</v>
      </c>
      <c r="GV834" s="52">
        <v>0</v>
      </c>
      <c r="GW834" s="52">
        <v>0</v>
      </c>
      <c r="GX834" s="52">
        <v>0</v>
      </c>
      <c r="GY834" s="52">
        <v>0</v>
      </c>
      <c r="GZ834" s="52">
        <v>0</v>
      </c>
      <c r="HA834" s="52">
        <v>0</v>
      </c>
      <c r="HB834" s="52">
        <v>0</v>
      </c>
      <c r="HC834" s="52">
        <v>0</v>
      </c>
      <c r="HD834" s="52">
        <v>0</v>
      </c>
    </row>
    <row r="835" spans="1:212" s="90" customFormat="1" ht="9" hidden="1" customHeight="1" x14ac:dyDescent="0.75">
      <c r="A835" s="137"/>
      <c r="B835" s="131"/>
      <c r="C835" s="138"/>
      <c r="D835" s="139"/>
      <c r="E835" s="139"/>
      <c r="F835" s="139"/>
      <c r="G835" s="139"/>
      <c r="H835" s="141"/>
      <c r="I835" s="74" t="s">
        <v>4</v>
      </c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6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7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6"/>
      <c r="BD835" s="58"/>
      <c r="BE835" s="58"/>
      <c r="BF835" s="58"/>
      <c r="BG835" s="58"/>
      <c r="BH835" s="58"/>
      <c r="BI835" s="58"/>
      <c r="BJ835" s="58"/>
      <c r="BK835" s="58"/>
      <c r="BL835" s="58"/>
      <c r="BM835" s="58"/>
      <c r="BN835" s="58"/>
      <c r="BO835" s="58"/>
      <c r="BP835" s="58"/>
      <c r="BQ835" s="57"/>
      <c r="BR835" s="58"/>
      <c r="BS835" s="58"/>
      <c r="BT835" s="58"/>
      <c r="BU835" s="58"/>
      <c r="BV835" s="58"/>
      <c r="BW835" s="58"/>
      <c r="BX835" s="58"/>
      <c r="BY835" s="58"/>
      <c r="BZ835" s="58"/>
      <c r="CA835" s="58"/>
      <c r="CB835" s="58"/>
      <c r="CC835" s="58"/>
      <c r="CD835" s="58"/>
      <c r="CE835" s="58"/>
      <c r="CF835" s="58"/>
      <c r="CG835" s="58"/>
      <c r="CH835" s="56"/>
      <c r="CI835" s="58"/>
      <c r="CJ835" s="58"/>
      <c r="CK835" s="58"/>
      <c r="CL835" s="58"/>
      <c r="CM835" s="58"/>
      <c r="CN835" s="58"/>
      <c r="CO835" s="58"/>
      <c r="CP835" s="58"/>
      <c r="CQ835" s="58"/>
      <c r="CR835" s="58"/>
      <c r="CS835" s="58"/>
      <c r="CT835" s="58"/>
      <c r="CU835" s="58"/>
      <c r="CV835" s="57"/>
      <c r="CW835" s="58"/>
      <c r="CX835" s="58"/>
      <c r="CY835" s="58"/>
      <c r="CZ835" s="58"/>
      <c r="DA835" s="58"/>
      <c r="DB835" s="58"/>
      <c r="DC835" s="58"/>
      <c r="DD835" s="58"/>
      <c r="DE835" s="58"/>
      <c r="DF835" s="58"/>
      <c r="DG835" s="58"/>
      <c r="DH835" s="58"/>
      <c r="DI835" s="58"/>
      <c r="DJ835" s="58"/>
      <c r="DK835" s="58"/>
      <c r="DL835" s="56"/>
      <c r="DM835" s="58"/>
      <c r="DN835" s="58"/>
      <c r="DO835" s="58"/>
      <c r="DP835" s="58"/>
      <c r="DQ835" s="58"/>
      <c r="DR835" s="58"/>
      <c r="DS835" s="58"/>
      <c r="DT835" s="58"/>
      <c r="DU835" s="58"/>
      <c r="DV835" s="58"/>
      <c r="DW835" s="58"/>
      <c r="DX835" s="58"/>
      <c r="DY835" s="58"/>
      <c r="DZ835" s="58"/>
      <c r="EA835" s="57"/>
      <c r="EB835" s="56"/>
      <c r="EC835" s="58"/>
      <c r="ED835" s="58"/>
      <c r="EE835" s="58"/>
      <c r="EF835" s="58"/>
      <c r="EG835" s="58"/>
      <c r="EH835" s="58"/>
      <c r="EI835" s="58"/>
      <c r="EJ835" s="58"/>
      <c r="EK835" s="58"/>
      <c r="EL835" s="58"/>
      <c r="EM835" s="58"/>
      <c r="EN835" s="58"/>
      <c r="EO835" s="58"/>
      <c r="EP835" s="57"/>
      <c r="EQ835" s="56"/>
      <c r="ER835" s="58"/>
      <c r="ES835" s="58"/>
      <c r="ET835" s="58"/>
      <c r="EU835" s="58"/>
      <c r="EV835" s="58"/>
      <c r="EW835" s="58"/>
      <c r="EX835" s="58"/>
      <c r="EY835" s="58"/>
      <c r="EZ835" s="58"/>
      <c r="FA835" s="58"/>
      <c r="FB835" s="58"/>
      <c r="FC835" s="58"/>
      <c r="FD835" s="58"/>
      <c r="FE835" s="57"/>
      <c r="FF835" s="56"/>
      <c r="FG835" s="58"/>
      <c r="FH835" s="58"/>
      <c r="FI835" s="58"/>
      <c r="FJ835" s="58"/>
      <c r="FK835" s="58"/>
      <c r="FL835" s="58"/>
      <c r="FM835" s="58"/>
      <c r="FN835" s="58"/>
      <c r="FO835" s="58"/>
      <c r="FP835" s="58"/>
      <c r="FQ835" s="58"/>
      <c r="FR835" s="58"/>
      <c r="FS835" s="58"/>
      <c r="FT835" s="57"/>
      <c r="FU835" s="56"/>
      <c r="FV835" s="58"/>
      <c r="FW835" s="58"/>
      <c r="FX835" s="58"/>
      <c r="FY835" s="58"/>
      <c r="FZ835" s="58"/>
      <c r="GA835" s="58"/>
      <c r="GB835" s="58"/>
      <c r="GC835" s="58"/>
      <c r="GD835" s="58"/>
      <c r="GE835" s="58"/>
      <c r="GF835" s="58"/>
      <c r="GG835" s="58"/>
      <c r="GH835" s="58"/>
      <c r="GI835" s="58"/>
      <c r="GJ835" s="59"/>
    </row>
    <row r="836" spans="1:212" s="90" customFormat="1" ht="12.75" hidden="1" customHeight="1" thickBot="1" x14ac:dyDescent="0.25">
      <c r="A836" s="137"/>
      <c r="B836" s="131"/>
      <c r="C836" s="138"/>
      <c r="D836" s="139"/>
      <c r="E836" s="139"/>
      <c r="F836" s="139"/>
      <c r="G836" s="139"/>
      <c r="H836" s="142"/>
      <c r="I836" s="91">
        <v>0</v>
      </c>
      <c r="J836" s="64">
        <f t="shared" ref="J836:AO836" si="1572">IF(J$5&lt;$D834,0,IF(J$5-2&lt;$E834,1,4))</f>
        <v>0</v>
      </c>
      <c r="K836" s="65">
        <f t="shared" si="1572"/>
        <v>0</v>
      </c>
      <c r="L836" s="65">
        <f t="shared" si="1572"/>
        <v>0</v>
      </c>
      <c r="M836" s="65">
        <f t="shared" si="1572"/>
        <v>0</v>
      </c>
      <c r="N836" s="65">
        <f t="shared" si="1572"/>
        <v>0</v>
      </c>
      <c r="O836" s="65">
        <f t="shared" si="1572"/>
        <v>0</v>
      </c>
      <c r="P836" s="65">
        <f t="shared" si="1572"/>
        <v>0</v>
      </c>
      <c r="Q836" s="65">
        <f t="shared" si="1572"/>
        <v>0</v>
      </c>
      <c r="R836" s="65">
        <f t="shared" si="1572"/>
        <v>0</v>
      </c>
      <c r="S836" s="65">
        <f t="shared" si="1572"/>
        <v>0</v>
      </c>
      <c r="T836" s="65">
        <f t="shared" si="1572"/>
        <v>0</v>
      </c>
      <c r="U836" s="65">
        <f t="shared" si="1572"/>
        <v>0</v>
      </c>
      <c r="V836" s="65">
        <f t="shared" si="1572"/>
        <v>0</v>
      </c>
      <c r="W836" s="65">
        <f t="shared" si="1572"/>
        <v>0</v>
      </c>
      <c r="X836" s="65">
        <f t="shared" si="1572"/>
        <v>0</v>
      </c>
      <c r="Y836" s="65">
        <f t="shared" si="1572"/>
        <v>0</v>
      </c>
      <c r="Z836" s="64">
        <f t="shared" si="1572"/>
        <v>0</v>
      </c>
      <c r="AA836" s="65">
        <f t="shared" si="1572"/>
        <v>0</v>
      </c>
      <c r="AB836" s="65">
        <f t="shared" si="1572"/>
        <v>0</v>
      </c>
      <c r="AC836" s="65">
        <f t="shared" si="1572"/>
        <v>0</v>
      </c>
      <c r="AD836" s="65">
        <f t="shared" si="1572"/>
        <v>0</v>
      </c>
      <c r="AE836" s="65">
        <f t="shared" si="1572"/>
        <v>0</v>
      </c>
      <c r="AF836" s="65">
        <f t="shared" si="1572"/>
        <v>0</v>
      </c>
      <c r="AG836" s="65">
        <f t="shared" si="1572"/>
        <v>0</v>
      </c>
      <c r="AH836" s="65">
        <f t="shared" si="1572"/>
        <v>0</v>
      </c>
      <c r="AI836" s="65">
        <f t="shared" si="1572"/>
        <v>0</v>
      </c>
      <c r="AJ836" s="65">
        <f t="shared" si="1572"/>
        <v>0</v>
      </c>
      <c r="AK836" s="65">
        <f t="shared" si="1572"/>
        <v>0</v>
      </c>
      <c r="AL836" s="65">
        <f t="shared" si="1572"/>
        <v>0</v>
      </c>
      <c r="AM836" s="66">
        <f t="shared" si="1572"/>
        <v>0</v>
      </c>
      <c r="AN836" s="65">
        <f t="shared" si="1572"/>
        <v>0</v>
      </c>
      <c r="AO836" s="65">
        <f t="shared" si="1572"/>
        <v>0</v>
      </c>
      <c r="AP836" s="65">
        <f t="shared" ref="AP836:BU836" si="1573">IF(AP$5&lt;$D834,0,IF(AP$5-2&lt;$E834,1,4))</f>
        <v>0</v>
      </c>
      <c r="AQ836" s="65">
        <f t="shared" si="1573"/>
        <v>0</v>
      </c>
      <c r="AR836" s="65">
        <f t="shared" si="1573"/>
        <v>0</v>
      </c>
      <c r="AS836" s="65">
        <f t="shared" si="1573"/>
        <v>0</v>
      </c>
      <c r="AT836" s="65">
        <f t="shared" si="1573"/>
        <v>0</v>
      </c>
      <c r="AU836" s="65">
        <f t="shared" si="1573"/>
        <v>0</v>
      </c>
      <c r="AV836" s="65">
        <f t="shared" si="1573"/>
        <v>0</v>
      </c>
      <c r="AW836" s="65">
        <f t="shared" si="1573"/>
        <v>0</v>
      </c>
      <c r="AX836" s="65">
        <f t="shared" si="1573"/>
        <v>0</v>
      </c>
      <c r="AY836" s="65">
        <f t="shared" si="1573"/>
        <v>0</v>
      </c>
      <c r="AZ836" s="65">
        <f t="shared" si="1573"/>
        <v>0</v>
      </c>
      <c r="BA836" s="65">
        <f t="shared" si="1573"/>
        <v>0</v>
      </c>
      <c r="BB836" s="65">
        <f t="shared" si="1573"/>
        <v>0</v>
      </c>
      <c r="BC836" s="64">
        <f t="shared" si="1573"/>
        <v>0</v>
      </c>
      <c r="BD836" s="65">
        <f t="shared" si="1573"/>
        <v>0</v>
      </c>
      <c r="BE836" s="65">
        <f t="shared" si="1573"/>
        <v>0</v>
      </c>
      <c r="BF836" s="65">
        <f t="shared" si="1573"/>
        <v>0</v>
      </c>
      <c r="BG836" s="65">
        <f t="shared" si="1573"/>
        <v>0</v>
      </c>
      <c r="BH836" s="65">
        <f t="shared" si="1573"/>
        <v>0</v>
      </c>
      <c r="BI836" s="65">
        <f t="shared" si="1573"/>
        <v>0</v>
      </c>
      <c r="BJ836" s="65">
        <f t="shared" si="1573"/>
        <v>0</v>
      </c>
      <c r="BK836" s="65">
        <f t="shared" si="1573"/>
        <v>0</v>
      </c>
      <c r="BL836" s="65">
        <f t="shared" si="1573"/>
        <v>0</v>
      </c>
      <c r="BM836" s="65">
        <f t="shared" si="1573"/>
        <v>0</v>
      </c>
      <c r="BN836" s="65">
        <f t="shared" si="1573"/>
        <v>0</v>
      </c>
      <c r="BO836" s="65">
        <f t="shared" si="1573"/>
        <v>0</v>
      </c>
      <c r="BP836" s="65">
        <f t="shared" si="1573"/>
        <v>0</v>
      </c>
      <c r="BQ836" s="66">
        <f t="shared" si="1573"/>
        <v>0</v>
      </c>
      <c r="BR836" s="65">
        <f t="shared" si="1573"/>
        <v>0</v>
      </c>
      <c r="BS836" s="65">
        <f t="shared" si="1573"/>
        <v>0</v>
      </c>
      <c r="BT836" s="65">
        <f t="shared" si="1573"/>
        <v>0</v>
      </c>
      <c r="BU836" s="65">
        <f t="shared" si="1573"/>
        <v>0</v>
      </c>
      <c r="BV836" s="65">
        <f t="shared" ref="BV836:DA836" si="1574">IF(BV$5&lt;$D834,0,IF(BV$5-2&lt;$E834,1,4))</f>
        <v>0</v>
      </c>
      <c r="BW836" s="65">
        <f t="shared" si="1574"/>
        <v>0</v>
      </c>
      <c r="BX836" s="65">
        <f t="shared" si="1574"/>
        <v>0</v>
      </c>
      <c r="BY836" s="65">
        <f t="shared" si="1574"/>
        <v>0</v>
      </c>
      <c r="BZ836" s="65">
        <f t="shared" si="1574"/>
        <v>0</v>
      </c>
      <c r="CA836" s="65">
        <f t="shared" si="1574"/>
        <v>0</v>
      </c>
      <c r="CB836" s="65">
        <f t="shared" si="1574"/>
        <v>0</v>
      </c>
      <c r="CC836" s="65">
        <f t="shared" si="1574"/>
        <v>0</v>
      </c>
      <c r="CD836" s="65">
        <f t="shared" si="1574"/>
        <v>0</v>
      </c>
      <c r="CE836" s="65">
        <f t="shared" si="1574"/>
        <v>0</v>
      </c>
      <c r="CF836" s="65">
        <f t="shared" si="1574"/>
        <v>0</v>
      </c>
      <c r="CG836" s="65">
        <f t="shared" si="1574"/>
        <v>0</v>
      </c>
      <c r="CH836" s="64">
        <f t="shared" si="1574"/>
        <v>0</v>
      </c>
      <c r="CI836" s="65">
        <f t="shared" si="1574"/>
        <v>0</v>
      </c>
      <c r="CJ836" s="65">
        <f t="shared" si="1574"/>
        <v>0</v>
      </c>
      <c r="CK836" s="65">
        <f t="shared" si="1574"/>
        <v>0</v>
      </c>
      <c r="CL836" s="65">
        <f t="shared" si="1574"/>
        <v>0</v>
      </c>
      <c r="CM836" s="65">
        <f t="shared" si="1574"/>
        <v>0</v>
      </c>
      <c r="CN836" s="65">
        <f t="shared" si="1574"/>
        <v>0</v>
      </c>
      <c r="CO836" s="65">
        <f t="shared" si="1574"/>
        <v>0</v>
      </c>
      <c r="CP836" s="65">
        <f t="shared" si="1574"/>
        <v>1</v>
      </c>
      <c r="CQ836" s="65">
        <f t="shared" si="1574"/>
        <v>1</v>
      </c>
      <c r="CR836" s="65">
        <f t="shared" si="1574"/>
        <v>1</v>
      </c>
      <c r="CS836" s="65">
        <f t="shared" si="1574"/>
        <v>1</v>
      </c>
      <c r="CT836" s="65">
        <f t="shared" si="1574"/>
        <v>1</v>
      </c>
      <c r="CU836" s="65">
        <f t="shared" si="1574"/>
        <v>1</v>
      </c>
      <c r="CV836" s="66">
        <f t="shared" si="1574"/>
        <v>1</v>
      </c>
      <c r="CW836" s="65">
        <f t="shared" si="1574"/>
        <v>1</v>
      </c>
      <c r="CX836" s="65">
        <f t="shared" si="1574"/>
        <v>1</v>
      </c>
      <c r="CY836" s="65">
        <f t="shared" si="1574"/>
        <v>4</v>
      </c>
      <c r="CZ836" s="65">
        <f t="shared" si="1574"/>
        <v>4</v>
      </c>
      <c r="DA836" s="65">
        <f t="shared" si="1574"/>
        <v>4</v>
      </c>
      <c r="DB836" s="65">
        <f t="shared" ref="DB836:EG836" si="1575">IF(DB$5&lt;$D834,0,IF(DB$5-2&lt;$E834,1,4))</f>
        <v>4</v>
      </c>
      <c r="DC836" s="65">
        <f t="shared" si="1575"/>
        <v>4</v>
      </c>
      <c r="DD836" s="65">
        <f t="shared" si="1575"/>
        <v>4</v>
      </c>
      <c r="DE836" s="65">
        <f t="shared" si="1575"/>
        <v>4</v>
      </c>
      <c r="DF836" s="65">
        <f t="shared" si="1575"/>
        <v>4</v>
      </c>
      <c r="DG836" s="65">
        <f t="shared" si="1575"/>
        <v>4</v>
      </c>
      <c r="DH836" s="65">
        <f t="shared" si="1575"/>
        <v>4</v>
      </c>
      <c r="DI836" s="65">
        <f t="shared" si="1575"/>
        <v>4</v>
      </c>
      <c r="DJ836" s="65">
        <f t="shared" si="1575"/>
        <v>4</v>
      </c>
      <c r="DK836" s="65">
        <f t="shared" si="1575"/>
        <v>4</v>
      </c>
      <c r="DL836" s="64">
        <f t="shared" si="1575"/>
        <v>4</v>
      </c>
      <c r="DM836" s="65">
        <f t="shared" si="1575"/>
        <v>4</v>
      </c>
      <c r="DN836" s="65">
        <f t="shared" si="1575"/>
        <v>4</v>
      </c>
      <c r="DO836" s="65">
        <f t="shared" si="1575"/>
        <v>4</v>
      </c>
      <c r="DP836" s="65">
        <f t="shared" si="1575"/>
        <v>4</v>
      </c>
      <c r="DQ836" s="65">
        <f t="shared" si="1575"/>
        <v>4</v>
      </c>
      <c r="DR836" s="65">
        <f t="shared" si="1575"/>
        <v>4</v>
      </c>
      <c r="DS836" s="65">
        <f t="shared" si="1575"/>
        <v>4</v>
      </c>
      <c r="DT836" s="65">
        <f t="shared" si="1575"/>
        <v>4</v>
      </c>
      <c r="DU836" s="65">
        <f t="shared" si="1575"/>
        <v>4</v>
      </c>
      <c r="DV836" s="65">
        <f t="shared" si="1575"/>
        <v>4</v>
      </c>
      <c r="DW836" s="65">
        <f t="shared" si="1575"/>
        <v>4</v>
      </c>
      <c r="DX836" s="65">
        <f t="shared" si="1575"/>
        <v>4</v>
      </c>
      <c r="DY836" s="65">
        <f t="shared" si="1575"/>
        <v>4</v>
      </c>
      <c r="DZ836" s="65">
        <f t="shared" si="1575"/>
        <v>4</v>
      </c>
      <c r="EA836" s="66">
        <f t="shared" si="1575"/>
        <v>4</v>
      </c>
      <c r="EB836" s="64">
        <f t="shared" si="1575"/>
        <v>4</v>
      </c>
      <c r="EC836" s="65">
        <f t="shared" si="1575"/>
        <v>4</v>
      </c>
      <c r="ED836" s="65">
        <f t="shared" si="1575"/>
        <v>4</v>
      </c>
      <c r="EE836" s="65">
        <f t="shared" si="1575"/>
        <v>4</v>
      </c>
      <c r="EF836" s="65">
        <f t="shared" si="1575"/>
        <v>4</v>
      </c>
      <c r="EG836" s="65">
        <f t="shared" si="1575"/>
        <v>4</v>
      </c>
      <c r="EH836" s="65" t="e">
        <f>#N/A</f>
        <v>#N/A</v>
      </c>
      <c r="EI836" s="65" t="e">
        <f>#N/A</f>
        <v>#N/A</v>
      </c>
      <c r="EJ836" s="65" t="e">
        <f>#N/A</f>
        <v>#N/A</v>
      </c>
      <c r="EK836" s="65" t="e">
        <f>#N/A</f>
        <v>#N/A</v>
      </c>
      <c r="EL836" s="65" t="e">
        <f>#N/A</f>
        <v>#N/A</v>
      </c>
      <c r="EM836" s="65" t="e">
        <f>#N/A</f>
        <v>#N/A</v>
      </c>
      <c r="EN836" s="65" t="e">
        <f>#N/A</f>
        <v>#N/A</v>
      </c>
      <c r="EO836" s="65" t="e">
        <f>#N/A</f>
        <v>#N/A</v>
      </c>
      <c r="EP836" s="66" t="e">
        <f>#N/A</f>
        <v>#N/A</v>
      </c>
      <c r="EQ836" s="64" t="e">
        <f>#N/A</f>
        <v>#N/A</v>
      </c>
      <c r="ER836" s="65" t="e">
        <f>#N/A</f>
        <v>#N/A</v>
      </c>
      <c r="ES836" s="65" t="e">
        <f>#N/A</f>
        <v>#N/A</v>
      </c>
      <c r="ET836" s="65" t="e">
        <f>#N/A</f>
        <v>#N/A</v>
      </c>
      <c r="EU836" s="65" t="e">
        <f>#N/A</f>
        <v>#N/A</v>
      </c>
      <c r="EV836" s="65" t="e">
        <f>#N/A</f>
        <v>#N/A</v>
      </c>
      <c r="EW836" s="65" t="e">
        <f>#N/A</f>
        <v>#N/A</v>
      </c>
      <c r="EX836" s="65" t="e">
        <f>#N/A</f>
        <v>#N/A</v>
      </c>
      <c r="EY836" s="65" t="e">
        <f>#N/A</f>
        <v>#N/A</v>
      </c>
      <c r="EZ836" s="65" t="e">
        <f>#N/A</f>
        <v>#N/A</v>
      </c>
      <c r="FA836" s="65" t="e">
        <f>#N/A</f>
        <v>#N/A</v>
      </c>
      <c r="FB836" s="65" t="e">
        <f>#N/A</f>
        <v>#N/A</v>
      </c>
      <c r="FC836" s="65" t="e">
        <f>#N/A</f>
        <v>#N/A</v>
      </c>
      <c r="FD836" s="65" t="e">
        <f>#N/A</f>
        <v>#N/A</v>
      </c>
      <c r="FE836" s="66" t="e">
        <f>#N/A</f>
        <v>#N/A</v>
      </c>
      <c r="FF836" s="64" t="e">
        <f>#N/A</f>
        <v>#N/A</v>
      </c>
      <c r="FG836" s="65" t="e">
        <f>#N/A</f>
        <v>#N/A</v>
      </c>
      <c r="FH836" s="65" t="e">
        <f>#N/A</f>
        <v>#N/A</v>
      </c>
      <c r="FI836" s="65" t="e">
        <f>#N/A</f>
        <v>#N/A</v>
      </c>
      <c r="FJ836" s="65" t="e">
        <f>#N/A</f>
        <v>#N/A</v>
      </c>
      <c r="FK836" s="65" t="e">
        <f>#N/A</f>
        <v>#N/A</v>
      </c>
      <c r="FL836" s="65" t="e">
        <f>#N/A</f>
        <v>#N/A</v>
      </c>
      <c r="FM836" s="65" t="e">
        <f>#N/A</f>
        <v>#N/A</v>
      </c>
      <c r="FN836" s="65" t="e">
        <f>#N/A</f>
        <v>#N/A</v>
      </c>
      <c r="FO836" s="65" t="e">
        <f>#N/A</f>
        <v>#N/A</v>
      </c>
      <c r="FP836" s="65" t="e">
        <f>#N/A</f>
        <v>#N/A</v>
      </c>
      <c r="FQ836" s="65" t="e">
        <f>#N/A</f>
        <v>#N/A</v>
      </c>
      <c r="FR836" s="65" t="e">
        <f>#N/A</f>
        <v>#N/A</v>
      </c>
      <c r="FS836" s="65" t="e">
        <f>#N/A</f>
        <v>#N/A</v>
      </c>
      <c r="FT836" s="66" t="e">
        <f>#N/A</f>
        <v>#N/A</v>
      </c>
      <c r="FU836" s="64" t="e">
        <f>#N/A</f>
        <v>#N/A</v>
      </c>
      <c r="FV836" s="65" t="e">
        <f>#N/A</f>
        <v>#N/A</v>
      </c>
      <c r="FW836" s="65" t="e">
        <f>#N/A</f>
        <v>#N/A</v>
      </c>
      <c r="FX836" s="65" t="e">
        <f>#N/A</f>
        <v>#N/A</v>
      </c>
      <c r="FY836" s="65" t="e">
        <f>#N/A</f>
        <v>#N/A</v>
      </c>
      <c r="FZ836" s="65" t="e">
        <f>#N/A</f>
        <v>#N/A</v>
      </c>
      <c r="GA836" s="65" t="e">
        <f>#N/A</f>
        <v>#N/A</v>
      </c>
      <c r="GB836" s="65" t="e">
        <f>#N/A</f>
        <v>#N/A</v>
      </c>
      <c r="GC836" s="65" t="e">
        <f>#N/A</f>
        <v>#N/A</v>
      </c>
      <c r="GD836" s="65" t="e">
        <f>#N/A</f>
        <v>#N/A</v>
      </c>
      <c r="GE836" s="65" t="e">
        <f>#N/A</f>
        <v>#N/A</v>
      </c>
      <c r="GF836" s="65" t="e">
        <f>#N/A</f>
        <v>#N/A</v>
      </c>
      <c r="GG836" s="65" t="e">
        <f>#N/A</f>
        <v>#N/A</v>
      </c>
      <c r="GH836" s="65" t="e">
        <f>#N/A</f>
        <v>#N/A</v>
      </c>
      <c r="GI836" s="65" t="e">
        <f>#N/A</f>
        <v>#N/A</v>
      </c>
      <c r="GJ836" s="67" t="e">
        <f>#N/A</f>
        <v>#N/A</v>
      </c>
      <c r="GK836" s="89">
        <f t="shared" ref="GK836:HD836" si="1576">IF(AND(GK$5&lt;$D834+1,GK$169&lt;$D834+1),0,IF(AND(GK$5&lt;$D834+1,GK$169&lt;$E834+1),GK$169-$D834+1,IF(AND($D834&lt;GK$5+1,GK$169&lt;$E834+1),GK$169-GK$5+1,IF(AND($D834&lt;GK$5+1,$E834&lt;GK$169+1,GK$5&lt;$E834+1),$E834-GK$5+1,0))))</f>
        <v>0</v>
      </c>
      <c r="GL836" s="89">
        <f t="shared" si="1576"/>
        <v>0</v>
      </c>
      <c r="GM836" s="89">
        <f t="shared" si="1576"/>
        <v>0</v>
      </c>
      <c r="GN836" s="89">
        <f t="shared" si="1576"/>
        <v>0</v>
      </c>
      <c r="GO836" s="89">
        <f t="shared" si="1576"/>
        <v>0</v>
      </c>
      <c r="GP836" s="89">
        <f t="shared" si="1576"/>
        <v>0</v>
      </c>
      <c r="GQ836" s="89">
        <f t="shared" si="1576"/>
        <v>0</v>
      </c>
      <c r="GR836" s="89">
        <f t="shared" si="1576"/>
        <v>0</v>
      </c>
      <c r="GS836" s="89">
        <f t="shared" si="1576"/>
        <v>0</v>
      </c>
      <c r="GT836" s="89">
        <f t="shared" si="1576"/>
        <v>0</v>
      </c>
      <c r="GU836" s="89">
        <f t="shared" si="1576"/>
        <v>0</v>
      </c>
      <c r="GV836" s="89">
        <f t="shared" si="1576"/>
        <v>0</v>
      </c>
      <c r="GW836" s="89">
        <f t="shared" si="1576"/>
        <v>0</v>
      </c>
      <c r="GX836" s="89">
        <f t="shared" si="1576"/>
        <v>0</v>
      </c>
      <c r="GY836" s="89">
        <f t="shared" si="1576"/>
        <v>0</v>
      </c>
      <c r="GZ836" s="89">
        <f t="shared" si="1576"/>
        <v>0</v>
      </c>
      <c r="HA836" s="89">
        <f t="shared" si="1576"/>
        <v>0</v>
      </c>
      <c r="HB836" s="89">
        <f t="shared" si="1576"/>
        <v>0</v>
      </c>
      <c r="HC836" s="89">
        <f t="shared" si="1576"/>
        <v>0</v>
      </c>
      <c r="HD836" s="89">
        <f t="shared" si="1576"/>
        <v>0</v>
      </c>
    </row>
    <row r="837" spans="1:212" s="90" customFormat="1" ht="19.5" hidden="1" customHeight="1" x14ac:dyDescent="0.25">
      <c r="A837" s="137" t="s">
        <v>181</v>
      </c>
      <c r="B837" s="131" t="s">
        <v>164</v>
      </c>
      <c r="C837" s="138" t="s">
        <v>54</v>
      </c>
      <c r="D837" s="139">
        <v>45047</v>
      </c>
      <c r="E837" s="139">
        <v>45199</v>
      </c>
      <c r="F837" s="139">
        <v>45413</v>
      </c>
      <c r="G837" s="139">
        <v>45565</v>
      </c>
      <c r="H837" s="140">
        <f>E837-D837+1-SUM(GK839:HD839)</f>
        <v>151</v>
      </c>
      <c r="I837" s="88" t="s">
        <v>4</v>
      </c>
      <c r="J837" s="135" t="str">
        <f>IF(J841=1,$D837,IF(J841=3,$E837," "))</f>
        <v xml:space="preserve"> </v>
      </c>
      <c r="K837" s="133"/>
      <c r="L837" s="133"/>
      <c r="M837" s="133"/>
      <c r="N837" s="133"/>
      <c r="O837" s="133"/>
      <c r="P837" s="133"/>
      <c r="Q837" s="133"/>
      <c r="R837" s="133" t="str">
        <f>IF(R841=1,$D837,IF(R841=3,$E837," "))</f>
        <v xml:space="preserve"> </v>
      </c>
      <c r="S837" s="133"/>
      <c r="T837" s="133"/>
      <c r="U837" s="133"/>
      <c r="V837" s="133"/>
      <c r="W837" s="133"/>
      <c r="X837" s="133"/>
      <c r="Y837" s="133"/>
      <c r="Z837" s="135" t="str">
        <f>IF(Z841=1,$D837,IF(Z841=3,$E837," "))</f>
        <v xml:space="preserve"> </v>
      </c>
      <c r="AA837" s="133"/>
      <c r="AB837" s="133"/>
      <c r="AC837" s="133"/>
      <c r="AD837" s="133"/>
      <c r="AE837" s="133"/>
      <c r="AF837" s="133"/>
      <c r="AG837" s="133" t="str">
        <f>IF(AG841=1,$D837,IF(AG841=3,$E837," "))</f>
        <v xml:space="preserve"> </v>
      </c>
      <c r="AH837" s="133"/>
      <c r="AI837" s="133"/>
      <c r="AJ837" s="133"/>
      <c r="AK837" s="133"/>
      <c r="AL837" s="133"/>
      <c r="AM837" s="134"/>
      <c r="AN837" s="133" t="str">
        <f>IF(AN841=1,$D837,IF(AN841=3,$E837," "))</f>
        <v xml:space="preserve"> </v>
      </c>
      <c r="AO837" s="133"/>
      <c r="AP837" s="133"/>
      <c r="AQ837" s="133"/>
      <c r="AR837" s="133"/>
      <c r="AS837" s="133"/>
      <c r="AT837" s="133"/>
      <c r="AU837" s="133"/>
      <c r="AV837" s="133" t="str">
        <f>IF(AV841=1,$D837,IF(AV841=3,$E837," "))</f>
        <v xml:space="preserve"> </v>
      </c>
      <c r="AW837" s="133"/>
      <c r="AX837" s="133"/>
      <c r="AY837" s="133"/>
      <c r="AZ837" s="133"/>
      <c r="BA837" s="133"/>
      <c r="BB837" s="133"/>
      <c r="BC837" s="135" t="str">
        <f>IF(BC841=1,$D837,IF(BC841=3,$E837," "))</f>
        <v xml:space="preserve"> </v>
      </c>
      <c r="BD837" s="133"/>
      <c r="BE837" s="133"/>
      <c r="BF837" s="133"/>
      <c r="BG837" s="133"/>
      <c r="BH837" s="133"/>
      <c r="BI837" s="133"/>
      <c r="BJ837" s="133"/>
      <c r="BK837" s="133">
        <v>45413</v>
      </c>
      <c r="BL837" s="133"/>
      <c r="BM837" s="133"/>
      <c r="BN837" s="133"/>
      <c r="BO837" s="133"/>
      <c r="BP837" s="133"/>
      <c r="BQ837" s="134"/>
      <c r="BR837" s="133"/>
      <c r="BS837" s="133"/>
      <c r="BT837" s="133"/>
      <c r="BU837" s="133"/>
      <c r="BV837" s="133"/>
      <c r="BW837" s="133"/>
      <c r="BX837" s="133"/>
      <c r="BY837" s="133"/>
      <c r="BZ837" s="133"/>
      <c r="CA837" s="133"/>
      <c r="CB837" s="133"/>
      <c r="CC837" s="133"/>
      <c r="CD837" s="133"/>
      <c r="CE837" s="133"/>
      <c r="CF837" s="133"/>
      <c r="CG837" s="133"/>
      <c r="CH837" s="135"/>
      <c r="CI837" s="133"/>
      <c r="CJ837" s="133"/>
      <c r="CK837" s="133"/>
      <c r="CL837" s="133"/>
      <c r="CM837" s="133"/>
      <c r="CN837" s="133"/>
      <c r="CO837" s="133"/>
      <c r="CP837" s="133" t="str">
        <f>IF(CP841=1,$D837,IF(CP841=3,$E837," "))</f>
        <v xml:space="preserve"> </v>
      </c>
      <c r="CQ837" s="133"/>
      <c r="CR837" s="133"/>
      <c r="CS837" s="133"/>
      <c r="CT837" s="133"/>
      <c r="CU837" s="133"/>
      <c r="CV837" s="134"/>
      <c r="CW837" s="133" t="str">
        <f>IF(CW841=1,$D837,IF(CW841=3,$E837," "))</f>
        <v xml:space="preserve"> </v>
      </c>
      <c r="CX837" s="133"/>
      <c r="CY837" s="133"/>
      <c r="CZ837" s="133"/>
      <c r="DA837" s="133"/>
      <c r="DB837" s="133"/>
      <c r="DC837" s="133"/>
      <c r="DD837" s="133"/>
      <c r="DE837" s="133" t="str">
        <f>IF(DE841=1,$D837,IF(DE841=3,$E837," "))</f>
        <v xml:space="preserve"> </v>
      </c>
      <c r="DF837" s="133"/>
      <c r="DG837" s="133"/>
      <c r="DH837" s="133"/>
      <c r="DI837" s="133"/>
      <c r="DJ837" s="133"/>
      <c r="DK837" s="133"/>
      <c r="DL837" s="135" t="str">
        <f>IF(DL841=1,$D837,IF(DL841=3,$E837," "))</f>
        <v xml:space="preserve"> </v>
      </c>
      <c r="DM837" s="133"/>
      <c r="DN837" s="133"/>
      <c r="DO837" s="133"/>
      <c r="DP837" s="133"/>
      <c r="DQ837" s="133"/>
      <c r="DR837" s="133"/>
      <c r="DS837" s="133"/>
      <c r="DT837" s="133" t="str">
        <f>IF(DT841=1,$D837,IF(DT841=3,$E837," "))</f>
        <v xml:space="preserve"> </v>
      </c>
      <c r="DU837" s="133"/>
      <c r="DV837" s="133"/>
      <c r="DW837" s="133"/>
      <c r="DX837" s="133"/>
      <c r="DY837" s="133"/>
      <c r="DZ837" s="133"/>
      <c r="EA837" s="134"/>
      <c r="EB837" s="135">
        <v>45565</v>
      </c>
      <c r="EC837" s="133"/>
      <c r="ED837" s="133"/>
      <c r="EE837" s="133"/>
      <c r="EF837" s="133"/>
      <c r="EG837" s="133"/>
      <c r="EH837" s="133"/>
      <c r="EI837" s="133"/>
      <c r="EJ837" s="133" t="str">
        <f>IF(EJ841=1,$D837,IF(EJ841=3,$E837," "))</f>
        <v xml:space="preserve"> </v>
      </c>
      <c r="EK837" s="133"/>
      <c r="EL837" s="133"/>
      <c r="EM837" s="133"/>
      <c r="EN837" s="133"/>
      <c r="EO837" s="133"/>
      <c r="EP837" s="134"/>
      <c r="EQ837" s="135" t="str">
        <f>IF(EQ841=1,$D837,IF(EQ841=3,$E837," "))</f>
        <v xml:space="preserve"> </v>
      </c>
      <c r="ER837" s="133"/>
      <c r="ES837" s="133"/>
      <c r="ET837" s="133"/>
      <c r="EU837" s="133"/>
      <c r="EV837" s="133"/>
      <c r="EW837" s="133"/>
      <c r="EX837" s="133"/>
      <c r="EY837" s="133" t="str">
        <f>IF(EY841=1,$D837,IF(EY841=3,$E837," "))</f>
        <v xml:space="preserve"> </v>
      </c>
      <c r="EZ837" s="133"/>
      <c r="FA837" s="133"/>
      <c r="FB837" s="133"/>
      <c r="FC837" s="133"/>
      <c r="FD837" s="133"/>
      <c r="FE837" s="134"/>
      <c r="FF837" s="135" t="str">
        <f>IF(FF841=1,$D837,IF(FF841=3,$E837," "))</f>
        <v xml:space="preserve"> </v>
      </c>
      <c r="FG837" s="133"/>
      <c r="FH837" s="133"/>
      <c r="FI837" s="133"/>
      <c r="FJ837" s="133"/>
      <c r="FK837" s="133"/>
      <c r="FL837" s="133"/>
      <c r="FM837" s="133"/>
      <c r="FN837" s="133" t="str">
        <f>IF(FN841=1,$D837,IF(FN841=3,$E837," "))</f>
        <v xml:space="preserve"> </v>
      </c>
      <c r="FO837" s="133"/>
      <c r="FP837" s="133"/>
      <c r="FQ837" s="133"/>
      <c r="FR837" s="133"/>
      <c r="FS837" s="133"/>
      <c r="FT837" s="134"/>
      <c r="FU837" s="135" t="str">
        <f>IF(FU841=1,$D837,IF(FU841=3,$E837," "))</f>
        <v xml:space="preserve"> </v>
      </c>
      <c r="FV837" s="133"/>
      <c r="FW837" s="133"/>
      <c r="FX837" s="133"/>
      <c r="FY837" s="133"/>
      <c r="FZ837" s="133"/>
      <c r="GA837" s="133"/>
      <c r="GB837" s="133"/>
      <c r="GC837" s="133" t="str">
        <f>IF(GC841=1,$D837,IF(GC841=3,$E837," "))</f>
        <v xml:space="preserve"> </v>
      </c>
      <c r="GD837" s="133"/>
      <c r="GE837" s="133"/>
      <c r="GF837" s="133"/>
      <c r="GG837" s="133"/>
      <c r="GH837" s="133"/>
      <c r="GI837" s="133"/>
      <c r="GJ837" s="136"/>
      <c r="GK837" s="52">
        <v>44932</v>
      </c>
      <c r="GL837" s="52">
        <v>44934</v>
      </c>
      <c r="GM837" s="52">
        <v>44980</v>
      </c>
      <c r="GN837" s="52">
        <v>44993</v>
      </c>
      <c r="GO837" s="52">
        <v>45047</v>
      </c>
      <c r="GP837" s="52">
        <v>45055</v>
      </c>
      <c r="GQ837" s="52">
        <v>45089</v>
      </c>
      <c r="GR837" s="52">
        <v>45234</v>
      </c>
      <c r="GS837" s="52">
        <v>0</v>
      </c>
      <c r="GT837" s="52">
        <v>0</v>
      </c>
      <c r="GU837" s="52">
        <v>0</v>
      </c>
      <c r="GV837" s="52">
        <v>0</v>
      </c>
      <c r="GW837" s="52">
        <v>0</v>
      </c>
      <c r="GX837" s="52">
        <v>0</v>
      </c>
      <c r="GY837" s="52">
        <v>0</v>
      </c>
      <c r="GZ837" s="52">
        <v>0</v>
      </c>
      <c r="HA837" s="52">
        <v>0</v>
      </c>
      <c r="HB837" s="52">
        <v>0</v>
      </c>
      <c r="HC837" s="52">
        <v>0</v>
      </c>
      <c r="HD837" s="52">
        <v>0</v>
      </c>
    </row>
    <row r="838" spans="1:212" s="90" customFormat="1" ht="9" hidden="1" customHeight="1" x14ac:dyDescent="0.75">
      <c r="A838" s="137"/>
      <c r="B838" s="131"/>
      <c r="C838" s="138"/>
      <c r="D838" s="139"/>
      <c r="E838" s="139"/>
      <c r="F838" s="139"/>
      <c r="G838" s="139"/>
      <c r="H838" s="141"/>
      <c r="I838" s="74" t="s">
        <v>4</v>
      </c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6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7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6"/>
      <c r="BD838" s="58"/>
      <c r="BE838" s="58"/>
      <c r="BF838" s="58"/>
      <c r="BG838" s="58"/>
      <c r="BH838" s="58"/>
      <c r="BI838" s="58"/>
      <c r="BJ838" s="58"/>
      <c r="BK838" s="58"/>
      <c r="BL838" s="58"/>
      <c r="BM838" s="58"/>
      <c r="BN838" s="58"/>
      <c r="BO838" s="58"/>
      <c r="BP838" s="58"/>
      <c r="BQ838" s="57"/>
      <c r="BR838" s="58"/>
      <c r="BS838" s="58"/>
      <c r="BT838" s="58"/>
      <c r="BU838" s="58"/>
      <c r="BV838" s="58"/>
      <c r="BW838" s="58"/>
      <c r="BX838" s="58"/>
      <c r="BY838" s="58"/>
      <c r="BZ838" s="58"/>
      <c r="CA838" s="58"/>
      <c r="CB838" s="58"/>
      <c r="CC838" s="58"/>
      <c r="CD838" s="58"/>
      <c r="CE838" s="58"/>
      <c r="CF838" s="58"/>
      <c r="CG838" s="58"/>
      <c r="CH838" s="56"/>
      <c r="CI838" s="58"/>
      <c r="CJ838" s="58"/>
      <c r="CK838" s="58"/>
      <c r="CL838" s="58"/>
      <c r="CM838" s="58"/>
      <c r="CN838" s="58"/>
      <c r="CO838" s="58"/>
      <c r="CP838" s="58"/>
      <c r="CQ838" s="58"/>
      <c r="CR838" s="58"/>
      <c r="CS838" s="58"/>
      <c r="CT838" s="58"/>
      <c r="CU838" s="58"/>
      <c r="CV838" s="57"/>
      <c r="CW838" s="58"/>
      <c r="CX838" s="58"/>
      <c r="CY838" s="58"/>
      <c r="CZ838" s="58"/>
      <c r="DA838" s="58"/>
      <c r="DB838" s="58"/>
      <c r="DC838" s="58"/>
      <c r="DD838" s="58"/>
      <c r="DE838" s="58"/>
      <c r="DF838" s="58"/>
      <c r="DG838" s="58"/>
      <c r="DH838" s="58"/>
      <c r="DI838" s="58"/>
      <c r="DJ838" s="58"/>
      <c r="DK838" s="58"/>
      <c r="DL838" s="56"/>
      <c r="DM838" s="58"/>
      <c r="DN838" s="58"/>
      <c r="DO838" s="58"/>
      <c r="DP838" s="58"/>
      <c r="DQ838" s="58"/>
      <c r="DR838" s="58"/>
      <c r="DS838" s="58"/>
      <c r="DT838" s="58"/>
      <c r="DU838" s="58"/>
      <c r="DV838" s="58"/>
      <c r="DW838" s="58"/>
      <c r="DX838" s="58"/>
      <c r="DY838" s="58"/>
      <c r="DZ838" s="58"/>
      <c r="EA838" s="57"/>
      <c r="EB838" s="56"/>
      <c r="EC838" s="58"/>
      <c r="ED838" s="58"/>
      <c r="EE838" s="58"/>
      <c r="EF838" s="58"/>
      <c r="EG838" s="58"/>
      <c r="EH838" s="58"/>
      <c r="EI838" s="58"/>
      <c r="EJ838" s="58"/>
      <c r="EK838" s="58"/>
      <c r="EL838" s="58"/>
      <c r="EM838" s="58"/>
      <c r="EN838" s="58"/>
      <c r="EO838" s="58"/>
      <c r="EP838" s="57"/>
      <c r="EQ838" s="56"/>
      <c r="ER838" s="58"/>
      <c r="ES838" s="58"/>
      <c r="ET838" s="58"/>
      <c r="EU838" s="58"/>
      <c r="EV838" s="58"/>
      <c r="EW838" s="58"/>
      <c r="EX838" s="58"/>
      <c r="EY838" s="58"/>
      <c r="EZ838" s="58"/>
      <c r="FA838" s="58"/>
      <c r="FB838" s="58"/>
      <c r="FC838" s="58"/>
      <c r="FD838" s="58"/>
      <c r="FE838" s="57"/>
      <c r="FF838" s="56"/>
      <c r="FG838" s="58"/>
      <c r="FH838" s="58"/>
      <c r="FI838" s="58"/>
      <c r="FJ838" s="58"/>
      <c r="FK838" s="58"/>
      <c r="FL838" s="58"/>
      <c r="FM838" s="58"/>
      <c r="FN838" s="58"/>
      <c r="FO838" s="58"/>
      <c r="FP838" s="58"/>
      <c r="FQ838" s="58"/>
      <c r="FR838" s="58"/>
      <c r="FS838" s="58"/>
      <c r="FT838" s="57"/>
      <c r="FU838" s="56"/>
      <c r="FV838" s="58"/>
      <c r="FW838" s="58"/>
      <c r="FX838" s="58"/>
      <c r="FY838" s="58"/>
      <c r="FZ838" s="58"/>
      <c r="GA838" s="58"/>
      <c r="GB838" s="58"/>
      <c r="GC838" s="58"/>
      <c r="GD838" s="58"/>
      <c r="GE838" s="58"/>
      <c r="GF838" s="58"/>
      <c r="GG838" s="58"/>
      <c r="GH838" s="58"/>
      <c r="GI838" s="58"/>
      <c r="GJ838" s="59"/>
    </row>
    <row r="839" spans="1:212" s="90" customFormat="1" ht="12.75" hidden="1" customHeight="1" thickBot="1" x14ac:dyDescent="0.25">
      <c r="A839" s="137"/>
      <c r="B839" s="131"/>
      <c r="C839" s="138"/>
      <c r="D839" s="139"/>
      <c r="E839" s="139"/>
      <c r="F839" s="139"/>
      <c r="G839" s="139"/>
      <c r="H839" s="142"/>
      <c r="I839" s="91">
        <v>0</v>
      </c>
      <c r="J839" s="64">
        <f t="shared" ref="J839:AO839" si="1577">IF(J$5&lt;$D837,0,IF(J$5-2&lt;$E837,1,4))</f>
        <v>0</v>
      </c>
      <c r="K839" s="65">
        <f t="shared" si="1577"/>
        <v>0</v>
      </c>
      <c r="L839" s="65">
        <f t="shared" si="1577"/>
        <v>0</v>
      </c>
      <c r="M839" s="65">
        <f t="shared" si="1577"/>
        <v>0</v>
      </c>
      <c r="N839" s="65">
        <f t="shared" si="1577"/>
        <v>0</v>
      </c>
      <c r="O839" s="65">
        <f t="shared" si="1577"/>
        <v>0</v>
      </c>
      <c r="P839" s="65">
        <f t="shared" si="1577"/>
        <v>0</v>
      </c>
      <c r="Q839" s="65">
        <f t="shared" si="1577"/>
        <v>0</v>
      </c>
      <c r="R839" s="65">
        <f t="shared" si="1577"/>
        <v>0</v>
      </c>
      <c r="S839" s="65">
        <f t="shared" si="1577"/>
        <v>0</v>
      </c>
      <c r="T839" s="65">
        <f t="shared" si="1577"/>
        <v>0</v>
      </c>
      <c r="U839" s="65">
        <f t="shared" si="1577"/>
        <v>0</v>
      </c>
      <c r="V839" s="65">
        <f t="shared" si="1577"/>
        <v>0</v>
      </c>
      <c r="W839" s="65">
        <f t="shared" si="1577"/>
        <v>0</v>
      </c>
      <c r="X839" s="65">
        <f t="shared" si="1577"/>
        <v>0</v>
      </c>
      <c r="Y839" s="65">
        <f t="shared" si="1577"/>
        <v>0</v>
      </c>
      <c r="Z839" s="64">
        <f t="shared" si="1577"/>
        <v>0</v>
      </c>
      <c r="AA839" s="65">
        <f t="shared" si="1577"/>
        <v>0</v>
      </c>
      <c r="AB839" s="65">
        <f t="shared" si="1577"/>
        <v>0</v>
      </c>
      <c r="AC839" s="65">
        <f t="shared" si="1577"/>
        <v>0</v>
      </c>
      <c r="AD839" s="65">
        <f t="shared" si="1577"/>
        <v>0</v>
      </c>
      <c r="AE839" s="65">
        <f t="shared" si="1577"/>
        <v>0</v>
      </c>
      <c r="AF839" s="65">
        <f t="shared" si="1577"/>
        <v>0</v>
      </c>
      <c r="AG839" s="65">
        <f t="shared" si="1577"/>
        <v>0</v>
      </c>
      <c r="AH839" s="65">
        <f t="shared" si="1577"/>
        <v>0</v>
      </c>
      <c r="AI839" s="65">
        <f t="shared" si="1577"/>
        <v>0</v>
      </c>
      <c r="AJ839" s="65">
        <f t="shared" si="1577"/>
        <v>0</v>
      </c>
      <c r="AK839" s="65">
        <f t="shared" si="1577"/>
        <v>0</v>
      </c>
      <c r="AL839" s="65">
        <f t="shared" si="1577"/>
        <v>0</v>
      </c>
      <c r="AM839" s="66">
        <f t="shared" si="1577"/>
        <v>0</v>
      </c>
      <c r="AN839" s="65">
        <f t="shared" si="1577"/>
        <v>0</v>
      </c>
      <c r="AO839" s="65">
        <f t="shared" si="1577"/>
        <v>0</v>
      </c>
      <c r="AP839" s="65">
        <f t="shared" ref="AP839:BU839" si="1578">IF(AP$5&lt;$D837,0,IF(AP$5-2&lt;$E837,1,4))</f>
        <v>0</v>
      </c>
      <c r="AQ839" s="65">
        <f t="shared" si="1578"/>
        <v>0</v>
      </c>
      <c r="AR839" s="65">
        <f t="shared" si="1578"/>
        <v>0</v>
      </c>
      <c r="AS839" s="65">
        <f t="shared" si="1578"/>
        <v>0</v>
      </c>
      <c r="AT839" s="65">
        <f t="shared" si="1578"/>
        <v>0</v>
      </c>
      <c r="AU839" s="65">
        <f t="shared" si="1578"/>
        <v>0</v>
      </c>
      <c r="AV839" s="65">
        <f t="shared" si="1578"/>
        <v>0</v>
      </c>
      <c r="AW839" s="65">
        <f t="shared" si="1578"/>
        <v>0</v>
      </c>
      <c r="AX839" s="65">
        <f t="shared" si="1578"/>
        <v>0</v>
      </c>
      <c r="AY839" s="65">
        <f t="shared" si="1578"/>
        <v>0</v>
      </c>
      <c r="AZ839" s="65">
        <f t="shared" si="1578"/>
        <v>0</v>
      </c>
      <c r="BA839" s="65">
        <f t="shared" si="1578"/>
        <v>0</v>
      </c>
      <c r="BB839" s="65">
        <f t="shared" si="1578"/>
        <v>0</v>
      </c>
      <c r="BC839" s="64">
        <f t="shared" si="1578"/>
        <v>0</v>
      </c>
      <c r="BD839" s="65">
        <f t="shared" si="1578"/>
        <v>0</v>
      </c>
      <c r="BE839" s="65">
        <f t="shared" si="1578"/>
        <v>0</v>
      </c>
      <c r="BF839" s="65">
        <f t="shared" si="1578"/>
        <v>0</v>
      </c>
      <c r="BG839" s="65">
        <f t="shared" si="1578"/>
        <v>0</v>
      </c>
      <c r="BH839" s="65">
        <f t="shared" si="1578"/>
        <v>0</v>
      </c>
      <c r="BI839" s="65">
        <f t="shared" si="1578"/>
        <v>0</v>
      </c>
      <c r="BJ839" s="65">
        <f t="shared" si="1578"/>
        <v>0</v>
      </c>
      <c r="BK839" s="65">
        <f t="shared" si="1578"/>
        <v>0</v>
      </c>
      <c r="BL839" s="65">
        <f t="shared" si="1578"/>
        <v>0</v>
      </c>
      <c r="BM839" s="65">
        <f t="shared" si="1578"/>
        <v>0</v>
      </c>
      <c r="BN839" s="65">
        <f t="shared" si="1578"/>
        <v>0</v>
      </c>
      <c r="BO839" s="65">
        <f t="shared" si="1578"/>
        <v>0</v>
      </c>
      <c r="BP839" s="65">
        <f t="shared" si="1578"/>
        <v>0</v>
      </c>
      <c r="BQ839" s="66">
        <f t="shared" si="1578"/>
        <v>0</v>
      </c>
      <c r="BR839" s="65">
        <f t="shared" si="1578"/>
        <v>1</v>
      </c>
      <c r="BS839" s="65">
        <f t="shared" si="1578"/>
        <v>1</v>
      </c>
      <c r="BT839" s="65">
        <f t="shared" si="1578"/>
        <v>1</v>
      </c>
      <c r="BU839" s="65">
        <f t="shared" si="1578"/>
        <v>1</v>
      </c>
      <c r="BV839" s="65">
        <f t="shared" ref="BV839:DA839" si="1579">IF(BV$5&lt;$D837,0,IF(BV$5-2&lt;$E837,1,4))</f>
        <v>1</v>
      </c>
      <c r="BW839" s="65">
        <f t="shared" si="1579"/>
        <v>1</v>
      </c>
      <c r="BX839" s="65">
        <f t="shared" si="1579"/>
        <v>1</v>
      </c>
      <c r="BY839" s="65">
        <f t="shared" si="1579"/>
        <v>1</v>
      </c>
      <c r="BZ839" s="65">
        <f t="shared" si="1579"/>
        <v>1</v>
      </c>
      <c r="CA839" s="65">
        <f t="shared" si="1579"/>
        <v>1</v>
      </c>
      <c r="CB839" s="65">
        <f t="shared" si="1579"/>
        <v>1</v>
      </c>
      <c r="CC839" s="65">
        <f t="shared" si="1579"/>
        <v>1</v>
      </c>
      <c r="CD839" s="65">
        <f t="shared" si="1579"/>
        <v>1</v>
      </c>
      <c r="CE839" s="65">
        <f t="shared" si="1579"/>
        <v>1</v>
      </c>
      <c r="CF839" s="65">
        <f t="shared" si="1579"/>
        <v>1</v>
      </c>
      <c r="CG839" s="65">
        <f t="shared" si="1579"/>
        <v>1</v>
      </c>
      <c r="CH839" s="64">
        <f t="shared" si="1579"/>
        <v>1</v>
      </c>
      <c r="CI839" s="65">
        <f t="shared" si="1579"/>
        <v>1</v>
      </c>
      <c r="CJ839" s="65">
        <f t="shared" si="1579"/>
        <v>1</v>
      </c>
      <c r="CK839" s="65">
        <f t="shared" si="1579"/>
        <v>1</v>
      </c>
      <c r="CL839" s="65">
        <f t="shared" si="1579"/>
        <v>1</v>
      </c>
      <c r="CM839" s="65">
        <f t="shared" si="1579"/>
        <v>1</v>
      </c>
      <c r="CN839" s="65">
        <f t="shared" si="1579"/>
        <v>1</v>
      </c>
      <c r="CO839" s="65">
        <f t="shared" si="1579"/>
        <v>1</v>
      </c>
      <c r="CP839" s="65">
        <f t="shared" si="1579"/>
        <v>1</v>
      </c>
      <c r="CQ839" s="65">
        <f t="shared" si="1579"/>
        <v>1</v>
      </c>
      <c r="CR839" s="65">
        <f t="shared" si="1579"/>
        <v>1</v>
      </c>
      <c r="CS839" s="65">
        <f t="shared" si="1579"/>
        <v>1</v>
      </c>
      <c r="CT839" s="65">
        <f t="shared" si="1579"/>
        <v>1</v>
      </c>
      <c r="CU839" s="65">
        <f t="shared" si="1579"/>
        <v>1</v>
      </c>
      <c r="CV839" s="66">
        <f t="shared" si="1579"/>
        <v>1</v>
      </c>
      <c r="CW839" s="65">
        <f t="shared" si="1579"/>
        <v>1</v>
      </c>
      <c r="CX839" s="65">
        <f t="shared" si="1579"/>
        <v>1</v>
      </c>
      <c r="CY839" s="65">
        <f t="shared" si="1579"/>
        <v>1</v>
      </c>
      <c r="CZ839" s="65">
        <f t="shared" si="1579"/>
        <v>1</v>
      </c>
      <c r="DA839" s="65">
        <f t="shared" si="1579"/>
        <v>1</v>
      </c>
      <c r="DB839" s="65">
        <f t="shared" ref="DB839:EG839" si="1580">IF(DB$5&lt;$D837,0,IF(DB$5-2&lt;$E837,1,4))</f>
        <v>1</v>
      </c>
      <c r="DC839" s="65">
        <f t="shared" si="1580"/>
        <v>1</v>
      </c>
      <c r="DD839" s="65">
        <f t="shared" si="1580"/>
        <v>1</v>
      </c>
      <c r="DE839" s="65">
        <f t="shared" si="1580"/>
        <v>1</v>
      </c>
      <c r="DF839" s="65">
        <f t="shared" si="1580"/>
        <v>1</v>
      </c>
      <c r="DG839" s="65">
        <f t="shared" si="1580"/>
        <v>1</v>
      </c>
      <c r="DH839" s="65">
        <f t="shared" si="1580"/>
        <v>1</v>
      </c>
      <c r="DI839" s="65">
        <f t="shared" si="1580"/>
        <v>1</v>
      </c>
      <c r="DJ839" s="65">
        <f t="shared" si="1580"/>
        <v>1</v>
      </c>
      <c r="DK839" s="65">
        <f t="shared" si="1580"/>
        <v>1</v>
      </c>
      <c r="DL839" s="64">
        <f t="shared" si="1580"/>
        <v>1</v>
      </c>
      <c r="DM839" s="65">
        <f t="shared" si="1580"/>
        <v>1</v>
      </c>
      <c r="DN839" s="65">
        <f t="shared" si="1580"/>
        <v>1</v>
      </c>
      <c r="DO839" s="65">
        <f t="shared" si="1580"/>
        <v>1</v>
      </c>
      <c r="DP839" s="65">
        <f t="shared" si="1580"/>
        <v>1</v>
      </c>
      <c r="DQ839" s="65">
        <f t="shared" si="1580"/>
        <v>1</v>
      </c>
      <c r="DR839" s="65">
        <f t="shared" si="1580"/>
        <v>1</v>
      </c>
      <c r="DS839" s="65">
        <f t="shared" si="1580"/>
        <v>1</v>
      </c>
      <c r="DT839" s="65">
        <f t="shared" si="1580"/>
        <v>1</v>
      </c>
      <c r="DU839" s="65">
        <f t="shared" si="1580"/>
        <v>1</v>
      </c>
      <c r="DV839" s="65">
        <f t="shared" si="1580"/>
        <v>1</v>
      </c>
      <c r="DW839" s="65">
        <f t="shared" si="1580"/>
        <v>1</v>
      </c>
      <c r="DX839" s="65">
        <f t="shared" si="1580"/>
        <v>1</v>
      </c>
      <c r="DY839" s="65">
        <f t="shared" si="1580"/>
        <v>1</v>
      </c>
      <c r="DZ839" s="65">
        <f t="shared" si="1580"/>
        <v>1</v>
      </c>
      <c r="EA839" s="66">
        <f t="shared" si="1580"/>
        <v>1</v>
      </c>
      <c r="EB839" s="64">
        <f t="shared" si="1580"/>
        <v>1</v>
      </c>
      <c r="EC839" s="65">
        <f t="shared" si="1580"/>
        <v>1</v>
      </c>
      <c r="ED839" s="65">
        <f t="shared" si="1580"/>
        <v>1</v>
      </c>
      <c r="EE839" s="65">
        <f t="shared" si="1580"/>
        <v>1</v>
      </c>
      <c r="EF839" s="65">
        <f t="shared" si="1580"/>
        <v>1</v>
      </c>
      <c r="EG839" s="65">
        <f t="shared" si="1580"/>
        <v>1</v>
      </c>
      <c r="EH839" s="65" t="e">
        <f>#N/A</f>
        <v>#N/A</v>
      </c>
      <c r="EI839" s="65" t="e">
        <f>#N/A</f>
        <v>#N/A</v>
      </c>
      <c r="EJ839" s="65" t="e">
        <f>#N/A</f>
        <v>#N/A</v>
      </c>
      <c r="EK839" s="65" t="e">
        <f>#N/A</f>
        <v>#N/A</v>
      </c>
      <c r="EL839" s="65" t="e">
        <f>#N/A</f>
        <v>#N/A</v>
      </c>
      <c r="EM839" s="65" t="e">
        <f>#N/A</f>
        <v>#N/A</v>
      </c>
      <c r="EN839" s="65" t="e">
        <f>#N/A</f>
        <v>#N/A</v>
      </c>
      <c r="EO839" s="65" t="e">
        <f>#N/A</f>
        <v>#N/A</v>
      </c>
      <c r="EP839" s="66" t="e">
        <f>#N/A</f>
        <v>#N/A</v>
      </c>
      <c r="EQ839" s="64" t="e">
        <f>#N/A</f>
        <v>#N/A</v>
      </c>
      <c r="ER839" s="65" t="e">
        <f>#N/A</f>
        <v>#N/A</v>
      </c>
      <c r="ES839" s="65" t="e">
        <f>#N/A</f>
        <v>#N/A</v>
      </c>
      <c r="ET839" s="65" t="e">
        <f>#N/A</f>
        <v>#N/A</v>
      </c>
      <c r="EU839" s="65" t="e">
        <f>#N/A</f>
        <v>#N/A</v>
      </c>
      <c r="EV839" s="65" t="e">
        <f>#N/A</f>
        <v>#N/A</v>
      </c>
      <c r="EW839" s="65" t="e">
        <f>#N/A</f>
        <v>#N/A</v>
      </c>
      <c r="EX839" s="65" t="e">
        <f>#N/A</f>
        <v>#N/A</v>
      </c>
      <c r="EY839" s="65" t="e">
        <f>#N/A</f>
        <v>#N/A</v>
      </c>
      <c r="EZ839" s="65" t="e">
        <f>#N/A</f>
        <v>#N/A</v>
      </c>
      <c r="FA839" s="65" t="e">
        <f>#N/A</f>
        <v>#N/A</v>
      </c>
      <c r="FB839" s="65" t="e">
        <f>#N/A</f>
        <v>#N/A</v>
      </c>
      <c r="FC839" s="65" t="e">
        <f>#N/A</f>
        <v>#N/A</v>
      </c>
      <c r="FD839" s="65" t="e">
        <f>#N/A</f>
        <v>#N/A</v>
      </c>
      <c r="FE839" s="66" t="e">
        <f>#N/A</f>
        <v>#N/A</v>
      </c>
      <c r="FF839" s="64" t="e">
        <f>#N/A</f>
        <v>#N/A</v>
      </c>
      <c r="FG839" s="65" t="e">
        <f>#N/A</f>
        <v>#N/A</v>
      </c>
      <c r="FH839" s="65" t="e">
        <f>#N/A</f>
        <v>#N/A</v>
      </c>
      <c r="FI839" s="65" t="e">
        <f>#N/A</f>
        <v>#N/A</v>
      </c>
      <c r="FJ839" s="65" t="e">
        <f>#N/A</f>
        <v>#N/A</v>
      </c>
      <c r="FK839" s="65" t="e">
        <f>#N/A</f>
        <v>#N/A</v>
      </c>
      <c r="FL839" s="65" t="e">
        <f>#N/A</f>
        <v>#N/A</v>
      </c>
      <c r="FM839" s="65" t="e">
        <f>#N/A</f>
        <v>#N/A</v>
      </c>
      <c r="FN839" s="65" t="e">
        <f>#N/A</f>
        <v>#N/A</v>
      </c>
      <c r="FO839" s="65" t="e">
        <f>#N/A</f>
        <v>#N/A</v>
      </c>
      <c r="FP839" s="65" t="e">
        <f>#N/A</f>
        <v>#N/A</v>
      </c>
      <c r="FQ839" s="65" t="e">
        <f>#N/A</f>
        <v>#N/A</v>
      </c>
      <c r="FR839" s="65" t="e">
        <f>#N/A</f>
        <v>#N/A</v>
      </c>
      <c r="FS839" s="65" t="e">
        <f>#N/A</f>
        <v>#N/A</v>
      </c>
      <c r="FT839" s="66" t="e">
        <f>#N/A</f>
        <v>#N/A</v>
      </c>
      <c r="FU839" s="64" t="e">
        <f>#N/A</f>
        <v>#N/A</v>
      </c>
      <c r="FV839" s="65" t="e">
        <f>#N/A</f>
        <v>#N/A</v>
      </c>
      <c r="FW839" s="65" t="e">
        <f>#N/A</f>
        <v>#N/A</v>
      </c>
      <c r="FX839" s="65" t="e">
        <f>#N/A</f>
        <v>#N/A</v>
      </c>
      <c r="FY839" s="65" t="e">
        <f>#N/A</f>
        <v>#N/A</v>
      </c>
      <c r="FZ839" s="65" t="e">
        <f>#N/A</f>
        <v>#N/A</v>
      </c>
      <c r="GA839" s="65" t="e">
        <f>#N/A</f>
        <v>#N/A</v>
      </c>
      <c r="GB839" s="65" t="e">
        <f>#N/A</f>
        <v>#N/A</v>
      </c>
      <c r="GC839" s="65" t="e">
        <f>#N/A</f>
        <v>#N/A</v>
      </c>
      <c r="GD839" s="65" t="e">
        <f>#N/A</f>
        <v>#N/A</v>
      </c>
      <c r="GE839" s="65" t="e">
        <f>#N/A</f>
        <v>#N/A</v>
      </c>
      <c r="GF839" s="65" t="e">
        <f>#N/A</f>
        <v>#N/A</v>
      </c>
      <c r="GG839" s="65" t="e">
        <f>#N/A</f>
        <v>#N/A</v>
      </c>
      <c r="GH839" s="65" t="e">
        <f>#N/A</f>
        <v>#N/A</v>
      </c>
      <c r="GI839" s="65" t="e">
        <f>#N/A</f>
        <v>#N/A</v>
      </c>
      <c r="GJ839" s="67" t="e">
        <f>#N/A</f>
        <v>#N/A</v>
      </c>
      <c r="GK839" s="89">
        <f t="shared" ref="GK839:HD839" si="1581">IF(AND(GK$5&lt;$D837+1,GK$169&lt;$D837+1),0,IF(AND(GK$5&lt;$D837+1,GK$169&lt;$E837+1),GK$169-$D837+1,IF(AND($D837&lt;GK$5+1,GK$169&lt;$E837+1),GK$169-GK$5+1,IF(AND($D837&lt;GK$5+1,$E837&lt;GK$169+1,GK$5&lt;$E837+1),$E837-GK$5+1,0))))</f>
        <v>0</v>
      </c>
      <c r="GL839" s="89">
        <f t="shared" si="1581"/>
        <v>0</v>
      </c>
      <c r="GM839" s="89">
        <f t="shared" si="1581"/>
        <v>0</v>
      </c>
      <c r="GN839" s="89">
        <f t="shared" si="1581"/>
        <v>0</v>
      </c>
      <c r="GO839" s="89">
        <f t="shared" si="1581"/>
        <v>0</v>
      </c>
      <c r="GP839" s="89">
        <f t="shared" si="1581"/>
        <v>1</v>
      </c>
      <c r="GQ839" s="89">
        <f t="shared" si="1581"/>
        <v>1</v>
      </c>
      <c r="GR839" s="89">
        <f t="shared" si="1581"/>
        <v>0</v>
      </c>
      <c r="GS839" s="89">
        <f t="shared" si="1581"/>
        <v>0</v>
      </c>
      <c r="GT839" s="89">
        <f t="shared" si="1581"/>
        <v>0</v>
      </c>
      <c r="GU839" s="89">
        <f t="shared" si="1581"/>
        <v>0</v>
      </c>
      <c r="GV839" s="89">
        <f t="shared" si="1581"/>
        <v>0</v>
      </c>
      <c r="GW839" s="89">
        <f t="shared" si="1581"/>
        <v>0</v>
      </c>
      <c r="GX839" s="89">
        <f t="shared" si="1581"/>
        <v>0</v>
      </c>
      <c r="GY839" s="89">
        <f t="shared" si="1581"/>
        <v>0</v>
      </c>
      <c r="GZ839" s="89">
        <f t="shared" si="1581"/>
        <v>0</v>
      </c>
      <c r="HA839" s="89">
        <f t="shared" si="1581"/>
        <v>0</v>
      </c>
      <c r="HB839" s="89">
        <f t="shared" si="1581"/>
        <v>0</v>
      </c>
      <c r="HC839" s="89">
        <f t="shared" si="1581"/>
        <v>0</v>
      </c>
      <c r="HD839" s="89">
        <f t="shared" si="1581"/>
        <v>0</v>
      </c>
    </row>
    <row r="840" spans="1:212" s="90" customFormat="1" ht="19.5" hidden="1" customHeight="1" x14ac:dyDescent="0.25">
      <c r="A840" s="137" t="s">
        <v>181</v>
      </c>
      <c r="B840" s="131" t="s">
        <v>158</v>
      </c>
      <c r="C840" s="138" t="s">
        <v>25</v>
      </c>
      <c r="D840" s="139">
        <v>45101</v>
      </c>
      <c r="E840" s="139">
        <v>45115</v>
      </c>
      <c r="F840" s="139">
        <v>45467</v>
      </c>
      <c r="G840" s="139">
        <v>45481</v>
      </c>
      <c r="H840" s="140">
        <f>E840-D840+1-SUM(GK842:HD842)</f>
        <v>15</v>
      </c>
      <c r="I840" s="88" t="s">
        <v>4</v>
      </c>
      <c r="J840" s="135" t="str">
        <f>IF(J844=1,$D840,IF(J844=3,$E840," "))</f>
        <v xml:space="preserve"> </v>
      </c>
      <c r="K840" s="133"/>
      <c r="L840" s="133"/>
      <c r="M840" s="133"/>
      <c r="N840" s="133"/>
      <c r="O840" s="133"/>
      <c r="P840" s="133"/>
      <c r="Q840" s="133"/>
      <c r="R840" s="133" t="str">
        <f>IF(R844=1,$D840,IF(R844=3,$E840," "))</f>
        <v xml:space="preserve"> </v>
      </c>
      <c r="S840" s="133"/>
      <c r="T840" s="133"/>
      <c r="U840" s="133"/>
      <c r="V840" s="133"/>
      <c r="W840" s="133"/>
      <c r="X840" s="133"/>
      <c r="Y840" s="133"/>
      <c r="Z840" s="135" t="str">
        <f>IF(Z844=1,$D840,IF(Z844=3,$E840," "))</f>
        <v xml:space="preserve"> </v>
      </c>
      <c r="AA840" s="133"/>
      <c r="AB840" s="133"/>
      <c r="AC840" s="133"/>
      <c r="AD840" s="133"/>
      <c r="AE840" s="133"/>
      <c r="AF840" s="133"/>
      <c r="AG840" s="133" t="str">
        <f>IF(AG844=1,$D840,IF(AG844=3,$E840," "))</f>
        <v xml:space="preserve"> </v>
      </c>
      <c r="AH840" s="133"/>
      <c r="AI840" s="133"/>
      <c r="AJ840" s="133"/>
      <c r="AK840" s="133"/>
      <c r="AL840" s="133"/>
      <c r="AM840" s="134"/>
      <c r="AN840" s="133" t="str">
        <f>IF(AN844=1,$D840,IF(AN844=3,$E840," "))</f>
        <v xml:space="preserve"> </v>
      </c>
      <c r="AO840" s="133"/>
      <c r="AP840" s="133"/>
      <c r="AQ840" s="133"/>
      <c r="AR840" s="133"/>
      <c r="AS840" s="133"/>
      <c r="AT840" s="133"/>
      <c r="AU840" s="133"/>
      <c r="AV840" s="133" t="str">
        <f>IF(AV844=1,$D840,IF(AV844=3,$E840," "))</f>
        <v xml:space="preserve"> </v>
      </c>
      <c r="AW840" s="133"/>
      <c r="AX840" s="133"/>
      <c r="AY840" s="133"/>
      <c r="AZ840" s="133"/>
      <c r="BA840" s="133"/>
      <c r="BB840" s="133"/>
      <c r="BC840" s="135" t="str">
        <f>IF(BC844=1,$D840,IF(BC844=3,$E840," "))</f>
        <v xml:space="preserve"> </v>
      </c>
      <c r="BD840" s="133"/>
      <c r="BE840" s="133"/>
      <c r="BF840" s="133"/>
      <c r="BG840" s="133"/>
      <c r="BH840" s="133"/>
      <c r="BI840" s="133"/>
      <c r="BJ840" s="133"/>
      <c r="BK840" s="133" t="str">
        <f>IF(BK844=1,$D840,IF(BK844=3,$E840," "))</f>
        <v xml:space="preserve"> </v>
      </c>
      <c r="BL840" s="133"/>
      <c r="BM840" s="133"/>
      <c r="BN840" s="133"/>
      <c r="BO840" s="133"/>
      <c r="BP840" s="133"/>
      <c r="BQ840" s="134"/>
      <c r="BR840" s="133" t="str">
        <f>IF(BR844=1,$D840,IF(BR844=3,$E840," "))</f>
        <v xml:space="preserve"> </v>
      </c>
      <c r="BS840" s="133"/>
      <c r="BT840" s="133"/>
      <c r="BU840" s="133"/>
      <c r="BV840" s="133"/>
      <c r="BW840" s="133"/>
      <c r="BX840" s="133"/>
      <c r="BY840" s="133"/>
      <c r="BZ840" s="133" t="str">
        <f>IF(BZ844=1,$D840,IF(BZ844=3,$E840," "))</f>
        <v xml:space="preserve"> </v>
      </c>
      <c r="CA840" s="133"/>
      <c r="CB840" s="133"/>
      <c r="CC840" s="133"/>
      <c r="CD840" s="133"/>
      <c r="CE840" s="133"/>
      <c r="CF840" s="133"/>
      <c r="CG840" s="133"/>
      <c r="CH840" s="135" t="str">
        <f>IF(CH844=1,$D840,IF(CH844=3,$E840," "))</f>
        <v xml:space="preserve"> </v>
      </c>
      <c r="CI840" s="133"/>
      <c r="CJ840" s="133"/>
      <c r="CK840" s="133"/>
      <c r="CL840" s="133"/>
      <c r="CM840" s="133"/>
      <c r="CN840" s="133"/>
      <c r="CO840" s="133"/>
      <c r="CP840" s="133">
        <v>45467</v>
      </c>
      <c r="CQ840" s="133"/>
      <c r="CR840" s="133"/>
      <c r="CS840" s="133"/>
      <c r="CT840" s="133"/>
      <c r="CU840" s="133"/>
      <c r="CV840" s="134"/>
      <c r="CW840" s="133">
        <v>45481</v>
      </c>
      <c r="CX840" s="133"/>
      <c r="CY840" s="133"/>
      <c r="CZ840" s="133"/>
      <c r="DA840" s="133"/>
      <c r="DB840" s="133"/>
      <c r="DC840" s="133"/>
      <c r="DD840" s="133"/>
      <c r="DE840" s="133" t="str">
        <f>IF(DE844=1,$D840,IF(DE844=3,$E840," "))</f>
        <v xml:space="preserve"> </v>
      </c>
      <c r="DF840" s="133"/>
      <c r="DG840" s="133"/>
      <c r="DH840" s="133"/>
      <c r="DI840" s="133"/>
      <c r="DJ840" s="133"/>
      <c r="DK840" s="133"/>
      <c r="DL840" s="135" t="str">
        <f>IF(DL844=1,$D840,IF(DL844=3,$E840," "))</f>
        <v xml:space="preserve"> </v>
      </c>
      <c r="DM840" s="133"/>
      <c r="DN840" s="133"/>
      <c r="DO840" s="133"/>
      <c r="DP840" s="133"/>
      <c r="DQ840" s="133"/>
      <c r="DR840" s="133"/>
      <c r="DS840" s="133"/>
      <c r="DT840" s="133" t="str">
        <f>IF(DT844=1,$D840,IF(DT844=3,$E840," "))</f>
        <v xml:space="preserve"> </v>
      </c>
      <c r="DU840" s="133"/>
      <c r="DV840" s="133"/>
      <c r="DW840" s="133"/>
      <c r="DX840" s="133"/>
      <c r="DY840" s="133"/>
      <c r="DZ840" s="133"/>
      <c r="EA840" s="134"/>
      <c r="EB840" s="135" t="str">
        <f>IF(EB844=1,$D840,IF(EB844=3,$E840," "))</f>
        <v xml:space="preserve"> </v>
      </c>
      <c r="EC840" s="133"/>
      <c r="ED840" s="133"/>
      <c r="EE840" s="133"/>
      <c r="EF840" s="133"/>
      <c r="EG840" s="133"/>
      <c r="EH840" s="133"/>
      <c r="EI840" s="133"/>
      <c r="EJ840" s="133" t="str">
        <f>IF(EJ844=1,$D840,IF(EJ844=3,$E840," "))</f>
        <v xml:space="preserve"> </v>
      </c>
      <c r="EK840" s="133"/>
      <c r="EL840" s="133"/>
      <c r="EM840" s="133"/>
      <c r="EN840" s="133"/>
      <c r="EO840" s="133"/>
      <c r="EP840" s="134"/>
      <c r="EQ840" s="135" t="str">
        <f>IF(EQ844=1,$D840,IF(EQ844=3,$E840," "))</f>
        <v xml:space="preserve"> </v>
      </c>
      <c r="ER840" s="133"/>
      <c r="ES840" s="133"/>
      <c r="ET840" s="133"/>
      <c r="EU840" s="133"/>
      <c r="EV840" s="133"/>
      <c r="EW840" s="133"/>
      <c r="EX840" s="133"/>
      <c r="EY840" s="133" t="str">
        <f>IF(EY844=1,$D840,IF(EY844=3,$E840," "))</f>
        <v xml:space="preserve"> </v>
      </c>
      <c r="EZ840" s="133"/>
      <c r="FA840" s="133"/>
      <c r="FB840" s="133"/>
      <c r="FC840" s="133"/>
      <c r="FD840" s="133"/>
      <c r="FE840" s="134"/>
      <c r="FF840" s="135" t="str">
        <f>IF(FF844=1,$D840,IF(FF844=3,$E840," "))</f>
        <v xml:space="preserve"> </v>
      </c>
      <c r="FG840" s="133"/>
      <c r="FH840" s="133"/>
      <c r="FI840" s="133"/>
      <c r="FJ840" s="133"/>
      <c r="FK840" s="133"/>
      <c r="FL840" s="133"/>
      <c r="FM840" s="133"/>
      <c r="FN840" s="133" t="str">
        <f>IF(FN844=1,$D840,IF(FN844=3,$E840," "))</f>
        <v xml:space="preserve"> </v>
      </c>
      <c r="FO840" s="133"/>
      <c r="FP840" s="133"/>
      <c r="FQ840" s="133"/>
      <c r="FR840" s="133"/>
      <c r="FS840" s="133"/>
      <c r="FT840" s="134"/>
      <c r="FU840" s="135" t="str">
        <f>IF(FU844=1,$D840,IF(FU844=3,$E840," "))</f>
        <v xml:space="preserve"> </v>
      </c>
      <c r="FV840" s="133"/>
      <c r="FW840" s="133"/>
      <c r="FX840" s="133"/>
      <c r="FY840" s="133"/>
      <c r="FZ840" s="133"/>
      <c r="GA840" s="133"/>
      <c r="GB840" s="133"/>
      <c r="GC840" s="133" t="str">
        <f>IF(GC844=1,$D840,IF(GC844=3,$E840," "))</f>
        <v xml:space="preserve"> </v>
      </c>
      <c r="GD840" s="133"/>
      <c r="GE840" s="133"/>
      <c r="GF840" s="133"/>
      <c r="GG840" s="133"/>
      <c r="GH840" s="133"/>
      <c r="GI840" s="133"/>
      <c r="GJ840" s="136"/>
      <c r="GK840" s="52">
        <v>44932</v>
      </c>
      <c r="GL840" s="52">
        <v>44934</v>
      </c>
      <c r="GM840" s="52">
        <v>44980</v>
      </c>
      <c r="GN840" s="52">
        <v>44993</v>
      </c>
      <c r="GO840" s="52">
        <v>45047</v>
      </c>
      <c r="GP840" s="52">
        <v>45055</v>
      </c>
      <c r="GQ840" s="52">
        <v>45089</v>
      </c>
      <c r="GR840" s="52">
        <v>45234</v>
      </c>
      <c r="GS840" s="52">
        <v>0</v>
      </c>
      <c r="GT840" s="52">
        <v>0</v>
      </c>
      <c r="GU840" s="52">
        <v>0</v>
      </c>
      <c r="GV840" s="52">
        <v>0</v>
      </c>
      <c r="GW840" s="52">
        <v>0</v>
      </c>
      <c r="GX840" s="52">
        <v>0</v>
      </c>
      <c r="GY840" s="52">
        <v>0</v>
      </c>
      <c r="GZ840" s="52">
        <v>0</v>
      </c>
      <c r="HA840" s="52">
        <v>0</v>
      </c>
      <c r="HB840" s="52">
        <v>0</v>
      </c>
      <c r="HC840" s="52">
        <v>0</v>
      </c>
      <c r="HD840" s="52">
        <v>0</v>
      </c>
    </row>
    <row r="841" spans="1:212" s="90" customFormat="1" ht="9" hidden="1" customHeight="1" x14ac:dyDescent="0.75">
      <c r="A841" s="137"/>
      <c r="B841" s="131"/>
      <c r="C841" s="138"/>
      <c r="D841" s="139"/>
      <c r="E841" s="139"/>
      <c r="F841" s="139"/>
      <c r="G841" s="139"/>
      <c r="H841" s="141"/>
      <c r="I841" s="74" t="s">
        <v>4</v>
      </c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6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7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6"/>
      <c r="BD841" s="58"/>
      <c r="BE841" s="58"/>
      <c r="BF841" s="58"/>
      <c r="BG841" s="58"/>
      <c r="BH841" s="58"/>
      <c r="BI841" s="58"/>
      <c r="BJ841" s="58"/>
      <c r="BK841" s="58"/>
      <c r="BL841" s="58"/>
      <c r="BM841" s="58"/>
      <c r="BN841" s="58"/>
      <c r="BO841" s="58"/>
      <c r="BP841" s="58"/>
      <c r="BQ841" s="57"/>
      <c r="BR841" s="58"/>
      <c r="BS841" s="58"/>
      <c r="BT841" s="58"/>
      <c r="BU841" s="58"/>
      <c r="BV841" s="58"/>
      <c r="BW841" s="58"/>
      <c r="BX841" s="58"/>
      <c r="BY841" s="58"/>
      <c r="BZ841" s="58"/>
      <c r="CA841" s="58"/>
      <c r="CB841" s="58"/>
      <c r="CC841" s="58"/>
      <c r="CD841" s="58"/>
      <c r="CE841" s="58"/>
      <c r="CF841" s="58"/>
      <c r="CG841" s="58"/>
      <c r="CH841" s="56"/>
      <c r="CI841" s="58"/>
      <c r="CJ841" s="58"/>
      <c r="CK841" s="58"/>
      <c r="CL841" s="58"/>
      <c r="CM841" s="58"/>
      <c r="CN841" s="58"/>
      <c r="CO841" s="58"/>
      <c r="CP841" s="58"/>
      <c r="CQ841" s="58"/>
      <c r="CR841" s="58"/>
      <c r="CS841" s="58"/>
      <c r="CT841" s="58"/>
      <c r="CU841" s="58"/>
      <c r="CV841" s="57"/>
      <c r="CW841" s="58"/>
      <c r="CX841" s="58"/>
      <c r="CY841" s="58"/>
      <c r="CZ841" s="58"/>
      <c r="DA841" s="58"/>
      <c r="DB841" s="58"/>
      <c r="DC841" s="58"/>
      <c r="DD841" s="58"/>
      <c r="DE841" s="58"/>
      <c r="DF841" s="58"/>
      <c r="DG841" s="58"/>
      <c r="DH841" s="58"/>
      <c r="DI841" s="58"/>
      <c r="DJ841" s="58"/>
      <c r="DK841" s="58"/>
      <c r="DL841" s="56"/>
      <c r="DM841" s="58"/>
      <c r="DN841" s="58"/>
      <c r="DO841" s="58"/>
      <c r="DP841" s="58"/>
      <c r="DQ841" s="58"/>
      <c r="DR841" s="58"/>
      <c r="DS841" s="58"/>
      <c r="DT841" s="58"/>
      <c r="DU841" s="58"/>
      <c r="DV841" s="58"/>
      <c r="DW841" s="58"/>
      <c r="DX841" s="58"/>
      <c r="DY841" s="58"/>
      <c r="DZ841" s="58"/>
      <c r="EA841" s="57"/>
      <c r="EB841" s="56"/>
      <c r="EC841" s="58"/>
      <c r="ED841" s="58"/>
      <c r="EE841" s="58"/>
      <c r="EF841" s="58"/>
      <c r="EG841" s="58"/>
      <c r="EH841" s="58"/>
      <c r="EI841" s="58"/>
      <c r="EJ841" s="58"/>
      <c r="EK841" s="58"/>
      <c r="EL841" s="58"/>
      <c r="EM841" s="58"/>
      <c r="EN841" s="58"/>
      <c r="EO841" s="58"/>
      <c r="EP841" s="57"/>
      <c r="EQ841" s="56"/>
      <c r="ER841" s="58"/>
      <c r="ES841" s="58"/>
      <c r="ET841" s="58"/>
      <c r="EU841" s="58"/>
      <c r="EV841" s="58"/>
      <c r="EW841" s="58"/>
      <c r="EX841" s="58"/>
      <c r="EY841" s="58"/>
      <c r="EZ841" s="58"/>
      <c r="FA841" s="58"/>
      <c r="FB841" s="58"/>
      <c r="FC841" s="58"/>
      <c r="FD841" s="58"/>
      <c r="FE841" s="57"/>
      <c r="FF841" s="56"/>
      <c r="FG841" s="58"/>
      <c r="FH841" s="58"/>
      <c r="FI841" s="58"/>
      <c r="FJ841" s="58"/>
      <c r="FK841" s="58"/>
      <c r="FL841" s="58"/>
      <c r="FM841" s="58"/>
      <c r="FN841" s="58"/>
      <c r="FO841" s="58"/>
      <c r="FP841" s="58"/>
      <c r="FQ841" s="58"/>
      <c r="FR841" s="58"/>
      <c r="FS841" s="58"/>
      <c r="FT841" s="57"/>
      <c r="FU841" s="56"/>
      <c r="FV841" s="58"/>
      <c r="FW841" s="58"/>
      <c r="FX841" s="58"/>
      <c r="FY841" s="58"/>
      <c r="FZ841" s="58"/>
      <c r="GA841" s="58"/>
      <c r="GB841" s="58"/>
      <c r="GC841" s="58"/>
      <c r="GD841" s="58"/>
      <c r="GE841" s="58"/>
      <c r="GF841" s="58"/>
      <c r="GG841" s="58"/>
      <c r="GH841" s="58"/>
      <c r="GI841" s="58"/>
      <c r="GJ841" s="59"/>
    </row>
    <row r="842" spans="1:212" s="90" customFormat="1" ht="12.75" hidden="1" customHeight="1" thickBot="1" x14ac:dyDescent="0.25">
      <c r="A842" s="137"/>
      <c r="B842" s="131"/>
      <c r="C842" s="138"/>
      <c r="D842" s="139"/>
      <c r="E842" s="139"/>
      <c r="F842" s="139"/>
      <c r="G842" s="139"/>
      <c r="H842" s="142"/>
      <c r="I842" s="91">
        <v>0</v>
      </c>
      <c r="J842" s="64">
        <f t="shared" ref="J842:AO842" si="1582">IF(J$5&lt;$D840,0,IF(J$5-2&lt;$E840,1,4))</f>
        <v>0</v>
      </c>
      <c r="K842" s="65">
        <f t="shared" si="1582"/>
        <v>0</v>
      </c>
      <c r="L842" s="65">
        <f t="shared" si="1582"/>
        <v>0</v>
      </c>
      <c r="M842" s="65">
        <f t="shared" si="1582"/>
        <v>0</v>
      </c>
      <c r="N842" s="65">
        <f t="shared" si="1582"/>
        <v>0</v>
      </c>
      <c r="O842" s="65">
        <f t="shared" si="1582"/>
        <v>0</v>
      </c>
      <c r="P842" s="65">
        <f t="shared" si="1582"/>
        <v>0</v>
      </c>
      <c r="Q842" s="65">
        <f t="shared" si="1582"/>
        <v>0</v>
      </c>
      <c r="R842" s="65">
        <f t="shared" si="1582"/>
        <v>0</v>
      </c>
      <c r="S842" s="65">
        <f t="shared" si="1582"/>
        <v>0</v>
      </c>
      <c r="T842" s="65">
        <f t="shared" si="1582"/>
        <v>0</v>
      </c>
      <c r="U842" s="65">
        <f t="shared" si="1582"/>
        <v>0</v>
      </c>
      <c r="V842" s="65">
        <f t="shared" si="1582"/>
        <v>0</v>
      </c>
      <c r="W842" s="65">
        <f t="shared" si="1582"/>
        <v>0</v>
      </c>
      <c r="X842" s="65">
        <f t="shared" si="1582"/>
        <v>0</v>
      </c>
      <c r="Y842" s="65">
        <f t="shared" si="1582"/>
        <v>0</v>
      </c>
      <c r="Z842" s="64">
        <f t="shared" si="1582"/>
        <v>0</v>
      </c>
      <c r="AA842" s="65">
        <f t="shared" si="1582"/>
        <v>0</v>
      </c>
      <c r="AB842" s="65">
        <f t="shared" si="1582"/>
        <v>0</v>
      </c>
      <c r="AC842" s="65">
        <f t="shared" si="1582"/>
        <v>0</v>
      </c>
      <c r="AD842" s="65">
        <f t="shared" si="1582"/>
        <v>0</v>
      </c>
      <c r="AE842" s="65">
        <f t="shared" si="1582"/>
        <v>0</v>
      </c>
      <c r="AF842" s="65">
        <f t="shared" si="1582"/>
        <v>0</v>
      </c>
      <c r="AG842" s="65">
        <f t="shared" si="1582"/>
        <v>0</v>
      </c>
      <c r="AH842" s="65">
        <f t="shared" si="1582"/>
        <v>0</v>
      </c>
      <c r="AI842" s="65">
        <f t="shared" si="1582"/>
        <v>0</v>
      </c>
      <c r="AJ842" s="65">
        <f t="shared" si="1582"/>
        <v>0</v>
      </c>
      <c r="AK842" s="65">
        <f t="shared" si="1582"/>
        <v>0</v>
      </c>
      <c r="AL842" s="65">
        <f t="shared" si="1582"/>
        <v>0</v>
      </c>
      <c r="AM842" s="66">
        <f t="shared" si="1582"/>
        <v>0</v>
      </c>
      <c r="AN842" s="65">
        <f t="shared" si="1582"/>
        <v>0</v>
      </c>
      <c r="AO842" s="65">
        <f t="shared" si="1582"/>
        <v>0</v>
      </c>
      <c r="AP842" s="65">
        <f t="shared" ref="AP842:BU842" si="1583">IF(AP$5&lt;$D840,0,IF(AP$5-2&lt;$E840,1,4))</f>
        <v>0</v>
      </c>
      <c r="AQ842" s="65">
        <f t="shared" si="1583"/>
        <v>0</v>
      </c>
      <c r="AR842" s="65">
        <f t="shared" si="1583"/>
        <v>0</v>
      </c>
      <c r="AS842" s="65">
        <f t="shared" si="1583"/>
        <v>0</v>
      </c>
      <c r="AT842" s="65">
        <f t="shared" si="1583"/>
        <v>0</v>
      </c>
      <c r="AU842" s="65">
        <f t="shared" si="1583"/>
        <v>0</v>
      </c>
      <c r="AV842" s="65">
        <f t="shared" si="1583"/>
        <v>0</v>
      </c>
      <c r="AW842" s="65">
        <f t="shared" si="1583"/>
        <v>0</v>
      </c>
      <c r="AX842" s="65">
        <f t="shared" si="1583"/>
        <v>0</v>
      </c>
      <c r="AY842" s="65">
        <f t="shared" si="1583"/>
        <v>0</v>
      </c>
      <c r="AZ842" s="65">
        <f t="shared" si="1583"/>
        <v>0</v>
      </c>
      <c r="BA842" s="65">
        <f t="shared" si="1583"/>
        <v>0</v>
      </c>
      <c r="BB842" s="65">
        <f t="shared" si="1583"/>
        <v>0</v>
      </c>
      <c r="BC842" s="64">
        <f t="shared" si="1583"/>
        <v>0</v>
      </c>
      <c r="BD842" s="65">
        <f t="shared" si="1583"/>
        <v>0</v>
      </c>
      <c r="BE842" s="65">
        <f t="shared" si="1583"/>
        <v>0</v>
      </c>
      <c r="BF842" s="65">
        <f t="shared" si="1583"/>
        <v>0</v>
      </c>
      <c r="BG842" s="65">
        <f t="shared" si="1583"/>
        <v>0</v>
      </c>
      <c r="BH842" s="65">
        <f t="shared" si="1583"/>
        <v>0</v>
      </c>
      <c r="BI842" s="65">
        <f t="shared" si="1583"/>
        <v>0</v>
      </c>
      <c r="BJ842" s="65">
        <f t="shared" si="1583"/>
        <v>0</v>
      </c>
      <c r="BK842" s="65">
        <f t="shared" si="1583"/>
        <v>0</v>
      </c>
      <c r="BL842" s="65">
        <f t="shared" si="1583"/>
        <v>0</v>
      </c>
      <c r="BM842" s="65">
        <f t="shared" si="1583"/>
        <v>0</v>
      </c>
      <c r="BN842" s="65">
        <f t="shared" si="1583"/>
        <v>0</v>
      </c>
      <c r="BO842" s="65">
        <f t="shared" si="1583"/>
        <v>0</v>
      </c>
      <c r="BP842" s="65">
        <f t="shared" si="1583"/>
        <v>0</v>
      </c>
      <c r="BQ842" s="66">
        <f t="shared" si="1583"/>
        <v>0</v>
      </c>
      <c r="BR842" s="65">
        <f t="shared" si="1583"/>
        <v>0</v>
      </c>
      <c r="BS842" s="65">
        <f t="shared" si="1583"/>
        <v>0</v>
      </c>
      <c r="BT842" s="65">
        <f t="shared" si="1583"/>
        <v>0</v>
      </c>
      <c r="BU842" s="65">
        <f t="shared" si="1583"/>
        <v>0</v>
      </c>
      <c r="BV842" s="65">
        <f t="shared" ref="BV842:DA842" si="1584">IF(BV$5&lt;$D840,0,IF(BV$5-2&lt;$E840,1,4))</f>
        <v>0</v>
      </c>
      <c r="BW842" s="65">
        <f t="shared" si="1584"/>
        <v>0</v>
      </c>
      <c r="BX842" s="65">
        <f t="shared" si="1584"/>
        <v>0</v>
      </c>
      <c r="BY842" s="65">
        <f t="shared" si="1584"/>
        <v>0</v>
      </c>
      <c r="BZ842" s="65">
        <f t="shared" si="1584"/>
        <v>0</v>
      </c>
      <c r="CA842" s="65">
        <f t="shared" si="1584"/>
        <v>0</v>
      </c>
      <c r="CB842" s="65">
        <f t="shared" si="1584"/>
        <v>0</v>
      </c>
      <c r="CC842" s="65">
        <f t="shared" si="1584"/>
        <v>0</v>
      </c>
      <c r="CD842" s="65">
        <f t="shared" si="1584"/>
        <v>0</v>
      </c>
      <c r="CE842" s="65">
        <f t="shared" si="1584"/>
        <v>0</v>
      </c>
      <c r="CF842" s="65">
        <f t="shared" si="1584"/>
        <v>0</v>
      </c>
      <c r="CG842" s="65">
        <f t="shared" si="1584"/>
        <v>0</v>
      </c>
      <c r="CH842" s="64">
        <f t="shared" si="1584"/>
        <v>0</v>
      </c>
      <c r="CI842" s="65">
        <f t="shared" si="1584"/>
        <v>0</v>
      </c>
      <c r="CJ842" s="65">
        <f t="shared" si="1584"/>
        <v>0</v>
      </c>
      <c r="CK842" s="65">
        <f t="shared" si="1584"/>
        <v>0</v>
      </c>
      <c r="CL842" s="65">
        <f t="shared" si="1584"/>
        <v>0</v>
      </c>
      <c r="CM842" s="65">
        <f t="shared" si="1584"/>
        <v>0</v>
      </c>
      <c r="CN842" s="65">
        <f t="shared" si="1584"/>
        <v>0</v>
      </c>
      <c r="CO842" s="65">
        <f t="shared" si="1584"/>
        <v>0</v>
      </c>
      <c r="CP842" s="65">
        <f t="shared" si="1584"/>
        <v>0</v>
      </c>
      <c r="CQ842" s="65">
        <f t="shared" si="1584"/>
        <v>0</v>
      </c>
      <c r="CR842" s="65">
        <f t="shared" si="1584"/>
        <v>0</v>
      </c>
      <c r="CS842" s="65">
        <f t="shared" si="1584"/>
        <v>1</v>
      </c>
      <c r="CT842" s="65">
        <f t="shared" si="1584"/>
        <v>1</v>
      </c>
      <c r="CU842" s="65">
        <f t="shared" si="1584"/>
        <v>1</v>
      </c>
      <c r="CV842" s="66">
        <f t="shared" si="1584"/>
        <v>1</v>
      </c>
      <c r="CW842" s="65">
        <f t="shared" si="1584"/>
        <v>1</v>
      </c>
      <c r="CX842" s="65">
        <f t="shared" si="1584"/>
        <v>1</v>
      </c>
      <c r="CY842" s="65">
        <f t="shared" si="1584"/>
        <v>1</v>
      </c>
      <c r="CZ842" s="65">
        <f t="shared" si="1584"/>
        <v>1</v>
      </c>
      <c r="DA842" s="65">
        <f t="shared" si="1584"/>
        <v>4</v>
      </c>
      <c r="DB842" s="65">
        <f t="shared" ref="DB842:EG842" si="1585">IF(DB$5&lt;$D840,0,IF(DB$5-2&lt;$E840,1,4))</f>
        <v>4</v>
      </c>
      <c r="DC842" s="65">
        <f t="shared" si="1585"/>
        <v>4</v>
      </c>
      <c r="DD842" s="65">
        <f t="shared" si="1585"/>
        <v>4</v>
      </c>
      <c r="DE842" s="65">
        <f t="shared" si="1585"/>
        <v>4</v>
      </c>
      <c r="DF842" s="65">
        <f t="shared" si="1585"/>
        <v>4</v>
      </c>
      <c r="DG842" s="65">
        <f t="shared" si="1585"/>
        <v>4</v>
      </c>
      <c r="DH842" s="65">
        <f t="shared" si="1585"/>
        <v>4</v>
      </c>
      <c r="DI842" s="65">
        <f t="shared" si="1585"/>
        <v>4</v>
      </c>
      <c r="DJ842" s="65">
        <f t="shared" si="1585"/>
        <v>4</v>
      </c>
      <c r="DK842" s="65">
        <f t="shared" si="1585"/>
        <v>4</v>
      </c>
      <c r="DL842" s="64">
        <f t="shared" si="1585"/>
        <v>4</v>
      </c>
      <c r="DM842" s="65">
        <f t="shared" si="1585"/>
        <v>4</v>
      </c>
      <c r="DN842" s="65">
        <f t="shared" si="1585"/>
        <v>4</v>
      </c>
      <c r="DO842" s="65">
        <f t="shared" si="1585"/>
        <v>4</v>
      </c>
      <c r="DP842" s="65">
        <f t="shared" si="1585"/>
        <v>4</v>
      </c>
      <c r="DQ842" s="65">
        <f t="shared" si="1585"/>
        <v>4</v>
      </c>
      <c r="DR842" s="65">
        <f t="shared" si="1585"/>
        <v>4</v>
      </c>
      <c r="DS842" s="65">
        <f t="shared" si="1585"/>
        <v>4</v>
      </c>
      <c r="DT842" s="65">
        <f t="shared" si="1585"/>
        <v>4</v>
      </c>
      <c r="DU842" s="65">
        <f t="shared" si="1585"/>
        <v>4</v>
      </c>
      <c r="DV842" s="65">
        <f t="shared" si="1585"/>
        <v>4</v>
      </c>
      <c r="DW842" s="65">
        <f t="shared" si="1585"/>
        <v>4</v>
      </c>
      <c r="DX842" s="65">
        <f t="shared" si="1585"/>
        <v>4</v>
      </c>
      <c r="DY842" s="65">
        <f t="shared" si="1585"/>
        <v>4</v>
      </c>
      <c r="DZ842" s="65">
        <f t="shared" si="1585"/>
        <v>4</v>
      </c>
      <c r="EA842" s="66">
        <f t="shared" si="1585"/>
        <v>4</v>
      </c>
      <c r="EB842" s="64">
        <f t="shared" si="1585"/>
        <v>4</v>
      </c>
      <c r="EC842" s="65">
        <f t="shared" si="1585"/>
        <v>4</v>
      </c>
      <c r="ED842" s="65">
        <f t="shared" si="1585"/>
        <v>4</v>
      </c>
      <c r="EE842" s="65">
        <f t="shared" si="1585"/>
        <v>4</v>
      </c>
      <c r="EF842" s="65">
        <f t="shared" si="1585"/>
        <v>4</v>
      </c>
      <c r="EG842" s="65">
        <f t="shared" si="1585"/>
        <v>4</v>
      </c>
      <c r="EH842" s="65" t="e">
        <f>#N/A</f>
        <v>#N/A</v>
      </c>
      <c r="EI842" s="65" t="e">
        <f>#N/A</f>
        <v>#N/A</v>
      </c>
      <c r="EJ842" s="65" t="e">
        <f>#N/A</f>
        <v>#N/A</v>
      </c>
      <c r="EK842" s="65" t="e">
        <f>#N/A</f>
        <v>#N/A</v>
      </c>
      <c r="EL842" s="65" t="e">
        <f>#N/A</f>
        <v>#N/A</v>
      </c>
      <c r="EM842" s="65" t="e">
        <f>#N/A</f>
        <v>#N/A</v>
      </c>
      <c r="EN842" s="65" t="e">
        <f>#N/A</f>
        <v>#N/A</v>
      </c>
      <c r="EO842" s="65" t="e">
        <f>#N/A</f>
        <v>#N/A</v>
      </c>
      <c r="EP842" s="66" t="e">
        <f>#N/A</f>
        <v>#N/A</v>
      </c>
      <c r="EQ842" s="64" t="e">
        <f>#N/A</f>
        <v>#N/A</v>
      </c>
      <c r="ER842" s="65" t="e">
        <f>#N/A</f>
        <v>#N/A</v>
      </c>
      <c r="ES842" s="65" t="e">
        <f>#N/A</f>
        <v>#N/A</v>
      </c>
      <c r="ET842" s="65" t="e">
        <f>#N/A</f>
        <v>#N/A</v>
      </c>
      <c r="EU842" s="65" t="e">
        <f>#N/A</f>
        <v>#N/A</v>
      </c>
      <c r="EV842" s="65" t="e">
        <f>#N/A</f>
        <v>#N/A</v>
      </c>
      <c r="EW842" s="65" t="e">
        <f>#N/A</f>
        <v>#N/A</v>
      </c>
      <c r="EX842" s="65" t="e">
        <f>#N/A</f>
        <v>#N/A</v>
      </c>
      <c r="EY842" s="65" t="e">
        <f>#N/A</f>
        <v>#N/A</v>
      </c>
      <c r="EZ842" s="65" t="e">
        <f>#N/A</f>
        <v>#N/A</v>
      </c>
      <c r="FA842" s="65" t="e">
        <f>#N/A</f>
        <v>#N/A</v>
      </c>
      <c r="FB842" s="65" t="e">
        <f>#N/A</f>
        <v>#N/A</v>
      </c>
      <c r="FC842" s="65" t="e">
        <f>#N/A</f>
        <v>#N/A</v>
      </c>
      <c r="FD842" s="65" t="e">
        <f>#N/A</f>
        <v>#N/A</v>
      </c>
      <c r="FE842" s="66" t="e">
        <f>#N/A</f>
        <v>#N/A</v>
      </c>
      <c r="FF842" s="64" t="e">
        <f>#N/A</f>
        <v>#N/A</v>
      </c>
      <c r="FG842" s="65" t="e">
        <f>#N/A</f>
        <v>#N/A</v>
      </c>
      <c r="FH842" s="65" t="e">
        <f>#N/A</f>
        <v>#N/A</v>
      </c>
      <c r="FI842" s="65" t="e">
        <f>#N/A</f>
        <v>#N/A</v>
      </c>
      <c r="FJ842" s="65" t="e">
        <f>#N/A</f>
        <v>#N/A</v>
      </c>
      <c r="FK842" s="65" t="e">
        <f>#N/A</f>
        <v>#N/A</v>
      </c>
      <c r="FL842" s="65" t="e">
        <f>#N/A</f>
        <v>#N/A</v>
      </c>
      <c r="FM842" s="65" t="e">
        <f>#N/A</f>
        <v>#N/A</v>
      </c>
      <c r="FN842" s="65" t="e">
        <f>#N/A</f>
        <v>#N/A</v>
      </c>
      <c r="FO842" s="65" t="e">
        <f>#N/A</f>
        <v>#N/A</v>
      </c>
      <c r="FP842" s="65" t="e">
        <f>#N/A</f>
        <v>#N/A</v>
      </c>
      <c r="FQ842" s="65" t="e">
        <f>#N/A</f>
        <v>#N/A</v>
      </c>
      <c r="FR842" s="65" t="e">
        <f>#N/A</f>
        <v>#N/A</v>
      </c>
      <c r="FS842" s="65" t="e">
        <f>#N/A</f>
        <v>#N/A</v>
      </c>
      <c r="FT842" s="66" t="e">
        <f>#N/A</f>
        <v>#N/A</v>
      </c>
      <c r="FU842" s="64" t="e">
        <f>#N/A</f>
        <v>#N/A</v>
      </c>
      <c r="FV842" s="65" t="e">
        <f>#N/A</f>
        <v>#N/A</v>
      </c>
      <c r="FW842" s="65" t="e">
        <f>#N/A</f>
        <v>#N/A</v>
      </c>
      <c r="FX842" s="65" t="e">
        <f>#N/A</f>
        <v>#N/A</v>
      </c>
      <c r="FY842" s="65" t="e">
        <f>#N/A</f>
        <v>#N/A</v>
      </c>
      <c r="FZ842" s="65" t="e">
        <f>#N/A</f>
        <v>#N/A</v>
      </c>
      <c r="GA842" s="65" t="e">
        <f>#N/A</f>
        <v>#N/A</v>
      </c>
      <c r="GB842" s="65" t="e">
        <f>#N/A</f>
        <v>#N/A</v>
      </c>
      <c r="GC842" s="65" t="e">
        <f>#N/A</f>
        <v>#N/A</v>
      </c>
      <c r="GD842" s="65" t="e">
        <f>#N/A</f>
        <v>#N/A</v>
      </c>
      <c r="GE842" s="65" t="e">
        <f>#N/A</f>
        <v>#N/A</v>
      </c>
      <c r="GF842" s="65" t="e">
        <f>#N/A</f>
        <v>#N/A</v>
      </c>
      <c r="GG842" s="65" t="e">
        <f>#N/A</f>
        <v>#N/A</v>
      </c>
      <c r="GH842" s="65" t="e">
        <f>#N/A</f>
        <v>#N/A</v>
      </c>
      <c r="GI842" s="65" t="e">
        <f>#N/A</f>
        <v>#N/A</v>
      </c>
      <c r="GJ842" s="67" t="e">
        <f>#N/A</f>
        <v>#N/A</v>
      </c>
      <c r="GK842" s="89">
        <f t="shared" ref="GK842:HD842" si="1586">IF(AND(GK$5&lt;$D840+1,GK$169&lt;$D840+1),0,IF(AND(GK$5&lt;$D840+1,GK$169&lt;$E840+1),GK$169-$D840+1,IF(AND($D840&lt;GK$5+1,GK$169&lt;$E840+1),GK$169-GK$5+1,IF(AND($D840&lt;GK$5+1,$E840&lt;GK$169+1,GK$5&lt;$E840+1),$E840-GK$5+1,0))))</f>
        <v>0</v>
      </c>
      <c r="GL842" s="89">
        <f t="shared" si="1586"/>
        <v>0</v>
      </c>
      <c r="GM842" s="89">
        <f t="shared" si="1586"/>
        <v>0</v>
      </c>
      <c r="GN842" s="89">
        <f t="shared" si="1586"/>
        <v>0</v>
      </c>
      <c r="GO842" s="89">
        <f t="shared" si="1586"/>
        <v>0</v>
      </c>
      <c r="GP842" s="89">
        <f t="shared" si="1586"/>
        <v>0</v>
      </c>
      <c r="GQ842" s="89">
        <f t="shared" si="1586"/>
        <v>0</v>
      </c>
      <c r="GR842" s="89">
        <f t="shared" si="1586"/>
        <v>0</v>
      </c>
      <c r="GS842" s="89">
        <f t="shared" si="1586"/>
        <v>0</v>
      </c>
      <c r="GT842" s="89">
        <f t="shared" si="1586"/>
        <v>0</v>
      </c>
      <c r="GU842" s="89">
        <f t="shared" si="1586"/>
        <v>0</v>
      </c>
      <c r="GV842" s="89">
        <f t="shared" si="1586"/>
        <v>0</v>
      </c>
      <c r="GW842" s="89">
        <f t="shared" si="1586"/>
        <v>0</v>
      </c>
      <c r="GX842" s="89">
        <f t="shared" si="1586"/>
        <v>0</v>
      </c>
      <c r="GY842" s="89">
        <f t="shared" si="1586"/>
        <v>0</v>
      </c>
      <c r="GZ842" s="89">
        <f t="shared" si="1586"/>
        <v>0</v>
      </c>
      <c r="HA842" s="89">
        <f t="shared" si="1586"/>
        <v>0</v>
      </c>
      <c r="HB842" s="89">
        <f t="shared" si="1586"/>
        <v>0</v>
      </c>
      <c r="HC842" s="89">
        <f t="shared" si="1586"/>
        <v>0</v>
      </c>
      <c r="HD842" s="89">
        <f t="shared" si="1586"/>
        <v>0</v>
      </c>
    </row>
    <row r="843" spans="1:212" s="90" customFormat="1" ht="19.5" hidden="1" customHeight="1" x14ac:dyDescent="0.25">
      <c r="A843" s="137" t="s">
        <v>181</v>
      </c>
      <c r="B843" s="131" t="s">
        <v>170</v>
      </c>
      <c r="C843" s="138" t="s">
        <v>55</v>
      </c>
      <c r="D843" s="139">
        <v>45066</v>
      </c>
      <c r="E843" s="139">
        <v>45080</v>
      </c>
      <c r="F843" s="139">
        <v>45432</v>
      </c>
      <c r="G843" s="139">
        <v>45446</v>
      </c>
      <c r="H843" s="140">
        <f>E843-D843+1-SUM(GK845:HD845)</f>
        <v>15</v>
      </c>
      <c r="I843" s="88" t="s">
        <v>4</v>
      </c>
      <c r="J843" s="135" t="str">
        <f>IF(J847=1,$D843,IF(J847=3,$E843," "))</f>
        <v xml:space="preserve"> </v>
      </c>
      <c r="K843" s="133"/>
      <c r="L843" s="133"/>
      <c r="M843" s="133"/>
      <c r="N843" s="133"/>
      <c r="O843" s="133"/>
      <c r="P843" s="133"/>
      <c r="Q843" s="133"/>
      <c r="R843" s="133" t="str">
        <f>IF(R847=1,$D843,IF(R847=3,$E843," "))</f>
        <v xml:space="preserve"> </v>
      </c>
      <c r="S843" s="133"/>
      <c r="T843" s="133"/>
      <c r="U843" s="133"/>
      <c r="V843" s="133"/>
      <c r="W843" s="133"/>
      <c r="X843" s="133"/>
      <c r="Y843" s="133"/>
      <c r="Z843" s="135" t="str">
        <f>IF(Z847=1,$D843,IF(Z847=3,$E843," "))</f>
        <v xml:space="preserve"> </v>
      </c>
      <c r="AA843" s="133"/>
      <c r="AB843" s="133"/>
      <c r="AC843" s="133"/>
      <c r="AD843" s="133"/>
      <c r="AE843" s="133"/>
      <c r="AF843" s="133"/>
      <c r="AG843" s="133" t="str">
        <f>IF(AG847=1,$D843,IF(AG847=3,$E843," "))</f>
        <v xml:space="preserve"> </v>
      </c>
      <c r="AH843" s="133"/>
      <c r="AI843" s="133"/>
      <c r="AJ843" s="133"/>
      <c r="AK843" s="133"/>
      <c r="AL843" s="133"/>
      <c r="AM843" s="134"/>
      <c r="AN843" s="133" t="str">
        <f>IF(AN847=1,$D843,IF(AN847=3,$E843," "))</f>
        <v xml:space="preserve"> </v>
      </c>
      <c r="AO843" s="133"/>
      <c r="AP843" s="133"/>
      <c r="AQ843" s="133"/>
      <c r="AR843" s="133"/>
      <c r="AS843" s="133"/>
      <c r="AT843" s="133"/>
      <c r="AU843" s="133"/>
      <c r="AV843" s="133" t="str">
        <f>IF(AV847=1,$D843,IF(AV847=3,$E843," "))</f>
        <v xml:space="preserve"> </v>
      </c>
      <c r="AW843" s="133"/>
      <c r="AX843" s="133"/>
      <c r="AY843" s="133"/>
      <c r="AZ843" s="133"/>
      <c r="BA843" s="133"/>
      <c r="BB843" s="133"/>
      <c r="BC843" s="135" t="str">
        <f>IF(BC847=1,$D843,IF(BC847=3,$E843," "))</f>
        <v xml:space="preserve"> </v>
      </c>
      <c r="BD843" s="133"/>
      <c r="BE843" s="133"/>
      <c r="BF843" s="133"/>
      <c r="BG843" s="133"/>
      <c r="BH843" s="133"/>
      <c r="BI843" s="133"/>
      <c r="BJ843" s="133"/>
      <c r="BK843" s="133" t="str">
        <f>IF(BK847=1,$D843,IF(BK847=3,$E843," "))</f>
        <v xml:space="preserve"> </v>
      </c>
      <c r="BL843" s="133"/>
      <c r="BM843" s="133"/>
      <c r="BN843" s="133"/>
      <c r="BO843" s="133"/>
      <c r="BP843" s="133"/>
      <c r="BQ843" s="134"/>
      <c r="BR843" s="133" t="str">
        <f>IF(BR847=1,$D843,IF(BR847=3,$E843," "))</f>
        <v xml:space="preserve"> </v>
      </c>
      <c r="BS843" s="133"/>
      <c r="BT843" s="133"/>
      <c r="BU843" s="133"/>
      <c r="BV843" s="133"/>
      <c r="BW843" s="133"/>
      <c r="BX843" s="133"/>
      <c r="BY843" s="133"/>
      <c r="BZ843" s="133">
        <v>45432</v>
      </c>
      <c r="CA843" s="133"/>
      <c r="CB843" s="133"/>
      <c r="CC843" s="133"/>
      <c r="CD843" s="133"/>
      <c r="CE843" s="133"/>
      <c r="CF843" s="133"/>
      <c r="CG843" s="133"/>
      <c r="CH843" s="135">
        <v>45446</v>
      </c>
      <c r="CI843" s="133"/>
      <c r="CJ843" s="133"/>
      <c r="CK843" s="133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4"/>
      <c r="CW843" s="133" t="str">
        <f>IF(CW847=1,$D843,IF(CW847=3,$E843," "))</f>
        <v xml:space="preserve"> </v>
      </c>
      <c r="CX843" s="133"/>
      <c r="CY843" s="133"/>
      <c r="CZ843" s="133"/>
      <c r="DA843" s="133"/>
      <c r="DB843" s="133"/>
      <c r="DC843" s="133"/>
      <c r="DD843" s="133"/>
      <c r="DE843" s="133" t="str">
        <f>IF(DE847=1,$D843,IF(DE847=3,$E843," "))</f>
        <v xml:space="preserve"> </v>
      </c>
      <c r="DF843" s="133"/>
      <c r="DG843" s="133"/>
      <c r="DH843" s="133"/>
      <c r="DI843" s="133"/>
      <c r="DJ843" s="133"/>
      <c r="DK843" s="133"/>
      <c r="DL843" s="135" t="str">
        <f>IF(DL847=1,$D843,IF(DL847=3,$E843," "))</f>
        <v xml:space="preserve"> </v>
      </c>
      <c r="DM843" s="133"/>
      <c r="DN843" s="133"/>
      <c r="DO843" s="133"/>
      <c r="DP843" s="133"/>
      <c r="DQ843" s="133"/>
      <c r="DR843" s="133"/>
      <c r="DS843" s="133"/>
      <c r="DT843" s="133" t="str">
        <f>IF(DT847=1,$D843,IF(DT847=3,$E843," "))</f>
        <v xml:space="preserve"> </v>
      </c>
      <c r="DU843" s="133"/>
      <c r="DV843" s="133"/>
      <c r="DW843" s="133"/>
      <c r="DX843" s="133"/>
      <c r="DY843" s="133"/>
      <c r="DZ843" s="133"/>
      <c r="EA843" s="134"/>
      <c r="EB843" s="135" t="str">
        <f>IF(EB847=1,$D843,IF(EB847=3,$E843," "))</f>
        <v xml:space="preserve"> </v>
      </c>
      <c r="EC843" s="133"/>
      <c r="ED843" s="133"/>
      <c r="EE843" s="133"/>
      <c r="EF843" s="133"/>
      <c r="EG843" s="133"/>
      <c r="EH843" s="133"/>
      <c r="EI843" s="133"/>
      <c r="EJ843" s="133" t="str">
        <f>IF(EJ847=1,$D843,IF(EJ847=3,$E843," "))</f>
        <v xml:space="preserve"> </v>
      </c>
      <c r="EK843" s="133"/>
      <c r="EL843" s="133"/>
      <c r="EM843" s="133"/>
      <c r="EN843" s="133"/>
      <c r="EO843" s="133"/>
      <c r="EP843" s="134"/>
      <c r="EQ843" s="135" t="str">
        <f>IF(EQ847=1,$D843,IF(EQ847=3,$E843," "))</f>
        <v xml:space="preserve"> </v>
      </c>
      <c r="ER843" s="133"/>
      <c r="ES843" s="133"/>
      <c r="ET843" s="133"/>
      <c r="EU843" s="133"/>
      <c r="EV843" s="133"/>
      <c r="EW843" s="133"/>
      <c r="EX843" s="133"/>
      <c r="EY843" s="133" t="str">
        <f>IF(EY847=1,$D843,IF(EY847=3,$E843," "))</f>
        <v xml:space="preserve"> </v>
      </c>
      <c r="EZ843" s="133"/>
      <c r="FA843" s="133"/>
      <c r="FB843" s="133"/>
      <c r="FC843" s="133"/>
      <c r="FD843" s="133"/>
      <c r="FE843" s="134"/>
      <c r="FF843" s="135" t="str">
        <f>IF(FF847=1,$D843,IF(FF847=3,$E843," "))</f>
        <v xml:space="preserve"> </v>
      </c>
      <c r="FG843" s="133"/>
      <c r="FH843" s="133"/>
      <c r="FI843" s="133"/>
      <c r="FJ843" s="133"/>
      <c r="FK843" s="133"/>
      <c r="FL843" s="133"/>
      <c r="FM843" s="133"/>
      <c r="FN843" s="133" t="str">
        <f>IF(FN847=1,$D843,IF(FN847=3,$E843," "))</f>
        <v xml:space="preserve"> </v>
      </c>
      <c r="FO843" s="133"/>
      <c r="FP843" s="133"/>
      <c r="FQ843" s="133"/>
      <c r="FR843" s="133"/>
      <c r="FS843" s="133"/>
      <c r="FT843" s="134"/>
      <c r="FU843" s="135" t="str">
        <f>IF(FU847=1,$D843,IF(FU847=3,$E843," "))</f>
        <v xml:space="preserve"> </v>
      </c>
      <c r="FV843" s="133"/>
      <c r="FW843" s="133"/>
      <c r="FX843" s="133"/>
      <c r="FY843" s="133"/>
      <c r="FZ843" s="133"/>
      <c r="GA843" s="133"/>
      <c r="GB843" s="133"/>
      <c r="GC843" s="133" t="str">
        <f>IF(GC847=1,$D843,IF(GC847=3,$E843," "))</f>
        <v xml:space="preserve"> </v>
      </c>
      <c r="GD843" s="133"/>
      <c r="GE843" s="133"/>
      <c r="GF843" s="133"/>
      <c r="GG843" s="133"/>
      <c r="GH843" s="133"/>
      <c r="GI843" s="133"/>
      <c r="GJ843" s="136"/>
      <c r="GK843" s="52">
        <v>44932</v>
      </c>
      <c r="GL843" s="52">
        <v>44934</v>
      </c>
      <c r="GM843" s="52">
        <v>44980</v>
      </c>
      <c r="GN843" s="52">
        <v>44993</v>
      </c>
      <c r="GO843" s="52">
        <v>45047</v>
      </c>
      <c r="GP843" s="52">
        <v>45055</v>
      </c>
      <c r="GQ843" s="52">
        <v>45089</v>
      </c>
      <c r="GR843" s="52">
        <v>45234</v>
      </c>
      <c r="GS843" s="52">
        <v>0</v>
      </c>
      <c r="GT843" s="52">
        <v>0</v>
      </c>
      <c r="GU843" s="52">
        <v>0</v>
      </c>
      <c r="GV843" s="52">
        <v>0</v>
      </c>
      <c r="GW843" s="52">
        <v>0</v>
      </c>
      <c r="GX843" s="52">
        <v>0</v>
      </c>
      <c r="GY843" s="52">
        <v>0</v>
      </c>
      <c r="GZ843" s="52">
        <v>0</v>
      </c>
      <c r="HA843" s="52">
        <v>0</v>
      </c>
      <c r="HB843" s="52">
        <v>0</v>
      </c>
      <c r="HC843" s="52">
        <v>0</v>
      </c>
      <c r="HD843" s="52">
        <v>0</v>
      </c>
    </row>
    <row r="844" spans="1:212" s="90" customFormat="1" ht="9" hidden="1" customHeight="1" x14ac:dyDescent="0.75">
      <c r="A844" s="137"/>
      <c r="B844" s="131"/>
      <c r="C844" s="138"/>
      <c r="D844" s="139"/>
      <c r="E844" s="139"/>
      <c r="F844" s="139"/>
      <c r="G844" s="139"/>
      <c r="H844" s="141"/>
      <c r="I844" s="74" t="s">
        <v>4</v>
      </c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6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7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6"/>
      <c r="BD844" s="58"/>
      <c r="BE844" s="58"/>
      <c r="BF844" s="58"/>
      <c r="BG844" s="58"/>
      <c r="BH844" s="58"/>
      <c r="BI844" s="58"/>
      <c r="BJ844" s="58"/>
      <c r="BK844" s="58"/>
      <c r="BL844" s="58"/>
      <c r="BM844" s="58"/>
      <c r="BN844" s="58"/>
      <c r="BO844" s="58"/>
      <c r="BP844" s="58"/>
      <c r="BQ844" s="57"/>
      <c r="BR844" s="58"/>
      <c r="BS844" s="58"/>
      <c r="BT844" s="58"/>
      <c r="BU844" s="58"/>
      <c r="BV844" s="58"/>
      <c r="BW844" s="58"/>
      <c r="BX844" s="58"/>
      <c r="BY844" s="58"/>
      <c r="BZ844" s="58"/>
      <c r="CA844" s="58"/>
      <c r="CB844" s="58"/>
      <c r="CC844" s="58"/>
      <c r="CD844" s="58"/>
      <c r="CE844" s="58"/>
      <c r="CF844" s="58"/>
      <c r="CG844" s="58"/>
      <c r="CH844" s="56"/>
      <c r="CI844" s="58"/>
      <c r="CJ844" s="58"/>
      <c r="CK844" s="58"/>
      <c r="CL844" s="58"/>
      <c r="CM844" s="58"/>
      <c r="CN844" s="58"/>
      <c r="CO844" s="58"/>
      <c r="CP844" s="58"/>
      <c r="CQ844" s="58"/>
      <c r="CR844" s="58"/>
      <c r="CS844" s="58"/>
      <c r="CT844" s="58"/>
      <c r="CU844" s="58"/>
      <c r="CV844" s="57"/>
      <c r="CW844" s="58"/>
      <c r="CX844" s="58"/>
      <c r="CY844" s="58"/>
      <c r="CZ844" s="58"/>
      <c r="DA844" s="58"/>
      <c r="DB844" s="58"/>
      <c r="DC844" s="58"/>
      <c r="DD844" s="58"/>
      <c r="DE844" s="58"/>
      <c r="DF844" s="58"/>
      <c r="DG844" s="58"/>
      <c r="DH844" s="58"/>
      <c r="DI844" s="58"/>
      <c r="DJ844" s="58"/>
      <c r="DK844" s="58"/>
      <c r="DL844" s="56"/>
      <c r="DM844" s="58"/>
      <c r="DN844" s="58"/>
      <c r="DO844" s="58"/>
      <c r="DP844" s="58"/>
      <c r="DQ844" s="58"/>
      <c r="DR844" s="58"/>
      <c r="DS844" s="58"/>
      <c r="DT844" s="58"/>
      <c r="DU844" s="58"/>
      <c r="DV844" s="58"/>
      <c r="DW844" s="58"/>
      <c r="DX844" s="58"/>
      <c r="DY844" s="58"/>
      <c r="DZ844" s="58"/>
      <c r="EA844" s="57"/>
      <c r="EB844" s="56"/>
      <c r="EC844" s="58"/>
      <c r="ED844" s="58"/>
      <c r="EE844" s="58"/>
      <c r="EF844" s="58"/>
      <c r="EG844" s="58"/>
      <c r="EH844" s="58"/>
      <c r="EI844" s="58"/>
      <c r="EJ844" s="58"/>
      <c r="EK844" s="58"/>
      <c r="EL844" s="58"/>
      <c r="EM844" s="58"/>
      <c r="EN844" s="58"/>
      <c r="EO844" s="58"/>
      <c r="EP844" s="57"/>
      <c r="EQ844" s="56"/>
      <c r="ER844" s="58"/>
      <c r="ES844" s="58"/>
      <c r="ET844" s="58"/>
      <c r="EU844" s="58"/>
      <c r="EV844" s="58"/>
      <c r="EW844" s="58"/>
      <c r="EX844" s="58"/>
      <c r="EY844" s="58"/>
      <c r="EZ844" s="58"/>
      <c r="FA844" s="58"/>
      <c r="FB844" s="58"/>
      <c r="FC844" s="58"/>
      <c r="FD844" s="58"/>
      <c r="FE844" s="57"/>
      <c r="FF844" s="56"/>
      <c r="FG844" s="58"/>
      <c r="FH844" s="58"/>
      <c r="FI844" s="58"/>
      <c r="FJ844" s="58"/>
      <c r="FK844" s="58"/>
      <c r="FL844" s="58"/>
      <c r="FM844" s="58"/>
      <c r="FN844" s="58"/>
      <c r="FO844" s="58"/>
      <c r="FP844" s="58"/>
      <c r="FQ844" s="58"/>
      <c r="FR844" s="58"/>
      <c r="FS844" s="58"/>
      <c r="FT844" s="57"/>
      <c r="FU844" s="56"/>
      <c r="FV844" s="58"/>
      <c r="FW844" s="58"/>
      <c r="FX844" s="58"/>
      <c r="FY844" s="58"/>
      <c r="FZ844" s="58"/>
      <c r="GA844" s="58"/>
      <c r="GB844" s="58"/>
      <c r="GC844" s="58"/>
      <c r="GD844" s="58"/>
      <c r="GE844" s="58"/>
      <c r="GF844" s="58"/>
      <c r="GG844" s="58"/>
      <c r="GH844" s="58"/>
      <c r="GI844" s="58"/>
      <c r="GJ844" s="59"/>
    </row>
    <row r="845" spans="1:212" s="90" customFormat="1" ht="12.75" hidden="1" customHeight="1" thickBot="1" x14ac:dyDescent="0.25">
      <c r="A845" s="137"/>
      <c r="B845" s="131"/>
      <c r="C845" s="138"/>
      <c r="D845" s="139"/>
      <c r="E845" s="139"/>
      <c r="F845" s="139"/>
      <c r="G845" s="139"/>
      <c r="H845" s="142"/>
      <c r="I845" s="91">
        <v>0</v>
      </c>
      <c r="J845" s="64">
        <f t="shared" ref="J845:AO845" si="1587">IF(J$5&lt;$D843,0,IF(J$5-2&lt;$E843,1,4))</f>
        <v>0</v>
      </c>
      <c r="K845" s="65">
        <f t="shared" si="1587"/>
        <v>0</v>
      </c>
      <c r="L845" s="65">
        <f t="shared" si="1587"/>
        <v>0</v>
      </c>
      <c r="M845" s="65">
        <f t="shared" si="1587"/>
        <v>0</v>
      </c>
      <c r="N845" s="65">
        <f t="shared" si="1587"/>
        <v>0</v>
      </c>
      <c r="O845" s="65">
        <f t="shared" si="1587"/>
        <v>0</v>
      </c>
      <c r="P845" s="65">
        <f t="shared" si="1587"/>
        <v>0</v>
      </c>
      <c r="Q845" s="65">
        <f t="shared" si="1587"/>
        <v>0</v>
      </c>
      <c r="R845" s="65">
        <f t="shared" si="1587"/>
        <v>0</v>
      </c>
      <c r="S845" s="65">
        <f t="shared" si="1587"/>
        <v>0</v>
      </c>
      <c r="T845" s="65">
        <f t="shared" si="1587"/>
        <v>0</v>
      </c>
      <c r="U845" s="65">
        <f t="shared" si="1587"/>
        <v>0</v>
      </c>
      <c r="V845" s="65">
        <f t="shared" si="1587"/>
        <v>0</v>
      </c>
      <c r="W845" s="65">
        <f t="shared" si="1587"/>
        <v>0</v>
      </c>
      <c r="X845" s="65">
        <f t="shared" si="1587"/>
        <v>0</v>
      </c>
      <c r="Y845" s="65">
        <f t="shared" si="1587"/>
        <v>0</v>
      </c>
      <c r="Z845" s="64">
        <f t="shared" si="1587"/>
        <v>0</v>
      </c>
      <c r="AA845" s="65">
        <f t="shared" si="1587"/>
        <v>0</v>
      </c>
      <c r="AB845" s="65">
        <f t="shared" si="1587"/>
        <v>0</v>
      </c>
      <c r="AC845" s="65">
        <f t="shared" si="1587"/>
        <v>0</v>
      </c>
      <c r="AD845" s="65">
        <f t="shared" si="1587"/>
        <v>0</v>
      </c>
      <c r="AE845" s="65">
        <f t="shared" si="1587"/>
        <v>0</v>
      </c>
      <c r="AF845" s="65">
        <f t="shared" si="1587"/>
        <v>0</v>
      </c>
      <c r="AG845" s="65">
        <f t="shared" si="1587"/>
        <v>0</v>
      </c>
      <c r="AH845" s="65">
        <f t="shared" si="1587"/>
        <v>0</v>
      </c>
      <c r="AI845" s="65">
        <f t="shared" si="1587"/>
        <v>0</v>
      </c>
      <c r="AJ845" s="65">
        <f t="shared" si="1587"/>
        <v>0</v>
      </c>
      <c r="AK845" s="65">
        <f t="shared" si="1587"/>
        <v>0</v>
      </c>
      <c r="AL845" s="65">
        <f t="shared" si="1587"/>
        <v>0</v>
      </c>
      <c r="AM845" s="66">
        <f t="shared" si="1587"/>
        <v>0</v>
      </c>
      <c r="AN845" s="65">
        <f t="shared" si="1587"/>
        <v>0</v>
      </c>
      <c r="AO845" s="65">
        <f t="shared" si="1587"/>
        <v>0</v>
      </c>
      <c r="AP845" s="65">
        <f t="shared" ref="AP845:BU845" si="1588">IF(AP$5&lt;$D843,0,IF(AP$5-2&lt;$E843,1,4))</f>
        <v>0</v>
      </c>
      <c r="AQ845" s="65">
        <f t="shared" si="1588"/>
        <v>0</v>
      </c>
      <c r="AR845" s="65">
        <f t="shared" si="1588"/>
        <v>0</v>
      </c>
      <c r="AS845" s="65">
        <f t="shared" si="1588"/>
        <v>0</v>
      </c>
      <c r="AT845" s="65">
        <f t="shared" si="1588"/>
        <v>0</v>
      </c>
      <c r="AU845" s="65">
        <f t="shared" si="1588"/>
        <v>0</v>
      </c>
      <c r="AV845" s="65">
        <f t="shared" si="1588"/>
        <v>0</v>
      </c>
      <c r="AW845" s="65">
        <f t="shared" si="1588"/>
        <v>0</v>
      </c>
      <c r="AX845" s="65">
        <f t="shared" si="1588"/>
        <v>0</v>
      </c>
      <c r="AY845" s="65">
        <f t="shared" si="1588"/>
        <v>0</v>
      </c>
      <c r="AZ845" s="65">
        <f t="shared" si="1588"/>
        <v>0</v>
      </c>
      <c r="BA845" s="65">
        <f t="shared" si="1588"/>
        <v>0</v>
      </c>
      <c r="BB845" s="65">
        <f t="shared" si="1588"/>
        <v>0</v>
      </c>
      <c r="BC845" s="64">
        <f t="shared" si="1588"/>
        <v>0</v>
      </c>
      <c r="BD845" s="65">
        <f t="shared" si="1588"/>
        <v>0</v>
      </c>
      <c r="BE845" s="65">
        <f t="shared" si="1588"/>
        <v>0</v>
      </c>
      <c r="BF845" s="65">
        <f t="shared" si="1588"/>
        <v>0</v>
      </c>
      <c r="BG845" s="65">
        <f t="shared" si="1588"/>
        <v>0</v>
      </c>
      <c r="BH845" s="65">
        <f t="shared" si="1588"/>
        <v>0</v>
      </c>
      <c r="BI845" s="65">
        <f t="shared" si="1588"/>
        <v>0</v>
      </c>
      <c r="BJ845" s="65">
        <f t="shared" si="1588"/>
        <v>0</v>
      </c>
      <c r="BK845" s="65">
        <f t="shared" si="1588"/>
        <v>0</v>
      </c>
      <c r="BL845" s="65">
        <f t="shared" si="1588"/>
        <v>0</v>
      </c>
      <c r="BM845" s="65">
        <f t="shared" si="1588"/>
        <v>0</v>
      </c>
      <c r="BN845" s="65">
        <f t="shared" si="1588"/>
        <v>0</v>
      </c>
      <c r="BO845" s="65">
        <f t="shared" si="1588"/>
        <v>0</v>
      </c>
      <c r="BP845" s="65">
        <f t="shared" si="1588"/>
        <v>0</v>
      </c>
      <c r="BQ845" s="66">
        <f t="shared" si="1588"/>
        <v>0</v>
      </c>
      <c r="BR845" s="65">
        <f t="shared" si="1588"/>
        <v>0</v>
      </c>
      <c r="BS845" s="65">
        <f t="shared" si="1588"/>
        <v>0</v>
      </c>
      <c r="BT845" s="65">
        <f t="shared" si="1588"/>
        <v>0</v>
      </c>
      <c r="BU845" s="65">
        <f t="shared" si="1588"/>
        <v>0</v>
      </c>
      <c r="BV845" s="65">
        <f t="shared" ref="BV845:DA845" si="1589">IF(BV$5&lt;$D843,0,IF(BV$5-2&lt;$E843,1,4))</f>
        <v>0</v>
      </c>
      <c r="BW845" s="65">
        <f t="shared" si="1589"/>
        <v>0</v>
      </c>
      <c r="BX845" s="65">
        <f t="shared" si="1589"/>
        <v>0</v>
      </c>
      <c r="BY845" s="65">
        <f t="shared" si="1589"/>
        <v>0</v>
      </c>
      <c r="BZ845" s="65">
        <f t="shared" si="1589"/>
        <v>0</v>
      </c>
      <c r="CA845" s="65">
        <f t="shared" si="1589"/>
        <v>0</v>
      </c>
      <c r="CB845" s="65">
        <f t="shared" si="1589"/>
        <v>1</v>
      </c>
      <c r="CC845" s="65">
        <f t="shared" si="1589"/>
        <v>1</v>
      </c>
      <c r="CD845" s="65">
        <f t="shared" si="1589"/>
        <v>1</v>
      </c>
      <c r="CE845" s="65">
        <f t="shared" si="1589"/>
        <v>1</v>
      </c>
      <c r="CF845" s="65">
        <f t="shared" si="1589"/>
        <v>1</v>
      </c>
      <c r="CG845" s="65">
        <f t="shared" si="1589"/>
        <v>1</v>
      </c>
      <c r="CH845" s="64">
        <f t="shared" si="1589"/>
        <v>1</v>
      </c>
      <c r="CI845" s="65">
        <f t="shared" si="1589"/>
        <v>1</v>
      </c>
      <c r="CJ845" s="65">
        <f t="shared" si="1589"/>
        <v>4</v>
      </c>
      <c r="CK845" s="65">
        <f t="shared" si="1589"/>
        <v>4</v>
      </c>
      <c r="CL845" s="65">
        <f t="shared" si="1589"/>
        <v>4</v>
      </c>
      <c r="CM845" s="65">
        <f t="shared" si="1589"/>
        <v>4</v>
      </c>
      <c r="CN845" s="65">
        <f t="shared" si="1589"/>
        <v>4</v>
      </c>
      <c r="CO845" s="65">
        <f t="shared" si="1589"/>
        <v>4</v>
      </c>
      <c r="CP845" s="65">
        <f t="shared" si="1589"/>
        <v>4</v>
      </c>
      <c r="CQ845" s="65">
        <f t="shared" si="1589"/>
        <v>4</v>
      </c>
      <c r="CR845" s="65">
        <f t="shared" si="1589"/>
        <v>4</v>
      </c>
      <c r="CS845" s="65">
        <f t="shared" si="1589"/>
        <v>4</v>
      </c>
      <c r="CT845" s="65">
        <f t="shared" si="1589"/>
        <v>4</v>
      </c>
      <c r="CU845" s="65">
        <f t="shared" si="1589"/>
        <v>4</v>
      </c>
      <c r="CV845" s="66">
        <f t="shared" si="1589"/>
        <v>4</v>
      </c>
      <c r="CW845" s="65">
        <f t="shared" si="1589"/>
        <v>4</v>
      </c>
      <c r="CX845" s="65">
        <f t="shared" si="1589"/>
        <v>4</v>
      </c>
      <c r="CY845" s="65">
        <f t="shared" si="1589"/>
        <v>4</v>
      </c>
      <c r="CZ845" s="65">
        <f t="shared" si="1589"/>
        <v>4</v>
      </c>
      <c r="DA845" s="65">
        <f t="shared" si="1589"/>
        <v>4</v>
      </c>
      <c r="DB845" s="65">
        <f t="shared" ref="DB845:EG845" si="1590">IF(DB$5&lt;$D843,0,IF(DB$5-2&lt;$E843,1,4))</f>
        <v>4</v>
      </c>
      <c r="DC845" s="65">
        <f t="shared" si="1590"/>
        <v>4</v>
      </c>
      <c r="DD845" s="65">
        <f t="shared" si="1590"/>
        <v>4</v>
      </c>
      <c r="DE845" s="65">
        <f t="shared" si="1590"/>
        <v>4</v>
      </c>
      <c r="DF845" s="65">
        <f t="shared" si="1590"/>
        <v>4</v>
      </c>
      <c r="DG845" s="65">
        <f t="shared" si="1590"/>
        <v>4</v>
      </c>
      <c r="DH845" s="65">
        <f t="shared" si="1590"/>
        <v>4</v>
      </c>
      <c r="DI845" s="65">
        <f t="shared" si="1590"/>
        <v>4</v>
      </c>
      <c r="DJ845" s="65">
        <f t="shared" si="1590"/>
        <v>4</v>
      </c>
      <c r="DK845" s="65">
        <f t="shared" si="1590"/>
        <v>4</v>
      </c>
      <c r="DL845" s="64">
        <f t="shared" si="1590"/>
        <v>4</v>
      </c>
      <c r="DM845" s="65">
        <f t="shared" si="1590"/>
        <v>4</v>
      </c>
      <c r="DN845" s="65">
        <f t="shared" si="1590"/>
        <v>4</v>
      </c>
      <c r="DO845" s="65">
        <f t="shared" si="1590"/>
        <v>4</v>
      </c>
      <c r="DP845" s="65">
        <f t="shared" si="1590"/>
        <v>4</v>
      </c>
      <c r="DQ845" s="65">
        <f t="shared" si="1590"/>
        <v>4</v>
      </c>
      <c r="DR845" s="65">
        <f t="shared" si="1590"/>
        <v>4</v>
      </c>
      <c r="DS845" s="65">
        <f t="shared" si="1590"/>
        <v>4</v>
      </c>
      <c r="DT845" s="65">
        <f t="shared" si="1590"/>
        <v>4</v>
      </c>
      <c r="DU845" s="65">
        <f t="shared" si="1590"/>
        <v>4</v>
      </c>
      <c r="DV845" s="65">
        <f t="shared" si="1590"/>
        <v>4</v>
      </c>
      <c r="DW845" s="65">
        <f t="shared" si="1590"/>
        <v>4</v>
      </c>
      <c r="DX845" s="65">
        <f t="shared" si="1590"/>
        <v>4</v>
      </c>
      <c r="DY845" s="65">
        <f t="shared" si="1590"/>
        <v>4</v>
      </c>
      <c r="DZ845" s="65">
        <f t="shared" si="1590"/>
        <v>4</v>
      </c>
      <c r="EA845" s="66">
        <f t="shared" si="1590"/>
        <v>4</v>
      </c>
      <c r="EB845" s="64">
        <f t="shared" si="1590"/>
        <v>4</v>
      </c>
      <c r="EC845" s="65">
        <f t="shared" si="1590"/>
        <v>4</v>
      </c>
      <c r="ED845" s="65">
        <f t="shared" si="1590"/>
        <v>4</v>
      </c>
      <c r="EE845" s="65">
        <f t="shared" si="1590"/>
        <v>4</v>
      </c>
      <c r="EF845" s="65">
        <f t="shared" si="1590"/>
        <v>4</v>
      </c>
      <c r="EG845" s="65">
        <f t="shared" si="1590"/>
        <v>4</v>
      </c>
      <c r="EH845" s="65" t="e">
        <f>#N/A</f>
        <v>#N/A</v>
      </c>
      <c r="EI845" s="65" t="e">
        <f>#N/A</f>
        <v>#N/A</v>
      </c>
      <c r="EJ845" s="65" t="e">
        <f>#N/A</f>
        <v>#N/A</v>
      </c>
      <c r="EK845" s="65" t="e">
        <f>#N/A</f>
        <v>#N/A</v>
      </c>
      <c r="EL845" s="65" t="e">
        <f>#N/A</f>
        <v>#N/A</v>
      </c>
      <c r="EM845" s="65" t="e">
        <f>#N/A</f>
        <v>#N/A</v>
      </c>
      <c r="EN845" s="65" t="e">
        <f>#N/A</f>
        <v>#N/A</v>
      </c>
      <c r="EO845" s="65" t="e">
        <f>#N/A</f>
        <v>#N/A</v>
      </c>
      <c r="EP845" s="66" t="e">
        <f>#N/A</f>
        <v>#N/A</v>
      </c>
      <c r="EQ845" s="64" t="e">
        <f>#N/A</f>
        <v>#N/A</v>
      </c>
      <c r="ER845" s="65" t="e">
        <f>#N/A</f>
        <v>#N/A</v>
      </c>
      <c r="ES845" s="65" t="e">
        <f>#N/A</f>
        <v>#N/A</v>
      </c>
      <c r="ET845" s="65" t="e">
        <f>#N/A</f>
        <v>#N/A</v>
      </c>
      <c r="EU845" s="65" t="e">
        <f>#N/A</f>
        <v>#N/A</v>
      </c>
      <c r="EV845" s="65" t="e">
        <f>#N/A</f>
        <v>#N/A</v>
      </c>
      <c r="EW845" s="65" t="e">
        <f>#N/A</f>
        <v>#N/A</v>
      </c>
      <c r="EX845" s="65" t="e">
        <f>#N/A</f>
        <v>#N/A</v>
      </c>
      <c r="EY845" s="65" t="e">
        <f>#N/A</f>
        <v>#N/A</v>
      </c>
      <c r="EZ845" s="65" t="e">
        <f>#N/A</f>
        <v>#N/A</v>
      </c>
      <c r="FA845" s="65" t="e">
        <f>#N/A</f>
        <v>#N/A</v>
      </c>
      <c r="FB845" s="65" t="e">
        <f>#N/A</f>
        <v>#N/A</v>
      </c>
      <c r="FC845" s="65" t="e">
        <f>#N/A</f>
        <v>#N/A</v>
      </c>
      <c r="FD845" s="65" t="e">
        <f>#N/A</f>
        <v>#N/A</v>
      </c>
      <c r="FE845" s="66" t="e">
        <f>#N/A</f>
        <v>#N/A</v>
      </c>
      <c r="FF845" s="64" t="e">
        <f>#N/A</f>
        <v>#N/A</v>
      </c>
      <c r="FG845" s="65" t="e">
        <f>#N/A</f>
        <v>#N/A</v>
      </c>
      <c r="FH845" s="65" t="e">
        <f>#N/A</f>
        <v>#N/A</v>
      </c>
      <c r="FI845" s="65" t="e">
        <f>#N/A</f>
        <v>#N/A</v>
      </c>
      <c r="FJ845" s="65" t="e">
        <f>#N/A</f>
        <v>#N/A</v>
      </c>
      <c r="FK845" s="65" t="e">
        <f>#N/A</f>
        <v>#N/A</v>
      </c>
      <c r="FL845" s="65" t="e">
        <f>#N/A</f>
        <v>#N/A</v>
      </c>
      <c r="FM845" s="65" t="e">
        <f>#N/A</f>
        <v>#N/A</v>
      </c>
      <c r="FN845" s="65" t="e">
        <f>#N/A</f>
        <v>#N/A</v>
      </c>
      <c r="FO845" s="65" t="e">
        <f>#N/A</f>
        <v>#N/A</v>
      </c>
      <c r="FP845" s="65" t="e">
        <f>#N/A</f>
        <v>#N/A</v>
      </c>
      <c r="FQ845" s="65" t="e">
        <f>#N/A</f>
        <v>#N/A</v>
      </c>
      <c r="FR845" s="65" t="e">
        <f>#N/A</f>
        <v>#N/A</v>
      </c>
      <c r="FS845" s="65" t="e">
        <f>#N/A</f>
        <v>#N/A</v>
      </c>
      <c r="FT845" s="66" t="e">
        <f>#N/A</f>
        <v>#N/A</v>
      </c>
      <c r="FU845" s="64" t="e">
        <f>#N/A</f>
        <v>#N/A</v>
      </c>
      <c r="FV845" s="65" t="e">
        <f>#N/A</f>
        <v>#N/A</v>
      </c>
      <c r="FW845" s="65" t="e">
        <f>#N/A</f>
        <v>#N/A</v>
      </c>
      <c r="FX845" s="65" t="e">
        <f>#N/A</f>
        <v>#N/A</v>
      </c>
      <c r="FY845" s="65" t="e">
        <f>#N/A</f>
        <v>#N/A</v>
      </c>
      <c r="FZ845" s="65" t="e">
        <f>#N/A</f>
        <v>#N/A</v>
      </c>
      <c r="GA845" s="65" t="e">
        <f>#N/A</f>
        <v>#N/A</v>
      </c>
      <c r="GB845" s="65" t="e">
        <f>#N/A</f>
        <v>#N/A</v>
      </c>
      <c r="GC845" s="65" t="e">
        <f>#N/A</f>
        <v>#N/A</v>
      </c>
      <c r="GD845" s="65" t="e">
        <f>#N/A</f>
        <v>#N/A</v>
      </c>
      <c r="GE845" s="65" t="e">
        <f>#N/A</f>
        <v>#N/A</v>
      </c>
      <c r="GF845" s="65" t="e">
        <f>#N/A</f>
        <v>#N/A</v>
      </c>
      <c r="GG845" s="65" t="e">
        <f>#N/A</f>
        <v>#N/A</v>
      </c>
      <c r="GH845" s="65" t="e">
        <f>#N/A</f>
        <v>#N/A</v>
      </c>
      <c r="GI845" s="65" t="e">
        <f>#N/A</f>
        <v>#N/A</v>
      </c>
      <c r="GJ845" s="67" t="e">
        <f>#N/A</f>
        <v>#N/A</v>
      </c>
      <c r="GK845" s="89">
        <f t="shared" ref="GK845:HD845" si="1591">IF(AND(GK$5&lt;$D843+1,GK$169&lt;$D843+1),0,IF(AND(GK$5&lt;$D843+1,GK$169&lt;$E843+1),GK$169-$D843+1,IF(AND($D843&lt;GK$5+1,GK$169&lt;$E843+1),GK$169-GK$5+1,IF(AND($D843&lt;GK$5+1,$E843&lt;GK$169+1,GK$5&lt;$E843+1),$E843-GK$5+1,0))))</f>
        <v>0</v>
      </c>
      <c r="GL845" s="89">
        <f t="shared" si="1591"/>
        <v>0</v>
      </c>
      <c r="GM845" s="89">
        <f t="shared" si="1591"/>
        <v>0</v>
      </c>
      <c r="GN845" s="89">
        <f t="shared" si="1591"/>
        <v>0</v>
      </c>
      <c r="GO845" s="89">
        <f t="shared" si="1591"/>
        <v>0</v>
      </c>
      <c r="GP845" s="89">
        <f t="shared" si="1591"/>
        <v>0</v>
      </c>
      <c r="GQ845" s="89">
        <f t="shared" si="1591"/>
        <v>0</v>
      </c>
      <c r="GR845" s="89">
        <f t="shared" si="1591"/>
        <v>0</v>
      </c>
      <c r="GS845" s="89">
        <f t="shared" si="1591"/>
        <v>0</v>
      </c>
      <c r="GT845" s="89">
        <f t="shared" si="1591"/>
        <v>0</v>
      </c>
      <c r="GU845" s="89">
        <f t="shared" si="1591"/>
        <v>0</v>
      </c>
      <c r="GV845" s="89">
        <f t="shared" si="1591"/>
        <v>0</v>
      </c>
      <c r="GW845" s="89">
        <f t="shared" si="1591"/>
        <v>0</v>
      </c>
      <c r="GX845" s="89">
        <f t="shared" si="1591"/>
        <v>0</v>
      </c>
      <c r="GY845" s="89">
        <f t="shared" si="1591"/>
        <v>0</v>
      </c>
      <c r="GZ845" s="89">
        <f t="shared" si="1591"/>
        <v>0</v>
      </c>
      <c r="HA845" s="89">
        <f t="shared" si="1591"/>
        <v>0</v>
      </c>
      <c r="HB845" s="89">
        <f t="shared" si="1591"/>
        <v>0</v>
      </c>
      <c r="HC845" s="89">
        <f t="shared" si="1591"/>
        <v>0</v>
      </c>
      <c r="HD845" s="89">
        <f t="shared" si="1591"/>
        <v>0</v>
      </c>
    </row>
    <row r="846" spans="1:212" s="90" customFormat="1" ht="19.5" hidden="1" customHeight="1" x14ac:dyDescent="0.25">
      <c r="A846" s="137" t="s">
        <v>181</v>
      </c>
      <c r="B846" s="131" t="s">
        <v>166</v>
      </c>
      <c r="C846" s="138" t="s">
        <v>56</v>
      </c>
      <c r="D846" s="139">
        <v>45066</v>
      </c>
      <c r="E846" s="139">
        <v>45080</v>
      </c>
      <c r="F846" s="139">
        <v>45432</v>
      </c>
      <c r="G846" s="139">
        <v>45446</v>
      </c>
      <c r="H846" s="140">
        <f>E846-D846+1-SUM(GK848:HD848)</f>
        <v>15</v>
      </c>
      <c r="I846" s="88" t="s">
        <v>4</v>
      </c>
      <c r="J846" s="135" t="str">
        <f>IF(J850=1,$D846,IF(J850=3,$E846," "))</f>
        <v xml:space="preserve"> </v>
      </c>
      <c r="K846" s="133"/>
      <c r="L846" s="133"/>
      <c r="M846" s="133"/>
      <c r="N846" s="133"/>
      <c r="O846" s="133"/>
      <c r="P846" s="133"/>
      <c r="Q846" s="133"/>
      <c r="R846" s="133" t="str">
        <f>IF(R850=1,$D846,IF(R850=3,$E846," "))</f>
        <v xml:space="preserve"> </v>
      </c>
      <c r="S846" s="133"/>
      <c r="T846" s="133"/>
      <c r="U846" s="133"/>
      <c r="V846" s="133"/>
      <c r="W846" s="133"/>
      <c r="X846" s="133"/>
      <c r="Y846" s="133"/>
      <c r="Z846" s="135" t="str">
        <f>IF(Z850=1,$D846,IF(Z850=3,$E846," "))</f>
        <v xml:space="preserve"> </v>
      </c>
      <c r="AA846" s="133"/>
      <c r="AB846" s="133"/>
      <c r="AC846" s="133"/>
      <c r="AD846" s="133"/>
      <c r="AE846" s="133"/>
      <c r="AF846" s="133"/>
      <c r="AG846" s="133" t="str">
        <f>IF(AG850=1,$D846,IF(AG850=3,$E846," "))</f>
        <v xml:space="preserve"> </v>
      </c>
      <c r="AH846" s="133"/>
      <c r="AI846" s="133"/>
      <c r="AJ846" s="133"/>
      <c r="AK846" s="133"/>
      <c r="AL846" s="133"/>
      <c r="AM846" s="134"/>
      <c r="AN846" s="133" t="str">
        <f>IF(AN850=1,$D846,IF(AN850=3,$E846," "))</f>
        <v xml:space="preserve"> </v>
      </c>
      <c r="AO846" s="133"/>
      <c r="AP846" s="133"/>
      <c r="AQ846" s="133"/>
      <c r="AR846" s="133"/>
      <c r="AS846" s="133"/>
      <c r="AT846" s="133"/>
      <c r="AU846" s="133"/>
      <c r="AV846" s="133" t="str">
        <f>IF(AV850=1,$D846,IF(AV850=3,$E846," "))</f>
        <v xml:space="preserve"> </v>
      </c>
      <c r="AW846" s="133"/>
      <c r="AX846" s="133"/>
      <c r="AY846" s="133"/>
      <c r="AZ846" s="133"/>
      <c r="BA846" s="133"/>
      <c r="BB846" s="133"/>
      <c r="BC846" s="135" t="str">
        <f>IF(BC850=1,$D846,IF(BC850=3,$E846," "))</f>
        <v xml:space="preserve"> </v>
      </c>
      <c r="BD846" s="133"/>
      <c r="BE846" s="133"/>
      <c r="BF846" s="133"/>
      <c r="BG846" s="133"/>
      <c r="BH846" s="133"/>
      <c r="BI846" s="133"/>
      <c r="BJ846" s="133"/>
      <c r="BK846" s="133" t="str">
        <f>IF(BK850=1,$D846,IF(BK850=3,$E846," "))</f>
        <v xml:space="preserve"> </v>
      </c>
      <c r="BL846" s="133"/>
      <c r="BM846" s="133"/>
      <c r="BN846" s="133"/>
      <c r="BO846" s="133"/>
      <c r="BP846" s="133"/>
      <c r="BQ846" s="134"/>
      <c r="BR846" s="133" t="str">
        <f>IF(BR850=1,$D846,IF(BR850=3,$E846," "))</f>
        <v xml:space="preserve"> </v>
      </c>
      <c r="BS846" s="133"/>
      <c r="BT846" s="133"/>
      <c r="BU846" s="133"/>
      <c r="BV846" s="133"/>
      <c r="BW846" s="133"/>
      <c r="BX846" s="133"/>
      <c r="BY846" s="133"/>
      <c r="BZ846" s="133">
        <v>45432</v>
      </c>
      <c r="CA846" s="133"/>
      <c r="CB846" s="133"/>
      <c r="CC846" s="133"/>
      <c r="CD846" s="133"/>
      <c r="CE846" s="133"/>
      <c r="CF846" s="133"/>
      <c r="CG846" s="133"/>
      <c r="CH846" s="135">
        <v>45446</v>
      </c>
      <c r="CI846" s="133"/>
      <c r="CJ846" s="133"/>
      <c r="CK846" s="133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4"/>
      <c r="CW846" s="133" t="str">
        <f>IF(CW850=1,$D846,IF(CW850=3,$E846," "))</f>
        <v xml:space="preserve"> </v>
      </c>
      <c r="CX846" s="133"/>
      <c r="CY846" s="133"/>
      <c r="CZ846" s="133"/>
      <c r="DA846" s="133"/>
      <c r="DB846" s="133"/>
      <c r="DC846" s="133"/>
      <c r="DD846" s="133"/>
      <c r="DE846" s="133" t="str">
        <f>IF(DE850=1,$D846,IF(DE850=3,$E846," "))</f>
        <v xml:space="preserve"> </v>
      </c>
      <c r="DF846" s="133"/>
      <c r="DG846" s="133"/>
      <c r="DH846" s="133"/>
      <c r="DI846" s="133"/>
      <c r="DJ846" s="133"/>
      <c r="DK846" s="133"/>
      <c r="DL846" s="135" t="str">
        <f>IF(DL850=1,$D846,IF(DL850=3,$E846," "))</f>
        <v xml:space="preserve"> </v>
      </c>
      <c r="DM846" s="133"/>
      <c r="DN846" s="133"/>
      <c r="DO846" s="133"/>
      <c r="DP846" s="133"/>
      <c r="DQ846" s="133"/>
      <c r="DR846" s="133"/>
      <c r="DS846" s="133"/>
      <c r="DT846" s="133" t="str">
        <f>IF(DT850=1,$D846,IF(DT850=3,$E846," "))</f>
        <v xml:space="preserve"> </v>
      </c>
      <c r="DU846" s="133"/>
      <c r="DV846" s="133"/>
      <c r="DW846" s="133"/>
      <c r="DX846" s="133"/>
      <c r="DY846" s="133"/>
      <c r="DZ846" s="133"/>
      <c r="EA846" s="134"/>
      <c r="EB846" s="135" t="str">
        <f>IF(EB850=1,$D846,IF(EB850=3,$E846," "))</f>
        <v xml:space="preserve"> </v>
      </c>
      <c r="EC846" s="133"/>
      <c r="ED846" s="133"/>
      <c r="EE846" s="133"/>
      <c r="EF846" s="133"/>
      <c r="EG846" s="133"/>
      <c r="EH846" s="133"/>
      <c r="EI846" s="133"/>
      <c r="EJ846" s="133" t="str">
        <f>IF(EJ850=1,$D846,IF(EJ850=3,$E846," "))</f>
        <v xml:space="preserve"> </v>
      </c>
      <c r="EK846" s="133"/>
      <c r="EL846" s="133"/>
      <c r="EM846" s="133"/>
      <c r="EN846" s="133"/>
      <c r="EO846" s="133"/>
      <c r="EP846" s="134"/>
      <c r="EQ846" s="135" t="str">
        <f>IF(EQ850=1,$D846,IF(EQ850=3,$E846," "))</f>
        <v xml:space="preserve"> </v>
      </c>
      <c r="ER846" s="133"/>
      <c r="ES846" s="133"/>
      <c r="ET846" s="133"/>
      <c r="EU846" s="133"/>
      <c r="EV846" s="133"/>
      <c r="EW846" s="133"/>
      <c r="EX846" s="133"/>
      <c r="EY846" s="133" t="str">
        <f>IF(EY850=1,$D846,IF(EY850=3,$E846," "))</f>
        <v xml:space="preserve"> </v>
      </c>
      <c r="EZ846" s="133"/>
      <c r="FA846" s="133"/>
      <c r="FB846" s="133"/>
      <c r="FC846" s="133"/>
      <c r="FD846" s="133"/>
      <c r="FE846" s="134"/>
      <c r="FF846" s="135" t="str">
        <f>IF(FF850=1,$D846,IF(FF850=3,$E846," "))</f>
        <v xml:space="preserve"> </v>
      </c>
      <c r="FG846" s="133"/>
      <c r="FH846" s="133"/>
      <c r="FI846" s="133"/>
      <c r="FJ846" s="133"/>
      <c r="FK846" s="133"/>
      <c r="FL846" s="133"/>
      <c r="FM846" s="133"/>
      <c r="FN846" s="133" t="str">
        <f>IF(FN850=1,$D846,IF(FN850=3,$E846," "))</f>
        <v xml:space="preserve"> </v>
      </c>
      <c r="FO846" s="133"/>
      <c r="FP846" s="133"/>
      <c r="FQ846" s="133"/>
      <c r="FR846" s="133"/>
      <c r="FS846" s="133"/>
      <c r="FT846" s="134"/>
      <c r="FU846" s="135" t="str">
        <f>IF(FU850=1,$D846,IF(FU850=3,$E846," "))</f>
        <v xml:space="preserve"> </v>
      </c>
      <c r="FV846" s="133"/>
      <c r="FW846" s="133"/>
      <c r="FX846" s="133"/>
      <c r="FY846" s="133"/>
      <c r="FZ846" s="133"/>
      <c r="GA846" s="133"/>
      <c r="GB846" s="133"/>
      <c r="GC846" s="133" t="str">
        <f>IF(GC850=1,$D846,IF(GC850=3,$E846," "))</f>
        <v xml:space="preserve"> </v>
      </c>
      <c r="GD846" s="133"/>
      <c r="GE846" s="133"/>
      <c r="GF846" s="133"/>
      <c r="GG846" s="133"/>
      <c r="GH846" s="133"/>
      <c r="GI846" s="133"/>
      <c r="GJ846" s="136"/>
      <c r="GK846" s="52">
        <v>44932</v>
      </c>
      <c r="GL846" s="52">
        <v>44934</v>
      </c>
      <c r="GM846" s="52">
        <v>44980</v>
      </c>
      <c r="GN846" s="52">
        <v>44993</v>
      </c>
      <c r="GO846" s="52">
        <v>45047</v>
      </c>
      <c r="GP846" s="52">
        <v>45055</v>
      </c>
      <c r="GQ846" s="52">
        <v>45089</v>
      </c>
      <c r="GR846" s="52">
        <v>45234</v>
      </c>
      <c r="GS846" s="52">
        <v>0</v>
      </c>
      <c r="GT846" s="52">
        <v>0</v>
      </c>
      <c r="GU846" s="52">
        <v>0</v>
      </c>
      <c r="GV846" s="52">
        <v>0</v>
      </c>
      <c r="GW846" s="52">
        <v>0</v>
      </c>
      <c r="GX846" s="52">
        <v>0</v>
      </c>
      <c r="GY846" s="52">
        <v>0</v>
      </c>
      <c r="GZ846" s="52">
        <v>0</v>
      </c>
      <c r="HA846" s="52">
        <v>0</v>
      </c>
      <c r="HB846" s="52">
        <v>0</v>
      </c>
      <c r="HC846" s="52">
        <v>0</v>
      </c>
      <c r="HD846" s="52">
        <v>0</v>
      </c>
    </row>
    <row r="847" spans="1:212" s="90" customFormat="1" ht="9" hidden="1" customHeight="1" x14ac:dyDescent="0.75">
      <c r="A847" s="137"/>
      <c r="B847" s="131"/>
      <c r="C847" s="138"/>
      <c r="D847" s="139"/>
      <c r="E847" s="139"/>
      <c r="F847" s="139"/>
      <c r="G847" s="139"/>
      <c r="H847" s="141"/>
      <c r="I847" s="74" t="s">
        <v>4</v>
      </c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6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7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6"/>
      <c r="BD847" s="58"/>
      <c r="BE847" s="58"/>
      <c r="BF847" s="58"/>
      <c r="BG847" s="58"/>
      <c r="BH847" s="58"/>
      <c r="BI847" s="58"/>
      <c r="BJ847" s="58"/>
      <c r="BK847" s="58"/>
      <c r="BL847" s="58"/>
      <c r="BM847" s="58"/>
      <c r="BN847" s="58"/>
      <c r="BO847" s="58"/>
      <c r="BP847" s="58"/>
      <c r="BQ847" s="57"/>
      <c r="BR847" s="58"/>
      <c r="BS847" s="58"/>
      <c r="BT847" s="58"/>
      <c r="BU847" s="58"/>
      <c r="BV847" s="58"/>
      <c r="BW847" s="58"/>
      <c r="BX847" s="58"/>
      <c r="BY847" s="58"/>
      <c r="BZ847" s="58"/>
      <c r="CA847" s="58"/>
      <c r="CB847" s="58"/>
      <c r="CC847" s="58"/>
      <c r="CD847" s="58"/>
      <c r="CE847" s="58"/>
      <c r="CF847" s="58"/>
      <c r="CG847" s="58"/>
      <c r="CH847" s="56"/>
      <c r="CI847" s="58"/>
      <c r="CJ847" s="58"/>
      <c r="CK847" s="58"/>
      <c r="CL847" s="58"/>
      <c r="CM847" s="58"/>
      <c r="CN847" s="58"/>
      <c r="CO847" s="58"/>
      <c r="CP847" s="58"/>
      <c r="CQ847" s="58"/>
      <c r="CR847" s="58"/>
      <c r="CS847" s="58"/>
      <c r="CT847" s="58"/>
      <c r="CU847" s="58"/>
      <c r="CV847" s="57"/>
      <c r="CW847" s="58"/>
      <c r="CX847" s="58"/>
      <c r="CY847" s="58"/>
      <c r="CZ847" s="58"/>
      <c r="DA847" s="58"/>
      <c r="DB847" s="58"/>
      <c r="DC847" s="58"/>
      <c r="DD847" s="58"/>
      <c r="DE847" s="58"/>
      <c r="DF847" s="58"/>
      <c r="DG847" s="58"/>
      <c r="DH847" s="58"/>
      <c r="DI847" s="58"/>
      <c r="DJ847" s="58"/>
      <c r="DK847" s="58"/>
      <c r="DL847" s="56"/>
      <c r="DM847" s="58"/>
      <c r="DN847" s="58"/>
      <c r="DO847" s="58"/>
      <c r="DP847" s="58"/>
      <c r="DQ847" s="58"/>
      <c r="DR847" s="58"/>
      <c r="DS847" s="58"/>
      <c r="DT847" s="58"/>
      <c r="DU847" s="58"/>
      <c r="DV847" s="58"/>
      <c r="DW847" s="58"/>
      <c r="DX847" s="58"/>
      <c r="DY847" s="58"/>
      <c r="DZ847" s="58"/>
      <c r="EA847" s="57"/>
      <c r="EB847" s="56"/>
      <c r="EC847" s="58"/>
      <c r="ED847" s="58"/>
      <c r="EE847" s="58"/>
      <c r="EF847" s="58"/>
      <c r="EG847" s="58"/>
      <c r="EH847" s="58"/>
      <c r="EI847" s="58"/>
      <c r="EJ847" s="58"/>
      <c r="EK847" s="58"/>
      <c r="EL847" s="58"/>
      <c r="EM847" s="58"/>
      <c r="EN847" s="58"/>
      <c r="EO847" s="58"/>
      <c r="EP847" s="57"/>
      <c r="EQ847" s="56"/>
      <c r="ER847" s="58"/>
      <c r="ES847" s="58"/>
      <c r="ET847" s="58"/>
      <c r="EU847" s="58"/>
      <c r="EV847" s="58"/>
      <c r="EW847" s="58"/>
      <c r="EX847" s="58"/>
      <c r="EY847" s="58"/>
      <c r="EZ847" s="58"/>
      <c r="FA847" s="58"/>
      <c r="FB847" s="58"/>
      <c r="FC847" s="58"/>
      <c r="FD847" s="58"/>
      <c r="FE847" s="57"/>
      <c r="FF847" s="56"/>
      <c r="FG847" s="58"/>
      <c r="FH847" s="58"/>
      <c r="FI847" s="58"/>
      <c r="FJ847" s="58"/>
      <c r="FK847" s="58"/>
      <c r="FL847" s="58"/>
      <c r="FM847" s="58"/>
      <c r="FN847" s="58"/>
      <c r="FO847" s="58"/>
      <c r="FP847" s="58"/>
      <c r="FQ847" s="58"/>
      <c r="FR847" s="58"/>
      <c r="FS847" s="58"/>
      <c r="FT847" s="57"/>
      <c r="FU847" s="56"/>
      <c r="FV847" s="58"/>
      <c r="FW847" s="58"/>
      <c r="FX847" s="58"/>
      <c r="FY847" s="58"/>
      <c r="FZ847" s="58"/>
      <c r="GA847" s="58"/>
      <c r="GB847" s="58"/>
      <c r="GC847" s="58"/>
      <c r="GD847" s="58"/>
      <c r="GE847" s="58"/>
      <c r="GF847" s="58"/>
      <c r="GG847" s="58"/>
      <c r="GH847" s="58"/>
      <c r="GI847" s="58"/>
      <c r="GJ847" s="59"/>
    </row>
    <row r="848" spans="1:212" s="90" customFormat="1" ht="12.75" hidden="1" customHeight="1" thickBot="1" x14ac:dyDescent="0.25">
      <c r="A848" s="137"/>
      <c r="B848" s="131"/>
      <c r="C848" s="138"/>
      <c r="D848" s="139"/>
      <c r="E848" s="139"/>
      <c r="F848" s="139"/>
      <c r="G848" s="139"/>
      <c r="H848" s="142"/>
      <c r="I848" s="91">
        <v>0</v>
      </c>
      <c r="J848" s="64">
        <f t="shared" ref="J848:AO848" si="1592">IF(J$5&lt;$D846,0,IF(J$5-2&lt;$E846,1,4))</f>
        <v>0</v>
      </c>
      <c r="K848" s="65">
        <f t="shared" si="1592"/>
        <v>0</v>
      </c>
      <c r="L848" s="65">
        <f t="shared" si="1592"/>
        <v>0</v>
      </c>
      <c r="M848" s="65">
        <f t="shared" si="1592"/>
        <v>0</v>
      </c>
      <c r="N848" s="65">
        <f t="shared" si="1592"/>
        <v>0</v>
      </c>
      <c r="O848" s="65">
        <f t="shared" si="1592"/>
        <v>0</v>
      </c>
      <c r="P848" s="65">
        <f t="shared" si="1592"/>
        <v>0</v>
      </c>
      <c r="Q848" s="65">
        <f t="shared" si="1592"/>
        <v>0</v>
      </c>
      <c r="R848" s="65">
        <f t="shared" si="1592"/>
        <v>0</v>
      </c>
      <c r="S848" s="65">
        <f t="shared" si="1592"/>
        <v>0</v>
      </c>
      <c r="T848" s="65">
        <f t="shared" si="1592"/>
        <v>0</v>
      </c>
      <c r="U848" s="65">
        <f t="shared" si="1592"/>
        <v>0</v>
      </c>
      <c r="V848" s="65">
        <f t="shared" si="1592"/>
        <v>0</v>
      </c>
      <c r="W848" s="65">
        <f t="shared" si="1592"/>
        <v>0</v>
      </c>
      <c r="X848" s="65">
        <f t="shared" si="1592"/>
        <v>0</v>
      </c>
      <c r="Y848" s="65">
        <f t="shared" si="1592"/>
        <v>0</v>
      </c>
      <c r="Z848" s="64">
        <f t="shared" si="1592"/>
        <v>0</v>
      </c>
      <c r="AA848" s="65">
        <f t="shared" si="1592"/>
        <v>0</v>
      </c>
      <c r="AB848" s="65">
        <f t="shared" si="1592"/>
        <v>0</v>
      </c>
      <c r="AC848" s="65">
        <f t="shared" si="1592"/>
        <v>0</v>
      </c>
      <c r="AD848" s="65">
        <f t="shared" si="1592"/>
        <v>0</v>
      </c>
      <c r="AE848" s="65">
        <f t="shared" si="1592"/>
        <v>0</v>
      </c>
      <c r="AF848" s="65">
        <f t="shared" si="1592"/>
        <v>0</v>
      </c>
      <c r="AG848" s="65">
        <f t="shared" si="1592"/>
        <v>0</v>
      </c>
      <c r="AH848" s="65">
        <f t="shared" si="1592"/>
        <v>0</v>
      </c>
      <c r="AI848" s="65">
        <f t="shared" si="1592"/>
        <v>0</v>
      </c>
      <c r="AJ848" s="65">
        <f t="shared" si="1592"/>
        <v>0</v>
      </c>
      <c r="AK848" s="65">
        <f t="shared" si="1592"/>
        <v>0</v>
      </c>
      <c r="AL848" s="65">
        <f t="shared" si="1592"/>
        <v>0</v>
      </c>
      <c r="AM848" s="66">
        <f t="shared" si="1592"/>
        <v>0</v>
      </c>
      <c r="AN848" s="65">
        <f t="shared" si="1592"/>
        <v>0</v>
      </c>
      <c r="AO848" s="65">
        <f t="shared" si="1592"/>
        <v>0</v>
      </c>
      <c r="AP848" s="65">
        <f t="shared" ref="AP848:BU848" si="1593">IF(AP$5&lt;$D846,0,IF(AP$5-2&lt;$E846,1,4))</f>
        <v>0</v>
      </c>
      <c r="AQ848" s="65">
        <f t="shared" si="1593"/>
        <v>0</v>
      </c>
      <c r="AR848" s="65">
        <f t="shared" si="1593"/>
        <v>0</v>
      </c>
      <c r="AS848" s="65">
        <f t="shared" si="1593"/>
        <v>0</v>
      </c>
      <c r="AT848" s="65">
        <f t="shared" si="1593"/>
        <v>0</v>
      </c>
      <c r="AU848" s="65">
        <f t="shared" si="1593"/>
        <v>0</v>
      </c>
      <c r="AV848" s="65">
        <f t="shared" si="1593"/>
        <v>0</v>
      </c>
      <c r="AW848" s="65">
        <f t="shared" si="1593"/>
        <v>0</v>
      </c>
      <c r="AX848" s="65">
        <f t="shared" si="1593"/>
        <v>0</v>
      </c>
      <c r="AY848" s="65">
        <f t="shared" si="1593"/>
        <v>0</v>
      </c>
      <c r="AZ848" s="65">
        <f t="shared" si="1593"/>
        <v>0</v>
      </c>
      <c r="BA848" s="65">
        <f t="shared" si="1593"/>
        <v>0</v>
      </c>
      <c r="BB848" s="65">
        <f t="shared" si="1593"/>
        <v>0</v>
      </c>
      <c r="BC848" s="64">
        <f t="shared" si="1593"/>
        <v>0</v>
      </c>
      <c r="BD848" s="65">
        <f t="shared" si="1593"/>
        <v>0</v>
      </c>
      <c r="BE848" s="65">
        <f t="shared" si="1593"/>
        <v>0</v>
      </c>
      <c r="BF848" s="65">
        <f t="shared" si="1593"/>
        <v>0</v>
      </c>
      <c r="BG848" s="65">
        <f t="shared" si="1593"/>
        <v>0</v>
      </c>
      <c r="BH848" s="65">
        <f t="shared" si="1593"/>
        <v>0</v>
      </c>
      <c r="BI848" s="65">
        <f t="shared" si="1593"/>
        <v>0</v>
      </c>
      <c r="BJ848" s="65">
        <f t="shared" si="1593"/>
        <v>0</v>
      </c>
      <c r="BK848" s="65">
        <f t="shared" si="1593"/>
        <v>0</v>
      </c>
      <c r="BL848" s="65">
        <f t="shared" si="1593"/>
        <v>0</v>
      </c>
      <c r="BM848" s="65">
        <f t="shared" si="1593"/>
        <v>0</v>
      </c>
      <c r="BN848" s="65">
        <f t="shared" si="1593"/>
        <v>0</v>
      </c>
      <c r="BO848" s="65">
        <f t="shared" si="1593"/>
        <v>0</v>
      </c>
      <c r="BP848" s="65">
        <f t="shared" si="1593"/>
        <v>0</v>
      </c>
      <c r="BQ848" s="66">
        <f t="shared" si="1593"/>
        <v>0</v>
      </c>
      <c r="BR848" s="65">
        <f t="shared" si="1593"/>
        <v>0</v>
      </c>
      <c r="BS848" s="65">
        <f t="shared" si="1593"/>
        <v>0</v>
      </c>
      <c r="BT848" s="65">
        <f t="shared" si="1593"/>
        <v>0</v>
      </c>
      <c r="BU848" s="65">
        <f t="shared" si="1593"/>
        <v>0</v>
      </c>
      <c r="BV848" s="65">
        <f t="shared" ref="BV848:DA848" si="1594">IF(BV$5&lt;$D846,0,IF(BV$5-2&lt;$E846,1,4))</f>
        <v>0</v>
      </c>
      <c r="BW848" s="65">
        <f t="shared" si="1594"/>
        <v>0</v>
      </c>
      <c r="BX848" s="65">
        <f t="shared" si="1594"/>
        <v>0</v>
      </c>
      <c r="BY848" s="65">
        <f t="shared" si="1594"/>
        <v>0</v>
      </c>
      <c r="BZ848" s="65">
        <f t="shared" si="1594"/>
        <v>0</v>
      </c>
      <c r="CA848" s="65">
        <f t="shared" si="1594"/>
        <v>0</v>
      </c>
      <c r="CB848" s="65">
        <f t="shared" si="1594"/>
        <v>1</v>
      </c>
      <c r="CC848" s="65">
        <f t="shared" si="1594"/>
        <v>1</v>
      </c>
      <c r="CD848" s="65">
        <f t="shared" si="1594"/>
        <v>1</v>
      </c>
      <c r="CE848" s="65">
        <f t="shared" si="1594"/>
        <v>1</v>
      </c>
      <c r="CF848" s="65">
        <f t="shared" si="1594"/>
        <v>1</v>
      </c>
      <c r="CG848" s="65">
        <f t="shared" si="1594"/>
        <v>1</v>
      </c>
      <c r="CH848" s="64">
        <f t="shared" si="1594"/>
        <v>1</v>
      </c>
      <c r="CI848" s="65">
        <f t="shared" si="1594"/>
        <v>1</v>
      </c>
      <c r="CJ848" s="65">
        <f t="shared" si="1594"/>
        <v>4</v>
      </c>
      <c r="CK848" s="65">
        <f t="shared" si="1594"/>
        <v>4</v>
      </c>
      <c r="CL848" s="65">
        <f t="shared" si="1594"/>
        <v>4</v>
      </c>
      <c r="CM848" s="65">
        <f t="shared" si="1594"/>
        <v>4</v>
      </c>
      <c r="CN848" s="65">
        <f t="shared" si="1594"/>
        <v>4</v>
      </c>
      <c r="CO848" s="65">
        <f t="shared" si="1594"/>
        <v>4</v>
      </c>
      <c r="CP848" s="65">
        <f t="shared" si="1594"/>
        <v>4</v>
      </c>
      <c r="CQ848" s="65">
        <f t="shared" si="1594"/>
        <v>4</v>
      </c>
      <c r="CR848" s="65">
        <f t="shared" si="1594"/>
        <v>4</v>
      </c>
      <c r="CS848" s="65">
        <f t="shared" si="1594"/>
        <v>4</v>
      </c>
      <c r="CT848" s="65">
        <f t="shared" si="1594"/>
        <v>4</v>
      </c>
      <c r="CU848" s="65">
        <f t="shared" si="1594"/>
        <v>4</v>
      </c>
      <c r="CV848" s="66">
        <f t="shared" si="1594"/>
        <v>4</v>
      </c>
      <c r="CW848" s="65">
        <f t="shared" si="1594"/>
        <v>4</v>
      </c>
      <c r="CX848" s="65">
        <f t="shared" si="1594"/>
        <v>4</v>
      </c>
      <c r="CY848" s="65">
        <f t="shared" si="1594"/>
        <v>4</v>
      </c>
      <c r="CZ848" s="65">
        <f t="shared" si="1594"/>
        <v>4</v>
      </c>
      <c r="DA848" s="65">
        <f t="shared" si="1594"/>
        <v>4</v>
      </c>
      <c r="DB848" s="65">
        <f t="shared" ref="DB848:EG848" si="1595">IF(DB$5&lt;$D846,0,IF(DB$5-2&lt;$E846,1,4))</f>
        <v>4</v>
      </c>
      <c r="DC848" s="65">
        <f t="shared" si="1595"/>
        <v>4</v>
      </c>
      <c r="DD848" s="65">
        <f t="shared" si="1595"/>
        <v>4</v>
      </c>
      <c r="DE848" s="65">
        <f t="shared" si="1595"/>
        <v>4</v>
      </c>
      <c r="DF848" s="65">
        <f t="shared" si="1595"/>
        <v>4</v>
      </c>
      <c r="DG848" s="65">
        <f t="shared" si="1595"/>
        <v>4</v>
      </c>
      <c r="DH848" s="65">
        <f t="shared" si="1595"/>
        <v>4</v>
      </c>
      <c r="DI848" s="65">
        <f t="shared" si="1595"/>
        <v>4</v>
      </c>
      <c r="DJ848" s="65">
        <f t="shared" si="1595"/>
        <v>4</v>
      </c>
      <c r="DK848" s="65">
        <f t="shared" si="1595"/>
        <v>4</v>
      </c>
      <c r="DL848" s="64">
        <f t="shared" si="1595"/>
        <v>4</v>
      </c>
      <c r="DM848" s="65">
        <f t="shared" si="1595"/>
        <v>4</v>
      </c>
      <c r="DN848" s="65">
        <f t="shared" si="1595"/>
        <v>4</v>
      </c>
      <c r="DO848" s="65">
        <f t="shared" si="1595"/>
        <v>4</v>
      </c>
      <c r="DP848" s="65">
        <f t="shared" si="1595"/>
        <v>4</v>
      </c>
      <c r="DQ848" s="65">
        <f t="shared" si="1595"/>
        <v>4</v>
      </c>
      <c r="DR848" s="65">
        <f t="shared" si="1595"/>
        <v>4</v>
      </c>
      <c r="DS848" s="65">
        <f t="shared" si="1595"/>
        <v>4</v>
      </c>
      <c r="DT848" s="65">
        <f t="shared" si="1595"/>
        <v>4</v>
      </c>
      <c r="DU848" s="65">
        <f t="shared" si="1595"/>
        <v>4</v>
      </c>
      <c r="DV848" s="65">
        <f t="shared" si="1595"/>
        <v>4</v>
      </c>
      <c r="DW848" s="65">
        <f t="shared" si="1595"/>
        <v>4</v>
      </c>
      <c r="DX848" s="65">
        <f t="shared" si="1595"/>
        <v>4</v>
      </c>
      <c r="DY848" s="65">
        <f t="shared" si="1595"/>
        <v>4</v>
      </c>
      <c r="DZ848" s="65">
        <f t="shared" si="1595"/>
        <v>4</v>
      </c>
      <c r="EA848" s="66">
        <f t="shared" si="1595"/>
        <v>4</v>
      </c>
      <c r="EB848" s="64">
        <f t="shared" si="1595"/>
        <v>4</v>
      </c>
      <c r="EC848" s="65">
        <f t="shared" si="1595"/>
        <v>4</v>
      </c>
      <c r="ED848" s="65">
        <f t="shared" si="1595"/>
        <v>4</v>
      </c>
      <c r="EE848" s="65">
        <f t="shared" si="1595"/>
        <v>4</v>
      </c>
      <c r="EF848" s="65">
        <f t="shared" si="1595"/>
        <v>4</v>
      </c>
      <c r="EG848" s="65">
        <f t="shared" si="1595"/>
        <v>4</v>
      </c>
      <c r="EH848" s="65" t="e">
        <f>#N/A</f>
        <v>#N/A</v>
      </c>
      <c r="EI848" s="65" t="e">
        <f>#N/A</f>
        <v>#N/A</v>
      </c>
      <c r="EJ848" s="65" t="e">
        <f>#N/A</f>
        <v>#N/A</v>
      </c>
      <c r="EK848" s="65" t="e">
        <f>#N/A</f>
        <v>#N/A</v>
      </c>
      <c r="EL848" s="65" t="e">
        <f>#N/A</f>
        <v>#N/A</v>
      </c>
      <c r="EM848" s="65" t="e">
        <f>#N/A</f>
        <v>#N/A</v>
      </c>
      <c r="EN848" s="65" t="e">
        <f>#N/A</f>
        <v>#N/A</v>
      </c>
      <c r="EO848" s="65" t="e">
        <f>#N/A</f>
        <v>#N/A</v>
      </c>
      <c r="EP848" s="66" t="e">
        <f>#N/A</f>
        <v>#N/A</v>
      </c>
      <c r="EQ848" s="64" t="e">
        <f>#N/A</f>
        <v>#N/A</v>
      </c>
      <c r="ER848" s="65" t="e">
        <f>#N/A</f>
        <v>#N/A</v>
      </c>
      <c r="ES848" s="65" t="e">
        <f>#N/A</f>
        <v>#N/A</v>
      </c>
      <c r="ET848" s="65" t="e">
        <f>#N/A</f>
        <v>#N/A</v>
      </c>
      <c r="EU848" s="65" t="e">
        <f>#N/A</f>
        <v>#N/A</v>
      </c>
      <c r="EV848" s="65" t="e">
        <f>#N/A</f>
        <v>#N/A</v>
      </c>
      <c r="EW848" s="65" t="e">
        <f>#N/A</f>
        <v>#N/A</v>
      </c>
      <c r="EX848" s="65" t="e">
        <f>#N/A</f>
        <v>#N/A</v>
      </c>
      <c r="EY848" s="65" t="e">
        <f>#N/A</f>
        <v>#N/A</v>
      </c>
      <c r="EZ848" s="65" t="e">
        <f>#N/A</f>
        <v>#N/A</v>
      </c>
      <c r="FA848" s="65" t="e">
        <f>#N/A</f>
        <v>#N/A</v>
      </c>
      <c r="FB848" s="65" t="e">
        <f>#N/A</f>
        <v>#N/A</v>
      </c>
      <c r="FC848" s="65" t="e">
        <f>#N/A</f>
        <v>#N/A</v>
      </c>
      <c r="FD848" s="65" t="e">
        <f>#N/A</f>
        <v>#N/A</v>
      </c>
      <c r="FE848" s="66" t="e">
        <f>#N/A</f>
        <v>#N/A</v>
      </c>
      <c r="FF848" s="64" t="e">
        <f>#N/A</f>
        <v>#N/A</v>
      </c>
      <c r="FG848" s="65" t="e">
        <f>#N/A</f>
        <v>#N/A</v>
      </c>
      <c r="FH848" s="65" t="e">
        <f>#N/A</f>
        <v>#N/A</v>
      </c>
      <c r="FI848" s="65" t="e">
        <f>#N/A</f>
        <v>#N/A</v>
      </c>
      <c r="FJ848" s="65" t="e">
        <f>#N/A</f>
        <v>#N/A</v>
      </c>
      <c r="FK848" s="65" t="e">
        <f>#N/A</f>
        <v>#N/A</v>
      </c>
      <c r="FL848" s="65" t="e">
        <f>#N/A</f>
        <v>#N/A</v>
      </c>
      <c r="FM848" s="65" t="e">
        <f>#N/A</f>
        <v>#N/A</v>
      </c>
      <c r="FN848" s="65" t="e">
        <f>#N/A</f>
        <v>#N/A</v>
      </c>
      <c r="FO848" s="65" t="e">
        <f>#N/A</f>
        <v>#N/A</v>
      </c>
      <c r="FP848" s="65" t="e">
        <f>#N/A</f>
        <v>#N/A</v>
      </c>
      <c r="FQ848" s="65" t="e">
        <f>#N/A</f>
        <v>#N/A</v>
      </c>
      <c r="FR848" s="65" t="e">
        <f>#N/A</f>
        <v>#N/A</v>
      </c>
      <c r="FS848" s="65" t="e">
        <f>#N/A</f>
        <v>#N/A</v>
      </c>
      <c r="FT848" s="66" t="e">
        <f>#N/A</f>
        <v>#N/A</v>
      </c>
      <c r="FU848" s="64" t="e">
        <f>#N/A</f>
        <v>#N/A</v>
      </c>
      <c r="FV848" s="65" t="e">
        <f>#N/A</f>
        <v>#N/A</v>
      </c>
      <c r="FW848" s="65" t="e">
        <f>#N/A</f>
        <v>#N/A</v>
      </c>
      <c r="FX848" s="65" t="e">
        <f>#N/A</f>
        <v>#N/A</v>
      </c>
      <c r="FY848" s="65" t="e">
        <f>#N/A</f>
        <v>#N/A</v>
      </c>
      <c r="FZ848" s="65" t="e">
        <f>#N/A</f>
        <v>#N/A</v>
      </c>
      <c r="GA848" s="65" t="e">
        <f>#N/A</f>
        <v>#N/A</v>
      </c>
      <c r="GB848" s="65" t="e">
        <f>#N/A</f>
        <v>#N/A</v>
      </c>
      <c r="GC848" s="65" t="e">
        <f>#N/A</f>
        <v>#N/A</v>
      </c>
      <c r="GD848" s="65" t="e">
        <f>#N/A</f>
        <v>#N/A</v>
      </c>
      <c r="GE848" s="65" t="e">
        <f>#N/A</f>
        <v>#N/A</v>
      </c>
      <c r="GF848" s="65" t="e">
        <f>#N/A</f>
        <v>#N/A</v>
      </c>
      <c r="GG848" s="65" t="e">
        <f>#N/A</f>
        <v>#N/A</v>
      </c>
      <c r="GH848" s="65" t="e">
        <f>#N/A</f>
        <v>#N/A</v>
      </c>
      <c r="GI848" s="65" t="e">
        <f>#N/A</f>
        <v>#N/A</v>
      </c>
      <c r="GJ848" s="67" t="e">
        <f>#N/A</f>
        <v>#N/A</v>
      </c>
      <c r="GK848" s="89">
        <f t="shared" ref="GK848:HD848" si="1596">IF(AND(GK$5&lt;$D846+1,GK$169&lt;$D846+1),0,IF(AND(GK$5&lt;$D846+1,GK$169&lt;$E846+1),GK$169-$D846+1,IF(AND($D846&lt;GK$5+1,GK$169&lt;$E846+1),GK$169-GK$5+1,IF(AND($D846&lt;GK$5+1,$E846&lt;GK$169+1,GK$5&lt;$E846+1),$E846-GK$5+1,0))))</f>
        <v>0</v>
      </c>
      <c r="GL848" s="89">
        <f t="shared" si="1596"/>
        <v>0</v>
      </c>
      <c r="GM848" s="89">
        <f t="shared" si="1596"/>
        <v>0</v>
      </c>
      <c r="GN848" s="89">
        <f t="shared" si="1596"/>
        <v>0</v>
      </c>
      <c r="GO848" s="89">
        <f t="shared" si="1596"/>
        <v>0</v>
      </c>
      <c r="GP848" s="89">
        <f t="shared" si="1596"/>
        <v>0</v>
      </c>
      <c r="GQ848" s="89">
        <f t="shared" si="1596"/>
        <v>0</v>
      </c>
      <c r="GR848" s="89">
        <f t="shared" si="1596"/>
        <v>0</v>
      </c>
      <c r="GS848" s="89">
        <f t="shared" si="1596"/>
        <v>0</v>
      </c>
      <c r="GT848" s="89">
        <f t="shared" si="1596"/>
        <v>0</v>
      </c>
      <c r="GU848" s="89">
        <f t="shared" si="1596"/>
        <v>0</v>
      </c>
      <c r="GV848" s="89">
        <f t="shared" si="1596"/>
        <v>0</v>
      </c>
      <c r="GW848" s="89">
        <f t="shared" si="1596"/>
        <v>0</v>
      </c>
      <c r="GX848" s="89">
        <f t="shared" si="1596"/>
        <v>0</v>
      </c>
      <c r="GY848" s="89">
        <f t="shared" si="1596"/>
        <v>0</v>
      </c>
      <c r="GZ848" s="89">
        <f t="shared" si="1596"/>
        <v>0</v>
      </c>
      <c r="HA848" s="89">
        <f t="shared" si="1596"/>
        <v>0</v>
      </c>
      <c r="HB848" s="89">
        <f t="shared" si="1596"/>
        <v>0</v>
      </c>
      <c r="HC848" s="89">
        <f t="shared" si="1596"/>
        <v>0</v>
      </c>
      <c r="HD848" s="89">
        <f t="shared" si="1596"/>
        <v>0</v>
      </c>
    </row>
    <row r="849" spans="1:212" s="90" customFormat="1" ht="19.5" hidden="1" customHeight="1" x14ac:dyDescent="0.25">
      <c r="A849" s="137" t="s">
        <v>182</v>
      </c>
      <c r="B849" s="131" t="s">
        <v>163</v>
      </c>
      <c r="C849" s="138" t="s">
        <v>57</v>
      </c>
      <c r="D849" s="139">
        <v>45073</v>
      </c>
      <c r="E849" s="139">
        <v>45087</v>
      </c>
      <c r="F849" s="139">
        <v>45439</v>
      </c>
      <c r="G849" s="139">
        <v>45453</v>
      </c>
      <c r="H849" s="140">
        <f>E849-D849+1-SUM(GK851:HD851)</f>
        <v>15</v>
      </c>
      <c r="I849" s="88" t="s">
        <v>4</v>
      </c>
      <c r="J849" s="135" t="str">
        <f>IF(J853=1,$D849,IF(J853=3,$E849," "))</f>
        <v xml:space="preserve"> </v>
      </c>
      <c r="K849" s="133"/>
      <c r="L849" s="133"/>
      <c r="M849" s="133"/>
      <c r="N849" s="133"/>
      <c r="O849" s="133"/>
      <c r="P849" s="133"/>
      <c r="Q849" s="133"/>
      <c r="R849" s="133" t="str">
        <f>IF(R853=1,$D849,IF(R853=3,$E849," "))</f>
        <v xml:space="preserve"> </v>
      </c>
      <c r="S849" s="133"/>
      <c r="T849" s="133"/>
      <c r="U849" s="133"/>
      <c r="V849" s="133"/>
      <c r="W849" s="133"/>
      <c r="X849" s="133"/>
      <c r="Y849" s="133"/>
      <c r="Z849" s="135" t="str">
        <f>IF(Z853=1,$D849,IF(Z853=3,$E849," "))</f>
        <v xml:space="preserve"> </v>
      </c>
      <c r="AA849" s="133"/>
      <c r="AB849" s="133"/>
      <c r="AC849" s="133"/>
      <c r="AD849" s="133"/>
      <c r="AE849" s="133"/>
      <c r="AF849" s="133"/>
      <c r="AG849" s="133" t="str">
        <f>IF(AG853=1,$D849,IF(AG853=3,$E849," "))</f>
        <v xml:space="preserve"> </v>
      </c>
      <c r="AH849" s="133"/>
      <c r="AI849" s="133"/>
      <c r="AJ849" s="133"/>
      <c r="AK849" s="133"/>
      <c r="AL849" s="133"/>
      <c r="AM849" s="134"/>
      <c r="AN849" s="133" t="str">
        <f>IF(AN853=1,$D849,IF(AN853=3,$E849," "))</f>
        <v xml:space="preserve"> </v>
      </c>
      <c r="AO849" s="133"/>
      <c r="AP849" s="133"/>
      <c r="AQ849" s="133"/>
      <c r="AR849" s="133"/>
      <c r="AS849" s="133"/>
      <c r="AT849" s="133"/>
      <c r="AU849" s="133"/>
      <c r="AV849" s="133" t="str">
        <f>IF(AV853=1,$D849,IF(AV853=3,$E849," "))</f>
        <v xml:space="preserve"> </v>
      </c>
      <c r="AW849" s="133"/>
      <c r="AX849" s="133"/>
      <c r="AY849" s="133"/>
      <c r="AZ849" s="133"/>
      <c r="BA849" s="133"/>
      <c r="BB849" s="133"/>
      <c r="BC849" s="135" t="str">
        <f>IF(BC853=1,$D849,IF(BC853=3,$E849," "))</f>
        <v xml:space="preserve"> </v>
      </c>
      <c r="BD849" s="133"/>
      <c r="BE849" s="133"/>
      <c r="BF849" s="133"/>
      <c r="BG849" s="133"/>
      <c r="BH849" s="133"/>
      <c r="BI849" s="133"/>
      <c r="BJ849" s="133"/>
      <c r="BK849" s="133" t="str">
        <f>IF(BK853=1,$D849,IF(BK853=3,$E849," "))</f>
        <v xml:space="preserve"> </v>
      </c>
      <c r="BL849" s="133"/>
      <c r="BM849" s="133"/>
      <c r="BN849" s="133"/>
      <c r="BO849" s="133"/>
      <c r="BP849" s="133"/>
      <c r="BQ849" s="134"/>
      <c r="BR849" s="133" t="str">
        <f>IF(BR853=1,$D849,IF(BR853=3,$E849," "))</f>
        <v xml:space="preserve"> </v>
      </c>
      <c r="BS849" s="133"/>
      <c r="BT849" s="133"/>
      <c r="BU849" s="133"/>
      <c r="BV849" s="133"/>
      <c r="BW849" s="133"/>
      <c r="BX849" s="133"/>
      <c r="BY849" s="133"/>
      <c r="BZ849" s="133">
        <v>45073</v>
      </c>
      <c r="CA849" s="133"/>
      <c r="CB849" s="133"/>
      <c r="CC849" s="133"/>
      <c r="CD849" s="133"/>
      <c r="CE849" s="133"/>
      <c r="CF849" s="133"/>
      <c r="CG849" s="133"/>
      <c r="CH849" s="135">
        <v>45453</v>
      </c>
      <c r="CI849" s="133"/>
      <c r="CJ849" s="133"/>
      <c r="CK849" s="133"/>
      <c r="CL849" s="133"/>
      <c r="CM849" s="133"/>
      <c r="CN849" s="133"/>
      <c r="CO849" s="133"/>
      <c r="CP849" s="133" t="str">
        <f>IF(CP853=1,$D849,IF(CP853=3,$E849," "))</f>
        <v xml:space="preserve"> </v>
      </c>
      <c r="CQ849" s="133"/>
      <c r="CR849" s="133"/>
      <c r="CS849" s="133"/>
      <c r="CT849" s="133"/>
      <c r="CU849" s="133"/>
      <c r="CV849" s="134"/>
      <c r="CW849" s="133" t="str">
        <f>IF(CW853=1,$D849,IF(CW853=3,$E849," "))</f>
        <v xml:space="preserve"> </v>
      </c>
      <c r="CX849" s="133"/>
      <c r="CY849" s="133"/>
      <c r="CZ849" s="133"/>
      <c r="DA849" s="133"/>
      <c r="DB849" s="133"/>
      <c r="DC849" s="133"/>
      <c r="DD849" s="133"/>
      <c r="DE849" s="133" t="str">
        <f>IF(DE853=1,$D849,IF(DE853=3,$E849," "))</f>
        <v xml:space="preserve"> </v>
      </c>
      <c r="DF849" s="133"/>
      <c r="DG849" s="133"/>
      <c r="DH849" s="133"/>
      <c r="DI849" s="133"/>
      <c r="DJ849" s="133"/>
      <c r="DK849" s="133"/>
      <c r="DL849" s="135" t="str">
        <f>IF(DL853=1,$D849,IF(DL853=3,$E849," "))</f>
        <v xml:space="preserve"> </v>
      </c>
      <c r="DM849" s="133"/>
      <c r="DN849" s="133"/>
      <c r="DO849" s="133"/>
      <c r="DP849" s="133"/>
      <c r="DQ849" s="133"/>
      <c r="DR849" s="133"/>
      <c r="DS849" s="133"/>
      <c r="DT849" s="133" t="str">
        <f>IF(DT853=1,$D849,IF(DT853=3,$E849," "))</f>
        <v xml:space="preserve"> </v>
      </c>
      <c r="DU849" s="133"/>
      <c r="DV849" s="133"/>
      <c r="DW849" s="133"/>
      <c r="DX849" s="133"/>
      <c r="DY849" s="133"/>
      <c r="DZ849" s="133"/>
      <c r="EA849" s="134"/>
      <c r="EB849" s="135" t="str">
        <f>IF(EB853=1,$D849,IF(EB853=3,$E849," "))</f>
        <v xml:space="preserve"> </v>
      </c>
      <c r="EC849" s="133"/>
      <c r="ED849" s="133"/>
      <c r="EE849" s="133"/>
      <c r="EF849" s="133"/>
      <c r="EG849" s="133"/>
      <c r="EH849" s="133"/>
      <c r="EI849" s="133"/>
      <c r="EJ849" s="133" t="str">
        <f>IF(EJ853=1,$D849,IF(EJ853=3,$E849," "))</f>
        <v xml:space="preserve"> </v>
      </c>
      <c r="EK849" s="133"/>
      <c r="EL849" s="133"/>
      <c r="EM849" s="133"/>
      <c r="EN849" s="133"/>
      <c r="EO849" s="133"/>
      <c r="EP849" s="134"/>
      <c r="EQ849" s="135" t="str">
        <f>IF(EQ853=1,$D849,IF(EQ853=3,$E849," "))</f>
        <v xml:space="preserve"> </v>
      </c>
      <c r="ER849" s="133"/>
      <c r="ES849" s="133"/>
      <c r="ET849" s="133"/>
      <c r="EU849" s="133"/>
      <c r="EV849" s="133"/>
      <c r="EW849" s="133"/>
      <c r="EX849" s="133"/>
      <c r="EY849" s="133" t="str">
        <f>IF(EY853=1,$D849,IF(EY853=3,$E849," "))</f>
        <v xml:space="preserve"> </v>
      </c>
      <c r="EZ849" s="133"/>
      <c r="FA849" s="133"/>
      <c r="FB849" s="133"/>
      <c r="FC849" s="133"/>
      <c r="FD849" s="133"/>
      <c r="FE849" s="134"/>
      <c r="FF849" s="135" t="str">
        <f>IF(FF853=1,$D849,IF(FF853=3,$E849," "))</f>
        <v xml:space="preserve"> </v>
      </c>
      <c r="FG849" s="133"/>
      <c r="FH849" s="133"/>
      <c r="FI849" s="133"/>
      <c r="FJ849" s="133"/>
      <c r="FK849" s="133"/>
      <c r="FL849" s="133"/>
      <c r="FM849" s="133"/>
      <c r="FN849" s="133" t="str">
        <f>IF(FN853=1,$D849,IF(FN853=3,$E849," "))</f>
        <v xml:space="preserve"> </v>
      </c>
      <c r="FO849" s="133"/>
      <c r="FP849" s="133"/>
      <c r="FQ849" s="133"/>
      <c r="FR849" s="133"/>
      <c r="FS849" s="133"/>
      <c r="FT849" s="134"/>
      <c r="FU849" s="135" t="str">
        <f>IF(FU853=1,$D849,IF(FU853=3,$E849," "))</f>
        <v xml:space="preserve"> </v>
      </c>
      <c r="FV849" s="133"/>
      <c r="FW849" s="133"/>
      <c r="FX849" s="133"/>
      <c r="FY849" s="133"/>
      <c r="FZ849" s="133"/>
      <c r="GA849" s="133"/>
      <c r="GB849" s="133"/>
      <c r="GC849" s="133" t="str">
        <f>IF(GC853=1,$D849,IF(GC853=3,$E849," "))</f>
        <v xml:space="preserve"> </v>
      </c>
      <c r="GD849" s="133"/>
      <c r="GE849" s="133"/>
      <c r="GF849" s="133"/>
      <c r="GG849" s="133"/>
      <c r="GH849" s="133"/>
      <c r="GI849" s="133"/>
      <c r="GJ849" s="136"/>
      <c r="GK849" s="52">
        <v>44932</v>
      </c>
      <c r="GL849" s="52">
        <v>44934</v>
      </c>
      <c r="GM849" s="52">
        <v>44980</v>
      </c>
      <c r="GN849" s="52">
        <v>44993</v>
      </c>
      <c r="GO849" s="52">
        <v>45047</v>
      </c>
      <c r="GP849" s="52">
        <v>45055</v>
      </c>
      <c r="GQ849" s="52">
        <v>45089</v>
      </c>
      <c r="GR849" s="52">
        <v>45234</v>
      </c>
      <c r="GS849" s="52">
        <v>0</v>
      </c>
      <c r="GT849" s="52">
        <v>0</v>
      </c>
      <c r="GU849" s="52">
        <v>0</v>
      </c>
      <c r="GV849" s="52">
        <v>0</v>
      </c>
      <c r="GW849" s="52">
        <v>0</v>
      </c>
      <c r="GX849" s="52">
        <v>0</v>
      </c>
      <c r="GY849" s="52">
        <v>0</v>
      </c>
      <c r="GZ849" s="52">
        <v>0</v>
      </c>
      <c r="HA849" s="52">
        <v>0</v>
      </c>
      <c r="HB849" s="52">
        <v>0</v>
      </c>
      <c r="HC849" s="52">
        <v>0</v>
      </c>
      <c r="HD849" s="52">
        <v>0</v>
      </c>
    </row>
    <row r="850" spans="1:212" s="90" customFormat="1" ht="9" hidden="1" customHeight="1" x14ac:dyDescent="0.75">
      <c r="A850" s="137"/>
      <c r="B850" s="131"/>
      <c r="C850" s="138"/>
      <c r="D850" s="139"/>
      <c r="E850" s="139"/>
      <c r="F850" s="139"/>
      <c r="G850" s="139"/>
      <c r="H850" s="141"/>
      <c r="I850" s="74" t="s">
        <v>4</v>
      </c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6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7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6"/>
      <c r="BD850" s="58"/>
      <c r="BE850" s="58"/>
      <c r="BF850" s="58"/>
      <c r="BG850" s="58"/>
      <c r="BH850" s="58"/>
      <c r="BI850" s="58"/>
      <c r="BJ850" s="58"/>
      <c r="BK850" s="58"/>
      <c r="BL850" s="58"/>
      <c r="BM850" s="58"/>
      <c r="BN850" s="58"/>
      <c r="BO850" s="58"/>
      <c r="BP850" s="58"/>
      <c r="BQ850" s="57"/>
      <c r="BR850" s="58"/>
      <c r="BS850" s="58"/>
      <c r="BT850" s="58"/>
      <c r="BU850" s="58"/>
      <c r="BV850" s="58"/>
      <c r="BW850" s="58"/>
      <c r="BX850" s="58"/>
      <c r="BY850" s="58"/>
      <c r="BZ850" s="58"/>
      <c r="CA850" s="58"/>
      <c r="CB850" s="58"/>
      <c r="CC850" s="58"/>
      <c r="CD850" s="58"/>
      <c r="CE850" s="58"/>
      <c r="CF850" s="58"/>
      <c r="CG850" s="58"/>
      <c r="CH850" s="56"/>
      <c r="CI850" s="58"/>
      <c r="CJ850" s="58"/>
      <c r="CK850" s="58"/>
      <c r="CL850" s="58"/>
      <c r="CM850" s="58"/>
      <c r="CN850" s="58"/>
      <c r="CO850" s="58"/>
      <c r="CP850" s="58"/>
      <c r="CQ850" s="58"/>
      <c r="CR850" s="58"/>
      <c r="CS850" s="58"/>
      <c r="CT850" s="58"/>
      <c r="CU850" s="58"/>
      <c r="CV850" s="57"/>
      <c r="CW850" s="58"/>
      <c r="CX850" s="58"/>
      <c r="CY850" s="58"/>
      <c r="CZ850" s="58"/>
      <c r="DA850" s="58"/>
      <c r="DB850" s="58"/>
      <c r="DC850" s="58"/>
      <c r="DD850" s="58"/>
      <c r="DE850" s="58"/>
      <c r="DF850" s="58"/>
      <c r="DG850" s="58"/>
      <c r="DH850" s="58"/>
      <c r="DI850" s="58"/>
      <c r="DJ850" s="58"/>
      <c r="DK850" s="58"/>
      <c r="DL850" s="56"/>
      <c r="DM850" s="58"/>
      <c r="DN850" s="58"/>
      <c r="DO850" s="58"/>
      <c r="DP850" s="58"/>
      <c r="DQ850" s="58"/>
      <c r="DR850" s="58"/>
      <c r="DS850" s="58"/>
      <c r="DT850" s="58"/>
      <c r="DU850" s="58"/>
      <c r="DV850" s="58"/>
      <c r="DW850" s="58"/>
      <c r="DX850" s="58"/>
      <c r="DY850" s="58"/>
      <c r="DZ850" s="58"/>
      <c r="EA850" s="57"/>
      <c r="EB850" s="56"/>
      <c r="EC850" s="58"/>
      <c r="ED850" s="58"/>
      <c r="EE850" s="58"/>
      <c r="EF850" s="58"/>
      <c r="EG850" s="58"/>
      <c r="EH850" s="58"/>
      <c r="EI850" s="58"/>
      <c r="EJ850" s="58"/>
      <c r="EK850" s="58"/>
      <c r="EL850" s="58"/>
      <c r="EM850" s="58"/>
      <c r="EN850" s="58"/>
      <c r="EO850" s="58"/>
      <c r="EP850" s="57"/>
      <c r="EQ850" s="56"/>
      <c r="ER850" s="58"/>
      <c r="ES850" s="58"/>
      <c r="ET850" s="58"/>
      <c r="EU850" s="58"/>
      <c r="EV850" s="58"/>
      <c r="EW850" s="58"/>
      <c r="EX850" s="58"/>
      <c r="EY850" s="58"/>
      <c r="EZ850" s="58"/>
      <c r="FA850" s="58"/>
      <c r="FB850" s="58"/>
      <c r="FC850" s="58"/>
      <c r="FD850" s="58"/>
      <c r="FE850" s="57"/>
      <c r="FF850" s="56"/>
      <c r="FG850" s="58"/>
      <c r="FH850" s="58"/>
      <c r="FI850" s="58"/>
      <c r="FJ850" s="58"/>
      <c r="FK850" s="58"/>
      <c r="FL850" s="58"/>
      <c r="FM850" s="58"/>
      <c r="FN850" s="58"/>
      <c r="FO850" s="58"/>
      <c r="FP850" s="58"/>
      <c r="FQ850" s="58"/>
      <c r="FR850" s="58"/>
      <c r="FS850" s="58"/>
      <c r="FT850" s="57"/>
      <c r="FU850" s="56"/>
      <c r="FV850" s="58"/>
      <c r="FW850" s="58"/>
      <c r="FX850" s="58"/>
      <c r="FY850" s="58"/>
      <c r="FZ850" s="58"/>
      <c r="GA850" s="58"/>
      <c r="GB850" s="58"/>
      <c r="GC850" s="58"/>
      <c r="GD850" s="58"/>
      <c r="GE850" s="58"/>
      <c r="GF850" s="58"/>
      <c r="GG850" s="58"/>
      <c r="GH850" s="58"/>
      <c r="GI850" s="58"/>
      <c r="GJ850" s="59"/>
    </row>
    <row r="851" spans="1:212" s="90" customFormat="1" ht="12.75" hidden="1" customHeight="1" thickBot="1" x14ac:dyDescent="0.25">
      <c r="A851" s="137"/>
      <c r="B851" s="131"/>
      <c r="C851" s="138"/>
      <c r="D851" s="139"/>
      <c r="E851" s="139"/>
      <c r="F851" s="139"/>
      <c r="G851" s="139"/>
      <c r="H851" s="142"/>
      <c r="I851" s="91">
        <v>0</v>
      </c>
      <c r="J851" s="64">
        <f t="shared" ref="J851:AO851" si="1597">IF(J$5&lt;$D849,0,IF(J$5-2&lt;$E849,1,4))</f>
        <v>0</v>
      </c>
      <c r="K851" s="65">
        <f t="shared" si="1597"/>
        <v>0</v>
      </c>
      <c r="L851" s="65">
        <f t="shared" si="1597"/>
        <v>0</v>
      </c>
      <c r="M851" s="65">
        <f t="shared" si="1597"/>
        <v>0</v>
      </c>
      <c r="N851" s="65">
        <f t="shared" si="1597"/>
        <v>0</v>
      </c>
      <c r="O851" s="65">
        <f t="shared" si="1597"/>
        <v>0</v>
      </c>
      <c r="P851" s="65">
        <f t="shared" si="1597"/>
        <v>0</v>
      </c>
      <c r="Q851" s="65">
        <f t="shared" si="1597"/>
        <v>0</v>
      </c>
      <c r="R851" s="65">
        <f t="shared" si="1597"/>
        <v>0</v>
      </c>
      <c r="S851" s="65">
        <f t="shared" si="1597"/>
        <v>0</v>
      </c>
      <c r="T851" s="65">
        <f t="shared" si="1597"/>
        <v>0</v>
      </c>
      <c r="U851" s="65">
        <f t="shared" si="1597"/>
        <v>0</v>
      </c>
      <c r="V851" s="65">
        <f t="shared" si="1597"/>
        <v>0</v>
      </c>
      <c r="W851" s="65">
        <f t="shared" si="1597"/>
        <v>0</v>
      </c>
      <c r="X851" s="65">
        <f t="shared" si="1597"/>
        <v>0</v>
      </c>
      <c r="Y851" s="65">
        <f t="shared" si="1597"/>
        <v>0</v>
      </c>
      <c r="Z851" s="64">
        <f t="shared" si="1597"/>
        <v>0</v>
      </c>
      <c r="AA851" s="65">
        <f t="shared" si="1597"/>
        <v>0</v>
      </c>
      <c r="AB851" s="65">
        <f t="shared" si="1597"/>
        <v>0</v>
      </c>
      <c r="AC851" s="65">
        <f t="shared" si="1597"/>
        <v>0</v>
      </c>
      <c r="AD851" s="65">
        <f t="shared" si="1597"/>
        <v>0</v>
      </c>
      <c r="AE851" s="65">
        <f t="shared" si="1597"/>
        <v>0</v>
      </c>
      <c r="AF851" s="65">
        <f t="shared" si="1597"/>
        <v>0</v>
      </c>
      <c r="AG851" s="65">
        <f t="shared" si="1597"/>
        <v>0</v>
      </c>
      <c r="AH851" s="65">
        <f t="shared" si="1597"/>
        <v>0</v>
      </c>
      <c r="AI851" s="65">
        <f t="shared" si="1597"/>
        <v>0</v>
      </c>
      <c r="AJ851" s="65">
        <f t="shared" si="1597"/>
        <v>0</v>
      </c>
      <c r="AK851" s="65">
        <f t="shared" si="1597"/>
        <v>0</v>
      </c>
      <c r="AL851" s="65">
        <f t="shared" si="1597"/>
        <v>0</v>
      </c>
      <c r="AM851" s="66">
        <f t="shared" si="1597"/>
        <v>0</v>
      </c>
      <c r="AN851" s="65">
        <f t="shared" si="1597"/>
        <v>0</v>
      </c>
      <c r="AO851" s="65">
        <f t="shared" si="1597"/>
        <v>0</v>
      </c>
      <c r="AP851" s="65">
        <f t="shared" ref="AP851:BU851" si="1598">IF(AP$5&lt;$D849,0,IF(AP$5-2&lt;$E849,1,4))</f>
        <v>0</v>
      </c>
      <c r="AQ851" s="65">
        <f t="shared" si="1598"/>
        <v>0</v>
      </c>
      <c r="AR851" s="65">
        <f t="shared" si="1598"/>
        <v>0</v>
      </c>
      <c r="AS851" s="65">
        <f t="shared" si="1598"/>
        <v>0</v>
      </c>
      <c r="AT851" s="65">
        <f t="shared" si="1598"/>
        <v>0</v>
      </c>
      <c r="AU851" s="65">
        <f t="shared" si="1598"/>
        <v>0</v>
      </c>
      <c r="AV851" s="65">
        <f t="shared" si="1598"/>
        <v>0</v>
      </c>
      <c r="AW851" s="65">
        <f t="shared" si="1598"/>
        <v>0</v>
      </c>
      <c r="AX851" s="65">
        <f t="shared" si="1598"/>
        <v>0</v>
      </c>
      <c r="AY851" s="65">
        <f t="shared" si="1598"/>
        <v>0</v>
      </c>
      <c r="AZ851" s="65">
        <f t="shared" si="1598"/>
        <v>0</v>
      </c>
      <c r="BA851" s="65">
        <f t="shared" si="1598"/>
        <v>0</v>
      </c>
      <c r="BB851" s="65">
        <f t="shared" si="1598"/>
        <v>0</v>
      </c>
      <c r="BC851" s="64">
        <f t="shared" si="1598"/>
        <v>0</v>
      </c>
      <c r="BD851" s="65">
        <f t="shared" si="1598"/>
        <v>0</v>
      </c>
      <c r="BE851" s="65">
        <f t="shared" si="1598"/>
        <v>0</v>
      </c>
      <c r="BF851" s="65">
        <f t="shared" si="1598"/>
        <v>0</v>
      </c>
      <c r="BG851" s="65">
        <f t="shared" si="1598"/>
        <v>0</v>
      </c>
      <c r="BH851" s="65">
        <f t="shared" si="1598"/>
        <v>0</v>
      </c>
      <c r="BI851" s="65">
        <f t="shared" si="1598"/>
        <v>0</v>
      </c>
      <c r="BJ851" s="65">
        <f t="shared" si="1598"/>
        <v>0</v>
      </c>
      <c r="BK851" s="65">
        <f t="shared" si="1598"/>
        <v>0</v>
      </c>
      <c r="BL851" s="65">
        <f t="shared" si="1598"/>
        <v>0</v>
      </c>
      <c r="BM851" s="65">
        <f t="shared" si="1598"/>
        <v>0</v>
      </c>
      <c r="BN851" s="65">
        <f t="shared" si="1598"/>
        <v>0</v>
      </c>
      <c r="BO851" s="65">
        <f t="shared" si="1598"/>
        <v>0</v>
      </c>
      <c r="BP851" s="65">
        <f t="shared" si="1598"/>
        <v>0</v>
      </c>
      <c r="BQ851" s="66">
        <f t="shared" si="1598"/>
        <v>0</v>
      </c>
      <c r="BR851" s="65">
        <f t="shared" si="1598"/>
        <v>0</v>
      </c>
      <c r="BS851" s="65">
        <f t="shared" si="1598"/>
        <v>0</v>
      </c>
      <c r="BT851" s="65">
        <f t="shared" si="1598"/>
        <v>0</v>
      </c>
      <c r="BU851" s="65">
        <f t="shared" si="1598"/>
        <v>0</v>
      </c>
      <c r="BV851" s="65">
        <f t="shared" ref="BV851:DA851" si="1599">IF(BV$5&lt;$D849,0,IF(BV$5-2&lt;$E849,1,4))</f>
        <v>0</v>
      </c>
      <c r="BW851" s="65">
        <f t="shared" si="1599"/>
        <v>0</v>
      </c>
      <c r="BX851" s="65">
        <f t="shared" si="1599"/>
        <v>0</v>
      </c>
      <c r="BY851" s="65">
        <f t="shared" si="1599"/>
        <v>0</v>
      </c>
      <c r="BZ851" s="65">
        <f t="shared" si="1599"/>
        <v>0</v>
      </c>
      <c r="CA851" s="65">
        <f t="shared" si="1599"/>
        <v>0</v>
      </c>
      <c r="CB851" s="65">
        <f t="shared" si="1599"/>
        <v>0</v>
      </c>
      <c r="CC851" s="65">
        <f t="shared" si="1599"/>
        <v>0</v>
      </c>
      <c r="CD851" s="65">
        <f t="shared" si="1599"/>
        <v>0</v>
      </c>
      <c r="CE851" s="65">
        <f t="shared" si="1599"/>
        <v>1</v>
      </c>
      <c r="CF851" s="65">
        <f t="shared" si="1599"/>
        <v>1</v>
      </c>
      <c r="CG851" s="65">
        <f t="shared" si="1599"/>
        <v>1</v>
      </c>
      <c r="CH851" s="64">
        <f t="shared" si="1599"/>
        <v>1</v>
      </c>
      <c r="CI851" s="65">
        <f t="shared" si="1599"/>
        <v>1</v>
      </c>
      <c r="CJ851" s="65">
        <f t="shared" si="1599"/>
        <v>1</v>
      </c>
      <c r="CK851" s="65">
        <f t="shared" si="1599"/>
        <v>1</v>
      </c>
      <c r="CL851" s="65">
        <f t="shared" si="1599"/>
        <v>1</v>
      </c>
      <c r="CM851" s="65">
        <f t="shared" si="1599"/>
        <v>4</v>
      </c>
      <c r="CN851" s="65">
        <f t="shared" si="1599"/>
        <v>4</v>
      </c>
      <c r="CO851" s="65">
        <f t="shared" si="1599"/>
        <v>4</v>
      </c>
      <c r="CP851" s="65">
        <f t="shared" si="1599"/>
        <v>4</v>
      </c>
      <c r="CQ851" s="65">
        <f t="shared" si="1599"/>
        <v>4</v>
      </c>
      <c r="CR851" s="65">
        <f t="shared" si="1599"/>
        <v>4</v>
      </c>
      <c r="CS851" s="65">
        <f t="shared" si="1599"/>
        <v>4</v>
      </c>
      <c r="CT851" s="65">
        <f t="shared" si="1599"/>
        <v>4</v>
      </c>
      <c r="CU851" s="65">
        <f t="shared" si="1599"/>
        <v>4</v>
      </c>
      <c r="CV851" s="66">
        <f t="shared" si="1599"/>
        <v>4</v>
      </c>
      <c r="CW851" s="65">
        <f t="shared" si="1599"/>
        <v>4</v>
      </c>
      <c r="CX851" s="65">
        <f t="shared" si="1599"/>
        <v>4</v>
      </c>
      <c r="CY851" s="65">
        <f t="shared" si="1599"/>
        <v>4</v>
      </c>
      <c r="CZ851" s="65">
        <f t="shared" si="1599"/>
        <v>4</v>
      </c>
      <c r="DA851" s="65">
        <f t="shared" si="1599"/>
        <v>4</v>
      </c>
      <c r="DB851" s="65">
        <f t="shared" ref="DB851:EG851" si="1600">IF(DB$5&lt;$D849,0,IF(DB$5-2&lt;$E849,1,4))</f>
        <v>4</v>
      </c>
      <c r="DC851" s="65">
        <f t="shared" si="1600"/>
        <v>4</v>
      </c>
      <c r="DD851" s="65">
        <f t="shared" si="1600"/>
        <v>4</v>
      </c>
      <c r="DE851" s="65">
        <f t="shared" si="1600"/>
        <v>4</v>
      </c>
      <c r="DF851" s="65">
        <f t="shared" si="1600"/>
        <v>4</v>
      </c>
      <c r="DG851" s="65">
        <f t="shared" si="1600"/>
        <v>4</v>
      </c>
      <c r="DH851" s="65">
        <f t="shared" si="1600"/>
        <v>4</v>
      </c>
      <c r="DI851" s="65">
        <f t="shared" si="1600"/>
        <v>4</v>
      </c>
      <c r="DJ851" s="65">
        <f t="shared" si="1600"/>
        <v>4</v>
      </c>
      <c r="DK851" s="65">
        <f t="shared" si="1600"/>
        <v>4</v>
      </c>
      <c r="DL851" s="64">
        <f t="shared" si="1600"/>
        <v>4</v>
      </c>
      <c r="DM851" s="65">
        <f t="shared" si="1600"/>
        <v>4</v>
      </c>
      <c r="DN851" s="65">
        <f t="shared" si="1600"/>
        <v>4</v>
      </c>
      <c r="DO851" s="65">
        <f t="shared" si="1600"/>
        <v>4</v>
      </c>
      <c r="DP851" s="65">
        <f t="shared" si="1600"/>
        <v>4</v>
      </c>
      <c r="DQ851" s="65">
        <f t="shared" si="1600"/>
        <v>4</v>
      </c>
      <c r="DR851" s="65">
        <f t="shared" si="1600"/>
        <v>4</v>
      </c>
      <c r="DS851" s="65">
        <f t="shared" si="1600"/>
        <v>4</v>
      </c>
      <c r="DT851" s="65">
        <f t="shared" si="1600"/>
        <v>4</v>
      </c>
      <c r="DU851" s="65">
        <f t="shared" si="1600"/>
        <v>4</v>
      </c>
      <c r="DV851" s="65">
        <f t="shared" si="1600"/>
        <v>4</v>
      </c>
      <c r="DW851" s="65">
        <f t="shared" si="1600"/>
        <v>4</v>
      </c>
      <c r="DX851" s="65">
        <f t="shared" si="1600"/>
        <v>4</v>
      </c>
      <c r="DY851" s="65">
        <f t="shared" si="1600"/>
        <v>4</v>
      </c>
      <c r="DZ851" s="65">
        <f t="shared" si="1600"/>
        <v>4</v>
      </c>
      <c r="EA851" s="66">
        <f t="shared" si="1600"/>
        <v>4</v>
      </c>
      <c r="EB851" s="64">
        <f t="shared" si="1600"/>
        <v>4</v>
      </c>
      <c r="EC851" s="65">
        <f t="shared" si="1600"/>
        <v>4</v>
      </c>
      <c r="ED851" s="65">
        <f t="shared" si="1600"/>
        <v>4</v>
      </c>
      <c r="EE851" s="65">
        <f t="shared" si="1600"/>
        <v>4</v>
      </c>
      <c r="EF851" s="65">
        <f t="shared" si="1600"/>
        <v>4</v>
      </c>
      <c r="EG851" s="65">
        <f t="shared" si="1600"/>
        <v>4</v>
      </c>
      <c r="EH851" s="65" t="e">
        <f>#N/A</f>
        <v>#N/A</v>
      </c>
      <c r="EI851" s="65" t="e">
        <f>#N/A</f>
        <v>#N/A</v>
      </c>
      <c r="EJ851" s="65" t="e">
        <f>#N/A</f>
        <v>#N/A</v>
      </c>
      <c r="EK851" s="65" t="e">
        <f>#N/A</f>
        <v>#N/A</v>
      </c>
      <c r="EL851" s="65" t="e">
        <f>#N/A</f>
        <v>#N/A</v>
      </c>
      <c r="EM851" s="65" t="e">
        <f>#N/A</f>
        <v>#N/A</v>
      </c>
      <c r="EN851" s="65" t="e">
        <f>#N/A</f>
        <v>#N/A</v>
      </c>
      <c r="EO851" s="65" t="e">
        <f>#N/A</f>
        <v>#N/A</v>
      </c>
      <c r="EP851" s="66" t="e">
        <f>#N/A</f>
        <v>#N/A</v>
      </c>
      <c r="EQ851" s="64" t="e">
        <f>#N/A</f>
        <v>#N/A</v>
      </c>
      <c r="ER851" s="65" t="e">
        <f>#N/A</f>
        <v>#N/A</v>
      </c>
      <c r="ES851" s="65" t="e">
        <f>#N/A</f>
        <v>#N/A</v>
      </c>
      <c r="ET851" s="65" t="e">
        <f>#N/A</f>
        <v>#N/A</v>
      </c>
      <c r="EU851" s="65" t="e">
        <f>#N/A</f>
        <v>#N/A</v>
      </c>
      <c r="EV851" s="65" t="e">
        <f>#N/A</f>
        <v>#N/A</v>
      </c>
      <c r="EW851" s="65" t="e">
        <f>#N/A</f>
        <v>#N/A</v>
      </c>
      <c r="EX851" s="65" t="e">
        <f>#N/A</f>
        <v>#N/A</v>
      </c>
      <c r="EY851" s="65" t="e">
        <f>#N/A</f>
        <v>#N/A</v>
      </c>
      <c r="EZ851" s="65" t="e">
        <f>#N/A</f>
        <v>#N/A</v>
      </c>
      <c r="FA851" s="65" t="e">
        <f>#N/A</f>
        <v>#N/A</v>
      </c>
      <c r="FB851" s="65" t="e">
        <f>#N/A</f>
        <v>#N/A</v>
      </c>
      <c r="FC851" s="65" t="e">
        <f>#N/A</f>
        <v>#N/A</v>
      </c>
      <c r="FD851" s="65" t="e">
        <f>#N/A</f>
        <v>#N/A</v>
      </c>
      <c r="FE851" s="66" t="e">
        <f>#N/A</f>
        <v>#N/A</v>
      </c>
      <c r="FF851" s="64" t="e">
        <f>#N/A</f>
        <v>#N/A</v>
      </c>
      <c r="FG851" s="65" t="e">
        <f>#N/A</f>
        <v>#N/A</v>
      </c>
      <c r="FH851" s="65" t="e">
        <f>#N/A</f>
        <v>#N/A</v>
      </c>
      <c r="FI851" s="65" t="e">
        <f>#N/A</f>
        <v>#N/A</v>
      </c>
      <c r="FJ851" s="65" t="e">
        <f>#N/A</f>
        <v>#N/A</v>
      </c>
      <c r="FK851" s="65" t="e">
        <f>#N/A</f>
        <v>#N/A</v>
      </c>
      <c r="FL851" s="65" t="e">
        <f>#N/A</f>
        <v>#N/A</v>
      </c>
      <c r="FM851" s="65" t="e">
        <f>#N/A</f>
        <v>#N/A</v>
      </c>
      <c r="FN851" s="65" t="e">
        <f>#N/A</f>
        <v>#N/A</v>
      </c>
      <c r="FO851" s="65" t="e">
        <f>#N/A</f>
        <v>#N/A</v>
      </c>
      <c r="FP851" s="65" t="e">
        <f>#N/A</f>
        <v>#N/A</v>
      </c>
      <c r="FQ851" s="65" t="e">
        <f>#N/A</f>
        <v>#N/A</v>
      </c>
      <c r="FR851" s="65" t="e">
        <f>#N/A</f>
        <v>#N/A</v>
      </c>
      <c r="FS851" s="65" t="e">
        <f>#N/A</f>
        <v>#N/A</v>
      </c>
      <c r="FT851" s="66" t="e">
        <f>#N/A</f>
        <v>#N/A</v>
      </c>
      <c r="FU851" s="64" t="e">
        <f>#N/A</f>
        <v>#N/A</v>
      </c>
      <c r="FV851" s="65" t="e">
        <f>#N/A</f>
        <v>#N/A</v>
      </c>
      <c r="FW851" s="65" t="e">
        <f>#N/A</f>
        <v>#N/A</v>
      </c>
      <c r="FX851" s="65" t="e">
        <f>#N/A</f>
        <v>#N/A</v>
      </c>
      <c r="FY851" s="65" t="e">
        <f>#N/A</f>
        <v>#N/A</v>
      </c>
      <c r="FZ851" s="65" t="e">
        <f>#N/A</f>
        <v>#N/A</v>
      </c>
      <c r="GA851" s="65" t="e">
        <f>#N/A</f>
        <v>#N/A</v>
      </c>
      <c r="GB851" s="65" t="e">
        <f>#N/A</f>
        <v>#N/A</v>
      </c>
      <c r="GC851" s="65" t="e">
        <f>#N/A</f>
        <v>#N/A</v>
      </c>
      <c r="GD851" s="65" t="e">
        <f>#N/A</f>
        <v>#N/A</v>
      </c>
      <c r="GE851" s="65" t="e">
        <f>#N/A</f>
        <v>#N/A</v>
      </c>
      <c r="GF851" s="65" t="e">
        <f>#N/A</f>
        <v>#N/A</v>
      </c>
      <c r="GG851" s="65" t="e">
        <f>#N/A</f>
        <v>#N/A</v>
      </c>
      <c r="GH851" s="65" t="e">
        <f>#N/A</f>
        <v>#N/A</v>
      </c>
      <c r="GI851" s="65" t="e">
        <f>#N/A</f>
        <v>#N/A</v>
      </c>
      <c r="GJ851" s="67" t="e">
        <f>#N/A</f>
        <v>#N/A</v>
      </c>
      <c r="GK851" s="89">
        <f t="shared" ref="GK851:HD851" si="1601">IF(AND(GK$5&lt;$D849+1,GK$169&lt;$D849+1),0,IF(AND(GK$5&lt;$D849+1,GK$169&lt;$E849+1),GK$169-$D849+1,IF(AND($D849&lt;GK$5+1,GK$169&lt;$E849+1),GK$169-GK$5+1,IF(AND($D849&lt;GK$5+1,$E849&lt;GK$169+1,GK$5&lt;$E849+1),$E849-GK$5+1,0))))</f>
        <v>0</v>
      </c>
      <c r="GL851" s="89">
        <f t="shared" si="1601"/>
        <v>0</v>
      </c>
      <c r="GM851" s="89">
        <f t="shared" si="1601"/>
        <v>0</v>
      </c>
      <c r="GN851" s="89">
        <f t="shared" si="1601"/>
        <v>0</v>
      </c>
      <c r="GO851" s="89">
        <f t="shared" si="1601"/>
        <v>0</v>
      </c>
      <c r="GP851" s="89">
        <f t="shared" si="1601"/>
        <v>0</v>
      </c>
      <c r="GQ851" s="89">
        <f t="shared" si="1601"/>
        <v>0</v>
      </c>
      <c r="GR851" s="89">
        <f t="shared" si="1601"/>
        <v>0</v>
      </c>
      <c r="GS851" s="89">
        <f t="shared" si="1601"/>
        <v>0</v>
      </c>
      <c r="GT851" s="89">
        <f t="shared" si="1601"/>
        <v>0</v>
      </c>
      <c r="GU851" s="89">
        <f t="shared" si="1601"/>
        <v>0</v>
      </c>
      <c r="GV851" s="89">
        <f t="shared" si="1601"/>
        <v>0</v>
      </c>
      <c r="GW851" s="89">
        <f t="shared" si="1601"/>
        <v>0</v>
      </c>
      <c r="GX851" s="89">
        <f t="shared" si="1601"/>
        <v>0</v>
      </c>
      <c r="GY851" s="89">
        <f t="shared" si="1601"/>
        <v>0</v>
      </c>
      <c r="GZ851" s="89">
        <f t="shared" si="1601"/>
        <v>0</v>
      </c>
      <c r="HA851" s="89">
        <f t="shared" si="1601"/>
        <v>0</v>
      </c>
      <c r="HB851" s="89">
        <f t="shared" si="1601"/>
        <v>0</v>
      </c>
      <c r="HC851" s="89">
        <f t="shared" si="1601"/>
        <v>0</v>
      </c>
      <c r="HD851" s="89">
        <f t="shared" si="1601"/>
        <v>0</v>
      </c>
    </row>
    <row r="852" spans="1:212" s="90" customFormat="1" ht="19.5" hidden="1" customHeight="1" x14ac:dyDescent="0.25">
      <c r="A852" s="137" t="s">
        <v>183</v>
      </c>
      <c r="B852" s="131" t="s">
        <v>165</v>
      </c>
      <c r="C852" s="138" t="s">
        <v>58</v>
      </c>
      <c r="D852" s="139">
        <v>45150</v>
      </c>
      <c r="E852" s="139">
        <v>45164</v>
      </c>
      <c r="F852" s="139">
        <v>45516</v>
      </c>
      <c r="G852" s="139">
        <v>45530</v>
      </c>
      <c r="H852" s="140">
        <f>E852-D852+1-SUM(GK854:HD854)</f>
        <v>15</v>
      </c>
      <c r="I852" s="88" t="s">
        <v>4</v>
      </c>
      <c r="J852" s="135" t="str">
        <f>IF(J856=1,$D852,IF(J856=3,$E852," "))</f>
        <v xml:space="preserve"> </v>
      </c>
      <c r="K852" s="133"/>
      <c r="L852" s="133"/>
      <c r="M852" s="133"/>
      <c r="N852" s="133"/>
      <c r="O852" s="133"/>
      <c r="P852" s="133"/>
      <c r="Q852" s="133"/>
      <c r="R852" s="133" t="str">
        <f>IF(R856=1,$D852,IF(R856=3,$E852," "))</f>
        <v xml:space="preserve"> </v>
      </c>
      <c r="S852" s="133"/>
      <c r="T852" s="133"/>
      <c r="U852" s="133"/>
      <c r="V852" s="133"/>
      <c r="W852" s="133"/>
      <c r="X852" s="133"/>
      <c r="Y852" s="133"/>
      <c r="Z852" s="135" t="str">
        <f>IF(Z856=1,$D852,IF(Z856=3,$E852," "))</f>
        <v xml:space="preserve"> </v>
      </c>
      <c r="AA852" s="133"/>
      <c r="AB852" s="133"/>
      <c r="AC852" s="133"/>
      <c r="AD852" s="133"/>
      <c r="AE852" s="133"/>
      <c r="AF852" s="133"/>
      <c r="AG852" s="133" t="str">
        <f>IF(AG856=1,$D852,IF(AG856=3,$E852," "))</f>
        <v xml:space="preserve"> </v>
      </c>
      <c r="AH852" s="133"/>
      <c r="AI852" s="133"/>
      <c r="AJ852" s="133"/>
      <c r="AK852" s="133"/>
      <c r="AL852" s="133"/>
      <c r="AM852" s="134"/>
      <c r="AN852" s="133" t="str">
        <f>IF(AN856=1,$D852,IF(AN856=3,$E852," "))</f>
        <v xml:space="preserve"> </v>
      </c>
      <c r="AO852" s="133"/>
      <c r="AP852" s="133"/>
      <c r="AQ852" s="133"/>
      <c r="AR852" s="133"/>
      <c r="AS852" s="133"/>
      <c r="AT852" s="133"/>
      <c r="AU852" s="133"/>
      <c r="AV852" s="133" t="str">
        <f>IF(AV856=1,$D852,IF(AV856=3,$E852," "))</f>
        <v xml:space="preserve"> </v>
      </c>
      <c r="AW852" s="133"/>
      <c r="AX852" s="133"/>
      <c r="AY852" s="133"/>
      <c r="AZ852" s="133"/>
      <c r="BA852" s="133"/>
      <c r="BB852" s="133"/>
      <c r="BC852" s="135" t="str">
        <f>IF(BC856=1,$D852,IF(BC856=3,$E852," "))</f>
        <v xml:space="preserve"> </v>
      </c>
      <c r="BD852" s="133"/>
      <c r="BE852" s="133"/>
      <c r="BF852" s="133"/>
      <c r="BG852" s="133"/>
      <c r="BH852" s="133"/>
      <c r="BI852" s="133"/>
      <c r="BJ852" s="133"/>
      <c r="BK852" s="133" t="str">
        <f>IF(BK856=1,$D852,IF(BK856=3,$E852," "))</f>
        <v xml:space="preserve"> </v>
      </c>
      <c r="BL852" s="133"/>
      <c r="BM852" s="133"/>
      <c r="BN852" s="133"/>
      <c r="BO852" s="133"/>
      <c r="BP852" s="133"/>
      <c r="BQ852" s="134"/>
      <c r="BR852" s="133" t="str">
        <f>IF(BR856=1,$D852,IF(BR856=3,$E852," "))</f>
        <v xml:space="preserve"> </v>
      </c>
      <c r="BS852" s="133"/>
      <c r="BT852" s="133"/>
      <c r="BU852" s="133"/>
      <c r="BV852" s="133"/>
      <c r="BW852" s="133"/>
      <c r="BX852" s="133"/>
      <c r="BY852" s="133"/>
      <c r="BZ852" s="133" t="str">
        <f>IF(BZ856=1,$D852,IF(BZ856=3,$E852," "))</f>
        <v xml:space="preserve"> </v>
      </c>
      <c r="CA852" s="133"/>
      <c r="CB852" s="133"/>
      <c r="CC852" s="133"/>
      <c r="CD852" s="133"/>
      <c r="CE852" s="133"/>
      <c r="CF852" s="133"/>
      <c r="CG852" s="133"/>
      <c r="CH852" s="135" t="str">
        <f>IF(CH856=1,$D852,IF(CH856=3,$E852," "))</f>
        <v xml:space="preserve"> </v>
      </c>
      <c r="CI852" s="133"/>
      <c r="CJ852" s="133"/>
      <c r="CK852" s="133"/>
      <c r="CL852" s="133"/>
      <c r="CM852" s="133"/>
      <c r="CN852" s="133"/>
      <c r="CO852" s="133"/>
      <c r="CP852" s="133" t="str">
        <f>IF(CP856=1,$D852,IF(CP856=3,$E852," "))</f>
        <v xml:space="preserve"> </v>
      </c>
      <c r="CQ852" s="133"/>
      <c r="CR852" s="133"/>
      <c r="CS852" s="133"/>
      <c r="CT852" s="133"/>
      <c r="CU852" s="133"/>
      <c r="CV852" s="134"/>
      <c r="CW852" s="133" t="str">
        <f>IF(CW856=1,$D852,IF(CW856=3,$E852," "))</f>
        <v xml:space="preserve"> </v>
      </c>
      <c r="CX852" s="133"/>
      <c r="CY852" s="133"/>
      <c r="CZ852" s="133"/>
      <c r="DA852" s="133"/>
      <c r="DB852" s="133"/>
      <c r="DC852" s="133"/>
      <c r="DD852" s="133"/>
      <c r="DE852" s="133" t="str">
        <f>IF(DE856=1,$D852,IF(DE856=3,$E852," "))</f>
        <v xml:space="preserve"> </v>
      </c>
      <c r="DF852" s="133"/>
      <c r="DG852" s="133"/>
      <c r="DH852" s="133"/>
      <c r="DI852" s="133"/>
      <c r="DJ852" s="133"/>
      <c r="DK852" s="133"/>
      <c r="DL852" s="135">
        <v>45516</v>
      </c>
      <c r="DM852" s="133"/>
      <c r="DN852" s="133"/>
      <c r="DO852" s="133"/>
      <c r="DP852" s="133"/>
      <c r="DQ852" s="133"/>
      <c r="DR852" s="133"/>
      <c r="DS852" s="133"/>
      <c r="DT852" s="133">
        <v>45530</v>
      </c>
      <c r="DU852" s="133"/>
      <c r="DV852" s="133"/>
      <c r="DW852" s="133"/>
      <c r="DX852" s="133"/>
      <c r="DY852" s="133"/>
      <c r="DZ852" s="133"/>
      <c r="EA852" s="134"/>
      <c r="EB852" s="135" t="str">
        <f>IF(EB856=1,$D852,IF(EB856=3,$E852," "))</f>
        <v xml:space="preserve"> </v>
      </c>
      <c r="EC852" s="133"/>
      <c r="ED852" s="133"/>
      <c r="EE852" s="133"/>
      <c r="EF852" s="133"/>
      <c r="EG852" s="133"/>
      <c r="EH852" s="133"/>
      <c r="EI852" s="133"/>
      <c r="EJ852" s="133" t="str">
        <f>IF(EJ856=1,$D852,IF(EJ856=3,$E852," "))</f>
        <v xml:space="preserve"> </v>
      </c>
      <c r="EK852" s="133"/>
      <c r="EL852" s="133"/>
      <c r="EM852" s="133"/>
      <c r="EN852" s="133"/>
      <c r="EO852" s="133"/>
      <c r="EP852" s="134"/>
      <c r="EQ852" s="135" t="str">
        <f>IF(EQ856=1,$D852,IF(EQ856=3,$E852," "))</f>
        <v xml:space="preserve"> </v>
      </c>
      <c r="ER852" s="133"/>
      <c r="ES852" s="133"/>
      <c r="ET852" s="133"/>
      <c r="EU852" s="133"/>
      <c r="EV852" s="133"/>
      <c r="EW852" s="133"/>
      <c r="EX852" s="133"/>
      <c r="EY852" s="133" t="str">
        <f>IF(EY856=1,$D852,IF(EY856=3,$E852," "))</f>
        <v xml:space="preserve"> </v>
      </c>
      <c r="EZ852" s="133"/>
      <c r="FA852" s="133"/>
      <c r="FB852" s="133"/>
      <c r="FC852" s="133"/>
      <c r="FD852" s="133"/>
      <c r="FE852" s="134"/>
      <c r="FF852" s="135" t="str">
        <f>IF(FF856=1,$D852,IF(FF856=3,$E852," "))</f>
        <v xml:space="preserve"> </v>
      </c>
      <c r="FG852" s="133"/>
      <c r="FH852" s="133"/>
      <c r="FI852" s="133"/>
      <c r="FJ852" s="133"/>
      <c r="FK852" s="133"/>
      <c r="FL852" s="133"/>
      <c r="FM852" s="133"/>
      <c r="FN852" s="133" t="str">
        <f>IF(FN856=1,$D852,IF(FN856=3,$E852," "))</f>
        <v xml:space="preserve"> </v>
      </c>
      <c r="FO852" s="133"/>
      <c r="FP852" s="133"/>
      <c r="FQ852" s="133"/>
      <c r="FR852" s="133"/>
      <c r="FS852" s="133"/>
      <c r="FT852" s="134"/>
      <c r="FU852" s="135" t="str">
        <f>IF(FU856=1,$D852,IF(FU856=3,$E852," "))</f>
        <v xml:space="preserve"> </v>
      </c>
      <c r="FV852" s="133"/>
      <c r="FW852" s="133"/>
      <c r="FX852" s="133"/>
      <c r="FY852" s="133"/>
      <c r="FZ852" s="133"/>
      <c r="GA852" s="133"/>
      <c r="GB852" s="133"/>
      <c r="GC852" s="133" t="str">
        <f>IF(GC856=1,$D852,IF(GC856=3,$E852," "))</f>
        <v xml:space="preserve"> </v>
      </c>
      <c r="GD852" s="133"/>
      <c r="GE852" s="133"/>
      <c r="GF852" s="133"/>
      <c r="GG852" s="133"/>
      <c r="GH852" s="133"/>
      <c r="GI852" s="133"/>
      <c r="GJ852" s="136"/>
      <c r="GK852" s="52">
        <v>44932</v>
      </c>
      <c r="GL852" s="52">
        <v>44934</v>
      </c>
      <c r="GM852" s="52">
        <v>44980</v>
      </c>
      <c r="GN852" s="52">
        <v>44993</v>
      </c>
      <c r="GO852" s="52">
        <v>45047</v>
      </c>
      <c r="GP852" s="52">
        <v>45055</v>
      </c>
      <c r="GQ852" s="52">
        <v>45089</v>
      </c>
      <c r="GR852" s="52">
        <v>45234</v>
      </c>
      <c r="GS852" s="52">
        <v>0</v>
      </c>
      <c r="GT852" s="52">
        <v>0</v>
      </c>
      <c r="GU852" s="52">
        <v>0</v>
      </c>
      <c r="GV852" s="52">
        <v>0</v>
      </c>
      <c r="GW852" s="52">
        <v>0</v>
      </c>
      <c r="GX852" s="52">
        <v>0</v>
      </c>
      <c r="GY852" s="52">
        <v>0</v>
      </c>
      <c r="GZ852" s="52">
        <v>0</v>
      </c>
      <c r="HA852" s="52">
        <v>0</v>
      </c>
      <c r="HB852" s="52">
        <v>0</v>
      </c>
      <c r="HC852" s="52">
        <v>0</v>
      </c>
      <c r="HD852" s="52">
        <v>0</v>
      </c>
    </row>
    <row r="853" spans="1:212" s="90" customFormat="1" ht="9" hidden="1" customHeight="1" x14ac:dyDescent="0.75">
      <c r="A853" s="137"/>
      <c r="B853" s="131"/>
      <c r="C853" s="138"/>
      <c r="D853" s="139"/>
      <c r="E853" s="139"/>
      <c r="F853" s="139"/>
      <c r="G853" s="139"/>
      <c r="H853" s="141"/>
      <c r="I853" s="74" t="s">
        <v>4</v>
      </c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6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7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6"/>
      <c r="BD853" s="58"/>
      <c r="BE853" s="58"/>
      <c r="BF853" s="58"/>
      <c r="BG853" s="58"/>
      <c r="BH853" s="58"/>
      <c r="BI853" s="58"/>
      <c r="BJ853" s="58"/>
      <c r="BK853" s="58"/>
      <c r="BL853" s="58"/>
      <c r="BM853" s="58"/>
      <c r="BN853" s="58"/>
      <c r="BO853" s="58"/>
      <c r="BP853" s="58"/>
      <c r="BQ853" s="57"/>
      <c r="BR853" s="58"/>
      <c r="BS853" s="58"/>
      <c r="BT853" s="58"/>
      <c r="BU853" s="58"/>
      <c r="BV853" s="58"/>
      <c r="BW853" s="58"/>
      <c r="BX853" s="58"/>
      <c r="BY853" s="58"/>
      <c r="BZ853" s="58"/>
      <c r="CA853" s="58"/>
      <c r="CB853" s="58"/>
      <c r="CC853" s="58"/>
      <c r="CD853" s="58"/>
      <c r="CE853" s="58"/>
      <c r="CF853" s="58"/>
      <c r="CG853" s="58"/>
      <c r="CH853" s="56"/>
      <c r="CI853" s="58"/>
      <c r="CJ853" s="58"/>
      <c r="CK853" s="58"/>
      <c r="CL853" s="58"/>
      <c r="CM853" s="58"/>
      <c r="CN853" s="58"/>
      <c r="CO853" s="58"/>
      <c r="CP853" s="58"/>
      <c r="CQ853" s="58"/>
      <c r="CR853" s="58"/>
      <c r="CS853" s="58"/>
      <c r="CT853" s="58"/>
      <c r="CU853" s="58"/>
      <c r="CV853" s="57"/>
      <c r="CW853" s="58"/>
      <c r="CX853" s="58"/>
      <c r="CY853" s="58"/>
      <c r="CZ853" s="58"/>
      <c r="DA853" s="58"/>
      <c r="DB853" s="58"/>
      <c r="DC853" s="58"/>
      <c r="DD853" s="58"/>
      <c r="DE853" s="58"/>
      <c r="DF853" s="58"/>
      <c r="DG853" s="58"/>
      <c r="DH853" s="58"/>
      <c r="DI853" s="58"/>
      <c r="DJ853" s="58"/>
      <c r="DK853" s="58"/>
      <c r="DL853" s="56"/>
      <c r="DM853" s="58"/>
      <c r="DN853" s="58"/>
      <c r="DO853" s="58"/>
      <c r="DP853" s="58"/>
      <c r="DQ853" s="58"/>
      <c r="DR853" s="58"/>
      <c r="DS853" s="58"/>
      <c r="DT853" s="58"/>
      <c r="DU853" s="58"/>
      <c r="DV853" s="58"/>
      <c r="DW853" s="58"/>
      <c r="DX853" s="58"/>
      <c r="DY853" s="58"/>
      <c r="DZ853" s="58"/>
      <c r="EA853" s="57"/>
      <c r="EB853" s="56"/>
      <c r="EC853" s="58"/>
      <c r="ED853" s="58"/>
      <c r="EE853" s="58"/>
      <c r="EF853" s="58"/>
      <c r="EG853" s="58"/>
      <c r="EH853" s="58"/>
      <c r="EI853" s="58"/>
      <c r="EJ853" s="58"/>
      <c r="EK853" s="58"/>
      <c r="EL853" s="58"/>
      <c r="EM853" s="58"/>
      <c r="EN853" s="58"/>
      <c r="EO853" s="58"/>
      <c r="EP853" s="57"/>
      <c r="EQ853" s="56"/>
      <c r="ER853" s="58"/>
      <c r="ES853" s="58"/>
      <c r="ET853" s="58"/>
      <c r="EU853" s="58"/>
      <c r="EV853" s="58"/>
      <c r="EW853" s="58"/>
      <c r="EX853" s="58"/>
      <c r="EY853" s="58"/>
      <c r="EZ853" s="58"/>
      <c r="FA853" s="58"/>
      <c r="FB853" s="58"/>
      <c r="FC853" s="58"/>
      <c r="FD853" s="58"/>
      <c r="FE853" s="57"/>
      <c r="FF853" s="56"/>
      <c r="FG853" s="58"/>
      <c r="FH853" s="58"/>
      <c r="FI853" s="58"/>
      <c r="FJ853" s="58"/>
      <c r="FK853" s="58"/>
      <c r="FL853" s="58"/>
      <c r="FM853" s="58"/>
      <c r="FN853" s="58"/>
      <c r="FO853" s="58"/>
      <c r="FP853" s="58"/>
      <c r="FQ853" s="58"/>
      <c r="FR853" s="58"/>
      <c r="FS853" s="58"/>
      <c r="FT853" s="57"/>
      <c r="FU853" s="56"/>
      <c r="FV853" s="58"/>
      <c r="FW853" s="58"/>
      <c r="FX853" s="58"/>
      <c r="FY853" s="58"/>
      <c r="FZ853" s="58"/>
      <c r="GA853" s="58"/>
      <c r="GB853" s="58"/>
      <c r="GC853" s="58"/>
      <c r="GD853" s="58"/>
      <c r="GE853" s="58"/>
      <c r="GF853" s="58"/>
      <c r="GG853" s="58"/>
      <c r="GH853" s="58"/>
      <c r="GI853" s="58"/>
      <c r="GJ853" s="59"/>
    </row>
    <row r="854" spans="1:212" s="90" customFormat="1" ht="12.75" hidden="1" customHeight="1" thickBot="1" x14ac:dyDescent="0.25">
      <c r="A854" s="137"/>
      <c r="B854" s="131"/>
      <c r="C854" s="138"/>
      <c r="D854" s="139"/>
      <c r="E854" s="139"/>
      <c r="F854" s="139"/>
      <c r="G854" s="139"/>
      <c r="H854" s="142"/>
      <c r="I854" s="91">
        <v>0</v>
      </c>
      <c r="J854" s="64">
        <f t="shared" ref="J854:AO854" si="1602">IF(J$5&lt;$D852,0,IF(J$5-2&lt;$E852,1,4))</f>
        <v>0</v>
      </c>
      <c r="K854" s="65">
        <f t="shared" si="1602"/>
        <v>0</v>
      </c>
      <c r="L854" s="65">
        <f t="shared" si="1602"/>
        <v>0</v>
      </c>
      <c r="M854" s="65">
        <f t="shared" si="1602"/>
        <v>0</v>
      </c>
      <c r="N854" s="65">
        <f t="shared" si="1602"/>
        <v>0</v>
      </c>
      <c r="O854" s="65">
        <f t="shared" si="1602"/>
        <v>0</v>
      </c>
      <c r="P854" s="65">
        <f t="shared" si="1602"/>
        <v>0</v>
      </c>
      <c r="Q854" s="65">
        <f t="shared" si="1602"/>
        <v>0</v>
      </c>
      <c r="R854" s="65">
        <f t="shared" si="1602"/>
        <v>0</v>
      </c>
      <c r="S854" s="65">
        <f t="shared" si="1602"/>
        <v>0</v>
      </c>
      <c r="T854" s="65">
        <f t="shared" si="1602"/>
        <v>0</v>
      </c>
      <c r="U854" s="65">
        <f t="shared" si="1602"/>
        <v>0</v>
      </c>
      <c r="V854" s="65">
        <f t="shared" si="1602"/>
        <v>0</v>
      </c>
      <c r="W854" s="65">
        <f t="shared" si="1602"/>
        <v>0</v>
      </c>
      <c r="X854" s="65">
        <f t="shared" si="1602"/>
        <v>0</v>
      </c>
      <c r="Y854" s="65">
        <f t="shared" si="1602"/>
        <v>0</v>
      </c>
      <c r="Z854" s="64">
        <f t="shared" si="1602"/>
        <v>0</v>
      </c>
      <c r="AA854" s="65">
        <f t="shared" si="1602"/>
        <v>0</v>
      </c>
      <c r="AB854" s="65">
        <f t="shared" si="1602"/>
        <v>0</v>
      </c>
      <c r="AC854" s="65">
        <f t="shared" si="1602"/>
        <v>0</v>
      </c>
      <c r="AD854" s="65">
        <f t="shared" si="1602"/>
        <v>0</v>
      </c>
      <c r="AE854" s="65">
        <f t="shared" si="1602"/>
        <v>0</v>
      </c>
      <c r="AF854" s="65">
        <f t="shared" si="1602"/>
        <v>0</v>
      </c>
      <c r="AG854" s="65">
        <f t="shared" si="1602"/>
        <v>0</v>
      </c>
      <c r="AH854" s="65">
        <f t="shared" si="1602"/>
        <v>0</v>
      </c>
      <c r="AI854" s="65">
        <f t="shared" si="1602"/>
        <v>0</v>
      </c>
      <c r="AJ854" s="65">
        <f t="shared" si="1602"/>
        <v>0</v>
      </c>
      <c r="AK854" s="65">
        <f t="shared" si="1602"/>
        <v>0</v>
      </c>
      <c r="AL854" s="65">
        <f t="shared" si="1602"/>
        <v>0</v>
      </c>
      <c r="AM854" s="66">
        <f t="shared" si="1602"/>
        <v>0</v>
      </c>
      <c r="AN854" s="65">
        <f t="shared" si="1602"/>
        <v>0</v>
      </c>
      <c r="AO854" s="65">
        <f t="shared" si="1602"/>
        <v>0</v>
      </c>
      <c r="AP854" s="65">
        <f t="shared" ref="AP854:BU854" si="1603">IF(AP$5&lt;$D852,0,IF(AP$5-2&lt;$E852,1,4))</f>
        <v>0</v>
      </c>
      <c r="AQ854" s="65">
        <f t="shared" si="1603"/>
        <v>0</v>
      </c>
      <c r="AR854" s="65">
        <f t="shared" si="1603"/>
        <v>0</v>
      </c>
      <c r="AS854" s="65">
        <f t="shared" si="1603"/>
        <v>0</v>
      </c>
      <c r="AT854" s="65">
        <f t="shared" si="1603"/>
        <v>0</v>
      </c>
      <c r="AU854" s="65">
        <f t="shared" si="1603"/>
        <v>0</v>
      </c>
      <c r="AV854" s="65">
        <f t="shared" si="1603"/>
        <v>0</v>
      </c>
      <c r="AW854" s="65">
        <f t="shared" si="1603"/>
        <v>0</v>
      </c>
      <c r="AX854" s="65">
        <f t="shared" si="1603"/>
        <v>0</v>
      </c>
      <c r="AY854" s="65">
        <f t="shared" si="1603"/>
        <v>0</v>
      </c>
      <c r="AZ854" s="65">
        <f t="shared" si="1603"/>
        <v>0</v>
      </c>
      <c r="BA854" s="65">
        <f t="shared" si="1603"/>
        <v>0</v>
      </c>
      <c r="BB854" s="65">
        <f t="shared" si="1603"/>
        <v>0</v>
      </c>
      <c r="BC854" s="64">
        <f t="shared" si="1603"/>
        <v>0</v>
      </c>
      <c r="BD854" s="65">
        <f t="shared" si="1603"/>
        <v>0</v>
      </c>
      <c r="BE854" s="65">
        <f t="shared" si="1603"/>
        <v>0</v>
      </c>
      <c r="BF854" s="65">
        <f t="shared" si="1603"/>
        <v>0</v>
      </c>
      <c r="BG854" s="65">
        <f t="shared" si="1603"/>
        <v>0</v>
      </c>
      <c r="BH854" s="65">
        <f t="shared" si="1603"/>
        <v>0</v>
      </c>
      <c r="BI854" s="65">
        <f t="shared" si="1603"/>
        <v>0</v>
      </c>
      <c r="BJ854" s="65">
        <f t="shared" si="1603"/>
        <v>0</v>
      </c>
      <c r="BK854" s="65">
        <f t="shared" si="1603"/>
        <v>0</v>
      </c>
      <c r="BL854" s="65">
        <f t="shared" si="1603"/>
        <v>0</v>
      </c>
      <c r="BM854" s="65">
        <f t="shared" si="1603"/>
        <v>0</v>
      </c>
      <c r="BN854" s="65">
        <f t="shared" si="1603"/>
        <v>0</v>
      </c>
      <c r="BO854" s="65">
        <f t="shared" si="1603"/>
        <v>0</v>
      </c>
      <c r="BP854" s="65">
        <f t="shared" si="1603"/>
        <v>0</v>
      </c>
      <c r="BQ854" s="66">
        <f t="shared" si="1603"/>
        <v>0</v>
      </c>
      <c r="BR854" s="65">
        <f t="shared" si="1603"/>
        <v>0</v>
      </c>
      <c r="BS854" s="65">
        <f t="shared" si="1603"/>
        <v>0</v>
      </c>
      <c r="BT854" s="65">
        <f t="shared" si="1603"/>
        <v>0</v>
      </c>
      <c r="BU854" s="65">
        <f t="shared" si="1603"/>
        <v>0</v>
      </c>
      <c r="BV854" s="65">
        <f t="shared" ref="BV854:DA854" si="1604">IF(BV$5&lt;$D852,0,IF(BV$5-2&lt;$E852,1,4))</f>
        <v>0</v>
      </c>
      <c r="BW854" s="65">
        <f t="shared" si="1604"/>
        <v>0</v>
      </c>
      <c r="BX854" s="65">
        <f t="shared" si="1604"/>
        <v>0</v>
      </c>
      <c r="BY854" s="65">
        <f t="shared" si="1604"/>
        <v>0</v>
      </c>
      <c r="BZ854" s="65">
        <f t="shared" si="1604"/>
        <v>0</v>
      </c>
      <c r="CA854" s="65">
        <f t="shared" si="1604"/>
        <v>0</v>
      </c>
      <c r="CB854" s="65">
        <f t="shared" si="1604"/>
        <v>0</v>
      </c>
      <c r="CC854" s="65">
        <f t="shared" si="1604"/>
        <v>0</v>
      </c>
      <c r="CD854" s="65">
        <f t="shared" si="1604"/>
        <v>0</v>
      </c>
      <c r="CE854" s="65">
        <f t="shared" si="1604"/>
        <v>0</v>
      </c>
      <c r="CF854" s="65">
        <f t="shared" si="1604"/>
        <v>0</v>
      </c>
      <c r="CG854" s="65">
        <f t="shared" si="1604"/>
        <v>0</v>
      </c>
      <c r="CH854" s="64">
        <f t="shared" si="1604"/>
        <v>0</v>
      </c>
      <c r="CI854" s="65">
        <f t="shared" si="1604"/>
        <v>0</v>
      </c>
      <c r="CJ854" s="65">
        <f t="shared" si="1604"/>
        <v>0</v>
      </c>
      <c r="CK854" s="65">
        <f t="shared" si="1604"/>
        <v>0</v>
      </c>
      <c r="CL854" s="65">
        <f t="shared" si="1604"/>
        <v>0</v>
      </c>
      <c r="CM854" s="65">
        <f t="shared" si="1604"/>
        <v>0</v>
      </c>
      <c r="CN854" s="65">
        <f t="shared" si="1604"/>
        <v>0</v>
      </c>
      <c r="CO854" s="65">
        <f t="shared" si="1604"/>
        <v>0</v>
      </c>
      <c r="CP854" s="65">
        <f t="shared" si="1604"/>
        <v>0</v>
      </c>
      <c r="CQ854" s="65">
        <f t="shared" si="1604"/>
        <v>0</v>
      </c>
      <c r="CR854" s="65">
        <f t="shared" si="1604"/>
        <v>0</v>
      </c>
      <c r="CS854" s="65">
        <f t="shared" si="1604"/>
        <v>0</v>
      </c>
      <c r="CT854" s="65">
        <f t="shared" si="1604"/>
        <v>0</v>
      </c>
      <c r="CU854" s="65">
        <f t="shared" si="1604"/>
        <v>0</v>
      </c>
      <c r="CV854" s="66">
        <f t="shared" si="1604"/>
        <v>0</v>
      </c>
      <c r="CW854" s="65">
        <f t="shared" si="1604"/>
        <v>0</v>
      </c>
      <c r="CX854" s="65">
        <f t="shared" si="1604"/>
        <v>0</v>
      </c>
      <c r="CY854" s="65">
        <f t="shared" si="1604"/>
        <v>0</v>
      </c>
      <c r="CZ854" s="65">
        <f t="shared" si="1604"/>
        <v>0</v>
      </c>
      <c r="DA854" s="65">
        <f t="shared" si="1604"/>
        <v>0</v>
      </c>
      <c r="DB854" s="65">
        <f t="shared" ref="DB854:EG854" si="1605">IF(DB$5&lt;$D852,0,IF(DB$5-2&lt;$E852,1,4))</f>
        <v>0</v>
      </c>
      <c r="DC854" s="65">
        <f t="shared" si="1605"/>
        <v>0</v>
      </c>
      <c r="DD854" s="65">
        <f t="shared" si="1605"/>
        <v>0</v>
      </c>
      <c r="DE854" s="65">
        <f t="shared" si="1605"/>
        <v>0</v>
      </c>
      <c r="DF854" s="65">
        <f t="shared" si="1605"/>
        <v>0</v>
      </c>
      <c r="DG854" s="65">
        <f t="shared" si="1605"/>
        <v>0</v>
      </c>
      <c r="DH854" s="65">
        <f t="shared" si="1605"/>
        <v>0</v>
      </c>
      <c r="DI854" s="65">
        <f t="shared" si="1605"/>
        <v>0</v>
      </c>
      <c r="DJ854" s="65">
        <f t="shared" si="1605"/>
        <v>0</v>
      </c>
      <c r="DK854" s="65">
        <f t="shared" si="1605"/>
        <v>0</v>
      </c>
      <c r="DL854" s="64">
        <f t="shared" si="1605"/>
        <v>0</v>
      </c>
      <c r="DM854" s="65">
        <f t="shared" si="1605"/>
        <v>0</v>
      </c>
      <c r="DN854" s="65">
        <f t="shared" si="1605"/>
        <v>0</v>
      </c>
      <c r="DO854" s="65">
        <f t="shared" si="1605"/>
        <v>0</v>
      </c>
      <c r="DP854" s="65">
        <f t="shared" si="1605"/>
        <v>0</v>
      </c>
      <c r="DQ854" s="65">
        <f t="shared" si="1605"/>
        <v>0</v>
      </c>
      <c r="DR854" s="65">
        <f t="shared" si="1605"/>
        <v>1</v>
      </c>
      <c r="DS854" s="65">
        <f t="shared" si="1605"/>
        <v>1</v>
      </c>
      <c r="DT854" s="65">
        <f t="shared" si="1605"/>
        <v>1</v>
      </c>
      <c r="DU854" s="65">
        <f t="shared" si="1605"/>
        <v>1</v>
      </c>
      <c r="DV854" s="65">
        <f t="shared" si="1605"/>
        <v>1</v>
      </c>
      <c r="DW854" s="65">
        <f t="shared" si="1605"/>
        <v>1</v>
      </c>
      <c r="DX854" s="65">
        <f t="shared" si="1605"/>
        <v>1</v>
      </c>
      <c r="DY854" s="65">
        <f t="shared" si="1605"/>
        <v>1</v>
      </c>
      <c r="DZ854" s="65">
        <f t="shared" si="1605"/>
        <v>4</v>
      </c>
      <c r="EA854" s="66">
        <f t="shared" si="1605"/>
        <v>4</v>
      </c>
      <c r="EB854" s="64">
        <f t="shared" si="1605"/>
        <v>4</v>
      </c>
      <c r="EC854" s="65">
        <f t="shared" si="1605"/>
        <v>4</v>
      </c>
      <c r="ED854" s="65">
        <f t="shared" si="1605"/>
        <v>4</v>
      </c>
      <c r="EE854" s="65">
        <f t="shared" si="1605"/>
        <v>4</v>
      </c>
      <c r="EF854" s="65">
        <f t="shared" si="1605"/>
        <v>4</v>
      </c>
      <c r="EG854" s="65">
        <f t="shared" si="1605"/>
        <v>4</v>
      </c>
      <c r="EH854" s="65" t="e">
        <f>#N/A</f>
        <v>#N/A</v>
      </c>
      <c r="EI854" s="65" t="e">
        <f>#N/A</f>
        <v>#N/A</v>
      </c>
      <c r="EJ854" s="65" t="e">
        <f>#N/A</f>
        <v>#N/A</v>
      </c>
      <c r="EK854" s="65" t="e">
        <f>#N/A</f>
        <v>#N/A</v>
      </c>
      <c r="EL854" s="65" t="e">
        <f>#N/A</f>
        <v>#N/A</v>
      </c>
      <c r="EM854" s="65" t="e">
        <f>#N/A</f>
        <v>#N/A</v>
      </c>
      <c r="EN854" s="65" t="e">
        <f>#N/A</f>
        <v>#N/A</v>
      </c>
      <c r="EO854" s="65" t="e">
        <f>#N/A</f>
        <v>#N/A</v>
      </c>
      <c r="EP854" s="66" t="e">
        <f>#N/A</f>
        <v>#N/A</v>
      </c>
      <c r="EQ854" s="64" t="e">
        <f>#N/A</f>
        <v>#N/A</v>
      </c>
      <c r="ER854" s="65" t="e">
        <f>#N/A</f>
        <v>#N/A</v>
      </c>
      <c r="ES854" s="65" t="e">
        <f>#N/A</f>
        <v>#N/A</v>
      </c>
      <c r="ET854" s="65" t="e">
        <f>#N/A</f>
        <v>#N/A</v>
      </c>
      <c r="EU854" s="65" t="e">
        <f>#N/A</f>
        <v>#N/A</v>
      </c>
      <c r="EV854" s="65" t="e">
        <f>#N/A</f>
        <v>#N/A</v>
      </c>
      <c r="EW854" s="65" t="e">
        <f>#N/A</f>
        <v>#N/A</v>
      </c>
      <c r="EX854" s="65" t="e">
        <f>#N/A</f>
        <v>#N/A</v>
      </c>
      <c r="EY854" s="65" t="e">
        <f>#N/A</f>
        <v>#N/A</v>
      </c>
      <c r="EZ854" s="65" t="e">
        <f>#N/A</f>
        <v>#N/A</v>
      </c>
      <c r="FA854" s="65" t="e">
        <f>#N/A</f>
        <v>#N/A</v>
      </c>
      <c r="FB854" s="65" t="e">
        <f>#N/A</f>
        <v>#N/A</v>
      </c>
      <c r="FC854" s="65" t="e">
        <f>#N/A</f>
        <v>#N/A</v>
      </c>
      <c r="FD854" s="65" t="e">
        <f>#N/A</f>
        <v>#N/A</v>
      </c>
      <c r="FE854" s="66" t="e">
        <f>#N/A</f>
        <v>#N/A</v>
      </c>
      <c r="FF854" s="64" t="e">
        <f>#N/A</f>
        <v>#N/A</v>
      </c>
      <c r="FG854" s="65" t="e">
        <f>#N/A</f>
        <v>#N/A</v>
      </c>
      <c r="FH854" s="65" t="e">
        <f>#N/A</f>
        <v>#N/A</v>
      </c>
      <c r="FI854" s="65" t="e">
        <f>#N/A</f>
        <v>#N/A</v>
      </c>
      <c r="FJ854" s="65" t="e">
        <f>#N/A</f>
        <v>#N/A</v>
      </c>
      <c r="FK854" s="65" t="e">
        <f>#N/A</f>
        <v>#N/A</v>
      </c>
      <c r="FL854" s="65" t="e">
        <f>#N/A</f>
        <v>#N/A</v>
      </c>
      <c r="FM854" s="65" t="e">
        <f>#N/A</f>
        <v>#N/A</v>
      </c>
      <c r="FN854" s="65" t="e">
        <f>#N/A</f>
        <v>#N/A</v>
      </c>
      <c r="FO854" s="65" t="e">
        <f>#N/A</f>
        <v>#N/A</v>
      </c>
      <c r="FP854" s="65" t="e">
        <f>#N/A</f>
        <v>#N/A</v>
      </c>
      <c r="FQ854" s="65" t="e">
        <f>#N/A</f>
        <v>#N/A</v>
      </c>
      <c r="FR854" s="65" t="e">
        <f>#N/A</f>
        <v>#N/A</v>
      </c>
      <c r="FS854" s="65" t="e">
        <f>#N/A</f>
        <v>#N/A</v>
      </c>
      <c r="FT854" s="66" t="e">
        <f>#N/A</f>
        <v>#N/A</v>
      </c>
      <c r="FU854" s="64" t="e">
        <f>#N/A</f>
        <v>#N/A</v>
      </c>
      <c r="FV854" s="65" t="e">
        <f>#N/A</f>
        <v>#N/A</v>
      </c>
      <c r="FW854" s="65" t="e">
        <f>#N/A</f>
        <v>#N/A</v>
      </c>
      <c r="FX854" s="65" t="e">
        <f>#N/A</f>
        <v>#N/A</v>
      </c>
      <c r="FY854" s="65" t="e">
        <f>#N/A</f>
        <v>#N/A</v>
      </c>
      <c r="FZ854" s="65" t="e">
        <f>#N/A</f>
        <v>#N/A</v>
      </c>
      <c r="GA854" s="65" t="e">
        <f>#N/A</f>
        <v>#N/A</v>
      </c>
      <c r="GB854" s="65" t="e">
        <f>#N/A</f>
        <v>#N/A</v>
      </c>
      <c r="GC854" s="65" t="e">
        <f>#N/A</f>
        <v>#N/A</v>
      </c>
      <c r="GD854" s="65" t="e">
        <f>#N/A</f>
        <v>#N/A</v>
      </c>
      <c r="GE854" s="65" t="e">
        <f>#N/A</f>
        <v>#N/A</v>
      </c>
      <c r="GF854" s="65" t="e">
        <f>#N/A</f>
        <v>#N/A</v>
      </c>
      <c r="GG854" s="65" t="e">
        <f>#N/A</f>
        <v>#N/A</v>
      </c>
      <c r="GH854" s="65" t="e">
        <f>#N/A</f>
        <v>#N/A</v>
      </c>
      <c r="GI854" s="65" t="e">
        <f>#N/A</f>
        <v>#N/A</v>
      </c>
      <c r="GJ854" s="67" t="e">
        <f>#N/A</f>
        <v>#N/A</v>
      </c>
      <c r="GK854" s="89">
        <f t="shared" ref="GK854:HD854" si="1606">IF(AND(GK$5&lt;$D852+1,GK$169&lt;$D852+1),0,IF(AND(GK$5&lt;$D852+1,GK$169&lt;$E852+1),GK$169-$D852+1,IF(AND($D852&lt;GK$5+1,GK$169&lt;$E852+1),GK$169-GK$5+1,IF(AND($D852&lt;GK$5+1,$E852&lt;GK$169+1,GK$5&lt;$E852+1),$E852-GK$5+1,0))))</f>
        <v>0</v>
      </c>
      <c r="GL854" s="89">
        <f t="shared" si="1606"/>
        <v>0</v>
      </c>
      <c r="GM854" s="89">
        <f t="shared" si="1606"/>
        <v>0</v>
      </c>
      <c r="GN854" s="89">
        <f t="shared" si="1606"/>
        <v>0</v>
      </c>
      <c r="GO854" s="89">
        <f t="shared" si="1606"/>
        <v>0</v>
      </c>
      <c r="GP854" s="89">
        <f t="shared" si="1606"/>
        <v>0</v>
      </c>
      <c r="GQ854" s="89">
        <f t="shared" si="1606"/>
        <v>0</v>
      </c>
      <c r="GR854" s="89">
        <f t="shared" si="1606"/>
        <v>0</v>
      </c>
      <c r="GS854" s="89">
        <f t="shared" si="1606"/>
        <v>0</v>
      </c>
      <c r="GT854" s="89">
        <f t="shared" si="1606"/>
        <v>0</v>
      </c>
      <c r="GU854" s="89">
        <f t="shared" si="1606"/>
        <v>0</v>
      </c>
      <c r="GV854" s="89">
        <f t="shared" si="1606"/>
        <v>0</v>
      </c>
      <c r="GW854" s="89">
        <f t="shared" si="1606"/>
        <v>0</v>
      </c>
      <c r="GX854" s="89">
        <f t="shared" si="1606"/>
        <v>0</v>
      </c>
      <c r="GY854" s="89">
        <f t="shared" si="1606"/>
        <v>0</v>
      </c>
      <c r="GZ854" s="89">
        <f t="shared" si="1606"/>
        <v>0</v>
      </c>
      <c r="HA854" s="89">
        <f t="shared" si="1606"/>
        <v>0</v>
      </c>
      <c r="HB854" s="89">
        <f t="shared" si="1606"/>
        <v>0</v>
      </c>
      <c r="HC854" s="89">
        <f t="shared" si="1606"/>
        <v>0</v>
      </c>
      <c r="HD854" s="89">
        <f t="shared" si="1606"/>
        <v>0</v>
      </c>
    </row>
    <row r="855" spans="1:212" s="90" customFormat="1" ht="19.5" hidden="1" customHeight="1" x14ac:dyDescent="0.25">
      <c r="A855" s="137" t="s">
        <v>184</v>
      </c>
      <c r="B855" s="131" t="s">
        <v>167</v>
      </c>
      <c r="C855" s="138" t="s">
        <v>59</v>
      </c>
      <c r="D855" s="139">
        <v>45108</v>
      </c>
      <c r="E855" s="139">
        <v>45122</v>
      </c>
      <c r="F855" s="139">
        <v>45474</v>
      </c>
      <c r="G855" s="139">
        <v>45488</v>
      </c>
      <c r="H855" s="140">
        <f>E855-D855+1-SUM(GK857:HD857)</f>
        <v>15</v>
      </c>
      <c r="I855" s="88" t="s">
        <v>4</v>
      </c>
      <c r="J855" s="135" t="str">
        <f>IF(J859=1,$D855,IF(J859=3,$E855," "))</f>
        <v xml:space="preserve"> </v>
      </c>
      <c r="K855" s="133"/>
      <c r="L855" s="133"/>
      <c r="M855" s="133"/>
      <c r="N855" s="133"/>
      <c r="O855" s="133"/>
      <c r="P855" s="133"/>
      <c r="Q855" s="133"/>
      <c r="R855" s="133" t="str">
        <f>IF(R859=1,$D855,IF(R859=3,$E855," "))</f>
        <v xml:space="preserve"> </v>
      </c>
      <c r="S855" s="133"/>
      <c r="T855" s="133"/>
      <c r="U855" s="133"/>
      <c r="V855" s="133"/>
      <c r="W855" s="133"/>
      <c r="X855" s="133"/>
      <c r="Y855" s="133"/>
      <c r="Z855" s="135" t="str">
        <f>IF(Z859=1,$D855,IF(Z859=3,$E855," "))</f>
        <v xml:space="preserve"> </v>
      </c>
      <c r="AA855" s="133"/>
      <c r="AB855" s="133"/>
      <c r="AC855" s="133"/>
      <c r="AD855" s="133"/>
      <c r="AE855" s="133"/>
      <c r="AF855" s="133"/>
      <c r="AG855" s="133" t="str">
        <f>IF(AG859=1,$D855,IF(AG859=3,$E855," "))</f>
        <v xml:space="preserve"> </v>
      </c>
      <c r="AH855" s="133"/>
      <c r="AI855" s="133"/>
      <c r="AJ855" s="133"/>
      <c r="AK855" s="133"/>
      <c r="AL855" s="133"/>
      <c r="AM855" s="134"/>
      <c r="AN855" s="133" t="str">
        <f>IF(AN859=1,$D855,IF(AN859=3,$E855," "))</f>
        <v xml:space="preserve"> </v>
      </c>
      <c r="AO855" s="133"/>
      <c r="AP855" s="133"/>
      <c r="AQ855" s="133"/>
      <c r="AR855" s="133"/>
      <c r="AS855" s="133"/>
      <c r="AT855" s="133"/>
      <c r="AU855" s="133"/>
      <c r="AV855" s="133" t="str">
        <f>IF(AV859=1,$D855,IF(AV859=3,$E855," "))</f>
        <v xml:space="preserve"> </v>
      </c>
      <c r="AW855" s="133"/>
      <c r="AX855" s="133"/>
      <c r="AY855" s="133"/>
      <c r="AZ855" s="133"/>
      <c r="BA855" s="133"/>
      <c r="BB855" s="133"/>
      <c r="BC855" s="135" t="str">
        <f>IF(BC859=1,$D855,IF(BC859=3,$E855," "))</f>
        <v xml:space="preserve"> </v>
      </c>
      <c r="BD855" s="133"/>
      <c r="BE855" s="133"/>
      <c r="BF855" s="133"/>
      <c r="BG855" s="133"/>
      <c r="BH855" s="133"/>
      <c r="BI855" s="133"/>
      <c r="BJ855" s="133"/>
      <c r="BK855" s="133" t="str">
        <f>IF(BK859=1,$D855,IF(BK859=3,$E855," "))</f>
        <v xml:space="preserve"> </v>
      </c>
      <c r="BL855" s="133"/>
      <c r="BM855" s="133"/>
      <c r="BN855" s="133"/>
      <c r="BO855" s="133"/>
      <c r="BP855" s="133"/>
      <c r="BQ855" s="134"/>
      <c r="BR855" s="133" t="str">
        <f>IF(BR859=1,$D855,IF(BR859=3,$E855," "))</f>
        <v xml:space="preserve"> </v>
      </c>
      <c r="BS855" s="133"/>
      <c r="BT855" s="133"/>
      <c r="BU855" s="133"/>
      <c r="BV855" s="133"/>
      <c r="BW855" s="133"/>
      <c r="BX855" s="133"/>
      <c r="BY855" s="133"/>
      <c r="BZ855" s="133" t="str">
        <f>IF(BZ859=1,$D855,IF(BZ859=3,$E855," "))</f>
        <v xml:space="preserve"> </v>
      </c>
      <c r="CA855" s="133"/>
      <c r="CB855" s="133"/>
      <c r="CC855" s="133"/>
      <c r="CD855" s="133"/>
      <c r="CE855" s="133"/>
      <c r="CF855" s="133"/>
      <c r="CG855" s="133"/>
      <c r="CH855" s="135" t="str">
        <f>IF(CH859=1,$D855,IF(CH859=3,$E855," "))</f>
        <v xml:space="preserve"> </v>
      </c>
      <c r="CI855" s="133"/>
      <c r="CJ855" s="133"/>
      <c r="CK855" s="133"/>
      <c r="CL855" s="133"/>
      <c r="CM855" s="133"/>
      <c r="CN855" s="133"/>
      <c r="CO855" s="133"/>
      <c r="CP855" s="133" t="str">
        <f>IF(CP859=1,$D855,IF(CP859=3,$E855," "))</f>
        <v xml:space="preserve"> </v>
      </c>
      <c r="CQ855" s="133"/>
      <c r="CR855" s="133"/>
      <c r="CS855" s="133"/>
      <c r="CT855" s="133"/>
      <c r="CU855" s="133"/>
      <c r="CV855" s="134"/>
      <c r="CW855" s="133">
        <v>45474</v>
      </c>
      <c r="CX855" s="133"/>
      <c r="CY855" s="133"/>
      <c r="CZ855" s="133"/>
      <c r="DA855" s="133"/>
      <c r="DB855" s="133"/>
      <c r="DC855" s="133"/>
      <c r="DD855" s="133"/>
      <c r="DE855" s="133">
        <v>45488</v>
      </c>
      <c r="DF855" s="133"/>
      <c r="DG855" s="133"/>
      <c r="DH855" s="133"/>
      <c r="DI855" s="133"/>
      <c r="DJ855" s="133"/>
      <c r="DK855" s="133"/>
      <c r="DL855" s="135" t="str">
        <f>IF(DL859=1,$D855,IF(DL859=3,$E855," "))</f>
        <v xml:space="preserve"> </v>
      </c>
      <c r="DM855" s="133"/>
      <c r="DN855" s="133"/>
      <c r="DO855" s="133"/>
      <c r="DP855" s="133"/>
      <c r="DQ855" s="133"/>
      <c r="DR855" s="133"/>
      <c r="DS855" s="133"/>
      <c r="DT855" s="133" t="str">
        <f>IF(DT859=1,$D855,IF(DT859=3,$E855," "))</f>
        <v xml:space="preserve"> </v>
      </c>
      <c r="DU855" s="133"/>
      <c r="DV855" s="133"/>
      <c r="DW855" s="133"/>
      <c r="DX855" s="133"/>
      <c r="DY855" s="133"/>
      <c r="DZ855" s="133"/>
      <c r="EA855" s="134"/>
      <c r="EB855" s="135" t="str">
        <f>IF(EB859=1,$D855,IF(EB859=3,$E855," "))</f>
        <v xml:space="preserve"> </v>
      </c>
      <c r="EC855" s="133"/>
      <c r="ED855" s="133"/>
      <c r="EE855" s="133"/>
      <c r="EF855" s="133"/>
      <c r="EG855" s="133"/>
      <c r="EH855" s="133"/>
      <c r="EI855" s="133"/>
      <c r="EJ855" s="133" t="str">
        <f>IF(EJ859=1,$D855,IF(EJ859=3,$E855," "))</f>
        <v xml:space="preserve"> </v>
      </c>
      <c r="EK855" s="133"/>
      <c r="EL855" s="133"/>
      <c r="EM855" s="133"/>
      <c r="EN855" s="133"/>
      <c r="EO855" s="133"/>
      <c r="EP855" s="134"/>
      <c r="EQ855" s="135" t="str">
        <f>IF(EQ859=1,$D855,IF(EQ859=3,$E855," "))</f>
        <v xml:space="preserve"> </v>
      </c>
      <c r="ER855" s="133"/>
      <c r="ES855" s="133"/>
      <c r="ET855" s="133"/>
      <c r="EU855" s="133"/>
      <c r="EV855" s="133"/>
      <c r="EW855" s="133"/>
      <c r="EX855" s="133"/>
      <c r="EY855" s="133" t="str">
        <f>IF(EY859=1,$D855,IF(EY859=3,$E855," "))</f>
        <v xml:space="preserve"> </v>
      </c>
      <c r="EZ855" s="133"/>
      <c r="FA855" s="133"/>
      <c r="FB855" s="133"/>
      <c r="FC855" s="133"/>
      <c r="FD855" s="133"/>
      <c r="FE855" s="134"/>
      <c r="FF855" s="135" t="str">
        <f>IF(FF859=1,$D855,IF(FF859=3,$E855," "))</f>
        <v xml:space="preserve"> </v>
      </c>
      <c r="FG855" s="133"/>
      <c r="FH855" s="133"/>
      <c r="FI855" s="133"/>
      <c r="FJ855" s="133"/>
      <c r="FK855" s="133"/>
      <c r="FL855" s="133"/>
      <c r="FM855" s="133"/>
      <c r="FN855" s="133" t="str">
        <f>IF(FN859=1,$D855,IF(FN859=3,$E855," "))</f>
        <v xml:space="preserve"> </v>
      </c>
      <c r="FO855" s="133"/>
      <c r="FP855" s="133"/>
      <c r="FQ855" s="133"/>
      <c r="FR855" s="133"/>
      <c r="FS855" s="133"/>
      <c r="FT855" s="134"/>
      <c r="FU855" s="135" t="str">
        <f>IF(FU859=1,$D855,IF(FU859=3,$E855," "))</f>
        <v xml:space="preserve"> </v>
      </c>
      <c r="FV855" s="133"/>
      <c r="FW855" s="133"/>
      <c r="FX855" s="133"/>
      <c r="FY855" s="133"/>
      <c r="FZ855" s="133"/>
      <c r="GA855" s="133"/>
      <c r="GB855" s="133"/>
      <c r="GC855" s="133" t="str">
        <f>IF(GC859=1,$D855,IF(GC859=3,$E855," "))</f>
        <v xml:space="preserve"> </v>
      </c>
      <c r="GD855" s="133"/>
      <c r="GE855" s="133"/>
      <c r="GF855" s="133"/>
      <c r="GG855" s="133"/>
      <c r="GH855" s="133"/>
      <c r="GI855" s="133"/>
      <c r="GJ855" s="136"/>
      <c r="GK855" s="52">
        <v>44932</v>
      </c>
      <c r="GL855" s="52">
        <v>44934</v>
      </c>
      <c r="GM855" s="52">
        <v>44980</v>
      </c>
      <c r="GN855" s="52">
        <v>44993</v>
      </c>
      <c r="GO855" s="52">
        <v>45047</v>
      </c>
      <c r="GP855" s="52">
        <v>45055</v>
      </c>
      <c r="GQ855" s="52">
        <v>45089</v>
      </c>
      <c r="GR855" s="52">
        <v>45234</v>
      </c>
      <c r="GS855" s="52">
        <v>0</v>
      </c>
      <c r="GT855" s="52">
        <v>0</v>
      </c>
      <c r="GU855" s="52">
        <v>0</v>
      </c>
      <c r="GV855" s="52">
        <v>0</v>
      </c>
      <c r="GW855" s="52">
        <v>0</v>
      </c>
      <c r="GX855" s="52">
        <v>0</v>
      </c>
      <c r="GY855" s="52">
        <v>0</v>
      </c>
      <c r="GZ855" s="52">
        <v>0</v>
      </c>
      <c r="HA855" s="52">
        <v>0</v>
      </c>
      <c r="HB855" s="52">
        <v>0</v>
      </c>
      <c r="HC855" s="52">
        <v>0</v>
      </c>
      <c r="HD855" s="52">
        <v>0</v>
      </c>
    </row>
    <row r="856" spans="1:212" s="90" customFormat="1" ht="9" hidden="1" customHeight="1" x14ac:dyDescent="0.75">
      <c r="A856" s="137"/>
      <c r="B856" s="131"/>
      <c r="C856" s="138"/>
      <c r="D856" s="139"/>
      <c r="E856" s="139"/>
      <c r="F856" s="139"/>
      <c r="G856" s="139"/>
      <c r="H856" s="141"/>
      <c r="I856" s="74" t="s">
        <v>4</v>
      </c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6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7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6"/>
      <c r="BD856" s="58"/>
      <c r="BE856" s="58"/>
      <c r="BF856" s="58"/>
      <c r="BG856" s="58"/>
      <c r="BH856" s="58"/>
      <c r="BI856" s="58"/>
      <c r="BJ856" s="58"/>
      <c r="BK856" s="58"/>
      <c r="BL856" s="58"/>
      <c r="BM856" s="58"/>
      <c r="BN856" s="58"/>
      <c r="BO856" s="58"/>
      <c r="BP856" s="58"/>
      <c r="BQ856" s="57"/>
      <c r="BR856" s="58"/>
      <c r="BS856" s="58"/>
      <c r="BT856" s="58"/>
      <c r="BU856" s="58"/>
      <c r="BV856" s="58"/>
      <c r="BW856" s="58"/>
      <c r="BX856" s="58"/>
      <c r="BY856" s="58"/>
      <c r="BZ856" s="58"/>
      <c r="CA856" s="58"/>
      <c r="CB856" s="58"/>
      <c r="CC856" s="58"/>
      <c r="CD856" s="58"/>
      <c r="CE856" s="58"/>
      <c r="CF856" s="58"/>
      <c r="CG856" s="58"/>
      <c r="CH856" s="56"/>
      <c r="CI856" s="58"/>
      <c r="CJ856" s="58"/>
      <c r="CK856" s="58"/>
      <c r="CL856" s="58"/>
      <c r="CM856" s="58"/>
      <c r="CN856" s="58"/>
      <c r="CO856" s="58"/>
      <c r="CP856" s="58"/>
      <c r="CQ856" s="58"/>
      <c r="CR856" s="58"/>
      <c r="CS856" s="58"/>
      <c r="CT856" s="58"/>
      <c r="CU856" s="58"/>
      <c r="CV856" s="57"/>
      <c r="CW856" s="58"/>
      <c r="CX856" s="58"/>
      <c r="CY856" s="58"/>
      <c r="CZ856" s="58"/>
      <c r="DA856" s="58"/>
      <c r="DB856" s="58"/>
      <c r="DC856" s="58"/>
      <c r="DD856" s="58"/>
      <c r="DE856" s="58"/>
      <c r="DF856" s="58"/>
      <c r="DG856" s="58"/>
      <c r="DH856" s="58"/>
      <c r="DI856" s="58"/>
      <c r="DJ856" s="58"/>
      <c r="DK856" s="58"/>
      <c r="DL856" s="56"/>
      <c r="DM856" s="58"/>
      <c r="DN856" s="58"/>
      <c r="DO856" s="58"/>
      <c r="DP856" s="58"/>
      <c r="DQ856" s="58"/>
      <c r="DR856" s="58"/>
      <c r="DS856" s="58"/>
      <c r="DT856" s="58"/>
      <c r="DU856" s="58"/>
      <c r="DV856" s="58"/>
      <c r="DW856" s="58"/>
      <c r="DX856" s="58"/>
      <c r="DY856" s="58"/>
      <c r="DZ856" s="58"/>
      <c r="EA856" s="57"/>
      <c r="EB856" s="56"/>
      <c r="EC856" s="58"/>
      <c r="ED856" s="58"/>
      <c r="EE856" s="58"/>
      <c r="EF856" s="58"/>
      <c r="EG856" s="58"/>
      <c r="EH856" s="58"/>
      <c r="EI856" s="58"/>
      <c r="EJ856" s="58"/>
      <c r="EK856" s="58"/>
      <c r="EL856" s="58"/>
      <c r="EM856" s="58"/>
      <c r="EN856" s="58"/>
      <c r="EO856" s="58"/>
      <c r="EP856" s="57"/>
      <c r="EQ856" s="56"/>
      <c r="ER856" s="58"/>
      <c r="ES856" s="58"/>
      <c r="ET856" s="58"/>
      <c r="EU856" s="58"/>
      <c r="EV856" s="58"/>
      <c r="EW856" s="58"/>
      <c r="EX856" s="58"/>
      <c r="EY856" s="58"/>
      <c r="EZ856" s="58"/>
      <c r="FA856" s="58"/>
      <c r="FB856" s="58"/>
      <c r="FC856" s="58"/>
      <c r="FD856" s="58"/>
      <c r="FE856" s="57"/>
      <c r="FF856" s="56"/>
      <c r="FG856" s="58"/>
      <c r="FH856" s="58"/>
      <c r="FI856" s="58"/>
      <c r="FJ856" s="58"/>
      <c r="FK856" s="58"/>
      <c r="FL856" s="58"/>
      <c r="FM856" s="58"/>
      <c r="FN856" s="58"/>
      <c r="FO856" s="58"/>
      <c r="FP856" s="58"/>
      <c r="FQ856" s="58"/>
      <c r="FR856" s="58"/>
      <c r="FS856" s="58"/>
      <c r="FT856" s="57"/>
      <c r="FU856" s="56"/>
      <c r="FV856" s="58"/>
      <c r="FW856" s="58"/>
      <c r="FX856" s="58"/>
      <c r="FY856" s="58"/>
      <c r="FZ856" s="58"/>
      <c r="GA856" s="58"/>
      <c r="GB856" s="58"/>
      <c r="GC856" s="58"/>
      <c r="GD856" s="58"/>
      <c r="GE856" s="58"/>
      <c r="GF856" s="58"/>
      <c r="GG856" s="58"/>
      <c r="GH856" s="58"/>
      <c r="GI856" s="58"/>
      <c r="GJ856" s="59"/>
    </row>
    <row r="857" spans="1:212" s="90" customFormat="1" ht="27" hidden="1" customHeight="1" thickBot="1" x14ac:dyDescent="0.25">
      <c r="A857" s="137"/>
      <c r="B857" s="131"/>
      <c r="C857" s="138"/>
      <c r="D857" s="139"/>
      <c r="E857" s="139"/>
      <c r="F857" s="139"/>
      <c r="G857" s="139"/>
      <c r="H857" s="142"/>
      <c r="I857" s="91">
        <v>0</v>
      </c>
      <c r="J857" s="64">
        <f t="shared" ref="J857:AO857" si="1607">IF(J$5&lt;$D855,0,IF(J$5-2&lt;$E855,1,4))</f>
        <v>0</v>
      </c>
      <c r="K857" s="65">
        <f t="shared" si="1607"/>
        <v>0</v>
      </c>
      <c r="L857" s="65">
        <f t="shared" si="1607"/>
        <v>0</v>
      </c>
      <c r="M857" s="65">
        <f t="shared" si="1607"/>
        <v>0</v>
      </c>
      <c r="N857" s="65">
        <f t="shared" si="1607"/>
        <v>0</v>
      </c>
      <c r="O857" s="65">
        <f t="shared" si="1607"/>
        <v>0</v>
      </c>
      <c r="P857" s="65">
        <f t="shared" si="1607"/>
        <v>0</v>
      </c>
      <c r="Q857" s="65">
        <f t="shared" si="1607"/>
        <v>0</v>
      </c>
      <c r="R857" s="65">
        <f t="shared" si="1607"/>
        <v>0</v>
      </c>
      <c r="S857" s="65">
        <f t="shared" si="1607"/>
        <v>0</v>
      </c>
      <c r="T857" s="65">
        <f t="shared" si="1607"/>
        <v>0</v>
      </c>
      <c r="U857" s="65">
        <f t="shared" si="1607"/>
        <v>0</v>
      </c>
      <c r="V857" s="65">
        <f t="shared" si="1607"/>
        <v>0</v>
      </c>
      <c r="W857" s="65">
        <f t="shared" si="1607"/>
        <v>0</v>
      </c>
      <c r="X857" s="65">
        <f t="shared" si="1607"/>
        <v>0</v>
      </c>
      <c r="Y857" s="65">
        <f t="shared" si="1607"/>
        <v>0</v>
      </c>
      <c r="Z857" s="64">
        <f t="shared" si="1607"/>
        <v>0</v>
      </c>
      <c r="AA857" s="65">
        <f t="shared" si="1607"/>
        <v>0</v>
      </c>
      <c r="AB857" s="65">
        <f t="shared" si="1607"/>
        <v>0</v>
      </c>
      <c r="AC857" s="65">
        <f t="shared" si="1607"/>
        <v>0</v>
      </c>
      <c r="AD857" s="65">
        <f t="shared" si="1607"/>
        <v>0</v>
      </c>
      <c r="AE857" s="65">
        <f t="shared" si="1607"/>
        <v>0</v>
      </c>
      <c r="AF857" s="65">
        <f t="shared" si="1607"/>
        <v>0</v>
      </c>
      <c r="AG857" s="65">
        <f t="shared" si="1607"/>
        <v>0</v>
      </c>
      <c r="AH857" s="65">
        <f t="shared" si="1607"/>
        <v>0</v>
      </c>
      <c r="AI857" s="65">
        <f t="shared" si="1607"/>
        <v>0</v>
      </c>
      <c r="AJ857" s="65">
        <f t="shared" si="1607"/>
        <v>0</v>
      </c>
      <c r="AK857" s="65">
        <f t="shared" si="1607"/>
        <v>0</v>
      </c>
      <c r="AL857" s="65">
        <f t="shared" si="1607"/>
        <v>0</v>
      </c>
      <c r="AM857" s="66">
        <f t="shared" si="1607"/>
        <v>0</v>
      </c>
      <c r="AN857" s="65">
        <f t="shared" si="1607"/>
        <v>0</v>
      </c>
      <c r="AO857" s="65">
        <f t="shared" si="1607"/>
        <v>0</v>
      </c>
      <c r="AP857" s="65">
        <f t="shared" ref="AP857:BU857" si="1608">IF(AP$5&lt;$D855,0,IF(AP$5-2&lt;$E855,1,4))</f>
        <v>0</v>
      </c>
      <c r="AQ857" s="65">
        <f t="shared" si="1608"/>
        <v>0</v>
      </c>
      <c r="AR857" s="65">
        <f t="shared" si="1608"/>
        <v>0</v>
      </c>
      <c r="AS857" s="65">
        <f t="shared" si="1608"/>
        <v>0</v>
      </c>
      <c r="AT857" s="65">
        <f t="shared" si="1608"/>
        <v>0</v>
      </c>
      <c r="AU857" s="65">
        <f t="shared" si="1608"/>
        <v>0</v>
      </c>
      <c r="AV857" s="65">
        <f t="shared" si="1608"/>
        <v>0</v>
      </c>
      <c r="AW857" s="65">
        <f t="shared" si="1608"/>
        <v>0</v>
      </c>
      <c r="AX857" s="65">
        <f t="shared" si="1608"/>
        <v>0</v>
      </c>
      <c r="AY857" s="65">
        <f t="shared" si="1608"/>
        <v>0</v>
      </c>
      <c r="AZ857" s="65">
        <f t="shared" si="1608"/>
        <v>0</v>
      </c>
      <c r="BA857" s="65">
        <f t="shared" si="1608"/>
        <v>0</v>
      </c>
      <c r="BB857" s="65">
        <f t="shared" si="1608"/>
        <v>0</v>
      </c>
      <c r="BC857" s="64">
        <f t="shared" si="1608"/>
        <v>0</v>
      </c>
      <c r="BD857" s="65">
        <f t="shared" si="1608"/>
        <v>0</v>
      </c>
      <c r="BE857" s="65">
        <f t="shared" si="1608"/>
        <v>0</v>
      </c>
      <c r="BF857" s="65">
        <f t="shared" si="1608"/>
        <v>0</v>
      </c>
      <c r="BG857" s="65">
        <f t="shared" si="1608"/>
        <v>0</v>
      </c>
      <c r="BH857" s="65">
        <f t="shared" si="1608"/>
        <v>0</v>
      </c>
      <c r="BI857" s="65">
        <f t="shared" si="1608"/>
        <v>0</v>
      </c>
      <c r="BJ857" s="65">
        <f t="shared" si="1608"/>
        <v>0</v>
      </c>
      <c r="BK857" s="65">
        <f t="shared" si="1608"/>
        <v>0</v>
      </c>
      <c r="BL857" s="65">
        <f t="shared" si="1608"/>
        <v>0</v>
      </c>
      <c r="BM857" s="65">
        <f t="shared" si="1608"/>
        <v>0</v>
      </c>
      <c r="BN857" s="65">
        <f t="shared" si="1608"/>
        <v>0</v>
      </c>
      <c r="BO857" s="65">
        <f t="shared" si="1608"/>
        <v>0</v>
      </c>
      <c r="BP857" s="65">
        <f t="shared" si="1608"/>
        <v>0</v>
      </c>
      <c r="BQ857" s="66">
        <f t="shared" si="1608"/>
        <v>0</v>
      </c>
      <c r="BR857" s="65">
        <f t="shared" si="1608"/>
        <v>0</v>
      </c>
      <c r="BS857" s="65">
        <f t="shared" si="1608"/>
        <v>0</v>
      </c>
      <c r="BT857" s="65">
        <f t="shared" si="1608"/>
        <v>0</v>
      </c>
      <c r="BU857" s="65">
        <f t="shared" si="1608"/>
        <v>0</v>
      </c>
      <c r="BV857" s="65">
        <f t="shared" ref="BV857:DA857" si="1609">IF(BV$5&lt;$D855,0,IF(BV$5-2&lt;$E855,1,4))</f>
        <v>0</v>
      </c>
      <c r="BW857" s="65">
        <f t="shared" si="1609"/>
        <v>0</v>
      </c>
      <c r="BX857" s="65">
        <f t="shared" si="1609"/>
        <v>0</v>
      </c>
      <c r="BY857" s="65">
        <f t="shared" si="1609"/>
        <v>0</v>
      </c>
      <c r="BZ857" s="65">
        <f t="shared" si="1609"/>
        <v>0</v>
      </c>
      <c r="CA857" s="65">
        <f t="shared" si="1609"/>
        <v>0</v>
      </c>
      <c r="CB857" s="65">
        <f t="shared" si="1609"/>
        <v>0</v>
      </c>
      <c r="CC857" s="65">
        <f t="shared" si="1609"/>
        <v>0</v>
      </c>
      <c r="CD857" s="65">
        <f t="shared" si="1609"/>
        <v>0</v>
      </c>
      <c r="CE857" s="65">
        <f t="shared" si="1609"/>
        <v>0</v>
      </c>
      <c r="CF857" s="65">
        <f t="shared" si="1609"/>
        <v>0</v>
      </c>
      <c r="CG857" s="65">
        <f t="shared" si="1609"/>
        <v>0</v>
      </c>
      <c r="CH857" s="64">
        <f t="shared" si="1609"/>
        <v>0</v>
      </c>
      <c r="CI857" s="65">
        <f t="shared" si="1609"/>
        <v>0</v>
      </c>
      <c r="CJ857" s="65">
        <f t="shared" si="1609"/>
        <v>0</v>
      </c>
      <c r="CK857" s="65">
        <f t="shared" si="1609"/>
        <v>0</v>
      </c>
      <c r="CL857" s="65">
        <f t="shared" si="1609"/>
        <v>0</v>
      </c>
      <c r="CM857" s="65">
        <f t="shared" si="1609"/>
        <v>0</v>
      </c>
      <c r="CN857" s="65">
        <f t="shared" si="1609"/>
        <v>0</v>
      </c>
      <c r="CO857" s="65">
        <f t="shared" si="1609"/>
        <v>0</v>
      </c>
      <c r="CP857" s="65">
        <f t="shared" si="1609"/>
        <v>0</v>
      </c>
      <c r="CQ857" s="65">
        <f t="shared" si="1609"/>
        <v>0</v>
      </c>
      <c r="CR857" s="65">
        <f t="shared" si="1609"/>
        <v>0</v>
      </c>
      <c r="CS857" s="65">
        <f t="shared" si="1609"/>
        <v>0</v>
      </c>
      <c r="CT857" s="65">
        <f t="shared" si="1609"/>
        <v>0</v>
      </c>
      <c r="CU857" s="65">
        <f t="shared" si="1609"/>
        <v>0</v>
      </c>
      <c r="CV857" s="66">
        <f t="shared" si="1609"/>
        <v>0</v>
      </c>
      <c r="CW857" s="65">
        <f t="shared" si="1609"/>
        <v>1</v>
      </c>
      <c r="CX857" s="65">
        <f t="shared" si="1609"/>
        <v>1</v>
      </c>
      <c r="CY857" s="65">
        <f t="shared" si="1609"/>
        <v>1</v>
      </c>
      <c r="CZ857" s="65">
        <f t="shared" si="1609"/>
        <v>1</v>
      </c>
      <c r="DA857" s="65">
        <f t="shared" si="1609"/>
        <v>1</v>
      </c>
      <c r="DB857" s="65">
        <f t="shared" ref="DB857:EG857" si="1610">IF(DB$5&lt;$D855,0,IF(DB$5-2&lt;$E855,1,4))</f>
        <v>1</v>
      </c>
      <c r="DC857" s="65">
        <f t="shared" si="1610"/>
        <v>1</v>
      </c>
      <c r="DD857" s="65">
        <f t="shared" si="1610"/>
        <v>1</v>
      </c>
      <c r="DE857" s="65">
        <f t="shared" si="1610"/>
        <v>4</v>
      </c>
      <c r="DF857" s="65">
        <f t="shared" si="1610"/>
        <v>4</v>
      </c>
      <c r="DG857" s="65">
        <f t="shared" si="1610"/>
        <v>4</v>
      </c>
      <c r="DH857" s="65">
        <f t="shared" si="1610"/>
        <v>4</v>
      </c>
      <c r="DI857" s="65">
        <f t="shared" si="1610"/>
        <v>4</v>
      </c>
      <c r="DJ857" s="65">
        <f t="shared" si="1610"/>
        <v>4</v>
      </c>
      <c r="DK857" s="65">
        <f t="shared" si="1610"/>
        <v>4</v>
      </c>
      <c r="DL857" s="64">
        <f t="shared" si="1610"/>
        <v>4</v>
      </c>
      <c r="DM857" s="65">
        <f t="shared" si="1610"/>
        <v>4</v>
      </c>
      <c r="DN857" s="65">
        <f t="shared" si="1610"/>
        <v>4</v>
      </c>
      <c r="DO857" s="65">
        <f t="shared" si="1610"/>
        <v>4</v>
      </c>
      <c r="DP857" s="65">
        <f t="shared" si="1610"/>
        <v>4</v>
      </c>
      <c r="DQ857" s="65">
        <f t="shared" si="1610"/>
        <v>4</v>
      </c>
      <c r="DR857" s="65">
        <f t="shared" si="1610"/>
        <v>4</v>
      </c>
      <c r="DS857" s="65">
        <f t="shared" si="1610"/>
        <v>4</v>
      </c>
      <c r="DT857" s="65">
        <f t="shared" si="1610"/>
        <v>4</v>
      </c>
      <c r="DU857" s="65">
        <f t="shared" si="1610"/>
        <v>4</v>
      </c>
      <c r="DV857" s="65">
        <f t="shared" si="1610"/>
        <v>4</v>
      </c>
      <c r="DW857" s="65">
        <f t="shared" si="1610"/>
        <v>4</v>
      </c>
      <c r="DX857" s="65">
        <f t="shared" si="1610"/>
        <v>4</v>
      </c>
      <c r="DY857" s="65">
        <f t="shared" si="1610"/>
        <v>4</v>
      </c>
      <c r="DZ857" s="65">
        <f t="shared" si="1610"/>
        <v>4</v>
      </c>
      <c r="EA857" s="66">
        <f t="shared" si="1610"/>
        <v>4</v>
      </c>
      <c r="EB857" s="64">
        <f t="shared" si="1610"/>
        <v>4</v>
      </c>
      <c r="EC857" s="65">
        <f t="shared" si="1610"/>
        <v>4</v>
      </c>
      <c r="ED857" s="65">
        <f t="shared" si="1610"/>
        <v>4</v>
      </c>
      <c r="EE857" s="65">
        <f t="shared" si="1610"/>
        <v>4</v>
      </c>
      <c r="EF857" s="65">
        <f t="shared" si="1610"/>
        <v>4</v>
      </c>
      <c r="EG857" s="65">
        <f t="shared" si="1610"/>
        <v>4</v>
      </c>
      <c r="EH857" s="65" t="e">
        <f>#N/A</f>
        <v>#N/A</v>
      </c>
      <c r="EI857" s="65" t="e">
        <f>#N/A</f>
        <v>#N/A</v>
      </c>
      <c r="EJ857" s="65" t="e">
        <f>#N/A</f>
        <v>#N/A</v>
      </c>
      <c r="EK857" s="65" t="e">
        <f>#N/A</f>
        <v>#N/A</v>
      </c>
      <c r="EL857" s="65" t="e">
        <f>#N/A</f>
        <v>#N/A</v>
      </c>
      <c r="EM857" s="65" t="e">
        <f>#N/A</f>
        <v>#N/A</v>
      </c>
      <c r="EN857" s="65" t="e">
        <f>#N/A</f>
        <v>#N/A</v>
      </c>
      <c r="EO857" s="65" t="e">
        <f>#N/A</f>
        <v>#N/A</v>
      </c>
      <c r="EP857" s="66" t="e">
        <f>#N/A</f>
        <v>#N/A</v>
      </c>
      <c r="EQ857" s="64" t="e">
        <f>#N/A</f>
        <v>#N/A</v>
      </c>
      <c r="ER857" s="65" t="e">
        <f>#N/A</f>
        <v>#N/A</v>
      </c>
      <c r="ES857" s="65" t="e">
        <f>#N/A</f>
        <v>#N/A</v>
      </c>
      <c r="ET857" s="65" t="e">
        <f>#N/A</f>
        <v>#N/A</v>
      </c>
      <c r="EU857" s="65" t="e">
        <f>#N/A</f>
        <v>#N/A</v>
      </c>
      <c r="EV857" s="65" t="e">
        <f>#N/A</f>
        <v>#N/A</v>
      </c>
      <c r="EW857" s="65" t="e">
        <f>#N/A</f>
        <v>#N/A</v>
      </c>
      <c r="EX857" s="65" t="e">
        <f>#N/A</f>
        <v>#N/A</v>
      </c>
      <c r="EY857" s="65" t="e">
        <f>#N/A</f>
        <v>#N/A</v>
      </c>
      <c r="EZ857" s="65" t="e">
        <f>#N/A</f>
        <v>#N/A</v>
      </c>
      <c r="FA857" s="65" t="e">
        <f>#N/A</f>
        <v>#N/A</v>
      </c>
      <c r="FB857" s="65" t="e">
        <f>#N/A</f>
        <v>#N/A</v>
      </c>
      <c r="FC857" s="65" t="e">
        <f>#N/A</f>
        <v>#N/A</v>
      </c>
      <c r="FD857" s="65" t="e">
        <f>#N/A</f>
        <v>#N/A</v>
      </c>
      <c r="FE857" s="66" t="e">
        <f>#N/A</f>
        <v>#N/A</v>
      </c>
      <c r="FF857" s="64" t="e">
        <f>#N/A</f>
        <v>#N/A</v>
      </c>
      <c r="FG857" s="65" t="e">
        <f>#N/A</f>
        <v>#N/A</v>
      </c>
      <c r="FH857" s="65" t="e">
        <f>#N/A</f>
        <v>#N/A</v>
      </c>
      <c r="FI857" s="65" t="e">
        <f>#N/A</f>
        <v>#N/A</v>
      </c>
      <c r="FJ857" s="65" t="e">
        <f>#N/A</f>
        <v>#N/A</v>
      </c>
      <c r="FK857" s="65" t="e">
        <f>#N/A</f>
        <v>#N/A</v>
      </c>
      <c r="FL857" s="65" t="e">
        <f>#N/A</f>
        <v>#N/A</v>
      </c>
      <c r="FM857" s="65" t="e">
        <f>#N/A</f>
        <v>#N/A</v>
      </c>
      <c r="FN857" s="65" t="e">
        <f>#N/A</f>
        <v>#N/A</v>
      </c>
      <c r="FO857" s="65" t="e">
        <f>#N/A</f>
        <v>#N/A</v>
      </c>
      <c r="FP857" s="65" t="e">
        <f>#N/A</f>
        <v>#N/A</v>
      </c>
      <c r="FQ857" s="65" t="e">
        <f>#N/A</f>
        <v>#N/A</v>
      </c>
      <c r="FR857" s="65" t="e">
        <f>#N/A</f>
        <v>#N/A</v>
      </c>
      <c r="FS857" s="65" t="e">
        <f>#N/A</f>
        <v>#N/A</v>
      </c>
      <c r="FT857" s="66" t="e">
        <f>#N/A</f>
        <v>#N/A</v>
      </c>
      <c r="FU857" s="64" t="e">
        <f>#N/A</f>
        <v>#N/A</v>
      </c>
      <c r="FV857" s="65" t="e">
        <f>#N/A</f>
        <v>#N/A</v>
      </c>
      <c r="FW857" s="65" t="e">
        <f>#N/A</f>
        <v>#N/A</v>
      </c>
      <c r="FX857" s="65" t="e">
        <f>#N/A</f>
        <v>#N/A</v>
      </c>
      <c r="FY857" s="65" t="e">
        <f>#N/A</f>
        <v>#N/A</v>
      </c>
      <c r="FZ857" s="65" t="e">
        <f>#N/A</f>
        <v>#N/A</v>
      </c>
      <c r="GA857" s="65" t="e">
        <f>#N/A</f>
        <v>#N/A</v>
      </c>
      <c r="GB857" s="65" t="e">
        <f>#N/A</f>
        <v>#N/A</v>
      </c>
      <c r="GC857" s="65" t="e">
        <f>#N/A</f>
        <v>#N/A</v>
      </c>
      <c r="GD857" s="65" t="e">
        <f>#N/A</f>
        <v>#N/A</v>
      </c>
      <c r="GE857" s="65" t="e">
        <f>#N/A</f>
        <v>#N/A</v>
      </c>
      <c r="GF857" s="65" t="e">
        <f>#N/A</f>
        <v>#N/A</v>
      </c>
      <c r="GG857" s="65" t="e">
        <f>#N/A</f>
        <v>#N/A</v>
      </c>
      <c r="GH857" s="65" t="e">
        <f>#N/A</f>
        <v>#N/A</v>
      </c>
      <c r="GI857" s="65" t="e">
        <f>#N/A</f>
        <v>#N/A</v>
      </c>
      <c r="GJ857" s="67" t="e">
        <f>#N/A</f>
        <v>#N/A</v>
      </c>
      <c r="GK857" s="89">
        <f t="shared" ref="GK857:HD857" si="1611">IF(AND(GK$5&lt;$D855+1,GK$169&lt;$D855+1),0,IF(AND(GK$5&lt;$D855+1,GK$169&lt;$E855+1),GK$169-$D855+1,IF(AND($D855&lt;GK$5+1,GK$169&lt;$E855+1),GK$169-GK$5+1,IF(AND($D855&lt;GK$5+1,$E855&lt;GK$169+1,GK$5&lt;$E855+1),$E855-GK$5+1,0))))</f>
        <v>0</v>
      </c>
      <c r="GL857" s="89">
        <f t="shared" si="1611"/>
        <v>0</v>
      </c>
      <c r="GM857" s="89">
        <f t="shared" si="1611"/>
        <v>0</v>
      </c>
      <c r="GN857" s="89">
        <f t="shared" si="1611"/>
        <v>0</v>
      </c>
      <c r="GO857" s="89">
        <f t="shared" si="1611"/>
        <v>0</v>
      </c>
      <c r="GP857" s="89">
        <f t="shared" si="1611"/>
        <v>0</v>
      </c>
      <c r="GQ857" s="89">
        <f t="shared" si="1611"/>
        <v>0</v>
      </c>
      <c r="GR857" s="89">
        <f t="shared" si="1611"/>
        <v>0</v>
      </c>
      <c r="GS857" s="89">
        <f t="shared" si="1611"/>
        <v>0</v>
      </c>
      <c r="GT857" s="89">
        <f t="shared" si="1611"/>
        <v>0</v>
      </c>
      <c r="GU857" s="89">
        <f t="shared" si="1611"/>
        <v>0</v>
      </c>
      <c r="GV857" s="89">
        <f t="shared" si="1611"/>
        <v>0</v>
      </c>
      <c r="GW857" s="89">
        <f t="shared" si="1611"/>
        <v>0</v>
      </c>
      <c r="GX857" s="89">
        <f t="shared" si="1611"/>
        <v>0</v>
      </c>
      <c r="GY857" s="89">
        <f t="shared" si="1611"/>
        <v>0</v>
      </c>
      <c r="GZ857" s="89">
        <f t="shared" si="1611"/>
        <v>0</v>
      </c>
      <c r="HA857" s="89">
        <f t="shared" si="1611"/>
        <v>0</v>
      </c>
      <c r="HB857" s="89">
        <f t="shared" si="1611"/>
        <v>0</v>
      </c>
      <c r="HC857" s="89">
        <f t="shared" si="1611"/>
        <v>0</v>
      </c>
      <c r="HD857" s="89">
        <f t="shared" si="1611"/>
        <v>0</v>
      </c>
    </row>
    <row r="858" spans="1:212" s="90" customFormat="1" ht="19.5" hidden="1" customHeight="1" x14ac:dyDescent="0.25">
      <c r="A858" s="137" t="s">
        <v>185</v>
      </c>
      <c r="B858" s="131" t="s">
        <v>154</v>
      </c>
      <c r="C858" s="138" t="s">
        <v>60</v>
      </c>
      <c r="D858" s="139">
        <v>45108</v>
      </c>
      <c r="E858" s="139">
        <v>45122</v>
      </c>
      <c r="F858" s="139">
        <v>45474</v>
      </c>
      <c r="G858" s="139">
        <v>45488</v>
      </c>
      <c r="H858" s="140">
        <f>E858-D858+1-SUM(GK860:HD860)</f>
        <v>15</v>
      </c>
      <c r="I858" s="88" t="s">
        <v>4</v>
      </c>
      <c r="J858" s="135" t="str">
        <f>IF(J862=1,$D858,IF(J862=3,$E858," "))</f>
        <v xml:space="preserve"> </v>
      </c>
      <c r="K858" s="133"/>
      <c r="L858" s="133"/>
      <c r="M858" s="133"/>
      <c r="N858" s="133"/>
      <c r="O858" s="133"/>
      <c r="P858" s="133"/>
      <c r="Q858" s="133"/>
      <c r="R858" s="133" t="str">
        <f>IF(R862=1,$D858,IF(R862=3,$E858," "))</f>
        <v xml:space="preserve"> </v>
      </c>
      <c r="S858" s="133"/>
      <c r="T858" s="133"/>
      <c r="U858" s="133"/>
      <c r="V858" s="133"/>
      <c r="W858" s="133"/>
      <c r="X858" s="133"/>
      <c r="Y858" s="133"/>
      <c r="Z858" s="135" t="str">
        <f>IF(Z862=1,$D858,IF(Z862=3,$E858," "))</f>
        <v xml:space="preserve"> </v>
      </c>
      <c r="AA858" s="133"/>
      <c r="AB858" s="133"/>
      <c r="AC858" s="133"/>
      <c r="AD858" s="133"/>
      <c r="AE858" s="133"/>
      <c r="AF858" s="133"/>
      <c r="AG858" s="133" t="str">
        <f>IF(AG862=1,$D858,IF(AG862=3,$E858," "))</f>
        <v xml:space="preserve"> </v>
      </c>
      <c r="AH858" s="133"/>
      <c r="AI858" s="133"/>
      <c r="AJ858" s="133"/>
      <c r="AK858" s="133"/>
      <c r="AL858" s="133"/>
      <c r="AM858" s="134"/>
      <c r="AN858" s="133" t="str">
        <f>IF(AN862=1,$D858,IF(AN862=3,$E858," "))</f>
        <v xml:space="preserve"> </v>
      </c>
      <c r="AO858" s="133"/>
      <c r="AP858" s="133"/>
      <c r="AQ858" s="133"/>
      <c r="AR858" s="133"/>
      <c r="AS858" s="133"/>
      <c r="AT858" s="133"/>
      <c r="AU858" s="133"/>
      <c r="AV858" s="133" t="str">
        <f>IF(AV862=1,$D858,IF(AV862=3,$E858," "))</f>
        <v xml:space="preserve"> </v>
      </c>
      <c r="AW858" s="133"/>
      <c r="AX858" s="133"/>
      <c r="AY858" s="133"/>
      <c r="AZ858" s="133"/>
      <c r="BA858" s="133"/>
      <c r="BB858" s="133"/>
      <c r="BC858" s="135" t="str">
        <f>IF(BC862=1,$D858,IF(BC862=3,$E858," "))</f>
        <v xml:space="preserve"> </v>
      </c>
      <c r="BD858" s="133"/>
      <c r="BE858" s="133"/>
      <c r="BF858" s="133"/>
      <c r="BG858" s="133"/>
      <c r="BH858" s="133"/>
      <c r="BI858" s="133"/>
      <c r="BJ858" s="133"/>
      <c r="BK858" s="133" t="str">
        <f>IF(BK862=1,$D858,IF(BK862=3,$E858," "))</f>
        <v xml:space="preserve"> </v>
      </c>
      <c r="BL858" s="133"/>
      <c r="BM858" s="133"/>
      <c r="BN858" s="133"/>
      <c r="BO858" s="133"/>
      <c r="BP858" s="133"/>
      <c r="BQ858" s="134"/>
      <c r="BR858" s="133" t="str">
        <f>IF(BR862=1,$D858,IF(BR862=3,$E858," "))</f>
        <v xml:space="preserve"> </v>
      </c>
      <c r="BS858" s="133"/>
      <c r="BT858" s="133"/>
      <c r="BU858" s="133"/>
      <c r="BV858" s="133"/>
      <c r="BW858" s="133"/>
      <c r="BX858" s="133"/>
      <c r="BY858" s="133"/>
      <c r="BZ858" s="133" t="str">
        <f>IF(BZ862=1,$D858,IF(BZ862=3,$E858," "))</f>
        <v xml:space="preserve"> </v>
      </c>
      <c r="CA858" s="133"/>
      <c r="CB858" s="133"/>
      <c r="CC858" s="133"/>
      <c r="CD858" s="133"/>
      <c r="CE858" s="133"/>
      <c r="CF858" s="133"/>
      <c r="CG858" s="133"/>
      <c r="CH858" s="135" t="str">
        <f>IF(CH862=1,$D858,IF(CH862=3,$E858," "))</f>
        <v xml:space="preserve"> </v>
      </c>
      <c r="CI858" s="133"/>
      <c r="CJ858" s="133"/>
      <c r="CK858" s="133"/>
      <c r="CL858" s="133"/>
      <c r="CM858" s="133"/>
      <c r="CN858" s="133"/>
      <c r="CO858" s="133"/>
      <c r="CP858" s="133" t="str">
        <f>IF(CP862=1,$D858,IF(CP862=3,$E858," "))</f>
        <v xml:space="preserve"> </v>
      </c>
      <c r="CQ858" s="133"/>
      <c r="CR858" s="133"/>
      <c r="CS858" s="133"/>
      <c r="CT858" s="133"/>
      <c r="CU858" s="133"/>
      <c r="CV858" s="134"/>
      <c r="CW858" s="133">
        <v>45474</v>
      </c>
      <c r="CX858" s="133"/>
      <c r="CY858" s="133"/>
      <c r="CZ858" s="133"/>
      <c r="DA858" s="133"/>
      <c r="DB858" s="133"/>
      <c r="DC858" s="133"/>
      <c r="DD858" s="133"/>
      <c r="DE858" s="133">
        <v>45488</v>
      </c>
      <c r="DF858" s="133"/>
      <c r="DG858" s="133"/>
      <c r="DH858" s="133"/>
      <c r="DI858" s="133"/>
      <c r="DJ858" s="133"/>
      <c r="DK858" s="133"/>
      <c r="DL858" s="135" t="str">
        <f>IF(DL862=1,$D858,IF(DL862=3,$E858," "))</f>
        <v xml:space="preserve"> </v>
      </c>
      <c r="DM858" s="133"/>
      <c r="DN858" s="133"/>
      <c r="DO858" s="133"/>
      <c r="DP858" s="133"/>
      <c r="DQ858" s="133"/>
      <c r="DR858" s="133"/>
      <c r="DS858" s="133"/>
      <c r="DT858" s="133" t="str">
        <f>IF(DT862=1,$D858,IF(DT862=3,$E858," "))</f>
        <v xml:space="preserve"> </v>
      </c>
      <c r="DU858" s="133"/>
      <c r="DV858" s="133"/>
      <c r="DW858" s="133"/>
      <c r="DX858" s="133"/>
      <c r="DY858" s="133"/>
      <c r="DZ858" s="133"/>
      <c r="EA858" s="134"/>
      <c r="EB858" s="135" t="str">
        <f>IF(EB862=1,$D858,IF(EB862=3,$E858," "))</f>
        <v xml:space="preserve"> </v>
      </c>
      <c r="EC858" s="133"/>
      <c r="ED858" s="133"/>
      <c r="EE858" s="133"/>
      <c r="EF858" s="133"/>
      <c r="EG858" s="133"/>
      <c r="EH858" s="133"/>
      <c r="EI858" s="133"/>
      <c r="EJ858" s="133" t="str">
        <f>IF(EJ862=1,$D858,IF(EJ862=3,$E858," "))</f>
        <v xml:space="preserve"> </v>
      </c>
      <c r="EK858" s="133"/>
      <c r="EL858" s="133"/>
      <c r="EM858" s="133"/>
      <c r="EN858" s="133"/>
      <c r="EO858" s="133"/>
      <c r="EP858" s="134"/>
      <c r="EQ858" s="135" t="str">
        <f>IF(EQ862=1,$D858,IF(EQ862=3,$E858," "))</f>
        <v xml:space="preserve"> </v>
      </c>
      <c r="ER858" s="133"/>
      <c r="ES858" s="133"/>
      <c r="ET858" s="133"/>
      <c r="EU858" s="133"/>
      <c r="EV858" s="133"/>
      <c r="EW858" s="133"/>
      <c r="EX858" s="133"/>
      <c r="EY858" s="133" t="str">
        <f>IF(EY862=1,$D858,IF(EY862=3,$E858," "))</f>
        <v xml:space="preserve"> </v>
      </c>
      <c r="EZ858" s="133"/>
      <c r="FA858" s="133"/>
      <c r="FB858" s="133"/>
      <c r="FC858" s="133"/>
      <c r="FD858" s="133"/>
      <c r="FE858" s="134"/>
      <c r="FF858" s="135" t="str">
        <f>IF(FF862=1,$D858,IF(FF862=3,$E858," "))</f>
        <v xml:space="preserve"> </v>
      </c>
      <c r="FG858" s="133"/>
      <c r="FH858" s="133"/>
      <c r="FI858" s="133"/>
      <c r="FJ858" s="133"/>
      <c r="FK858" s="133"/>
      <c r="FL858" s="133"/>
      <c r="FM858" s="133"/>
      <c r="FN858" s="133" t="str">
        <f>IF(FN862=1,$D858,IF(FN862=3,$E858," "))</f>
        <v xml:space="preserve"> </v>
      </c>
      <c r="FO858" s="133"/>
      <c r="FP858" s="133"/>
      <c r="FQ858" s="133"/>
      <c r="FR858" s="133"/>
      <c r="FS858" s="133"/>
      <c r="FT858" s="134"/>
      <c r="FU858" s="135" t="str">
        <f>IF(FU862=1,$D858,IF(FU862=3,$E858," "))</f>
        <v xml:space="preserve"> </v>
      </c>
      <c r="FV858" s="133"/>
      <c r="FW858" s="133"/>
      <c r="FX858" s="133"/>
      <c r="FY858" s="133"/>
      <c r="FZ858" s="133"/>
      <c r="GA858" s="133"/>
      <c r="GB858" s="133"/>
      <c r="GC858" s="133" t="str">
        <f>IF(GC862=1,$D858,IF(GC862=3,$E858," "))</f>
        <v xml:space="preserve"> </v>
      </c>
      <c r="GD858" s="133"/>
      <c r="GE858" s="133"/>
      <c r="GF858" s="133"/>
      <c r="GG858" s="133"/>
      <c r="GH858" s="133"/>
      <c r="GI858" s="133"/>
      <c r="GJ858" s="136"/>
      <c r="GK858" s="52">
        <v>44932</v>
      </c>
      <c r="GL858" s="52">
        <v>44934</v>
      </c>
      <c r="GM858" s="52">
        <v>44980</v>
      </c>
      <c r="GN858" s="52">
        <v>44993</v>
      </c>
      <c r="GO858" s="52">
        <v>45047</v>
      </c>
      <c r="GP858" s="52">
        <v>45055</v>
      </c>
      <c r="GQ858" s="52">
        <v>45089</v>
      </c>
      <c r="GR858" s="52">
        <v>45234</v>
      </c>
      <c r="GS858" s="52">
        <v>0</v>
      </c>
      <c r="GT858" s="52">
        <v>0</v>
      </c>
      <c r="GU858" s="52">
        <v>0</v>
      </c>
      <c r="GV858" s="52">
        <v>0</v>
      </c>
      <c r="GW858" s="52">
        <v>0</v>
      </c>
      <c r="GX858" s="52">
        <v>0</v>
      </c>
      <c r="GY858" s="52">
        <v>0</v>
      </c>
      <c r="GZ858" s="52">
        <v>0</v>
      </c>
      <c r="HA858" s="52">
        <v>0</v>
      </c>
      <c r="HB858" s="52">
        <v>0</v>
      </c>
      <c r="HC858" s="52">
        <v>0</v>
      </c>
      <c r="HD858" s="52">
        <v>0</v>
      </c>
    </row>
    <row r="859" spans="1:212" s="90" customFormat="1" ht="9" hidden="1" customHeight="1" x14ac:dyDescent="0.75">
      <c r="A859" s="137"/>
      <c r="B859" s="131"/>
      <c r="C859" s="138"/>
      <c r="D859" s="139"/>
      <c r="E859" s="139"/>
      <c r="F859" s="139"/>
      <c r="G859" s="139"/>
      <c r="H859" s="141"/>
      <c r="I859" s="74" t="s">
        <v>4</v>
      </c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6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7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6"/>
      <c r="BD859" s="58"/>
      <c r="BE859" s="58"/>
      <c r="BF859" s="58"/>
      <c r="BG859" s="58"/>
      <c r="BH859" s="58"/>
      <c r="BI859" s="58"/>
      <c r="BJ859" s="58"/>
      <c r="BK859" s="58"/>
      <c r="BL859" s="58"/>
      <c r="BM859" s="58"/>
      <c r="BN859" s="58"/>
      <c r="BO859" s="58"/>
      <c r="BP859" s="58"/>
      <c r="BQ859" s="57"/>
      <c r="BR859" s="58"/>
      <c r="BS859" s="58"/>
      <c r="BT859" s="58"/>
      <c r="BU859" s="58"/>
      <c r="BV859" s="58"/>
      <c r="BW859" s="58"/>
      <c r="BX859" s="58"/>
      <c r="BY859" s="58"/>
      <c r="BZ859" s="58"/>
      <c r="CA859" s="58"/>
      <c r="CB859" s="58"/>
      <c r="CC859" s="58"/>
      <c r="CD859" s="58"/>
      <c r="CE859" s="58"/>
      <c r="CF859" s="58"/>
      <c r="CG859" s="58"/>
      <c r="CH859" s="56"/>
      <c r="CI859" s="58"/>
      <c r="CJ859" s="58"/>
      <c r="CK859" s="58"/>
      <c r="CL859" s="58"/>
      <c r="CM859" s="58"/>
      <c r="CN859" s="58"/>
      <c r="CO859" s="58"/>
      <c r="CP859" s="58"/>
      <c r="CQ859" s="58"/>
      <c r="CR859" s="58"/>
      <c r="CS859" s="58"/>
      <c r="CT859" s="58"/>
      <c r="CU859" s="58"/>
      <c r="CV859" s="57"/>
      <c r="CW859" s="58"/>
      <c r="CX859" s="58"/>
      <c r="CY859" s="58"/>
      <c r="CZ859" s="58"/>
      <c r="DA859" s="58"/>
      <c r="DB859" s="58"/>
      <c r="DC859" s="58"/>
      <c r="DD859" s="58"/>
      <c r="DE859" s="58"/>
      <c r="DF859" s="58"/>
      <c r="DG859" s="58"/>
      <c r="DH859" s="58"/>
      <c r="DI859" s="58"/>
      <c r="DJ859" s="58"/>
      <c r="DK859" s="58"/>
      <c r="DL859" s="56"/>
      <c r="DM859" s="58"/>
      <c r="DN859" s="58"/>
      <c r="DO859" s="58"/>
      <c r="DP859" s="58"/>
      <c r="DQ859" s="58"/>
      <c r="DR859" s="58"/>
      <c r="DS859" s="58"/>
      <c r="DT859" s="58"/>
      <c r="DU859" s="58"/>
      <c r="DV859" s="58"/>
      <c r="DW859" s="58"/>
      <c r="DX859" s="58"/>
      <c r="DY859" s="58"/>
      <c r="DZ859" s="58"/>
      <c r="EA859" s="57"/>
      <c r="EB859" s="56"/>
      <c r="EC859" s="58"/>
      <c r="ED859" s="58"/>
      <c r="EE859" s="58"/>
      <c r="EF859" s="58"/>
      <c r="EG859" s="58"/>
      <c r="EH859" s="58"/>
      <c r="EI859" s="58"/>
      <c r="EJ859" s="58"/>
      <c r="EK859" s="58"/>
      <c r="EL859" s="58"/>
      <c r="EM859" s="58"/>
      <c r="EN859" s="58"/>
      <c r="EO859" s="58"/>
      <c r="EP859" s="57"/>
      <c r="EQ859" s="56"/>
      <c r="ER859" s="58"/>
      <c r="ES859" s="58"/>
      <c r="ET859" s="58"/>
      <c r="EU859" s="58"/>
      <c r="EV859" s="58"/>
      <c r="EW859" s="58"/>
      <c r="EX859" s="58"/>
      <c r="EY859" s="58"/>
      <c r="EZ859" s="58"/>
      <c r="FA859" s="58"/>
      <c r="FB859" s="58"/>
      <c r="FC859" s="58"/>
      <c r="FD859" s="58"/>
      <c r="FE859" s="57"/>
      <c r="FF859" s="56"/>
      <c r="FG859" s="58"/>
      <c r="FH859" s="58"/>
      <c r="FI859" s="58"/>
      <c r="FJ859" s="58"/>
      <c r="FK859" s="58"/>
      <c r="FL859" s="58"/>
      <c r="FM859" s="58"/>
      <c r="FN859" s="58"/>
      <c r="FO859" s="58"/>
      <c r="FP859" s="58"/>
      <c r="FQ859" s="58"/>
      <c r="FR859" s="58"/>
      <c r="FS859" s="58"/>
      <c r="FT859" s="57"/>
      <c r="FU859" s="56"/>
      <c r="FV859" s="58"/>
      <c r="FW859" s="58"/>
      <c r="FX859" s="58"/>
      <c r="FY859" s="58"/>
      <c r="FZ859" s="58"/>
      <c r="GA859" s="58"/>
      <c r="GB859" s="58"/>
      <c r="GC859" s="58"/>
      <c r="GD859" s="58"/>
      <c r="GE859" s="58"/>
      <c r="GF859" s="58"/>
      <c r="GG859" s="58"/>
      <c r="GH859" s="58"/>
      <c r="GI859" s="58"/>
      <c r="GJ859" s="59"/>
    </row>
    <row r="860" spans="1:212" s="90" customFormat="1" ht="12.75" hidden="1" customHeight="1" thickBot="1" x14ac:dyDescent="0.25">
      <c r="A860" s="137"/>
      <c r="B860" s="131"/>
      <c r="C860" s="138"/>
      <c r="D860" s="139"/>
      <c r="E860" s="139"/>
      <c r="F860" s="139"/>
      <c r="G860" s="139"/>
      <c r="H860" s="142"/>
      <c r="I860" s="91">
        <v>0</v>
      </c>
      <c r="J860" s="64">
        <f t="shared" ref="J860:AO860" si="1612">IF(J$5&lt;$D858,0,IF(J$5-2&lt;$E858,1,4))</f>
        <v>0</v>
      </c>
      <c r="K860" s="65">
        <f t="shared" si="1612"/>
        <v>0</v>
      </c>
      <c r="L860" s="65">
        <f t="shared" si="1612"/>
        <v>0</v>
      </c>
      <c r="M860" s="65">
        <f t="shared" si="1612"/>
        <v>0</v>
      </c>
      <c r="N860" s="65">
        <f t="shared" si="1612"/>
        <v>0</v>
      </c>
      <c r="O860" s="65">
        <f t="shared" si="1612"/>
        <v>0</v>
      </c>
      <c r="P860" s="65">
        <f t="shared" si="1612"/>
        <v>0</v>
      </c>
      <c r="Q860" s="65">
        <f t="shared" si="1612"/>
        <v>0</v>
      </c>
      <c r="R860" s="65">
        <f t="shared" si="1612"/>
        <v>0</v>
      </c>
      <c r="S860" s="65">
        <f t="shared" si="1612"/>
        <v>0</v>
      </c>
      <c r="T860" s="65">
        <f t="shared" si="1612"/>
        <v>0</v>
      </c>
      <c r="U860" s="65">
        <f t="shared" si="1612"/>
        <v>0</v>
      </c>
      <c r="V860" s="65">
        <f t="shared" si="1612"/>
        <v>0</v>
      </c>
      <c r="W860" s="65">
        <f t="shared" si="1612"/>
        <v>0</v>
      </c>
      <c r="X860" s="65">
        <f t="shared" si="1612"/>
        <v>0</v>
      </c>
      <c r="Y860" s="65">
        <f t="shared" si="1612"/>
        <v>0</v>
      </c>
      <c r="Z860" s="64">
        <f t="shared" si="1612"/>
        <v>0</v>
      </c>
      <c r="AA860" s="65">
        <f t="shared" si="1612"/>
        <v>0</v>
      </c>
      <c r="AB860" s="65">
        <f t="shared" si="1612"/>
        <v>0</v>
      </c>
      <c r="AC860" s="65">
        <f t="shared" si="1612"/>
        <v>0</v>
      </c>
      <c r="AD860" s="65">
        <f t="shared" si="1612"/>
        <v>0</v>
      </c>
      <c r="AE860" s="65">
        <f t="shared" si="1612"/>
        <v>0</v>
      </c>
      <c r="AF860" s="65">
        <f t="shared" si="1612"/>
        <v>0</v>
      </c>
      <c r="AG860" s="65">
        <f t="shared" si="1612"/>
        <v>0</v>
      </c>
      <c r="AH860" s="65">
        <f t="shared" si="1612"/>
        <v>0</v>
      </c>
      <c r="AI860" s="65">
        <f t="shared" si="1612"/>
        <v>0</v>
      </c>
      <c r="AJ860" s="65">
        <f t="shared" si="1612"/>
        <v>0</v>
      </c>
      <c r="AK860" s="65">
        <f t="shared" si="1612"/>
        <v>0</v>
      </c>
      <c r="AL860" s="65">
        <f t="shared" si="1612"/>
        <v>0</v>
      </c>
      <c r="AM860" s="66">
        <f t="shared" si="1612"/>
        <v>0</v>
      </c>
      <c r="AN860" s="65">
        <f t="shared" si="1612"/>
        <v>0</v>
      </c>
      <c r="AO860" s="65">
        <f t="shared" si="1612"/>
        <v>0</v>
      </c>
      <c r="AP860" s="65">
        <f t="shared" ref="AP860:BU860" si="1613">IF(AP$5&lt;$D858,0,IF(AP$5-2&lt;$E858,1,4))</f>
        <v>0</v>
      </c>
      <c r="AQ860" s="65">
        <f t="shared" si="1613"/>
        <v>0</v>
      </c>
      <c r="AR860" s="65">
        <f t="shared" si="1613"/>
        <v>0</v>
      </c>
      <c r="AS860" s="65">
        <f t="shared" si="1613"/>
        <v>0</v>
      </c>
      <c r="AT860" s="65">
        <f t="shared" si="1613"/>
        <v>0</v>
      </c>
      <c r="AU860" s="65">
        <f t="shared" si="1613"/>
        <v>0</v>
      </c>
      <c r="AV860" s="65">
        <f t="shared" si="1613"/>
        <v>0</v>
      </c>
      <c r="AW860" s="65">
        <f t="shared" si="1613"/>
        <v>0</v>
      </c>
      <c r="AX860" s="65">
        <f t="shared" si="1613"/>
        <v>0</v>
      </c>
      <c r="AY860" s="65">
        <f t="shared" si="1613"/>
        <v>0</v>
      </c>
      <c r="AZ860" s="65">
        <f t="shared" si="1613"/>
        <v>0</v>
      </c>
      <c r="BA860" s="65">
        <f t="shared" si="1613"/>
        <v>0</v>
      </c>
      <c r="BB860" s="65">
        <f t="shared" si="1613"/>
        <v>0</v>
      </c>
      <c r="BC860" s="64">
        <f t="shared" si="1613"/>
        <v>0</v>
      </c>
      <c r="BD860" s="65">
        <f t="shared" si="1613"/>
        <v>0</v>
      </c>
      <c r="BE860" s="65">
        <f t="shared" si="1613"/>
        <v>0</v>
      </c>
      <c r="BF860" s="65">
        <f t="shared" si="1613"/>
        <v>0</v>
      </c>
      <c r="BG860" s="65">
        <f t="shared" si="1613"/>
        <v>0</v>
      </c>
      <c r="BH860" s="65">
        <f t="shared" si="1613"/>
        <v>0</v>
      </c>
      <c r="BI860" s="65">
        <f t="shared" si="1613"/>
        <v>0</v>
      </c>
      <c r="BJ860" s="65">
        <f t="shared" si="1613"/>
        <v>0</v>
      </c>
      <c r="BK860" s="65">
        <f t="shared" si="1613"/>
        <v>0</v>
      </c>
      <c r="BL860" s="65">
        <f t="shared" si="1613"/>
        <v>0</v>
      </c>
      <c r="BM860" s="65">
        <f t="shared" si="1613"/>
        <v>0</v>
      </c>
      <c r="BN860" s="65">
        <f t="shared" si="1613"/>
        <v>0</v>
      </c>
      <c r="BO860" s="65">
        <f t="shared" si="1613"/>
        <v>0</v>
      </c>
      <c r="BP860" s="65">
        <f t="shared" si="1613"/>
        <v>0</v>
      </c>
      <c r="BQ860" s="66">
        <f t="shared" si="1613"/>
        <v>0</v>
      </c>
      <c r="BR860" s="65">
        <f t="shared" si="1613"/>
        <v>0</v>
      </c>
      <c r="BS860" s="65">
        <f t="shared" si="1613"/>
        <v>0</v>
      </c>
      <c r="BT860" s="65">
        <f t="shared" si="1613"/>
        <v>0</v>
      </c>
      <c r="BU860" s="65">
        <f t="shared" si="1613"/>
        <v>0</v>
      </c>
      <c r="BV860" s="65">
        <f t="shared" ref="BV860:DA860" si="1614">IF(BV$5&lt;$D858,0,IF(BV$5-2&lt;$E858,1,4))</f>
        <v>0</v>
      </c>
      <c r="BW860" s="65">
        <f t="shared" si="1614"/>
        <v>0</v>
      </c>
      <c r="BX860" s="65">
        <f t="shared" si="1614"/>
        <v>0</v>
      </c>
      <c r="BY860" s="65">
        <f t="shared" si="1614"/>
        <v>0</v>
      </c>
      <c r="BZ860" s="65">
        <f t="shared" si="1614"/>
        <v>0</v>
      </c>
      <c r="CA860" s="65">
        <f t="shared" si="1614"/>
        <v>0</v>
      </c>
      <c r="CB860" s="65">
        <f t="shared" si="1614"/>
        <v>0</v>
      </c>
      <c r="CC860" s="65">
        <f t="shared" si="1614"/>
        <v>0</v>
      </c>
      <c r="CD860" s="65">
        <f t="shared" si="1614"/>
        <v>0</v>
      </c>
      <c r="CE860" s="65">
        <f t="shared" si="1614"/>
        <v>0</v>
      </c>
      <c r="CF860" s="65">
        <f t="shared" si="1614"/>
        <v>0</v>
      </c>
      <c r="CG860" s="65">
        <f t="shared" si="1614"/>
        <v>0</v>
      </c>
      <c r="CH860" s="64">
        <f t="shared" si="1614"/>
        <v>0</v>
      </c>
      <c r="CI860" s="65">
        <f t="shared" si="1614"/>
        <v>0</v>
      </c>
      <c r="CJ860" s="65">
        <f t="shared" si="1614"/>
        <v>0</v>
      </c>
      <c r="CK860" s="65">
        <f t="shared" si="1614"/>
        <v>0</v>
      </c>
      <c r="CL860" s="65">
        <f t="shared" si="1614"/>
        <v>0</v>
      </c>
      <c r="CM860" s="65">
        <f t="shared" si="1614"/>
        <v>0</v>
      </c>
      <c r="CN860" s="65">
        <f t="shared" si="1614"/>
        <v>0</v>
      </c>
      <c r="CO860" s="65">
        <f t="shared" si="1614"/>
        <v>0</v>
      </c>
      <c r="CP860" s="65">
        <f t="shared" si="1614"/>
        <v>0</v>
      </c>
      <c r="CQ860" s="65">
        <f t="shared" si="1614"/>
        <v>0</v>
      </c>
      <c r="CR860" s="65">
        <f t="shared" si="1614"/>
        <v>0</v>
      </c>
      <c r="CS860" s="65">
        <f t="shared" si="1614"/>
        <v>0</v>
      </c>
      <c r="CT860" s="65">
        <f t="shared" si="1614"/>
        <v>0</v>
      </c>
      <c r="CU860" s="65">
        <f t="shared" si="1614"/>
        <v>0</v>
      </c>
      <c r="CV860" s="66">
        <f t="shared" si="1614"/>
        <v>0</v>
      </c>
      <c r="CW860" s="65">
        <f t="shared" si="1614"/>
        <v>1</v>
      </c>
      <c r="CX860" s="65">
        <f t="shared" si="1614"/>
        <v>1</v>
      </c>
      <c r="CY860" s="65">
        <f t="shared" si="1614"/>
        <v>1</v>
      </c>
      <c r="CZ860" s="65">
        <f t="shared" si="1614"/>
        <v>1</v>
      </c>
      <c r="DA860" s="65">
        <f t="shared" si="1614"/>
        <v>1</v>
      </c>
      <c r="DB860" s="65">
        <f t="shared" ref="DB860:EG860" si="1615">IF(DB$5&lt;$D858,0,IF(DB$5-2&lt;$E858,1,4))</f>
        <v>1</v>
      </c>
      <c r="DC860" s="65">
        <f t="shared" si="1615"/>
        <v>1</v>
      </c>
      <c r="DD860" s="65">
        <f t="shared" si="1615"/>
        <v>1</v>
      </c>
      <c r="DE860" s="65">
        <f t="shared" si="1615"/>
        <v>4</v>
      </c>
      <c r="DF860" s="65">
        <f t="shared" si="1615"/>
        <v>4</v>
      </c>
      <c r="DG860" s="65">
        <f t="shared" si="1615"/>
        <v>4</v>
      </c>
      <c r="DH860" s="65">
        <f t="shared" si="1615"/>
        <v>4</v>
      </c>
      <c r="DI860" s="65">
        <f t="shared" si="1615"/>
        <v>4</v>
      </c>
      <c r="DJ860" s="65">
        <f t="shared" si="1615"/>
        <v>4</v>
      </c>
      <c r="DK860" s="65">
        <f t="shared" si="1615"/>
        <v>4</v>
      </c>
      <c r="DL860" s="64">
        <f t="shared" si="1615"/>
        <v>4</v>
      </c>
      <c r="DM860" s="65">
        <f t="shared" si="1615"/>
        <v>4</v>
      </c>
      <c r="DN860" s="65">
        <f t="shared" si="1615"/>
        <v>4</v>
      </c>
      <c r="DO860" s="65">
        <f t="shared" si="1615"/>
        <v>4</v>
      </c>
      <c r="DP860" s="65">
        <f t="shared" si="1615"/>
        <v>4</v>
      </c>
      <c r="DQ860" s="65">
        <f t="shared" si="1615"/>
        <v>4</v>
      </c>
      <c r="DR860" s="65">
        <f t="shared" si="1615"/>
        <v>4</v>
      </c>
      <c r="DS860" s="65">
        <f t="shared" si="1615"/>
        <v>4</v>
      </c>
      <c r="DT860" s="65">
        <f t="shared" si="1615"/>
        <v>4</v>
      </c>
      <c r="DU860" s="65">
        <f t="shared" si="1615"/>
        <v>4</v>
      </c>
      <c r="DV860" s="65">
        <f t="shared" si="1615"/>
        <v>4</v>
      </c>
      <c r="DW860" s="65">
        <f t="shared" si="1615"/>
        <v>4</v>
      </c>
      <c r="DX860" s="65">
        <f t="shared" si="1615"/>
        <v>4</v>
      </c>
      <c r="DY860" s="65">
        <f t="shared" si="1615"/>
        <v>4</v>
      </c>
      <c r="DZ860" s="65">
        <f t="shared" si="1615"/>
        <v>4</v>
      </c>
      <c r="EA860" s="66">
        <f t="shared" si="1615"/>
        <v>4</v>
      </c>
      <c r="EB860" s="64">
        <f t="shared" si="1615"/>
        <v>4</v>
      </c>
      <c r="EC860" s="65">
        <f t="shared" si="1615"/>
        <v>4</v>
      </c>
      <c r="ED860" s="65">
        <f t="shared" si="1615"/>
        <v>4</v>
      </c>
      <c r="EE860" s="65">
        <f t="shared" si="1615"/>
        <v>4</v>
      </c>
      <c r="EF860" s="65">
        <f t="shared" si="1615"/>
        <v>4</v>
      </c>
      <c r="EG860" s="65">
        <f t="shared" si="1615"/>
        <v>4</v>
      </c>
      <c r="EH860" s="65" t="e">
        <f>#N/A</f>
        <v>#N/A</v>
      </c>
      <c r="EI860" s="65" t="e">
        <f>#N/A</f>
        <v>#N/A</v>
      </c>
      <c r="EJ860" s="65" t="e">
        <f>#N/A</f>
        <v>#N/A</v>
      </c>
      <c r="EK860" s="65" t="e">
        <f>#N/A</f>
        <v>#N/A</v>
      </c>
      <c r="EL860" s="65" t="e">
        <f>#N/A</f>
        <v>#N/A</v>
      </c>
      <c r="EM860" s="65" t="e">
        <f>#N/A</f>
        <v>#N/A</v>
      </c>
      <c r="EN860" s="65" t="e">
        <f>#N/A</f>
        <v>#N/A</v>
      </c>
      <c r="EO860" s="65" t="e">
        <f>#N/A</f>
        <v>#N/A</v>
      </c>
      <c r="EP860" s="66" t="e">
        <f>#N/A</f>
        <v>#N/A</v>
      </c>
      <c r="EQ860" s="64" t="e">
        <f>#N/A</f>
        <v>#N/A</v>
      </c>
      <c r="ER860" s="65" t="e">
        <f>#N/A</f>
        <v>#N/A</v>
      </c>
      <c r="ES860" s="65" t="e">
        <f>#N/A</f>
        <v>#N/A</v>
      </c>
      <c r="ET860" s="65" t="e">
        <f>#N/A</f>
        <v>#N/A</v>
      </c>
      <c r="EU860" s="65" t="e">
        <f>#N/A</f>
        <v>#N/A</v>
      </c>
      <c r="EV860" s="65" t="e">
        <f>#N/A</f>
        <v>#N/A</v>
      </c>
      <c r="EW860" s="65" t="e">
        <f>#N/A</f>
        <v>#N/A</v>
      </c>
      <c r="EX860" s="65" t="e">
        <f>#N/A</f>
        <v>#N/A</v>
      </c>
      <c r="EY860" s="65" t="e">
        <f>#N/A</f>
        <v>#N/A</v>
      </c>
      <c r="EZ860" s="65" t="e">
        <f>#N/A</f>
        <v>#N/A</v>
      </c>
      <c r="FA860" s="65" t="e">
        <f>#N/A</f>
        <v>#N/A</v>
      </c>
      <c r="FB860" s="65" t="e">
        <f>#N/A</f>
        <v>#N/A</v>
      </c>
      <c r="FC860" s="65" t="e">
        <f>#N/A</f>
        <v>#N/A</v>
      </c>
      <c r="FD860" s="65" t="e">
        <f>#N/A</f>
        <v>#N/A</v>
      </c>
      <c r="FE860" s="66" t="e">
        <f>#N/A</f>
        <v>#N/A</v>
      </c>
      <c r="FF860" s="64" t="e">
        <f>#N/A</f>
        <v>#N/A</v>
      </c>
      <c r="FG860" s="65" t="e">
        <f>#N/A</f>
        <v>#N/A</v>
      </c>
      <c r="FH860" s="65" t="e">
        <f>#N/A</f>
        <v>#N/A</v>
      </c>
      <c r="FI860" s="65" t="e">
        <f>#N/A</f>
        <v>#N/A</v>
      </c>
      <c r="FJ860" s="65" t="e">
        <f>#N/A</f>
        <v>#N/A</v>
      </c>
      <c r="FK860" s="65" t="e">
        <f>#N/A</f>
        <v>#N/A</v>
      </c>
      <c r="FL860" s="65" t="e">
        <f>#N/A</f>
        <v>#N/A</v>
      </c>
      <c r="FM860" s="65" t="e">
        <f>#N/A</f>
        <v>#N/A</v>
      </c>
      <c r="FN860" s="65" t="e">
        <f>#N/A</f>
        <v>#N/A</v>
      </c>
      <c r="FO860" s="65" t="e">
        <f>#N/A</f>
        <v>#N/A</v>
      </c>
      <c r="FP860" s="65" t="e">
        <f>#N/A</f>
        <v>#N/A</v>
      </c>
      <c r="FQ860" s="65" t="e">
        <f>#N/A</f>
        <v>#N/A</v>
      </c>
      <c r="FR860" s="65" t="e">
        <f>#N/A</f>
        <v>#N/A</v>
      </c>
      <c r="FS860" s="65" t="e">
        <f>#N/A</f>
        <v>#N/A</v>
      </c>
      <c r="FT860" s="66" t="e">
        <f>#N/A</f>
        <v>#N/A</v>
      </c>
      <c r="FU860" s="64" t="e">
        <f>#N/A</f>
        <v>#N/A</v>
      </c>
      <c r="FV860" s="65" t="e">
        <f>#N/A</f>
        <v>#N/A</v>
      </c>
      <c r="FW860" s="65" t="e">
        <f>#N/A</f>
        <v>#N/A</v>
      </c>
      <c r="FX860" s="65" t="e">
        <f>#N/A</f>
        <v>#N/A</v>
      </c>
      <c r="FY860" s="65" t="e">
        <f>#N/A</f>
        <v>#N/A</v>
      </c>
      <c r="FZ860" s="65" t="e">
        <f>#N/A</f>
        <v>#N/A</v>
      </c>
      <c r="GA860" s="65" t="e">
        <f>#N/A</f>
        <v>#N/A</v>
      </c>
      <c r="GB860" s="65" t="e">
        <f>#N/A</f>
        <v>#N/A</v>
      </c>
      <c r="GC860" s="65" t="e">
        <f>#N/A</f>
        <v>#N/A</v>
      </c>
      <c r="GD860" s="65" t="e">
        <f>#N/A</f>
        <v>#N/A</v>
      </c>
      <c r="GE860" s="65" t="e">
        <f>#N/A</f>
        <v>#N/A</v>
      </c>
      <c r="GF860" s="65" t="e">
        <f>#N/A</f>
        <v>#N/A</v>
      </c>
      <c r="GG860" s="65" t="e">
        <f>#N/A</f>
        <v>#N/A</v>
      </c>
      <c r="GH860" s="65" t="e">
        <f>#N/A</f>
        <v>#N/A</v>
      </c>
      <c r="GI860" s="65" t="e">
        <f>#N/A</f>
        <v>#N/A</v>
      </c>
      <c r="GJ860" s="67" t="e">
        <f>#N/A</f>
        <v>#N/A</v>
      </c>
      <c r="GK860" s="89">
        <f t="shared" ref="GK860:HD860" si="1616">IF(AND(GK$5&lt;$D858+1,GK$169&lt;$D858+1),0,IF(AND(GK$5&lt;$D858+1,GK$169&lt;$E858+1),GK$169-$D858+1,IF(AND($D858&lt;GK$5+1,GK$169&lt;$E858+1),GK$169-GK$5+1,IF(AND($D858&lt;GK$5+1,$E858&lt;GK$169+1,GK$5&lt;$E858+1),$E858-GK$5+1,0))))</f>
        <v>0</v>
      </c>
      <c r="GL860" s="89">
        <f t="shared" si="1616"/>
        <v>0</v>
      </c>
      <c r="GM860" s="89">
        <f t="shared" si="1616"/>
        <v>0</v>
      </c>
      <c r="GN860" s="89">
        <f t="shared" si="1616"/>
        <v>0</v>
      </c>
      <c r="GO860" s="89">
        <f t="shared" si="1616"/>
        <v>0</v>
      </c>
      <c r="GP860" s="89">
        <f t="shared" si="1616"/>
        <v>0</v>
      </c>
      <c r="GQ860" s="89">
        <f t="shared" si="1616"/>
        <v>0</v>
      </c>
      <c r="GR860" s="89">
        <f t="shared" si="1616"/>
        <v>0</v>
      </c>
      <c r="GS860" s="89">
        <f t="shared" si="1616"/>
        <v>0</v>
      </c>
      <c r="GT860" s="89">
        <f t="shared" si="1616"/>
        <v>0</v>
      </c>
      <c r="GU860" s="89">
        <f t="shared" si="1616"/>
        <v>0</v>
      </c>
      <c r="GV860" s="89">
        <f t="shared" si="1616"/>
        <v>0</v>
      </c>
      <c r="GW860" s="89">
        <f t="shared" si="1616"/>
        <v>0</v>
      </c>
      <c r="GX860" s="89">
        <f t="shared" si="1616"/>
        <v>0</v>
      </c>
      <c r="GY860" s="89">
        <f t="shared" si="1616"/>
        <v>0</v>
      </c>
      <c r="GZ860" s="89">
        <f t="shared" si="1616"/>
        <v>0</v>
      </c>
      <c r="HA860" s="89">
        <f t="shared" si="1616"/>
        <v>0</v>
      </c>
      <c r="HB860" s="89">
        <f t="shared" si="1616"/>
        <v>0</v>
      </c>
      <c r="HC860" s="89">
        <f t="shared" si="1616"/>
        <v>0</v>
      </c>
      <c r="HD860" s="89">
        <f t="shared" si="1616"/>
        <v>0</v>
      </c>
    </row>
    <row r="861" spans="1:212" s="90" customFormat="1" ht="19.5" hidden="1" customHeight="1" x14ac:dyDescent="0.25">
      <c r="A861" s="137" t="s">
        <v>186</v>
      </c>
      <c r="B861" s="131" t="s">
        <v>155</v>
      </c>
      <c r="C861" s="138" t="s">
        <v>61</v>
      </c>
      <c r="D861" s="139">
        <v>45115</v>
      </c>
      <c r="E861" s="139">
        <v>45129</v>
      </c>
      <c r="F861" s="139">
        <v>45481</v>
      </c>
      <c r="G861" s="139">
        <v>45495</v>
      </c>
      <c r="H861" s="140">
        <f>E861-D861+1-SUM(GK863:HD863)</f>
        <v>15</v>
      </c>
      <c r="I861" s="88" t="s">
        <v>4</v>
      </c>
      <c r="J861" s="135" t="str">
        <f>IF(J884=1,$D861,IF(J884=3,$E861," "))</f>
        <v xml:space="preserve"> </v>
      </c>
      <c r="K861" s="133"/>
      <c r="L861" s="133"/>
      <c r="M861" s="133"/>
      <c r="N861" s="133"/>
      <c r="O861" s="133"/>
      <c r="P861" s="133"/>
      <c r="Q861" s="133"/>
      <c r="R861" s="133" t="str">
        <f>IF(R884=1,$D861,IF(R884=3,$E861," "))</f>
        <v xml:space="preserve"> </v>
      </c>
      <c r="S861" s="133"/>
      <c r="T861" s="133"/>
      <c r="U861" s="133"/>
      <c r="V861" s="133"/>
      <c r="W861" s="133"/>
      <c r="X861" s="133"/>
      <c r="Y861" s="133"/>
      <c r="Z861" s="135" t="str">
        <f>IF(Z884=1,$D861,IF(Z884=3,$E861," "))</f>
        <v xml:space="preserve"> </v>
      </c>
      <c r="AA861" s="133"/>
      <c r="AB861" s="133"/>
      <c r="AC861" s="133"/>
      <c r="AD861" s="133"/>
      <c r="AE861" s="133"/>
      <c r="AF861" s="133"/>
      <c r="AG861" s="133" t="str">
        <f>IF(AG884=1,$D861,IF(AG884=3,$E861," "))</f>
        <v xml:space="preserve"> </v>
      </c>
      <c r="AH861" s="133"/>
      <c r="AI861" s="133"/>
      <c r="AJ861" s="133"/>
      <c r="AK861" s="133"/>
      <c r="AL861" s="133"/>
      <c r="AM861" s="134"/>
      <c r="AN861" s="133" t="str">
        <f>IF(AN884=1,$D861,IF(AN884=3,$E861," "))</f>
        <v xml:space="preserve"> </v>
      </c>
      <c r="AO861" s="133"/>
      <c r="AP861" s="133"/>
      <c r="AQ861" s="133"/>
      <c r="AR861" s="133"/>
      <c r="AS861" s="133"/>
      <c r="AT861" s="133"/>
      <c r="AU861" s="133"/>
      <c r="AV861" s="133" t="str">
        <f>IF(AV884=1,$D861,IF(AV884=3,$E861," "))</f>
        <v xml:space="preserve"> </v>
      </c>
      <c r="AW861" s="133"/>
      <c r="AX861" s="133"/>
      <c r="AY861" s="133"/>
      <c r="AZ861" s="133"/>
      <c r="BA861" s="133"/>
      <c r="BB861" s="133"/>
      <c r="BC861" s="135" t="str">
        <f>IF(BC884=1,$D861,IF(BC884=3,$E861," "))</f>
        <v xml:space="preserve"> </v>
      </c>
      <c r="BD861" s="133"/>
      <c r="BE861" s="133"/>
      <c r="BF861" s="133"/>
      <c r="BG861" s="133"/>
      <c r="BH861" s="133"/>
      <c r="BI861" s="133"/>
      <c r="BJ861" s="133"/>
      <c r="BK861" s="133" t="str">
        <f>IF(BK884=1,$D861,IF(BK884=3,$E861," "))</f>
        <v xml:space="preserve"> </v>
      </c>
      <c r="BL861" s="133"/>
      <c r="BM861" s="133"/>
      <c r="BN861" s="133"/>
      <c r="BO861" s="133"/>
      <c r="BP861" s="133"/>
      <c r="BQ861" s="134"/>
      <c r="BR861" s="133" t="str">
        <f>IF(BR884=1,$D861,IF(BR884=3,$E861," "))</f>
        <v xml:space="preserve"> </v>
      </c>
      <c r="BS861" s="133"/>
      <c r="BT861" s="133"/>
      <c r="BU861" s="133"/>
      <c r="BV861" s="133"/>
      <c r="BW861" s="133"/>
      <c r="BX861" s="133"/>
      <c r="BY861" s="133"/>
      <c r="BZ861" s="133" t="str">
        <f>IF(BZ884=1,$D861,IF(BZ884=3,$E861," "))</f>
        <v xml:space="preserve"> </v>
      </c>
      <c r="CA861" s="133"/>
      <c r="CB861" s="133"/>
      <c r="CC861" s="133"/>
      <c r="CD861" s="133"/>
      <c r="CE861" s="133"/>
      <c r="CF861" s="133"/>
      <c r="CG861" s="133"/>
      <c r="CH861" s="135" t="str">
        <f>IF(CH884=1,$D861,IF(CH884=3,$E861," "))</f>
        <v xml:space="preserve"> </v>
      </c>
      <c r="CI861" s="133"/>
      <c r="CJ861" s="133"/>
      <c r="CK861" s="133"/>
      <c r="CL861" s="133"/>
      <c r="CM861" s="133"/>
      <c r="CN861" s="133"/>
      <c r="CO861" s="133"/>
      <c r="CP861" s="133" t="str">
        <f>IF(CP884=1,$D861,IF(CP884=3,$E861," "))</f>
        <v xml:space="preserve"> </v>
      </c>
      <c r="CQ861" s="133"/>
      <c r="CR861" s="133"/>
      <c r="CS861" s="133"/>
      <c r="CT861" s="133"/>
      <c r="CU861" s="133"/>
      <c r="CV861" s="134"/>
      <c r="CW861" s="133">
        <v>45481</v>
      </c>
      <c r="CX861" s="133"/>
      <c r="CY861" s="133"/>
      <c r="CZ861" s="133"/>
      <c r="DA861" s="133"/>
      <c r="DB861" s="133"/>
      <c r="DC861" s="133"/>
      <c r="DD861" s="133"/>
      <c r="DE861" s="133">
        <v>45495</v>
      </c>
      <c r="DF861" s="133"/>
      <c r="DG861" s="133"/>
      <c r="DH861" s="133"/>
      <c r="DI861" s="133"/>
      <c r="DJ861" s="133"/>
      <c r="DK861" s="133"/>
      <c r="DL861" s="135" t="str">
        <f>IF(DL884=1,$D861,IF(DL884=3,$E861," "))</f>
        <v xml:space="preserve"> </v>
      </c>
      <c r="DM861" s="133"/>
      <c r="DN861" s="133"/>
      <c r="DO861" s="133"/>
      <c r="DP861" s="133"/>
      <c r="DQ861" s="133"/>
      <c r="DR861" s="133"/>
      <c r="DS861" s="133"/>
      <c r="DT861" s="133" t="str">
        <f>IF(DT884=1,$D861,IF(DT884=3,$E861," "))</f>
        <v xml:space="preserve"> </v>
      </c>
      <c r="DU861" s="133"/>
      <c r="DV861" s="133"/>
      <c r="DW861" s="133"/>
      <c r="DX861" s="133"/>
      <c r="DY861" s="133"/>
      <c r="DZ861" s="133"/>
      <c r="EA861" s="134"/>
      <c r="EB861" s="135" t="str">
        <f>IF(EB884=1,$D861,IF(EB884=3,$E861," "))</f>
        <v xml:space="preserve"> </v>
      </c>
      <c r="EC861" s="133"/>
      <c r="ED861" s="133"/>
      <c r="EE861" s="133"/>
      <c r="EF861" s="133"/>
      <c r="EG861" s="133"/>
      <c r="EH861" s="133"/>
      <c r="EI861" s="133"/>
      <c r="EJ861" s="133" t="str">
        <f>IF(EJ884=1,$D861,IF(EJ884=3,$E861," "))</f>
        <v xml:space="preserve"> </v>
      </c>
      <c r="EK861" s="133"/>
      <c r="EL861" s="133"/>
      <c r="EM861" s="133"/>
      <c r="EN861" s="133"/>
      <c r="EO861" s="133"/>
      <c r="EP861" s="134"/>
      <c r="EQ861" s="135" t="str">
        <f>IF(EQ884=1,$D861,IF(EQ884=3,$E861," "))</f>
        <v xml:space="preserve"> </v>
      </c>
      <c r="ER861" s="133"/>
      <c r="ES861" s="133"/>
      <c r="ET861" s="133"/>
      <c r="EU861" s="133"/>
      <c r="EV861" s="133"/>
      <c r="EW861" s="133"/>
      <c r="EX861" s="133"/>
      <c r="EY861" s="133" t="str">
        <f>IF(EY884=1,$D861,IF(EY884=3,$E861," "))</f>
        <v xml:space="preserve"> </v>
      </c>
      <c r="EZ861" s="133"/>
      <c r="FA861" s="133"/>
      <c r="FB861" s="133"/>
      <c r="FC861" s="133"/>
      <c r="FD861" s="133"/>
      <c r="FE861" s="134"/>
      <c r="FF861" s="135" t="str">
        <f>IF(FF884=1,$D861,IF(FF884=3,$E861," "))</f>
        <v xml:space="preserve"> </v>
      </c>
      <c r="FG861" s="133"/>
      <c r="FH861" s="133"/>
      <c r="FI861" s="133"/>
      <c r="FJ861" s="133"/>
      <c r="FK861" s="133"/>
      <c r="FL861" s="133"/>
      <c r="FM861" s="133"/>
      <c r="FN861" s="133" t="str">
        <f>IF(FN884=1,$D861,IF(FN884=3,$E861," "))</f>
        <v xml:space="preserve"> </v>
      </c>
      <c r="FO861" s="133"/>
      <c r="FP861" s="133"/>
      <c r="FQ861" s="133"/>
      <c r="FR861" s="133"/>
      <c r="FS861" s="133"/>
      <c r="FT861" s="134"/>
      <c r="FU861" s="135" t="str">
        <f>IF(FU884=1,$D861,IF(FU884=3,$E861," "))</f>
        <v xml:space="preserve"> </v>
      </c>
      <c r="FV861" s="133"/>
      <c r="FW861" s="133"/>
      <c r="FX861" s="133"/>
      <c r="FY861" s="133"/>
      <c r="FZ861" s="133"/>
      <c r="GA861" s="133"/>
      <c r="GB861" s="133"/>
      <c r="GC861" s="133" t="str">
        <f>IF(GC884=1,$D861,IF(GC884=3,$E861," "))</f>
        <v xml:space="preserve"> </v>
      </c>
      <c r="GD861" s="133"/>
      <c r="GE861" s="133"/>
      <c r="GF861" s="133"/>
      <c r="GG861" s="133"/>
      <c r="GH861" s="133"/>
      <c r="GI861" s="133"/>
      <c r="GJ861" s="136"/>
      <c r="GK861" s="52">
        <v>44932</v>
      </c>
      <c r="GL861" s="52">
        <v>44934</v>
      </c>
      <c r="GM861" s="52">
        <v>44980</v>
      </c>
      <c r="GN861" s="52">
        <v>44993</v>
      </c>
      <c r="GO861" s="52">
        <v>45047</v>
      </c>
      <c r="GP861" s="52">
        <v>45055</v>
      </c>
      <c r="GQ861" s="52">
        <v>45089</v>
      </c>
      <c r="GR861" s="52">
        <v>45234</v>
      </c>
      <c r="GS861" s="52">
        <v>0</v>
      </c>
      <c r="GT861" s="52">
        <v>0</v>
      </c>
      <c r="GU861" s="52">
        <v>0</v>
      </c>
      <c r="GV861" s="52">
        <v>0</v>
      </c>
      <c r="GW861" s="52">
        <v>0</v>
      </c>
      <c r="GX861" s="52">
        <v>0</v>
      </c>
      <c r="GY861" s="52">
        <v>0</v>
      </c>
      <c r="GZ861" s="52">
        <v>0</v>
      </c>
      <c r="HA861" s="52">
        <v>0</v>
      </c>
      <c r="HB861" s="52">
        <v>0</v>
      </c>
      <c r="HC861" s="52">
        <v>0</v>
      </c>
      <c r="HD861" s="52">
        <v>0</v>
      </c>
    </row>
    <row r="862" spans="1:212" s="90" customFormat="1" ht="9" hidden="1" customHeight="1" x14ac:dyDescent="0.75">
      <c r="A862" s="137"/>
      <c r="B862" s="131"/>
      <c r="C862" s="138"/>
      <c r="D862" s="139"/>
      <c r="E862" s="139"/>
      <c r="F862" s="139"/>
      <c r="G862" s="139"/>
      <c r="H862" s="141"/>
      <c r="I862" s="74" t="s">
        <v>4</v>
      </c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6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7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6"/>
      <c r="BD862" s="58"/>
      <c r="BE862" s="58"/>
      <c r="BF862" s="58"/>
      <c r="BG862" s="58"/>
      <c r="BH862" s="58"/>
      <c r="BI862" s="58"/>
      <c r="BJ862" s="58"/>
      <c r="BK862" s="58"/>
      <c r="BL862" s="58"/>
      <c r="BM862" s="58"/>
      <c r="BN862" s="58"/>
      <c r="BO862" s="58"/>
      <c r="BP862" s="58"/>
      <c r="BQ862" s="57"/>
      <c r="BR862" s="58"/>
      <c r="BS862" s="58"/>
      <c r="BT862" s="58"/>
      <c r="BU862" s="58"/>
      <c r="BV862" s="58"/>
      <c r="BW862" s="58"/>
      <c r="BX862" s="58"/>
      <c r="BY862" s="58"/>
      <c r="BZ862" s="58"/>
      <c r="CA862" s="58"/>
      <c r="CB862" s="58"/>
      <c r="CC862" s="58"/>
      <c r="CD862" s="58"/>
      <c r="CE862" s="58"/>
      <c r="CF862" s="58"/>
      <c r="CG862" s="58"/>
      <c r="CH862" s="56"/>
      <c r="CI862" s="58"/>
      <c r="CJ862" s="58"/>
      <c r="CK862" s="58"/>
      <c r="CL862" s="58"/>
      <c r="CM862" s="58"/>
      <c r="CN862" s="58"/>
      <c r="CO862" s="58"/>
      <c r="CP862" s="58"/>
      <c r="CQ862" s="58"/>
      <c r="CR862" s="58"/>
      <c r="CS862" s="58"/>
      <c r="CT862" s="58"/>
      <c r="CU862" s="58"/>
      <c r="CV862" s="57"/>
      <c r="CW862" s="58"/>
      <c r="CX862" s="58"/>
      <c r="CY862" s="58"/>
      <c r="CZ862" s="58"/>
      <c r="DA862" s="58"/>
      <c r="DB862" s="58"/>
      <c r="DC862" s="58"/>
      <c r="DD862" s="58"/>
      <c r="DE862" s="58"/>
      <c r="DF862" s="58"/>
      <c r="DG862" s="58"/>
      <c r="DH862" s="58"/>
      <c r="DI862" s="58"/>
      <c r="DJ862" s="58"/>
      <c r="DK862" s="58"/>
      <c r="DL862" s="56"/>
      <c r="DM862" s="58"/>
      <c r="DN862" s="58"/>
      <c r="DO862" s="58"/>
      <c r="DP862" s="58"/>
      <c r="DQ862" s="58"/>
      <c r="DR862" s="58"/>
      <c r="DS862" s="58"/>
      <c r="DT862" s="58"/>
      <c r="DU862" s="58"/>
      <c r="DV862" s="58"/>
      <c r="DW862" s="58"/>
      <c r="DX862" s="58"/>
      <c r="DY862" s="58"/>
      <c r="DZ862" s="58"/>
      <c r="EA862" s="57"/>
      <c r="EB862" s="56"/>
      <c r="EC862" s="58"/>
      <c r="ED862" s="58"/>
      <c r="EE862" s="58"/>
      <c r="EF862" s="58"/>
      <c r="EG862" s="58"/>
      <c r="EH862" s="58"/>
      <c r="EI862" s="58"/>
      <c r="EJ862" s="58"/>
      <c r="EK862" s="58"/>
      <c r="EL862" s="58"/>
      <c r="EM862" s="58"/>
      <c r="EN862" s="58"/>
      <c r="EO862" s="58"/>
      <c r="EP862" s="57"/>
      <c r="EQ862" s="56"/>
      <c r="ER862" s="58"/>
      <c r="ES862" s="58"/>
      <c r="ET862" s="58"/>
      <c r="EU862" s="58"/>
      <c r="EV862" s="58"/>
      <c r="EW862" s="58"/>
      <c r="EX862" s="58"/>
      <c r="EY862" s="58"/>
      <c r="EZ862" s="58"/>
      <c r="FA862" s="58"/>
      <c r="FB862" s="58"/>
      <c r="FC862" s="58"/>
      <c r="FD862" s="58"/>
      <c r="FE862" s="57"/>
      <c r="FF862" s="56"/>
      <c r="FG862" s="58"/>
      <c r="FH862" s="58"/>
      <c r="FI862" s="58"/>
      <c r="FJ862" s="58"/>
      <c r="FK862" s="58"/>
      <c r="FL862" s="58"/>
      <c r="FM862" s="58"/>
      <c r="FN862" s="58"/>
      <c r="FO862" s="58"/>
      <c r="FP862" s="58"/>
      <c r="FQ862" s="58"/>
      <c r="FR862" s="58"/>
      <c r="FS862" s="58"/>
      <c r="FT862" s="57"/>
      <c r="FU862" s="56"/>
      <c r="FV862" s="58"/>
      <c r="FW862" s="58"/>
      <c r="FX862" s="58"/>
      <c r="FY862" s="58"/>
      <c r="FZ862" s="58"/>
      <c r="GA862" s="58"/>
      <c r="GB862" s="58"/>
      <c r="GC862" s="58"/>
      <c r="GD862" s="58"/>
      <c r="GE862" s="58"/>
      <c r="GF862" s="58"/>
      <c r="GG862" s="58"/>
      <c r="GH862" s="58"/>
      <c r="GI862" s="58"/>
      <c r="GJ862" s="59"/>
    </row>
    <row r="863" spans="1:212" s="90" customFormat="1" ht="12.75" hidden="1" customHeight="1" thickBot="1" x14ac:dyDescent="0.25">
      <c r="A863" s="137"/>
      <c r="B863" s="131"/>
      <c r="C863" s="138"/>
      <c r="D863" s="139"/>
      <c r="E863" s="139"/>
      <c r="F863" s="139"/>
      <c r="G863" s="139"/>
      <c r="H863" s="142"/>
      <c r="I863" s="91">
        <v>0</v>
      </c>
      <c r="J863" s="64">
        <f t="shared" ref="J863:AO863" si="1617">IF(J$5&lt;$D861,0,IF(J$5-2&lt;$E861,1,4))</f>
        <v>0</v>
      </c>
      <c r="K863" s="65">
        <f t="shared" si="1617"/>
        <v>0</v>
      </c>
      <c r="L863" s="65">
        <f t="shared" si="1617"/>
        <v>0</v>
      </c>
      <c r="M863" s="65">
        <f t="shared" si="1617"/>
        <v>0</v>
      </c>
      <c r="N863" s="65">
        <f t="shared" si="1617"/>
        <v>0</v>
      </c>
      <c r="O863" s="65">
        <f t="shared" si="1617"/>
        <v>0</v>
      </c>
      <c r="P863" s="65">
        <f t="shared" si="1617"/>
        <v>0</v>
      </c>
      <c r="Q863" s="65">
        <f t="shared" si="1617"/>
        <v>0</v>
      </c>
      <c r="R863" s="65">
        <f t="shared" si="1617"/>
        <v>0</v>
      </c>
      <c r="S863" s="65">
        <f t="shared" si="1617"/>
        <v>0</v>
      </c>
      <c r="T863" s="65">
        <f t="shared" si="1617"/>
        <v>0</v>
      </c>
      <c r="U863" s="65">
        <f t="shared" si="1617"/>
        <v>0</v>
      </c>
      <c r="V863" s="65">
        <f t="shared" si="1617"/>
        <v>0</v>
      </c>
      <c r="W863" s="65">
        <f t="shared" si="1617"/>
        <v>0</v>
      </c>
      <c r="X863" s="65">
        <f t="shared" si="1617"/>
        <v>0</v>
      </c>
      <c r="Y863" s="65">
        <f t="shared" si="1617"/>
        <v>0</v>
      </c>
      <c r="Z863" s="64">
        <f t="shared" si="1617"/>
        <v>0</v>
      </c>
      <c r="AA863" s="65">
        <f t="shared" si="1617"/>
        <v>0</v>
      </c>
      <c r="AB863" s="65">
        <f t="shared" si="1617"/>
        <v>0</v>
      </c>
      <c r="AC863" s="65">
        <f t="shared" si="1617"/>
        <v>0</v>
      </c>
      <c r="AD863" s="65">
        <f t="shared" si="1617"/>
        <v>0</v>
      </c>
      <c r="AE863" s="65">
        <f t="shared" si="1617"/>
        <v>0</v>
      </c>
      <c r="AF863" s="65">
        <f t="shared" si="1617"/>
        <v>0</v>
      </c>
      <c r="AG863" s="65">
        <f t="shared" si="1617"/>
        <v>0</v>
      </c>
      <c r="AH863" s="65">
        <f t="shared" si="1617"/>
        <v>0</v>
      </c>
      <c r="AI863" s="65">
        <f t="shared" si="1617"/>
        <v>0</v>
      </c>
      <c r="AJ863" s="65">
        <f t="shared" si="1617"/>
        <v>0</v>
      </c>
      <c r="AK863" s="65">
        <f t="shared" si="1617"/>
        <v>0</v>
      </c>
      <c r="AL863" s="65">
        <f t="shared" si="1617"/>
        <v>0</v>
      </c>
      <c r="AM863" s="66">
        <f t="shared" si="1617"/>
        <v>0</v>
      </c>
      <c r="AN863" s="65">
        <f t="shared" si="1617"/>
        <v>0</v>
      </c>
      <c r="AO863" s="65">
        <f t="shared" si="1617"/>
        <v>0</v>
      </c>
      <c r="AP863" s="65">
        <f t="shared" ref="AP863:BU863" si="1618">IF(AP$5&lt;$D861,0,IF(AP$5-2&lt;$E861,1,4))</f>
        <v>0</v>
      </c>
      <c r="AQ863" s="65">
        <f t="shared" si="1618"/>
        <v>0</v>
      </c>
      <c r="AR863" s="65">
        <f t="shared" si="1618"/>
        <v>0</v>
      </c>
      <c r="AS863" s="65">
        <f t="shared" si="1618"/>
        <v>0</v>
      </c>
      <c r="AT863" s="65">
        <f t="shared" si="1618"/>
        <v>0</v>
      </c>
      <c r="AU863" s="65">
        <f t="shared" si="1618"/>
        <v>0</v>
      </c>
      <c r="AV863" s="65">
        <f t="shared" si="1618"/>
        <v>0</v>
      </c>
      <c r="AW863" s="65">
        <f t="shared" si="1618"/>
        <v>0</v>
      </c>
      <c r="AX863" s="65">
        <f t="shared" si="1618"/>
        <v>0</v>
      </c>
      <c r="AY863" s="65">
        <f t="shared" si="1618"/>
        <v>0</v>
      </c>
      <c r="AZ863" s="65">
        <f t="shared" si="1618"/>
        <v>0</v>
      </c>
      <c r="BA863" s="65">
        <f t="shared" si="1618"/>
        <v>0</v>
      </c>
      <c r="BB863" s="65">
        <f t="shared" si="1618"/>
        <v>0</v>
      </c>
      <c r="BC863" s="64">
        <f t="shared" si="1618"/>
        <v>0</v>
      </c>
      <c r="BD863" s="65">
        <f t="shared" si="1618"/>
        <v>0</v>
      </c>
      <c r="BE863" s="65">
        <f t="shared" si="1618"/>
        <v>0</v>
      </c>
      <c r="BF863" s="65">
        <f t="shared" si="1618"/>
        <v>0</v>
      </c>
      <c r="BG863" s="65">
        <f t="shared" si="1618"/>
        <v>0</v>
      </c>
      <c r="BH863" s="65">
        <f t="shared" si="1618"/>
        <v>0</v>
      </c>
      <c r="BI863" s="65">
        <f t="shared" si="1618"/>
        <v>0</v>
      </c>
      <c r="BJ863" s="65">
        <f t="shared" si="1618"/>
        <v>0</v>
      </c>
      <c r="BK863" s="65">
        <f t="shared" si="1618"/>
        <v>0</v>
      </c>
      <c r="BL863" s="65">
        <f t="shared" si="1618"/>
        <v>0</v>
      </c>
      <c r="BM863" s="65">
        <f t="shared" si="1618"/>
        <v>0</v>
      </c>
      <c r="BN863" s="65">
        <f t="shared" si="1618"/>
        <v>0</v>
      </c>
      <c r="BO863" s="65">
        <f t="shared" si="1618"/>
        <v>0</v>
      </c>
      <c r="BP863" s="65">
        <f t="shared" si="1618"/>
        <v>0</v>
      </c>
      <c r="BQ863" s="66">
        <f t="shared" si="1618"/>
        <v>0</v>
      </c>
      <c r="BR863" s="65">
        <f t="shared" si="1618"/>
        <v>0</v>
      </c>
      <c r="BS863" s="65">
        <f t="shared" si="1618"/>
        <v>0</v>
      </c>
      <c r="BT863" s="65">
        <f t="shared" si="1618"/>
        <v>0</v>
      </c>
      <c r="BU863" s="65">
        <f t="shared" si="1618"/>
        <v>0</v>
      </c>
      <c r="BV863" s="65">
        <f t="shared" ref="BV863:DA863" si="1619">IF(BV$5&lt;$D861,0,IF(BV$5-2&lt;$E861,1,4))</f>
        <v>0</v>
      </c>
      <c r="BW863" s="65">
        <f t="shared" si="1619"/>
        <v>0</v>
      </c>
      <c r="BX863" s="65">
        <f t="shared" si="1619"/>
        <v>0</v>
      </c>
      <c r="BY863" s="65">
        <f t="shared" si="1619"/>
        <v>0</v>
      </c>
      <c r="BZ863" s="65">
        <f t="shared" si="1619"/>
        <v>0</v>
      </c>
      <c r="CA863" s="65">
        <f t="shared" si="1619"/>
        <v>0</v>
      </c>
      <c r="CB863" s="65">
        <f t="shared" si="1619"/>
        <v>0</v>
      </c>
      <c r="CC863" s="65">
        <f t="shared" si="1619"/>
        <v>0</v>
      </c>
      <c r="CD863" s="65">
        <f t="shared" si="1619"/>
        <v>0</v>
      </c>
      <c r="CE863" s="65">
        <f t="shared" si="1619"/>
        <v>0</v>
      </c>
      <c r="CF863" s="65">
        <f t="shared" si="1619"/>
        <v>0</v>
      </c>
      <c r="CG863" s="65">
        <f t="shared" si="1619"/>
        <v>0</v>
      </c>
      <c r="CH863" s="64">
        <f t="shared" si="1619"/>
        <v>0</v>
      </c>
      <c r="CI863" s="65">
        <f t="shared" si="1619"/>
        <v>0</v>
      </c>
      <c r="CJ863" s="65">
        <f t="shared" si="1619"/>
        <v>0</v>
      </c>
      <c r="CK863" s="65">
        <f t="shared" si="1619"/>
        <v>0</v>
      </c>
      <c r="CL863" s="65">
        <f t="shared" si="1619"/>
        <v>0</v>
      </c>
      <c r="CM863" s="65">
        <f t="shared" si="1619"/>
        <v>0</v>
      </c>
      <c r="CN863" s="65">
        <f t="shared" si="1619"/>
        <v>0</v>
      </c>
      <c r="CO863" s="65">
        <f t="shared" si="1619"/>
        <v>0</v>
      </c>
      <c r="CP863" s="65">
        <f t="shared" si="1619"/>
        <v>0</v>
      </c>
      <c r="CQ863" s="65">
        <f t="shared" si="1619"/>
        <v>0</v>
      </c>
      <c r="CR863" s="65">
        <f t="shared" si="1619"/>
        <v>0</v>
      </c>
      <c r="CS863" s="65">
        <f t="shared" si="1619"/>
        <v>0</v>
      </c>
      <c r="CT863" s="65">
        <f t="shared" si="1619"/>
        <v>0</v>
      </c>
      <c r="CU863" s="65">
        <f t="shared" si="1619"/>
        <v>0</v>
      </c>
      <c r="CV863" s="66">
        <f t="shared" si="1619"/>
        <v>0</v>
      </c>
      <c r="CW863" s="65">
        <f t="shared" si="1619"/>
        <v>0</v>
      </c>
      <c r="CX863" s="65">
        <f t="shared" si="1619"/>
        <v>0</v>
      </c>
      <c r="CY863" s="65">
        <f t="shared" si="1619"/>
        <v>0</v>
      </c>
      <c r="CZ863" s="65">
        <f t="shared" si="1619"/>
        <v>1</v>
      </c>
      <c r="DA863" s="65">
        <f t="shared" si="1619"/>
        <v>1</v>
      </c>
      <c r="DB863" s="65">
        <f t="shared" ref="DB863:EG863" si="1620">IF(DB$5&lt;$D861,0,IF(DB$5-2&lt;$E861,1,4))</f>
        <v>1</v>
      </c>
      <c r="DC863" s="65">
        <f t="shared" si="1620"/>
        <v>1</v>
      </c>
      <c r="DD863" s="65">
        <f t="shared" si="1620"/>
        <v>1</v>
      </c>
      <c r="DE863" s="65">
        <f t="shared" si="1620"/>
        <v>1</v>
      </c>
      <c r="DF863" s="65">
        <f t="shared" si="1620"/>
        <v>1</v>
      </c>
      <c r="DG863" s="65">
        <f t="shared" si="1620"/>
        <v>1</v>
      </c>
      <c r="DH863" s="65">
        <f t="shared" si="1620"/>
        <v>4</v>
      </c>
      <c r="DI863" s="65">
        <f t="shared" si="1620"/>
        <v>4</v>
      </c>
      <c r="DJ863" s="65">
        <f t="shared" si="1620"/>
        <v>4</v>
      </c>
      <c r="DK863" s="65">
        <f t="shared" si="1620"/>
        <v>4</v>
      </c>
      <c r="DL863" s="64">
        <f t="shared" si="1620"/>
        <v>4</v>
      </c>
      <c r="DM863" s="65">
        <f t="shared" si="1620"/>
        <v>4</v>
      </c>
      <c r="DN863" s="65">
        <f t="shared" si="1620"/>
        <v>4</v>
      </c>
      <c r="DO863" s="65">
        <f t="shared" si="1620"/>
        <v>4</v>
      </c>
      <c r="DP863" s="65">
        <f t="shared" si="1620"/>
        <v>4</v>
      </c>
      <c r="DQ863" s="65">
        <f t="shared" si="1620"/>
        <v>4</v>
      </c>
      <c r="DR863" s="65">
        <f t="shared" si="1620"/>
        <v>4</v>
      </c>
      <c r="DS863" s="65">
        <f t="shared" si="1620"/>
        <v>4</v>
      </c>
      <c r="DT863" s="65">
        <f t="shared" si="1620"/>
        <v>4</v>
      </c>
      <c r="DU863" s="65">
        <f t="shared" si="1620"/>
        <v>4</v>
      </c>
      <c r="DV863" s="65">
        <f t="shared" si="1620"/>
        <v>4</v>
      </c>
      <c r="DW863" s="65">
        <f t="shared" si="1620"/>
        <v>4</v>
      </c>
      <c r="DX863" s="65">
        <f t="shared" si="1620"/>
        <v>4</v>
      </c>
      <c r="DY863" s="65">
        <f t="shared" si="1620"/>
        <v>4</v>
      </c>
      <c r="DZ863" s="65">
        <f t="shared" si="1620"/>
        <v>4</v>
      </c>
      <c r="EA863" s="66">
        <f t="shared" si="1620"/>
        <v>4</v>
      </c>
      <c r="EB863" s="64">
        <f t="shared" si="1620"/>
        <v>4</v>
      </c>
      <c r="EC863" s="65">
        <f t="shared" si="1620"/>
        <v>4</v>
      </c>
      <c r="ED863" s="65">
        <f t="shared" si="1620"/>
        <v>4</v>
      </c>
      <c r="EE863" s="65">
        <f t="shared" si="1620"/>
        <v>4</v>
      </c>
      <c r="EF863" s="65">
        <f t="shared" si="1620"/>
        <v>4</v>
      </c>
      <c r="EG863" s="65">
        <f t="shared" si="1620"/>
        <v>4</v>
      </c>
      <c r="EH863" s="65" t="e">
        <f>#N/A</f>
        <v>#N/A</v>
      </c>
      <c r="EI863" s="65" t="e">
        <f>#N/A</f>
        <v>#N/A</v>
      </c>
      <c r="EJ863" s="65" t="e">
        <f>#N/A</f>
        <v>#N/A</v>
      </c>
      <c r="EK863" s="65" t="e">
        <f>#N/A</f>
        <v>#N/A</v>
      </c>
      <c r="EL863" s="65" t="e">
        <f>#N/A</f>
        <v>#N/A</v>
      </c>
      <c r="EM863" s="65" t="e">
        <f>#N/A</f>
        <v>#N/A</v>
      </c>
      <c r="EN863" s="65" t="e">
        <f>#N/A</f>
        <v>#N/A</v>
      </c>
      <c r="EO863" s="65" t="e">
        <f>#N/A</f>
        <v>#N/A</v>
      </c>
      <c r="EP863" s="66" t="e">
        <f>#N/A</f>
        <v>#N/A</v>
      </c>
      <c r="EQ863" s="64" t="e">
        <f>#N/A</f>
        <v>#N/A</v>
      </c>
      <c r="ER863" s="65" t="e">
        <f>#N/A</f>
        <v>#N/A</v>
      </c>
      <c r="ES863" s="65" t="e">
        <f>#N/A</f>
        <v>#N/A</v>
      </c>
      <c r="ET863" s="65" t="e">
        <f>#N/A</f>
        <v>#N/A</v>
      </c>
      <c r="EU863" s="65" t="e">
        <f>#N/A</f>
        <v>#N/A</v>
      </c>
      <c r="EV863" s="65" t="e">
        <f>#N/A</f>
        <v>#N/A</v>
      </c>
      <c r="EW863" s="65" t="e">
        <f>#N/A</f>
        <v>#N/A</v>
      </c>
      <c r="EX863" s="65" t="e">
        <f>#N/A</f>
        <v>#N/A</v>
      </c>
      <c r="EY863" s="65" t="e">
        <f>#N/A</f>
        <v>#N/A</v>
      </c>
      <c r="EZ863" s="65" t="e">
        <f>#N/A</f>
        <v>#N/A</v>
      </c>
      <c r="FA863" s="65" t="e">
        <f>#N/A</f>
        <v>#N/A</v>
      </c>
      <c r="FB863" s="65" t="e">
        <f>#N/A</f>
        <v>#N/A</v>
      </c>
      <c r="FC863" s="65" t="e">
        <f>#N/A</f>
        <v>#N/A</v>
      </c>
      <c r="FD863" s="65" t="e">
        <f>#N/A</f>
        <v>#N/A</v>
      </c>
      <c r="FE863" s="66" t="e">
        <f>#N/A</f>
        <v>#N/A</v>
      </c>
      <c r="FF863" s="64" t="e">
        <f>#N/A</f>
        <v>#N/A</v>
      </c>
      <c r="FG863" s="65" t="e">
        <f>#N/A</f>
        <v>#N/A</v>
      </c>
      <c r="FH863" s="65" t="e">
        <f>#N/A</f>
        <v>#N/A</v>
      </c>
      <c r="FI863" s="65" t="e">
        <f>#N/A</f>
        <v>#N/A</v>
      </c>
      <c r="FJ863" s="65" t="e">
        <f>#N/A</f>
        <v>#N/A</v>
      </c>
      <c r="FK863" s="65" t="e">
        <f>#N/A</f>
        <v>#N/A</v>
      </c>
      <c r="FL863" s="65" t="e">
        <f>#N/A</f>
        <v>#N/A</v>
      </c>
      <c r="FM863" s="65" t="e">
        <f>#N/A</f>
        <v>#N/A</v>
      </c>
      <c r="FN863" s="65">
        <f t="shared" ref="FN863:GJ863" si="1621">IF(FN$5&lt;$D861,0,IF(FN$5-2&lt;$E861,1,4))</f>
        <v>4</v>
      </c>
      <c r="FO863" s="65">
        <f t="shared" si="1621"/>
        <v>4</v>
      </c>
      <c r="FP863" s="65">
        <f t="shared" si="1621"/>
        <v>4</v>
      </c>
      <c r="FQ863" s="65">
        <f t="shared" si="1621"/>
        <v>4</v>
      </c>
      <c r="FR863" s="65">
        <f t="shared" si="1621"/>
        <v>4</v>
      </c>
      <c r="FS863" s="65">
        <f t="shared" si="1621"/>
        <v>4</v>
      </c>
      <c r="FT863" s="66">
        <f t="shared" si="1621"/>
        <v>4</v>
      </c>
      <c r="FU863" s="64">
        <f t="shared" si="1621"/>
        <v>4</v>
      </c>
      <c r="FV863" s="65">
        <f t="shared" si="1621"/>
        <v>4</v>
      </c>
      <c r="FW863" s="65">
        <f t="shared" si="1621"/>
        <v>4</v>
      </c>
      <c r="FX863" s="65">
        <f t="shared" si="1621"/>
        <v>4</v>
      </c>
      <c r="FY863" s="65">
        <f t="shared" si="1621"/>
        <v>4</v>
      </c>
      <c r="FZ863" s="65">
        <f t="shared" si="1621"/>
        <v>4</v>
      </c>
      <c r="GA863" s="65">
        <f t="shared" si="1621"/>
        <v>4</v>
      </c>
      <c r="GB863" s="65">
        <f t="shared" si="1621"/>
        <v>4</v>
      </c>
      <c r="GC863" s="65">
        <f t="shared" si="1621"/>
        <v>4</v>
      </c>
      <c r="GD863" s="65">
        <f t="shared" si="1621"/>
        <v>4</v>
      </c>
      <c r="GE863" s="65">
        <f t="shared" si="1621"/>
        <v>4</v>
      </c>
      <c r="GF863" s="65">
        <f t="shared" si="1621"/>
        <v>4</v>
      </c>
      <c r="GG863" s="65">
        <f t="shared" si="1621"/>
        <v>4</v>
      </c>
      <c r="GH863" s="65">
        <f t="shared" si="1621"/>
        <v>4</v>
      </c>
      <c r="GI863" s="65">
        <f t="shared" si="1621"/>
        <v>4</v>
      </c>
      <c r="GJ863" s="67">
        <f t="shared" si="1621"/>
        <v>4</v>
      </c>
      <c r="GK863" s="89">
        <f t="shared" ref="GK863:HD863" si="1622">IF(AND(GK$5&lt;$D861+1,GK$169&lt;$D861+1),0,IF(AND(GK$5&lt;$D861+1,GK$169&lt;$E861+1),GK$169-$D861+1,IF(AND($D861&lt;GK$5+1,GK$169&lt;$E861+1),GK$169-GK$5+1,IF(AND($D861&lt;GK$5+1,$E861&lt;GK$169+1,GK$5&lt;$E861+1),$E861-GK$5+1,0))))</f>
        <v>0</v>
      </c>
      <c r="GL863" s="89">
        <f t="shared" si="1622"/>
        <v>0</v>
      </c>
      <c r="GM863" s="89">
        <f t="shared" si="1622"/>
        <v>0</v>
      </c>
      <c r="GN863" s="89">
        <f t="shared" si="1622"/>
        <v>0</v>
      </c>
      <c r="GO863" s="89">
        <f t="shared" si="1622"/>
        <v>0</v>
      </c>
      <c r="GP863" s="89">
        <f t="shared" si="1622"/>
        <v>0</v>
      </c>
      <c r="GQ863" s="89">
        <f t="shared" si="1622"/>
        <v>0</v>
      </c>
      <c r="GR863" s="89">
        <f t="shared" si="1622"/>
        <v>0</v>
      </c>
      <c r="GS863" s="89">
        <f t="shared" si="1622"/>
        <v>0</v>
      </c>
      <c r="GT863" s="89">
        <f t="shared" si="1622"/>
        <v>0</v>
      </c>
      <c r="GU863" s="89">
        <f t="shared" si="1622"/>
        <v>0</v>
      </c>
      <c r="GV863" s="89">
        <f t="shared" si="1622"/>
        <v>0</v>
      </c>
      <c r="GW863" s="89">
        <f t="shared" si="1622"/>
        <v>0</v>
      </c>
      <c r="GX863" s="89">
        <f t="shared" si="1622"/>
        <v>0</v>
      </c>
      <c r="GY863" s="89">
        <f t="shared" si="1622"/>
        <v>0</v>
      </c>
      <c r="GZ863" s="89">
        <f t="shared" si="1622"/>
        <v>0</v>
      </c>
      <c r="HA863" s="89">
        <f t="shared" si="1622"/>
        <v>0</v>
      </c>
      <c r="HB863" s="89">
        <f t="shared" si="1622"/>
        <v>0</v>
      </c>
      <c r="HC863" s="89">
        <f t="shared" si="1622"/>
        <v>0</v>
      </c>
      <c r="HD863" s="89">
        <f t="shared" si="1622"/>
        <v>0</v>
      </c>
    </row>
    <row r="864" spans="1:212" s="90" customFormat="1" ht="19.5" hidden="1" customHeight="1" x14ac:dyDescent="0.25">
      <c r="A864" s="137" t="s">
        <v>181</v>
      </c>
      <c r="B864" s="131" t="s">
        <v>171</v>
      </c>
      <c r="C864" s="138" t="s">
        <v>62</v>
      </c>
      <c r="D864" s="139">
        <v>45150</v>
      </c>
      <c r="E864" s="139">
        <v>45163</v>
      </c>
      <c r="F864" s="139">
        <v>45516</v>
      </c>
      <c r="G864" s="139">
        <v>45529</v>
      </c>
      <c r="H864" s="140">
        <f>E864-D864+1-SUM(GK866:HD866)</f>
        <v>14</v>
      </c>
      <c r="I864" s="88" t="s">
        <v>4</v>
      </c>
      <c r="J864" s="135" t="str">
        <f>IF(J887=1,$D864,IF(J887=3,$E864," "))</f>
        <v xml:space="preserve"> </v>
      </c>
      <c r="K864" s="133"/>
      <c r="L864" s="133"/>
      <c r="M864" s="133"/>
      <c r="N864" s="133"/>
      <c r="O864" s="133"/>
      <c r="P864" s="133"/>
      <c r="Q864" s="133"/>
      <c r="R864" s="133" t="str">
        <f>IF(R887=1,$D864,IF(R887=3,$E864," "))</f>
        <v xml:space="preserve"> </v>
      </c>
      <c r="S864" s="133"/>
      <c r="T864" s="133"/>
      <c r="U864" s="133"/>
      <c r="V864" s="133"/>
      <c r="W864" s="133"/>
      <c r="X864" s="133"/>
      <c r="Y864" s="133"/>
      <c r="Z864" s="135" t="str">
        <f>IF(Z887=1,$D864,IF(Z887=3,$E864," "))</f>
        <v xml:space="preserve"> </v>
      </c>
      <c r="AA864" s="133"/>
      <c r="AB864" s="133"/>
      <c r="AC864" s="133"/>
      <c r="AD864" s="133"/>
      <c r="AE864" s="133"/>
      <c r="AF864" s="133"/>
      <c r="AG864" s="133" t="str">
        <f>IF(AG887=1,$D864,IF(AG887=3,$E864," "))</f>
        <v xml:space="preserve"> </v>
      </c>
      <c r="AH864" s="133"/>
      <c r="AI864" s="133"/>
      <c r="AJ864" s="133"/>
      <c r="AK864" s="133"/>
      <c r="AL864" s="133"/>
      <c r="AM864" s="134"/>
      <c r="AN864" s="133" t="str">
        <f>IF(AN887=1,$D864,IF(AN887=3,$E864," "))</f>
        <v xml:space="preserve"> </v>
      </c>
      <c r="AO864" s="133"/>
      <c r="AP864" s="133"/>
      <c r="AQ864" s="133"/>
      <c r="AR864" s="133"/>
      <c r="AS864" s="133"/>
      <c r="AT864" s="133"/>
      <c r="AU864" s="133"/>
      <c r="AV864" s="133" t="str">
        <f>IF(AV887=1,$D864,IF(AV887=3,$E864," "))</f>
        <v xml:space="preserve"> </v>
      </c>
      <c r="AW864" s="133"/>
      <c r="AX864" s="133"/>
      <c r="AY864" s="133"/>
      <c r="AZ864" s="133"/>
      <c r="BA864" s="133"/>
      <c r="BB864" s="133"/>
      <c r="BC864" s="135" t="str">
        <f>IF(BC887=1,$D864,IF(BC887=3,$E864," "))</f>
        <v xml:space="preserve"> </v>
      </c>
      <c r="BD864" s="133"/>
      <c r="BE864" s="133"/>
      <c r="BF864" s="133"/>
      <c r="BG864" s="133"/>
      <c r="BH864" s="133"/>
      <c r="BI864" s="133"/>
      <c r="BJ864" s="133"/>
      <c r="BK864" s="133" t="str">
        <f>IF(BK887=1,$D864,IF(BK887=3,$E864," "))</f>
        <v xml:space="preserve"> </v>
      </c>
      <c r="BL864" s="133"/>
      <c r="BM864" s="133"/>
      <c r="BN864" s="133"/>
      <c r="BO864" s="133"/>
      <c r="BP864" s="133"/>
      <c r="BQ864" s="134"/>
      <c r="BR864" s="133" t="str">
        <f>IF(BR887=1,$D864,IF(BR887=3,$E864," "))</f>
        <v xml:space="preserve"> </v>
      </c>
      <c r="BS864" s="133"/>
      <c r="BT864" s="133"/>
      <c r="BU864" s="133"/>
      <c r="BV864" s="133"/>
      <c r="BW864" s="133"/>
      <c r="BX864" s="133"/>
      <c r="BY864" s="133"/>
      <c r="BZ864" s="133" t="str">
        <f>IF(BZ887=1,$D864,IF(BZ887=3,$E864," "))</f>
        <v xml:space="preserve"> </v>
      </c>
      <c r="CA864" s="133"/>
      <c r="CB864" s="133"/>
      <c r="CC864" s="133"/>
      <c r="CD864" s="133"/>
      <c r="CE864" s="133"/>
      <c r="CF864" s="133"/>
      <c r="CG864" s="133"/>
      <c r="CH864" s="135" t="str">
        <f>IF(CH887=1,$D864,IF(CH887=3,$E864," "))</f>
        <v xml:space="preserve"> </v>
      </c>
      <c r="CI864" s="133"/>
      <c r="CJ864" s="133"/>
      <c r="CK864" s="133"/>
      <c r="CL864" s="133"/>
      <c r="CM864" s="133"/>
      <c r="CN864" s="133"/>
      <c r="CO864" s="133"/>
      <c r="CP864" s="133" t="str">
        <f>IF(CP887=1,$D864,IF(CP887=3,$E864," "))</f>
        <v xml:space="preserve"> </v>
      </c>
      <c r="CQ864" s="133"/>
      <c r="CR864" s="133"/>
      <c r="CS864" s="133"/>
      <c r="CT864" s="133"/>
      <c r="CU864" s="133"/>
      <c r="CV864" s="134"/>
      <c r="CW864" s="133"/>
      <c r="CX864" s="133"/>
      <c r="CY864" s="133"/>
      <c r="CZ864" s="133"/>
      <c r="DA864" s="133"/>
      <c r="DB864" s="133"/>
      <c r="DC864" s="133"/>
      <c r="DD864" s="133"/>
      <c r="DE864" s="133"/>
      <c r="DF864" s="133"/>
      <c r="DG864" s="133"/>
      <c r="DH864" s="133"/>
      <c r="DI864" s="133"/>
      <c r="DJ864" s="133"/>
      <c r="DK864" s="133"/>
      <c r="DL864" s="135" t="s">
        <v>132</v>
      </c>
      <c r="DM864" s="133"/>
      <c r="DN864" s="133"/>
      <c r="DO864" s="133"/>
      <c r="DP864" s="133"/>
      <c r="DQ864" s="133"/>
      <c r="DR864" s="133"/>
      <c r="DS864" s="133"/>
      <c r="DT864" s="133" t="s">
        <v>133</v>
      </c>
      <c r="DU864" s="133"/>
      <c r="DV864" s="133"/>
      <c r="DW864" s="133"/>
      <c r="DX864" s="133"/>
      <c r="DY864" s="133"/>
      <c r="DZ864" s="133"/>
      <c r="EA864" s="134"/>
      <c r="EB864" s="135" t="str">
        <f>IF(EB887=1,$D864,IF(EB887=3,$E864," "))</f>
        <v xml:space="preserve"> </v>
      </c>
      <c r="EC864" s="133"/>
      <c r="ED864" s="133"/>
      <c r="EE864" s="133"/>
      <c r="EF864" s="133"/>
      <c r="EG864" s="133"/>
      <c r="EH864" s="133"/>
      <c r="EI864" s="133"/>
      <c r="EJ864" s="133" t="str">
        <f>IF(EJ887=1,$D864,IF(EJ887=3,$E864," "))</f>
        <v xml:space="preserve"> </v>
      </c>
      <c r="EK864" s="133"/>
      <c r="EL864" s="133"/>
      <c r="EM864" s="133"/>
      <c r="EN864" s="133"/>
      <c r="EO864" s="133"/>
      <c r="EP864" s="134"/>
      <c r="EQ864" s="135" t="str">
        <f>IF(EQ887=1,$D864,IF(EQ887=3,$E864," "))</f>
        <v xml:space="preserve"> </v>
      </c>
      <c r="ER864" s="133"/>
      <c r="ES864" s="133"/>
      <c r="ET864" s="133"/>
      <c r="EU864" s="133"/>
      <c r="EV864" s="133"/>
      <c r="EW864" s="133"/>
      <c r="EX864" s="133"/>
      <c r="EY864" s="133" t="str">
        <f>IF(EY887=1,$D864,IF(EY887=3,$E864," "))</f>
        <v xml:space="preserve"> </v>
      </c>
      <c r="EZ864" s="133"/>
      <c r="FA864" s="133"/>
      <c r="FB864" s="133"/>
      <c r="FC864" s="133"/>
      <c r="FD864" s="133"/>
      <c r="FE864" s="134"/>
      <c r="FF864" s="135" t="str">
        <f>IF(FF887=1,$D864,IF(FF887=3,$E864," "))</f>
        <v xml:space="preserve"> </v>
      </c>
      <c r="FG864" s="133"/>
      <c r="FH864" s="133"/>
      <c r="FI864" s="133"/>
      <c r="FJ864" s="133"/>
      <c r="FK864" s="133"/>
      <c r="FL864" s="133"/>
      <c r="FM864" s="133"/>
      <c r="FN864" s="133" t="str">
        <f>IF(FN887=1,$D864,IF(FN887=3,$E864," "))</f>
        <v xml:space="preserve"> </v>
      </c>
      <c r="FO864" s="133"/>
      <c r="FP864" s="133"/>
      <c r="FQ864" s="133"/>
      <c r="FR864" s="133"/>
      <c r="FS864" s="133"/>
      <c r="FT864" s="134"/>
      <c r="FU864" s="135" t="str">
        <f>IF(FU887=1,$D864,IF(FU887=3,$E864," "))</f>
        <v xml:space="preserve"> </v>
      </c>
      <c r="FV864" s="133"/>
      <c r="FW864" s="133"/>
      <c r="FX864" s="133"/>
      <c r="FY864" s="133"/>
      <c r="FZ864" s="133"/>
      <c r="GA864" s="133"/>
      <c r="GB864" s="133"/>
      <c r="GC864" s="133" t="str">
        <f>IF(GC887=1,$D864,IF(GC887=3,$E864," "))</f>
        <v xml:space="preserve"> </v>
      </c>
      <c r="GD864" s="133"/>
      <c r="GE864" s="133"/>
      <c r="GF864" s="133"/>
      <c r="GG864" s="133"/>
      <c r="GH864" s="133"/>
      <c r="GI864" s="133"/>
      <c r="GJ864" s="136"/>
      <c r="GK864" s="52">
        <v>44932</v>
      </c>
      <c r="GL864" s="52">
        <v>44934</v>
      </c>
      <c r="GM864" s="52">
        <v>44980</v>
      </c>
      <c r="GN864" s="52">
        <v>44993</v>
      </c>
      <c r="GO864" s="52">
        <v>45047</v>
      </c>
      <c r="GP864" s="52">
        <v>45055</v>
      </c>
      <c r="GQ864" s="52">
        <v>45089</v>
      </c>
      <c r="GR864" s="52">
        <v>45234</v>
      </c>
      <c r="GS864" s="52">
        <v>0</v>
      </c>
      <c r="GT864" s="52">
        <v>0</v>
      </c>
      <c r="GU864" s="52">
        <v>0</v>
      </c>
      <c r="GV864" s="52">
        <v>0</v>
      </c>
      <c r="GW864" s="52">
        <v>0</v>
      </c>
      <c r="GX864" s="52">
        <v>0</v>
      </c>
      <c r="GY864" s="52">
        <v>0</v>
      </c>
      <c r="GZ864" s="52">
        <v>0</v>
      </c>
      <c r="HA864" s="52">
        <v>0</v>
      </c>
      <c r="HB864" s="52">
        <v>0</v>
      </c>
      <c r="HC864" s="52">
        <v>0</v>
      </c>
      <c r="HD864" s="52">
        <v>0</v>
      </c>
    </row>
    <row r="865" spans="1:212" s="90" customFormat="1" ht="9" hidden="1" customHeight="1" x14ac:dyDescent="0.75">
      <c r="A865" s="137"/>
      <c r="B865" s="131"/>
      <c r="C865" s="138"/>
      <c r="D865" s="139"/>
      <c r="E865" s="139"/>
      <c r="F865" s="139"/>
      <c r="G865" s="139"/>
      <c r="H865" s="141"/>
      <c r="I865" s="74" t="s">
        <v>4</v>
      </c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6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7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6"/>
      <c r="BD865" s="58"/>
      <c r="BE865" s="58"/>
      <c r="BF865" s="58"/>
      <c r="BG865" s="58"/>
      <c r="BH865" s="58"/>
      <c r="BI865" s="58"/>
      <c r="BJ865" s="58"/>
      <c r="BK865" s="58"/>
      <c r="BL865" s="58"/>
      <c r="BM865" s="58"/>
      <c r="BN865" s="58"/>
      <c r="BO865" s="58"/>
      <c r="BP865" s="58"/>
      <c r="BQ865" s="57"/>
      <c r="BR865" s="58"/>
      <c r="BS865" s="58"/>
      <c r="BT865" s="58"/>
      <c r="BU865" s="58"/>
      <c r="BV865" s="58"/>
      <c r="BW865" s="58"/>
      <c r="BX865" s="58"/>
      <c r="BY865" s="58"/>
      <c r="BZ865" s="58"/>
      <c r="CA865" s="58"/>
      <c r="CB865" s="58"/>
      <c r="CC865" s="58"/>
      <c r="CD865" s="58"/>
      <c r="CE865" s="58"/>
      <c r="CF865" s="58"/>
      <c r="CG865" s="58"/>
      <c r="CH865" s="56"/>
      <c r="CI865" s="58"/>
      <c r="CJ865" s="58"/>
      <c r="CK865" s="58"/>
      <c r="CL865" s="58"/>
      <c r="CM865" s="58"/>
      <c r="CN865" s="58"/>
      <c r="CO865" s="58"/>
      <c r="CP865" s="58"/>
      <c r="CQ865" s="58"/>
      <c r="CR865" s="58"/>
      <c r="CS865" s="58"/>
      <c r="CT865" s="58"/>
      <c r="CU865" s="58"/>
      <c r="CV865" s="57"/>
      <c r="CW865" s="58"/>
      <c r="CX865" s="58"/>
      <c r="CY865" s="58"/>
      <c r="CZ865" s="58"/>
      <c r="DA865" s="58"/>
      <c r="DB865" s="58"/>
      <c r="DC865" s="58"/>
      <c r="DD865" s="58"/>
      <c r="DE865" s="58"/>
      <c r="DF865" s="58"/>
      <c r="DG865" s="58"/>
      <c r="DH865" s="58"/>
      <c r="DI865" s="58"/>
      <c r="DJ865" s="58"/>
      <c r="DK865" s="58"/>
      <c r="DL865" s="56"/>
      <c r="DM865" s="58"/>
      <c r="DN865" s="58"/>
      <c r="DO865" s="58"/>
      <c r="DP865" s="58"/>
      <c r="DQ865" s="58"/>
      <c r="DR865" s="58"/>
      <c r="DS865" s="58"/>
      <c r="DT865" s="58"/>
      <c r="DU865" s="58"/>
      <c r="DV865" s="58"/>
      <c r="DW865" s="58"/>
      <c r="DX865" s="58"/>
      <c r="DY865" s="58"/>
      <c r="DZ865" s="58"/>
      <c r="EA865" s="57"/>
      <c r="EB865" s="56"/>
      <c r="EC865" s="58"/>
      <c r="ED865" s="58"/>
      <c r="EE865" s="58"/>
      <c r="EF865" s="58"/>
      <c r="EG865" s="58"/>
      <c r="EH865" s="58"/>
      <c r="EI865" s="58"/>
      <c r="EJ865" s="58"/>
      <c r="EK865" s="58"/>
      <c r="EL865" s="58"/>
      <c r="EM865" s="58"/>
      <c r="EN865" s="58"/>
      <c r="EO865" s="58"/>
      <c r="EP865" s="57"/>
      <c r="EQ865" s="56"/>
      <c r="ER865" s="58"/>
      <c r="ES865" s="58"/>
      <c r="ET865" s="58"/>
      <c r="EU865" s="58"/>
      <c r="EV865" s="58"/>
      <c r="EW865" s="58"/>
      <c r="EX865" s="58"/>
      <c r="EY865" s="58"/>
      <c r="EZ865" s="58"/>
      <c r="FA865" s="58"/>
      <c r="FB865" s="58"/>
      <c r="FC865" s="58"/>
      <c r="FD865" s="58"/>
      <c r="FE865" s="57"/>
      <c r="FF865" s="56"/>
      <c r="FG865" s="58"/>
      <c r="FH865" s="58"/>
      <c r="FI865" s="58"/>
      <c r="FJ865" s="58"/>
      <c r="FK865" s="58"/>
      <c r="FL865" s="58"/>
      <c r="FM865" s="58"/>
      <c r="FN865" s="58"/>
      <c r="FO865" s="58"/>
      <c r="FP865" s="58"/>
      <c r="FQ865" s="58"/>
      <c r="FR865" s="58"/>
      <c r="FS865" s="58"/>
      <c r="FT865" s="57"/>
      <c r="FU865" s="56"/>
      <c r="FV865" s="58"/>
      <c r="FW865" s="58"/>
      <c r="FX865" s="58"/>
      <c r="FY865" s="58"/>
      <c r="FZ865" s="58"/>
      <c r="GA865" s="58"/>
      <c r="GB865" s="58"/>
      <c r="GC865" s="58"/>
      <c r="GD865" s="58"/>
      <c r="GE865" s="58"/>
      <c r="GF865" s="58"/>
      <c r="GG865" s="58"/>
      <c r="GH865" s="58"/>
      <c r="GI865" s="58"/>
      <c r="GJ865" s="59"/>
    </row>
    <row r="866" spans="1:212" s="90" customFormat="1" ht="45.75" hidden="1" customHeight="1" thickBot="1" x14ac:dyDescent="0.25">
      <c r="A866" s="137"/>
      <c r="B866" s="131"/>
      <c r="C866" s="138"/>
      <c r="D866" s="139"/>
      <c r="E866" s="139"/>
      <c r="F866" s="139"/>
      <c r="G866" s="139"/>
      <c r="H866" s="142"/>
      <c r="I866" s="91">
        <v>0</v>
      </c>
      <c r="J866" s="64">
        <f t="shared" ref="J866:AO866" si="1623">IF(J$5&lt;$D864,0,IF(J$5-2&lt;$E864,1,4))</f>
        <v>0</v>
      </c>
      <c r="K866" s="65">
        <f t="shared" si="1623"/>
        <v>0</v>
      </c>
      <c r="L866" s="65">
        <f t="shared" si="1623"/>
        <v>0</v>
      </c>
      <c r="M866" s="65">
        <f t="shared" si="1623"/>
        <v>0</v>
      </c>
      <c r="N866" s="65">
        <f t="shared" si="1623"/>
        <v>0</v>
      </c>
      <c r="O866" s="65">
        <f t="shared" si="1623"/>
        <v>0</v>
      </c>
      <c r="P866" s="65">
        <f t="shared" si="1623"/>
        <v>0</v>
      </c>
      <c r="Q866" s="65">
        <f t="shared" si="1623"/>
        <v>0</v>
      </c>
      <c r="R866" s="65">
        <f t="shared" si="1623"/>
        <v>0</v>
      </c>
      <c r="S866" s="65">
        <f t="shared" si="1623"/>
        <v>0</v>
      </c>
      <c r="T866" s="65">
        <f t="shared" si="1623"/>
        <v>0</v>
      </c>
      <c r="U866" s="65">
        <f t="shared" si="1623"/>
        <v>0</v>
      </c>
      <c r="V866" s="65">
        <f t="shared" si="1623"/>
        <v>0</v>
      </c>
      <c r="W866" s="65">
        <f t="shared" si="1623"/>
        <v>0</v>
      </c>
      <c r="X866" s="65">
        <f t="shared" si="1623"/>
        <v>0</v>
      </c>
      <c r="Y866" s="65">
        <f t="shared" si="1623"/>
        <v>0</v>
      </c>
      <c r="Z866" s="64">
        <f t="shared" si="1623"/>
        <v>0</v>
      </c>
      <c r="AA866" s="65">
        <f t="shared" si="1623"/>
        <v>0</v>
      </c>
      <c r="AB866" s="65">
        <f t="shared" si="1623"/>
        <v>0</v>
      </c>
      <c r="AC866" s="65">
        <f t="shared" si="1623"/>
        <v>0</v>
      </c>
      <c r="AD866" s="65">
        <f t="shared" si="1623"/>
        <v>0</v>
      </c>
      <c r="AE866" s="65">
        <f t="shared" si="1623"/>
        <v>0</v>
      </c>
      <c r="AF866" s="65">
        <f t="shared" si="1623"/>
        <v>0</v>
      </c>
      <c r="AG866" s="65">
        <f t="shared" si="1623"/>
        <v>0</v>
      </c>
      <c r="AH866" s="65">
        <f t="shared" si="1623"/>
        <v>0</v>
      </c>
      <c r="AI866" s="65">
        <f t="shared" si="1623"/>
        <v>0</v>
      </c>
      <c r="AJ866" s="65">
        <f t="shared" si="1623"/>
        <v>0</v>
      </c>
      <c r="AK866" s="65">
        <f t="shared" si="1623"/>
        <v>0</v>
      </c>
      <c r="AL866" s="65">
        <f t="shared" si="1623"/>
        <v>0</v>
      </c>
      <c r="AM866" s="66">
        <f t="shared" si="1623"/>
        <v>0</v>
      </c>
      <c r="AN866" s="65">
        <f t="shared" si="1623"/>
        <v>0</v>
      </c>
      <c r="AO866" s="65">
        <f t="shared" si="1623"/>
        <v>0</v>
      </c>
      <c r="AP866" s="65">
        <f t="shared" ref="AP866:BU866" si="1624">IF(AP$5&lt;$D864,0,IF(AP$5-2&lt;$E864,1,4))</f>
        <v>0</v>
      </c>
      <c r="AQ866" s="65">
        <f t="shared" si="1624"/>
        <v>0</v>
      </c>
      <c r="AR866" s="65">
        <f t="shared" si="1624"/>
        <v>0</v>
      </c>
      <c r="AS866" s="65">
        <f t="shared" si="1624"/>
        <v>0</v>
      </c>
      <c r="AT866" s="65">
        <f t="shared" si="1624"/>
        <v>0</v>
      </c>
      <c r="AU866" s="65">
        <f t="shared" si="1624"/>
        <v>0</v>
      </c>
      <c r="AV866" s="65">
        <f t="shared" si="1624"/>
        <v>0</v>
      </c>
      <c r="AW866" s="65">
        <f t="shared" si="1624"/>
        <v>0</v>
      </c>
      <c r="AX866" s="65">
        <f t="shared" si="1624"/>
        <v>0</v>
      </c>
      <c r="AY866" s="65">
        <f t="shared" si="1624"/>
        <v>0</v>
      </c>
      <c r="AZ866" s="65">
        <f t="shared" si="1624"/>
        <v>0</v>
      </c>
      <c r="BA866" s="65">
        <f t="shared" si="1624"/>
        <v>0</v>
      </c>
      <c r="BB866" s="65">
        <f t="shared" si="1624"/>
        <v>0</v>
      </c>
      <c r="BC866" s="64">
        <f t="shared" si="1624"/>
        <v>0</v>
      </c>
      <c r="BD866" s="65">
        <f t="shared" si="1624"/>
        <v>0</v>
      </c>
      <c r="BE866" s="65">
        <f t="shared" si="1624"/>
        <v>0</v>
      </c>
      <c r="BF866" s="65">
        <f t="shared" si="1624"/>
        <v>0</v>
      </c>
      <c r="BG866" s="65">
        <f t="shared" si="1624"/>
        <v>0</v>
      </c>
      <c r="BH866" s="65">
        <f t="shared" si="1624"/>
        <v>0</v>
      </c>
      <c r="BI866" s="65">
        <f t="shared" si="1624"/>
        <v>0</v>
      </c>
      <c r="BJ866" s="65">
        <f t="shared" si="1624"/>
        <v>0</v>
      </c>
      <c r="BK866" s="65">
        <f t="shared" si="1624"/>
        <v>0</v>
      </c>
      <c r="BL866" s="65">
        <f t="shared" si="1624"/>
        <v>0</v>
      </c>
      <c r="BM866" s="65">
        <f t="shared" si="1624"/>
        <v>0</v>
      </c>
      <c r="BN866" s="65">
        <f t="shared" si="1624"/>
        <v>0</v>
      </c>
      <c r="BO866" s="65">
        <f t="shared" si="1624"/>
        <v>0</v>
      </c>
      <c r="BP866" s="65">
        <f t="shared" si="1624"/>
        <v>0</v>
      </c>
      <c r="BQ866" s="66">
        <f t="shared" si="1624"/>
        <v>0</v>
      </c>
      <c r="BR866" s="65">
        <f t="shared" si="1624"/>
        <v>0</v>
      </c>
      <c r="BS866" s="65">
        <f t="shared" si="1624"/>
        <v>0</v>
      </c>
      <c r="BT866" s="65">
        <f t="shared" si="1624"/>
        <v>0</v>
      </c>
      <c r="BU866" s="65">
        <f t="shared" si="1624"/>
        <v>0</v>
      </c>
      <c r="BV866" s="65">
        <f t="shared" ref="BV866:DA866" si="1625">IF(BV$5&lt;$D864,0,IF(BV$5-2&lt;$E864,1,4))</f>
        <v>0</v>
      </c>
      <c r="BW866" s="65">
        <f t="shared" si="1625"/>
        <v>0</v>
      </c>
      <c r="BX866" s="65">
        <f t="shared" si="1625"/>
        <v>0</v>
      </c>
      <c r="BY866" s="65">
        <f t="shared" si="1625"/>
        <v>0</v>
      </c>
      <c r="BZ866" s="65">
        <f t="shared" si="1625"/>
        <v>0</v>
      </c>
      <c r="CA866" s="65">
        <f t="shared" si="1625"/>
        <v>0</v>
      </c>
      <c r="CB866" s="65">
        <f t="shared" si="1625"/>
        <v>0</v>
      </c>
      <c r="CC866" s="65">
        <f t="shared" si="1625"/>
        <v>0</v>
      </c>
      <c r="CD866" s="65">
        <f t="shared" si="1625"/>
        <v>0</v>
      </c>
      <c r="CE866" s="65">
        <f t="shared" si="1625"/>
        <v>0</v>
      </c>
      <c r="CF866" s="65">
        <f t="shared" si="1625"/>
        <v>0</v>
      </c>
      <c r="CG866" s="65">
        <f t="shared" si="1625"/>
        <v>0</v>
      </c>
      <c r="CH866" s="64">
        <f t="shared" si="1625"/>
        <v>0</v>
      </c>
      <c r="CI866" s="65">
        <f t="shared" si="1625"/>
        <v>0</v>
      </c>
      <c r="CJ866" s="65">
        <f t="shared" si="1625"/>
        <v>0</v>
      </c>
      <c r="CK866" s="65">
        <f t="shared" si="1625"/>
        <v>0</v>
      </c>
      <c r="CL866" s="65">
        <f t="shared" si="1625"/>
        <v>0</v>
      </c>
      <c r="CM866" s="65">
        <f t="shared" si="1625"/>
        <v>0</v>
      </c>
      <c r="CN866" s="65">
        <f t="shared" si="1625"/>
        <v>0</v>
      </c>
      <c r="CO866" s="65">
        <f t="shared" si="1625"/>
        <v>0</v>
      </c>
      <c r="CP866" s="65">
        <f t="shared" si="1625"/>
        <v>0</v>
      </c>
      <c r="CQ866" s="65">
        <f t="shared" si="1625"/>
        <v>0</v>
      </c>
      <c r="CR866" s="65">
        <f t="shared" si="1625"/>
        <v>0</v>
      </c>
      <c r="CS866" s="65">
        <f t="shared" si="1625"/>
        <v>0</v>
      </c>
      <c r="CT866" s="65">
        <f t="shared" si="1625"/>
        <v>0</v>
      </c>
      <c r="CU866" s="65">
        <f t="shared" si="1625"/>
        <v>0</v>
      </c>
      <c r="CV866" s="66">
        <f t="shared" si="1625"/>
        <v>0</v>
      </c>
      <c r="CW866" s="65">
        <f t="shared" si="1625"/>
        <v>0</v>
      </c>
      <c r="CX866" s="65">
        <f t="shared" si="1625"/>
        <v>0</v>
      </c>
      <c r="CY866" s="65">
        <f t="shared" si="1625"/>
        <v>0</v>
      </c>
      <c r="CZ866" s="65">
        <f t="shared" si="1625"/>
        <v>0</v>
      </c>
      <c r="DA866" s="65">
        <f t="shared" si="1625"/>
        <v>0</v>
      </c>
      <c r="DB866" s="65">
        <f t="shared" ref="DB866:EG866" si="1626">IF(DB$5&lt;$D864,0,IF(DB$5-2&lt;$E864,1,4))</f>
        <v>0</v>
      </c>
      <c r="DC866" s="65">
        <f t="shared" si="1626"/>
        <v>0</v>
      </c>
      <c r="DD866" s="65">
        <f t="shared" si="1626"/>
        <v>0</v>
      </c>
      <c r="DE866" s="65">
        <f t="shared" si="1626"/>
        <v>0</v>
      </c>
      <c r="DF866" s="65">
        <f t="shared" si="1626"/>
        <v>0</v>
      </c>
      <c r="DG866" s="65">
        <f t="shared" si="1626"/>
        <v>0</v>
      </c>
      <c r="DH866" s="65">
        <f t="shared" si="1626"/>
        <v>0</v>
      </c>
      <c r="DI866" s="65">
        <f t="shared" si="1626"/>
        <v>0</v>
      </c>
      <c r="DJ866" s="65">
        <f t="shared" si="1626"/>
        <v>0</v>
      </c>
      <c r="DK866" s="65">
        <f t="shared" si="1626"/>
        <v>0</v>
      </c>
      <c r="DL866" s="64">
        <f t="shared" si="1626"/>
        <v>0</v>
      </c>
      <c r="DM866" s="65">
        <f t="shared" si="1626"/>
        <v>0</v>
      </c>
      <c r="DN866" s="65">
        <f t="shared" si="1626"/>
        <v>0</v>
      </c>
      <c r="DO866" s="65">
        <f t="shared" si="1626"/>
        <v>0</v>
      </c>
      <c r="DP866" s="65">
        <f t="shared" si="1626"/>
        <v>0</v>
      </c>
      <c r="DQ866" s="65">
        <f t="shared" si="1626"/>
        <v>0</v>
      </c>
      <c r="DR866" s="65">
        <f t="shared" si="1626"/>
        <v>1</v>
      </c>
      <c r="DS866" s="65">
        <f t="shared" si="1626"/>
        <v>1</v>
      </c>
      <c r="DT866" s="65">
        <f t="shared" si="1626"/>
        <v>1</v>
      </c>
      <c r="DU866" s="65">
        <f t="shared" si="1626"/>
        <v>1</v>
      </c>
      <c r="DV866" s="65">
        <f t="shared" si="1626"/>
        <v>1</v>
      </c>
      <c r="DW866" s="65">
        <f t="shared" si="1626"/>
        <v>1</v>
      </c>
      <c r="DX866" s="65">
        <f t="shared" si="1626"/>
        <v>1</v>
      </c>
      <c r="DY866" s="65">
        <f t="shared" si="1626"/>
        <v>4</v>
      </c>
      <c r="DZ866" s="65">
        <f t="shared" si="1626"/>
        <v>4</v>
      </c>
      <c r="EA866" s="66">
        <f t="shared" si="1626"/>
        <v>4</v>
      </c>
      <c r="EB866" s="64">
        <f t="shared" si="1626"/>
        <v>4</v>
      </c>
      <c r="EC866" s="65">
        <f t="shared" si="1626"/>
        <v>4</v>
      </c>
      <c r="ED866" s="65">
        <f t="shared" si="1626"/>
        <v>4</v>
      </c>
      <c r="EE866" s="65">
        <f t="shared" si="1626"/>
        <v>4</v>
      </c>
      <c r="EF866" s="65">
        <f t="shared" si="1626"/>
        <v>4</v>
      </c>
      <c r="EG866" s="65">
        <f t="shared" si="1626"/>
        <v>4</v>
      </c>
      <c r="EH866" s="65" t="e">
        <f>#N/A</f>
        <v>#N/A</v>
      </c>
      <c r="EI866" s="65" t="e">
        <f>#N/A</f>
        <v>#N/A</v>
      </c>
      <c r="EJ866" s="65" t="e">
        <f>#N/A</f>
        <v>#N/A</v>
      </c>
      <c r="EK866" s="65" t="e">
        <f>#N/A</f>
        <v>#N/A</v>
      </c>
      <c r="EL866" s="65" t="e">
        <f>#N/A</f>
        <v>#N/A</v>
      </c>
      <c r="EM866" s="65" t="e">
        <f>#N/A</f>
        <v>#N/A</v>
      </c>
      <c r="EN866" s="65" t="e">
        <f>#N/A</f>
        <v>#N/A</v>
      </c>
      <c r="EO866" s="65" t="e">
        <f>#N/A</f>
        <v>#N/A</v>
      </c>
      <c r="EP866" s="66" t="e">
        <f>#N/A</f>
        <v>#N/A</v>
      </c>
      <c r="EQ866" s="64" t="e">
        <f>#N/A</f>
        <v>#N/A</v>
      </c>
      <c r="ER866" s="65" t="e">
        <f>#N/A</f>
        <v>#N/A</v>
      </c>
      <c r="ES866" s="65" t="e">
        <f>#N/A</f>
        <v>#N/A</v>
      </c>
      <c r="ET866" s="65" t="e">
        <f>#N/A</f>
        <v>#N/A</v>
      </c>
      <c r="EU866" s="65" t="e">
        <f>#N/A</f>
        <v>#N/A</v>
      </c>
      <c r="EV866" s="65" t="e">
        <f>#N/A</f>
        <v>#N/A</v>
      </c>
      <c r="EW866" s="65" t="e">
        <f>#N/A</f>
        <v>#N/A</v>
      </c>
      <c r="EX866" s="65" t="e">
        <f>#N/A</f>
        <v>#N/A</v>
      </c>
      <c r="EY866" s="65" t="e">
        <f>#N/A</f>
        <v>#N/A</v>
      </c>
      <c r="EZ866" s="65" t="e">
        <f>#N/A</f>
        <v>#N/A</v>
      </c>
      <c r="FA866" s="65" t="e">
        <f>#N/A</f>
        <v>#N/A</v>
      </c>
      <c r="FB866" s="65" t="e">
        <f>#N/A</f>
        <v>#N/A</v>
      </c>
      <c r="FC866" s="65" t="e">
        <f>#N/A</f>
        <v>#N/A</v>
      </c>
      <c r="FD866" s="65" t="e">
        <f>#N/A</f>
        <v>#N/A</v>
      </c>
      <c r="FE866" s="66" t="e">
        <f>#N/A</f>
        <v>#N/A</v>
      </c>
      <c r="FF866" s="64" t="e">
        <f>#N/A</f>
        <v>#N/A</v>
      </c>
      <c r="FG866" s="65" t="e">
        <f>#N/A</f>
        <v>#N/A</v>
      </c>
      <c r="FH866" s="65" t="e">
        <f>#N/A</f>
        <v>#N/A</v>
      </c>
      <c r="FI866" s="65" t="e">
        <f>#N/A</f>
        <v>#N/A</v>
      </c>
      <c r="FJ866" s="65" t="e">
        <f>#N/A</f>
        <v>#N/A</v>
      </c>
      <c r="FK866" s="65" t="e">
        <f>#N/A</f>
        <v>#N/A</v>
      </c>
      <c r="FL866" s="65" t="e">
        <f>#N/A</f>
        <v>#N/A</v>
      </c>
      <c r="FM866" s="65" t="e">
        <f>#N/A</f>
        <v>#N/A</v>
      </c>
      <c r="FN866" s="65">
        <f t="shared" ref="FN866:GJ866" si="1627">IF(FN$5&lt;$D864,0,IF(FN$5-2&lt;$E864,1,4))</f>
        <v>4</v>
      </c>
      <c r="FO866" s="65">
        <f t="shared" si="1627"/>
        <v>4</v>
      </c>
      <c r="FP866" s="65">
        <f t="shared" si="1627"/>
        <v>4</v>
      </c>
      <c r="FQ866" s="65">
        <f t="shared" si="1627"/>
        <v>4</v>
      </c>
      <c r="FR866" s="65">
        <f t="shared" si="1627"/>
        <v>4</v>
      </c>
      <c r="FS866" s="65">
        <f t="shared" si="1627"/>
        <v>4</v>
      </c>
      <c r="FT866" s="66">
        <f t="shared" si="1627"/>
        <v>4</v>
      </c>
      <c r="FU866" s="64">
        <f t="shared" si="1627"/>
        <v>4</v>
      </c>
      <c r="FV866" s="65">
        <f t="shared" si="1627"/>
        <v>4</v>
      </c>
      <c r="FW866" s="65">
        <f t="shared" si="1627"/>
        <v>4</v>
      </c>
      <c r="FX866" s="65">
        <f t="shared" si="1627"/>
        <v>4</v>
      </c>
      <c r="FY866" s="65">
        <f t="shared" si="1627"/>
        <v>4</v>
      </c>
      <c r="FZ866" s="65">
        <f t="shared" si="1627"/>
        <v>4</v>
      </c>
      <c r="GA866" s="65">
        <f t="shared" si="1627"/>
        <v>4</v>
      </c>
      <c r="GB866" s="65">
        <f t="shared" si="1627"/>
        <v>4</v>
      </c>
      <c r="GC866" s="65">
        <f t="shared" si="1627"/>
        <v>4</v>
      </c>
      <c r="GD866" s="65">
        <f t="shared" si="1627"/>
        <v>4</v>
      </c>
      <c r="GE866" s="65">
        <f t="shared" si="1627"/>
        <v>4</v>
      </c>
      <c r="GF866" s="65">
        <f t="shared" si="1627"/>
        <v>4</v>
      </c>
      <c r="GG866" s="65">
        <f t="shared" si="1627"/>
        <v>4</v>
      </c>
      <c r="GH866" s="65">
        <f t="shared" si="1627"/>
        <v>4</v>
      </c>
      <c r="GI866" s="65">
        <f t="shared" si="1627"/>
        <v>4</v>
      </c>
      <c r="GJ866" s="67">
        <f t="shared" si="1627"/>
        <v>4</v>
      </c>
      <c r="GK866" s="89">
        <f t="shared" ref="GK866:HD866" si="1628">IF(AND(GK$5&lt;$D864+1,GK$169&lt;$D864+1),0,IF(AND(GK$5&lt;$D864+1,GK$169&lt;$E864+1),GK$169-$D864+1,IF(AND($D864&lt;GK$5+1,GK$169&lt;$E864+1),GK$169-GK$5+1,IF(AND($D864&lt;GK$5+1,$E864&lt;GK$169+1,GK$5&lt;$E864+1),$E864-GK$5+1,0))))</f>
        <v>0</v>
      </c>
      <c r="GL866" s="89">
        <f t="shared" si="1628"/>
        <v>0</v>
      </c>
      <c r="GM866" s="89">
        <f t="shared" si="1628"/>
        <v>0</v>
      </c>
      <c r="GN866" s="89">
        <f t="shared" si="1628"/>
        <v>0</v>
      </c>
      <c r="GO866" s="89">
        <f t="shared" si="1628"/>
        <v>0</v>
      </c>
      <c r="GP866" s="89">
        <f t="shared" si="1628"/>
        <v>0</v>
      </c>
      <c r="GQ866" s="89">
        <f t="shared" si="1628"/>
        <v>0</v>
      </c>
      <c r="GR866" s="89">
        <f t="shared" si="1628"/>
        <v>0</v>
      </c>
      <c r="GS866" s="89">
        <f t="shared" si="1628"/>
        <v>0</v>
      </c>
      <c r="GT866" s="89">
        <f t="shared" si="1628"/>
        <v>0</v>
      </c>
      <c r="GU866" s="89">
        <f t="shared" si="1628"/>
        <v>0</v>
      </c>
      <c r="GV866" s="89">
        <f t="shared" si="1628"/>
        <v>0</v>
      </c>
      <c r="GW866" s="89">
        <f t="shared" si="1628"/>
        <v>0</v>
      </c>
      <c r="GX866" s="89">
        <f t="shared" si="1628"/>
        <v>0</v>
      </c>
      <c r="GY866" s="89">
        <f t="shared" si="1628"/>
        <v>0</v>
      </c>
      <c r="GZ866" s="89">
        <f t="shared" si="1628"/>
        <v>0</v>
      </c>
      <c r="HA866" s="89">
        <f t="shared" si="1628"/>
        <v>0</v>
      </c>
      <c r="HB866" s="89">
        <f t="shared" si="1628"/>
        <v>0</v>
      </c>
      <c r="HC866" s="89">
        <f t="shared" si="1628"/>
        <v>0</v>
      </c>
      <c r="HD866" s="89">
        <f t="shared" si="1628"/>
        <v>0</v>
      </c>
    </row>
    <row r="867" spans="1:212" s="90" customFormat="1" ht="19.5" hidden="1" customHeight="1" x14ac:dyDescent="0.25">
      <c r="A867" s="137" t="s">
        <v>181</v>
      </c>
      <c r="B867" s="131" t="s">
        <v>168</v>
      </c>
      <c r="C867" s="138" t="s">
        <v>63</v>
      </c>
      <c r="D867" s="139">
        <v>45150</v>
      </c>
      <c r="E867" s="139">
        <v>45163</v>
      </c>
      <c r="F867" s="139">
        <v>45516</v>
      </c>
      <c r="G867" s="139">
        <v>45529</v>
      </c>
      <c r="H867" s="140">
        <f>E867-D867+1-SUM(GK869:HD869)</f>
        <v>14</v>
      </c>
      <c r="I867" s="88" t="s">
        <v>4</v>
      </c>
      <c r="J867" s="135" t="str">
        <f>IF(J893=1,$D867,IF(J893=3,$E867," "))</f>
        <v xml:space="preserve"> </v>
      </c>
      <c r="K867" s="133"/>
      <c r="L867" s="133"/>
      <c r="M867" s="133"/>
      <c r="N867" s="133"/>
      <c r="O867" s="133"/>
      <c r="P867" s="133"/>
      <c r="Q867" s="133"/>
      <c r="R867" s="133" t="str">
        <f>IF(R893=1,$D867,IF(R893=3,$E867," "))</f>
        <v xml:space="preserve"> </v>
      </c>
      <c r="S867" s="133"/>
      <c r="T867" s="133"/>
      <c r="U867" s="133"/>
      <c r="V867" s="133"/>
      <c r="W867" s="133"/>
      <c r="X867" s="133"/>
      <c r="Y867" s="133"/>
      <c r="Z867" s="135" t="str">
        <f>IF(Z893=1,$D867,IF(Z893=3,$E867," "))</f>
        <v xml:space="preserve"> </v>
      </c>
      <c r="AA867" s="133"/>
      <c r="AB867" s="133"/>
      <c r="AC867" s="133"/>
      <c r="AD867" s="133"/>
      <c r="AE867" s="133"/>
      <c r="AF867" s="133"/>
      <c r="AG867" s="133" t="str">
        <f>IF(AG893=1,$D867,IF(AG893=3,$E867," "))</f>
        <v xml:space="preserve"> </v>
      </c>
      <c r="AH867" s="133"/>
      <c r="AI867" s="133"/>
      <c r="AJ867" s="133"/>
      <c r="AK867" s="133"/>
      <c r="AL867" s="133"/>
      <c r="AM867" s="134"/>
      <c r="AN867" s="133" t="str">
        <f>IF(AN893=1,$D867,IF(AN893=3,$E867," "))</f>
        <v xml:space="preserve"> </v>
      </c>
      <c r="AO867" s="133"/>
      <c r="AP867" s="133"/>
      <c r="AQ867" s="133"/>
      <c r="AR867" s="133"/>
      <c r="AS867" s="133"/>
      <c r="AT867" s="133"/>
      <c r="AU867" s="133"/>
      <c r="AV867" s="133" t="str">
        <f>IF(AV893=1,$D867,IF(AV893=3,$E867," "))</f>
        <v xml:space="preserve"> </v>
      </c>
      <c r="AW867" s="133"/>
      <c r="AX867" s="133"/>
      <c r="AY867" s="133"/>
      <c r="AZ867" s="133"/>
      <c r="BA867" s="133"/>
      <c r="BB867" s="133"/>
      <c r="BC867" s="135" t="str">
        <f>IF(BC893=1,$D867,IF(BC893=3,$E867," "))</f>
        <v xml:space="preserve"> </v>
      </c>
      <c r="BD867" s="133"/>
      <c r="BE867" s="133"/>
      <c r="BF867" s="133"/>
      <c r="BG867" s="133"/>
      <c r="BH867" s="133"/>
      <c r="BI867" s="133"/>
      <c r="BJ867" s="133"/>
      <c r="BK867" s="133" t="str">
        <f>IF(BK893=1,$D867,IF(BK893=3,$E867," "))</f>
        <v xml:space="preserve"> </v>
      </c>
      <c r="BL867" s="133"/>
      <c r="BM867" s="133"/>
      <c r="BN867" s="133"/>
      <c r="BO867" s="133"/>
      <c r="BP867" s="133"/>
      <c r="BQ867" s="134"/>
      <c r="BR867" s="133" t="str">
        <f>IF(BR893=1,$D867,IF(BR893=3,$E867," "))</f>
        <v xml:space="preserve"> </v>
      </c>
      <c r="BS867" s="133"/>
      <c r="BT867" s="133"/>
      <c r="BU867" s="133"/>
      <c r="BV867" s="133"/>
      <c r="BW867" s="133"/>
      <c r="BX867" s="133"/>
      <c r="BY867" s="133"/>
      <c r="BZ867" s="133" t="str">
        <f>IF(BZ893=1,$D867,IF(BZ893=3,$E867," "))</f>
        <v xml:space="preserve"> </v>
      </c>
      <c r="CA867" s="133"/>
      <c r="CB867" s="133"/>
      <c r="CC867" s="133"/>
      <c r="CD867" s="133"/>
      <c r="CE867" s="133"/>
      <c r="CF867" s="133"/>
      <c r="CG867" s="133"/>
      <c r="CH867" s="135" t="str">
        <f>IF(CH893=1,$D867,IF(CH893=3,$E867," "))</f>
        <v xml:space="preserve"> </v>
      </c>
      <c r="CI867" s="133"/>
      <c r="CJ867" s="133"/>
      <c r="CK867" s="133"/>
      <c r="CL867" s="133"/>
      <c r="CM867" s="133"/>
      <c r="CN867" s="133"/>
      <c r="CO867" s="133"/>
      <c r="CP867" s="133" t="str">
        <f>IF(CP893=1,$D867,IF(CP893=3,$E867," "))</f>
        <v xml:space="preserve"> </v>
      </c>
      <c r="CQ867" s="133"/>
      <c r="CR867" s="133"/>
      <c r="CS867" s="133"/>
      <c r="CT867" s="133"/>
      <c r="CU867" s="133"/>
      <c r="CV867" s="134"/>
      <c r="CW867" s="133"/>
      <c r="CX867" s="133"/>
      <c r="CY867" s="133"/>
      <c r="CZ867" s="133"/>
      <c r="DA867" s="133"/>
      <c r="DB867" s="133"/>
      <c r="DC867" s="133"/>
      <c r="DD867" s="133"/>
      <c r="DE867" s="133"/>
      <c r="DF867" s="133"/>
      <c r="DG867" s="133"/>
      <c r="DH867" s="133"/>
      <c r="DI867" s="133"/>
      <c r="DJ867" s="133"/>
      <c r="DK867" s="133"/>
      <c r="DL867" s="135" t="s">
        <v>132</v>
      </c>
      <c r="DM867" s="133"/>
      <c r="DN867" s="133"/>
      <c r="DO867" s="133"/>
      <c r="DP867" s="133"/>
      <c r="DQ867" s="133"/>
      <c r="DR867" s="133"/>
      <c r="DS867" s="133"/>
      <c r="DT867" s="133" t="s">
        <v>133</v>
      </c>
      <c r="DU867" s="133"/>
      <c r="DV867" s="133"/>
      <c r="DW867" s="133"/>
      <c r="DX867" s="133"/>
      <c r="DY867" s="133"/>
      <c r="DZ867" s="133"/>
      <c r="EA867" s="134"/>
      <c r="EB867" s="135" t="str">
        <f>IF(EB893=1,$D867,IF(EB893=3,$E867," "))</f>
        <v xml:space="preserve"> </v>
      </c>
      <c r="EC867" s="133"/>
      <c r="ED867" s="133"/>
      <c r="EE867" s="133"/>
      <c r="EF867" s="133"/>
      <c r="EG867" s="133"/>
      <c r="EH867" s="133"/>
      <c r="EI867" s="133"/>
      <c r="EJ867" s="133" t="str">
        <f>IF(EJ893=1,$D867,IF(EJ893=3,$E867," "))</f>
        <v xml:space="preserve"> </v>
      </c>
      <c r="EK867" s="133"/>
      <c r="EL867" s="133"/>
      <c r="EM867" s="133"/>
      <c r="EN867" s="133"/>
      <c r="EO867" s="133"/>
      <c r="EP867" s="134"/>
      <c r="EQ867" s="135" t="str">
        <f>IF(EQ893=1,$D867,IF(EQ893=3,$E867," "))</f>
        <v xml:space="preserve"> </v>
      </c>
      <c r="ER867" s="133"/>
      <c r="ES867" s="133"/>
      <c r="ET867" s="133"/>
      <c r="EU867" s="133"/>
      <c r="EV867" s="133"/>
      <c r="EW867" s="133"/>
      <c r="EX867" s="133"/>
      <c r="EY867" s="133" t="str">
        <f>IF(EY893=1,$D867,IF(EY893=3,$E867," "))</f>
        <v xml:space="preserve"> </v>
      </c>
      <c r="EZ867" s="133"/>
      <c r="FA867" s="133"/>
      <c r="FB867" s="133"/>
      <c r="FC867" s="133"/>
      <c r="FD867" s="133"/>
      <c r="FE867" s="134"/>
      <c r="FF867" s="135" t="str">
        <f>IF(FF893=1,$D867,IF(FF893=3,$E867," "))</f>
        <v xml:space="preserve"> </v>
      </c>
      <c r="FG867" s="133"/>
      <c r="FH867" s="133"/>
      <c r="FI867" s="133"/>
      <c r="FJ867" s="133"/>
      <c r="FK867" s="133"/>
      <c r="FL867" s="133"/>
      <c r="FM867" s="133"/>
      <c r="FN867" s="133" t="str">
        <f>IF(FN893=1,$D867,IF(FN893=3,$E867," "))</f>
        <v xml:space="preserve"> </v>
      </c>
      <c r="FO867" s="133"/>
      <c r="FP867" s="133"/>
      <c r="FQ867" s="133"/>
      <c r="FR867" s="133"/>
      <c r="FS867" s="133"/>
      <c r="FT867" s="134"/>
      <c r="FU867" s="135" t="str">
        <f>IF(FU893=1,$D867,IF(FU893=3,$E867," "))</f>
        <v xml:space="preserve"> </v>
      </c>
      <c r="FV867" s="133"/>
      <c r="FW867" s="133"/>
      <c r="FX867" s="133"/>
      <c r="FY867" s="133"/>
      <c r="FZ867" s="133"/>
      <c r="GA867" s="133"/>
      <c r="GB867" s="133"/>
      <c r="GC867" s="133" t="str">
        <f>IF(GC893=1,$D867,IF(GC893=3,$E867," "))</f>
        <v xml:space="preserve"> </v>
      </c>
      <c r="GD867" s="133"/>
      <c r="GE867" s="133"/>
      <c r="GF867" s="133"/>
      <c r="GG867" s="133"/>
      <c r="GH867" s="133"/>
      <c r="GI867" s="133"/>
      <c r="GJ867" s="136"/>
      <c r="GK867" s="52">
        <v>44932</v>
      </c>
      <c r="GL867" s="52">
        <v>44934</v>
      </c>
      <c r="GM867" s="52">
        <v>44980</v>
      </c>
      <c r="GN867" s="52">
        <v>44993</v>
      </c>
      <c r="GO867" s="52">
        <v>45047</v>
      </c>
      <c r="GP867" s="52">
        <v>45055</v>
      </c>
      <c r="GQ867" s="52">
        <v>45089</v>
      </c>
      <c r="GR867" s="52">
        <v>45234</v>
      </c>
      <c r="GS867" s="52">
        <v>0</v>
      </c>
      <c r="GT867" s="52">
        <v>0</v>
      </c>
      <c r="GU867" s="52">
        <v>0</v>
      </c>
      <c r="GV867" s="52">
        <v>0</v>
      </c>
      <c r="GW867" s="52">
        <v>0</v>
      </c>
      <c r="GX867" s="52">
        <v>0</v>
      </c>
      <c r="GY867" s="52">
        <v>0</v>
      </c>
      <c r="GZ867" s="52">
        <v>0</v>
      </c>
      <c r="HA867" s="52">
        <v>0</v>
      </c>
      <c r="HB867" s="52">
        <v>0</v>
      </c>
      <c r="HC867" s="52">
        <v>0</v>
      </c>
      <c r="HD867" s="52">
        <v>0</v>
      </c>
    </row>
    <row r="868" spans="1:212" s="90" customFormat="1" ht="9" hidden="1" customHeight="1" x14ac:dyDescent="0.75">
      <c r="A868" s="137"/>
      <c r="B868" s="131"/>
      <c r="C868" s="138"/>
      <c r="D868" s="139"/>
      <c r="E868" s="139"/>
      <c r="F868" s="139"/>
      <c r="G868" s="139"/>
      <c r="H868" s="141"/>
      <c r="I868" s="74" t="s">
        <v>4</v>
      </c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6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7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6"/>
      <c r="BD868" s="58"/>
      <c r="BE868" s="58"/>
      <c r="BF868" s="58"/>
      <c r="BG868" s="58"/>
      <c r="BH868" s="58"/>
      <c r="BI868" s="58"/>
      <c r="BJ868" s="58"/>
      <c r="BK868" s="58"/>
      <c r="BL868" s="58"/>
      <c r="BM868" s="58"/>
      <c r="BN868" s="58"/>
      <c r="BO868" s="58"/>
      <c r="BP868" s="58"/>
      <c r="BQ868" s="57"/>
      <c r="BR868" s="58"/>
      <c r="BS868" s="58"/>
      <c r="BT868" s="58"/>
      <c r="BU868" s="58"/>
      <c r="BV868" s="58"/>
      <c r="BW868" s="58"/>
      <c r="BX868" s="58"/>
      <c r="BY868" s="58"/>
      <c r="BZ868" s="58"/>
      <c r="CA868" s="58"/>
      <c r="CB868" s="58"/>
      <c r="CC868" s="58"/>
      <c r="CD868" s="58"/>
      <c r="CE868" s="58"/>
      <c r="CF868" s="58"/>
      <c r="CG868" s="58"/>
      <c r="CH868" s="56"/>
      <c r="CI868" s="58"/>
      <c r="CJ868" s="58"/>
      <c r="CK868" s="58"/>
      <c r="CL868" s="58"/>
      <c r="CM868" s="58"/>
      <c r="CN868" s="58"/>
      <c r="CO868" s="58"/>
      <c r="CP868" s="58"/>
      <c r="CQ868" s="58"/>
      <c r="CR868" s="58"/>
      <c r="CS868" s="58"/>
      <c r="CT868" s="58"/>
      <c r="CU868" s="58"/>
      <c r="CV868" s="57"/>
      <c r="CW868" s="58"/>
      <c r="CX868" s="58"/>
      <c r="CY868" s="58"/>
      <c r="CZ868" s="58"/>
      <c r="DA868" s="58"/>
      <c r="DB868" s="58"/>
      <c r="DC868" s="58"/>
      <c r="DD868" s="58"/>
      <c r="DE868" s="58"/>
      <c r="DF868" s="58"/>
      <c r="DG868" s="58"/>
      <c r="DH868" s="58"/>
      <c r="DI868" s="58"/>
      <c r="DJ868" s="58"/>
      <c r="DK868" s="58"/>
      <c r="DL868" s="56"/>
      <c r="DM868" s="58"/>
      <c r="DN868" s="58"/>
      <c r="DO868" s="58"/>
      <c r="DP868" s="58"/>
      <c r="DQ868" s="58"/>
      <c r="DR868" s="58"/>
      <c r="DS868" s="58"/>
      <c r="DT868" s="58"/>
      <c r="DU868" s="58"/>
      <c r="DV868" s="58"/>
      <c r="DW868" s="58"/>
      <c r="DX868" s="58"/>
      <c r="DY868" s="58"/>
      <c r="DZ868" s="58"/>
      <c r="EA868" s="57"/>
      <c r="EB868" s="56"/>
      <c r="EC868" s="58"/>
      <c r="ED868" s="58"/>
      <c r="EE868" s="58"/>
      <c r="EF868" s="58"/>
      <c r="EG868" s="58"/>
      <c r="EH868" s="58"/>
      <c r="EI868" s="58"/>
      <c r="EJ868" s="58"/>
      <c r="EK868" s="58"/>
      <c r="EL868" s="58"/>
      <c r="EM868" s="58"/>
      <c r="EN868" s="58"/>
      <c r="EO868" s="58"/>
      <c r="EP868" s="57"/>
      <c r="EQ868" s="56"/>
      <c r="ER868" s="58"/>
      <c r="ES868" s="58"/>
      <c r="ET868" s="58"/>
      <c r="EU868" s="58"/>
      <c r="EV868" s="58"/>
      <c r="EW868" s="58"/>
      <c r="EX868" s="58"/>
      <c r="EY868" s="58"/>
      <c r="EZ868" s="58"/>
      <c r="FA868" s="58"/>
      <c r="FB868" s="58"/>
      <c r="FC868" s="58"/>
      <c r="FD868" s="58"/>
      <c r="FE868" s="57"/>
      <c r="FF868" s="56"/>
      <c r="FG868" s="58"/>
      <c r="FH868" s="58"/>
      <c r="FI868" s="58"/>
      <c r="FJ868" s="58"/>
      <c r="FK868" s="58"/>
      <c r="FL868" s="58"/>
      <c r="FM868" s="58"/>
      <c r="FN868" s="58"/>
      <c r="FO868" s="58"/>
      <c r="FP868" s="58"/>
      <c r="FQ868" s="58"/>
      <c r="FR868" s="58"/>
      <c r="FS868" s="58"/>
      <c r="FT868" s="57"/>
      <c r="FU868" s="56"/>
      <c r="FV868" s="58"/>
      <c r="FW868" s="58"/>
      <c r="FX868" s="58"/>
      <c r="FY868" s="58"/>
      <c r="FZ868" s="58"/>
      <c r="GA868" s="58"/>
      <c r="GB868" s="58"/>
      <c r="GC868" s="58"/>
      <c r="GD868" s="58"/>
      <c r="GE868" s="58"/>
      <c r="GF868" s="58"/>
      <c r="GG868" s="58"/>
      <c r="GH868" s="58"/>
      <c r="GI868" s="58"/>
      <c r="GJ868" s="59"/>
    </row>
    <row r="869" spans="1:212" s="90" customFormat="1" ht="60.75" hidden="1" customHeight="1" thickBot="1" x14ac:dyDescent="0.25">
      <c r="A869" s="137"/>
      <c r="B869" s="131"/>
      <c r="C869" s="138"/>
      <c r="D869" s="139"/>
      <c r="E869" s="139"/>
      <c r="F869" s="139"/>
      <c r="G869" s="139"/>
      <c r="H869" s="142"/>
      <c r="I869" s="91">
        <v>0</v>
      </c>
      <c r="J869" s="64">
        <f t="shared" ref="J869:AO869" si="1629">IF(J$5&lt;$D867,0,IF(J$5-2&lt;$E867,1,4))</f>
        <v>0</v>
      </c>
      <c r="K869" s="65">
        <f t="shared" si="1629"/>
        <v>0</v>
      </c>
      <c r="L869" s="65">
        <f t="shared" si="1629"/>
        <v>0</v>
      </c>
      <c r="M869" s="65">
        <f t="shared" si="1629"/>
        <v>0</v>
      </c>
      <c r="N869" s="65">
        <f t="shared" si="1629"/>
        <v>0</v>
      </c>
      <c r="O869" s="65">
        <f t="shared" si="1629"/>
        <v>0</v>
      </c>
      <c r="P869" s="65">
        <f t="shared" si="1629"/>
        <v>0</v>
      </c>
      <c r="Q869" s="65">
        <f t="shared" si="1629"/>
        <v>0</v>
      </c>
      <c r="R869" s="65">
        <f t="shared" si="1629"/>
        <v>0</v>
      </c>
      <c r="S869" s="65">
        <f t="shared" si="1629"/>
        <v>0</v>
      </c>
      <c r="T869" s="65">
        <f t="shared" si="1629"/>
        <v>0</v>
      </c>
      <c r="U869" s="65">
        <f t="shared" si="1629"/>
        <v>0</v>
      </c>
      <c r="V869" s="65">
        <f t="shared" si="1629"/>
        <v>0</v>
      </c>
      <c r="W869" s="65">
        <f t="shared" si="1629"/>
        <v>0</v>
      </c>
      <c r="X869" s="65">
        <f t="shared" si="1629"/>
        <v>0</v>
      </c>
      <c r="Y869" s="65">
        <f t="shared" si="1629"/>
        <v>0</v>
      </c>
      <c r="Z869" s="64">
        <f t="shared" si="1629"/>
        <v>0</v>
      </c>
      <c r="AA869" s="65">
        <f t="shared" si="1629"/>
        <v>0</v>
      </c>
      <c r="AB869" s="65">
        <f t="shared" si="1629"/>
        <v>0</v>
      </c>
      <c r="AC869" s="65">
        <f t="shared" si="1629"/>
        <v>0</v>
      </c>
      <c r="AD869" s="65">
        <f t="shared" si="1629"/>
        <v>0</v>
      </c>
      <c r="AE869" s="65">
        <f t="shared" si="1629"/>
        <v>0</v>
      </c>
      <c r="AF869" s="65">
        <f t="shared" si="1629"/>
        <v>0</v>
      </c>
      <c r="AG869" s="65">
        <f t="shared" si="1629"/>
        <v>0</v>
      </c>
      <c r="AH869" s="65">
        <f t="shared" si="1629"/>
        <v>0</v>
      </c>
      <c r="AI869" s="65">
        <f t="shared" si="1629"/>
        <v>0</v>
      </c>
      <c r="AJ869" s="65">
        <f t="shared" si="1629"/>
        <v>0</v>
      </c>
      <c r="AK869" s="65">
        <f t="shared" si="1629"/>
        <v>0</v>
      </c>
      <c r="AL869" s="65">
        <f t="shared" si="1629"/>
        <v>0</v>
      </c>
      <c r="AM869" s="66">
        <f t="shared" si="1629"/>
        <v>0</v>
      </c>
      <c r="AN869" s="65">
        <f t="shared" si="1629"/>
        <v>0</v>
      </c>
      <c r="AO869" s="65">
        <f t="shared" si="1629"/>
        <v>0</v>
      </c>
      <c r="AP869" s="65">
        <f t="shared" ref="AP869:BU869" si="1630">IF(AP$5&lt;$D867,0,IF(AP$5-2&lt;$E867,1,4))</f>
        <v>0</v>
      </c>
      <c r="AQ869" s="65">
        <f t="shared" si="1630"/>
        <v>0</v>
      </c>
      <c r="AR869" s="65">
        <f t="shared" si="1630"/>
        <v>0</v>
      </c>
      <c r="AS869" s="65">
        <f t="shared" si="1630"/>
        <v>0</v>
      </c>
      <c r="AT869" s="65">
        <f t="shared" si="1630"/>
        <v>0</v>
      </c>
      <c r="AU869" s="65">
        <f t="shared" si="1630"/>
        <v>0</v>
      </c>
      <c r="AV869" s="65">
        <f t="shared" si="1630"/>
        <v>0</v>
      </c>
      <c r="AW869" s="65">
        <f t="shared" si="1630"/>
        <v>0</v>
      </c>
      <c r="AX869" s="65">
        <f t="shared" si="1630"/>
        <v>0</v>
      </c>
      <c r="AY869" s="65">
        <f t="shared" si="1630"/>
        <v>0</v>
      </c>
      <c r="AZ869" s="65">
        <f t="shared" si="1630"/>
        <v>0</v>
      </c>
      <c r="BA869" s="65">
        <f t="shared" si="1630"/>
        <v>0</v>
      </c>
      <c r="BB869" s="65">
        <f t="shared" si="1630"/>
        <v>0</v>
      </c>
      <c r="BC869" s="64">
        <f t="shared" si="1630"/>
        <v>0</v>
      </c>
      <c r="BD869" s="65">
        <f t="shared" si="1630"/>
        <v>0</v>
      </c>
      <c r="BE869" s="65">
        <f t="shared" si="1630"/>
        <v>0</v>
      </c>
      <c r="BF869" s="65">
        <f t="shared" si="1630"/>
        <v>0</v>
      </c>
      <c r="BG869" s="65">
        <f t="shared" si="1630"/>
        <v>0</v>
      </c>
      <c r="BH869" s="65">
        <f t="shared" si="1630"/>
        <v>0</v>
      </c>
      <c r="BI869" s="65">
        <f t="shared" si="1630"/>
        <v>0</v>
      </c>
      <c r="BJ869" s="65">
        <f t="shared" si="1630"/>
        <v>0</v>
      </c>
      <c r="BK869" s="65">
        <f t="shared" si="1630"/>
        <v>0</v>
      </c>
      <c r="BL869" s="65">
        <f t="shared" si="1630"/>
        <v>0</v>
      </c>
      <c r="BM869" s="65">
        <f t="shared" si="1630"/>
        <v>0</v>
      </c>
      <c r="BN869" s="65">
        <f t="shared" si="1630"/>
        <v>0</v>
      </c>
      <c r="BO869" s="65">
        <f t="shared" si="1630"/>
        <v>0</v>
      </c>
      <c r="BP869" s="65">
        <f t="shared" si="1630"/>
        <v>0</v>
      </c>
      <c r="BQ869" s="66">
        <f t="shared" si="1630"/>
        <v>0</v>
      </c>
      <c r="BR869" s="65">
        <f t="shared" si="1630"/>
        <v>0</v>
      </c>
      <c r="BS869" s="65">
        <f t="shared" si="1630"/>
        <v>0</v>
      </c>
      <c r="BT869" s="65">
        <f t="shared" si="1630"/>
        <v>0</v>
      </c>
      <c r="BU869" s="65">
        <f t="shared" si="1630"/>
        <v>0</v>
      </c>
      <c r="BV869" s="65">
        <f t="shared" ref="BV869:DA869" si="1631">IF(BV$5&lt;$D867,0,IF(BV$5-2&lt;$E867,1,4))</f>
        <v>0</v>
      </c>
      <c r="BW869" s="65">
        <f t="shared" si="1631"/>
        <v>0</v>
      </c>
      <c r="BX869" s="65">
        <f t="shared" si="1631"/>
        <v>0</v>
      </c>
      <c r="BY869" s="65">
        <f t="shared" si="1631"/>
        <v>0</v>
      </c>
      <c r="BZ869" s="65">
        <f t="shared" si="1631"/>
        <v>0</v>
      </c>
      <c r="CA869" s="65">
        <f t="shared" si="1631"/>
        <v>0</v>
      </c>
      <c r="CB869" s="65">
        <f t="shared" si="1631"/>
        <v>0</v>
      </c>
      <c r="CC869" s="65">
        <f t="shared" si="1631"/>
        <v>0</v>
      </c>
      <c r="CD869" s="65">
        <f t="shared" si="1631"/>
        <v>0</v>
      </c>
      <c r="CE869" s="65">
        <f t="shared" si="1631"/>
        <v>0</v>
      </c>
      <c r="CF869" s="65">
        <f t="shared" si="1631"/>
        <v>0</v>
      </c>
      <c r="CG869" s="65">
        <f t="shared" si="1631"/>
        <v>0</v>
      </c>
      <c r="CH869" s="64">
        <f t="shared" si="1631"/>
        <v>0</v>
      </c>
      <c r="CI869" s="65">
        <f t="shared" si="1631"/>
        <v>0</v>
      </c>
      <c r="CJ869" s="65">
        <f t="shared" si="1631"/>
        <v>0</v>
      </c>
      <c r="CK869" s="65">
        <f t="shared" si="1631"/>
        <v>0</v>
      </c>
      <c r="CL869" s="65">
        <f t="shared" si="1631"/>
        <v>0</v>
      </c>
      <c r="CM869" s="65">
        <f t="shared" si="1631"/>
        <v>0</v>
      </c>
      <c r="CN869" s="65">
        <f t="shared" si="1631"/>
        <v>0</v>
      </c>
      <c r="CO869" s="65">
        <f t="shared" si="1631"/>
        <v>0</v>
      </c>
      <c r="CP869" s="65">
        <f t="shared" si="1631"/>
        <v>0</v>
      </c>
      <c r="CQ869" s="65">
        <f t="shared" si="1631"/>
        <v>0</v>
      </c>
      <c r="CR869" s="65">
        <f t="shared" si="1631"/>
        <v>0</v>
      </c>
      <c r="CS869" s="65">
        <f t="shared" si="1631"/>
        <v>0</v>
      </c>
      <c r="CT869" s="65">
        <f t="shared" si="1631"/>
        <v>0</v>
      </c>
      <c r="CU869" s="65">
        <f t="shared" si="1631"/>
        <v>0</v>
      </c>
      <c r="CV869" s="66">
        <f t="shared" si="1631"/>
        <v>0</v>
      </c>
      <c r="CW869" s="65">
        <f t="shared" si="1631"/>
        <v>0</v>
      </c>
      <c r="CX869" s="65">
        <f t="shared" si="1631"/>
        <v>0</v>
      </c>
      <c r="CY869" s="65">
        <f t="shared" si="1631"/>
        <v>0</v>
      </c>
      <c r="CZ869" s="65">
        <f t="shared" si="1631"/>
        <v>0</v>
      </c>
      <c r="DA869" s="65">
        <f t="shared" si="1631"/>
        <v>0</v>
      </c>
      <c r="DB869" s="65">
        <f t="shared" ref="DB869:EG869" si="1632">IF(DB$5&lt;$D867,0,IF(DB$5-2&lt;$E867,1,4))</f>
        <v>0</v>
      </c>
      <c r="DC869" s="65">
        <f t="shared" si="1632"/>
        <v>0</v>
      </c>
      <c r="DD869" s="65">
        <f t="shared" si="1632"/>
        <v>0</v>
      </c>
      <c r="DE869" s="65">
        <f t="shared" si="1632"/>
        <v>0</v>
      </c>
      <c r="DF869" s="65">
        <f t="shared" si="1632"/>
        <v>0</v>
      </c>
      <c r="DG869" s="65">
        <f t="shared" si="1632"/>
        <v>0</v>
      </c>
      <c r="DH869" s="65">
        <f t="shared" si="1632"/>
        <v>0</v>
      </c>
      <c r="DI869" s="65">
        <f t="shared" si="1632"/>
        <v>0</v>
      </c>
      <c r="DJ869" s="65">
        <f t="shared" si="1632"/>
        <v>0</v>
      </c>
      <c r="DK869" s="65">
        <f t="shared" si="1632"/>
        <v>0</v>
      </c>
      <c r="DL869" s="64">
        <f t="shared" si="1632"/>
        <v>0</v>
      </c>
      <c r="DM869" s="65">
        <f t="shared" si="1632"/>
        <v>0</v>
      </c>
      <c r="DN869" s="65">
        <f t="shared" si="1632"/>
        <v>0</v>
      </c>
      <c r="DO869" s="65">
        <f t="shared" si="1632"/>
        <v>0</v>
      </c>
      <c r="DP869" s="65">
        <f t="shared" si="1632"/>
        <v>0</v>
      </c>
      <c r="DQ869" s="65">
        <f t="shared" si="1632"/>
        <v>0</v>
      </c>
      <c r="DR869" s="65">
        <f t="shared" si="1632"/>
        <v>1</v>
      </c>
      <c r="DS869" s="65">
        <f t="shared" si="1632"/>
        <v>1</v>
      </c>
      <c r="DT869" s="65">
        <f t="shared" si="1632"/>
        <v>1</v>
      </c>
      <c r="DU869" s="65">
        <f t="shared" si="1632"/>
        <v>1</v>
      </c>
      <c r="DV869" s="65">
        <f t="shared" si="1632"/>
        <v>1</v>
      </c>
      <c r="DW869" s="65">
        <f t="shared" si="1632"/>
        <v>1</v>
      </c>
      <c r="DX869" s="65">
        <f t="shared" si="1632"/>
        <v>1</v>
      </c>
      <c r="DY869" s="65">
        <f t="shared" si="1632"/>
        <v>4</v>
      </c>
      <c r="DZ869" s="65">
        <f t="shared" si="1632"/>
        <v>4</v>
      </c>
      <c r="EA869" s="66">
        <f t="shared" si="1632"/>
        <v>4</v>
      </c>
      <c r="EB869" s="64">
        <f t="shared" si="1632"/>
        <v>4</v>
      </c>
      <c r="EC869" s="65">
        <f t="shared" si="1632"/>
        <v>4</v>
      </c>
      <c r="ED869" s="65">
        <f t="shared" si="1632"/>
        <v>4</v>
      </c>
      <c r="EE869" s="65">
        <f t="shared" si="1632"/>
        <v>4</v>
      </c>
      <c r="EF869" s="65">
        <f t="shared" si="1632"/>
        <v>4</v>
      </c>
      <c r="EG869" s="65">
        <f t="shared" si="1632"/>
        <v>4</v>
      </c>
      <c r="EH869" s="65" t="e">
        <f>#N/A</f>
        <v>#N/A</v>
      </c>
      <c r="EI869" s="65" t="e">
        <f>#N/A</f>
        <v>#N/A</v>
      </c>
      <c r="EJ869" s="65" t="e">
        <f>#N/A</f>
        <v>#N/A</v>
      </c>
      <c r="EK869" s="65" t="e">
        <f>#N/A</f>
        <v>#N/A</v>
      </c>
      <c r="EL869" s="65" t="e">
        <f>#N/A</f>
        <v>#N/A</v>
      </c>
      <c r="EM869" s="65" t="e">
        <f>#N/A</f>
        <v>#N/A</v>
      </c>
      <c r="EN869" s="65" t="e">
        <f>#N/A</f>
        <v>#N/A</v>
      </c>
      <c r="EO869" s="65" t="e">
        <f>#N/A</f>
        <v>#N/A</v>
      </c>
      <c r="EP869" s="66" t="e">
        <f>#N/A</f>
        <v>#N/A</v>
      </c>
      <c r="EQ869" s="64" t="e">
        <f>#N/A</f>
        <v>#N/A</v>
      </c>
      <c r="ER869" s="65" t="e">
        <f>#N/A</f>
        <v>#N/A</v>
      </c>
      <c r="ES869" s="65" t="e">
        <f>#N/A</f>
        <v>#N/A</v>
      </c>
      <c r="ET869" s="65" t="e">
        <f>#N/A</f>
        <v>#N/A</v>
      </c>
      <c r="EU869" s="65" t="e">
        <f>#N/A</f>
        <v>#N/A</v>
      </c>
      <c r="EV869" s="65" t="e">
        <f>#N/A</f>
        <v>#N/A</v>
      </c>
      <c r="EW869" s="65" t="e">
        <f>#N/A</f>
        <v>#N/A</v>
      </c>
      <c r="EX869" s="65" t="e">
        <f>#N/A</f>
        <v>#N/A</v>
      </c>
      <c r="EY869" s="65" t="e">
        <f>#N/A</f>
        <v>#N/A</v>
      </c>
      <c r="EZ869" s="65" t="e">
        <f>#N/A</f>
        <v>#N/A</v>
      </c>
      <c r="FA869" s="65" t="e">
        <f>#N/A</f>
        <v>#N/A</v>
      </c>
      <c r="FB869" s="65" t="e">
        <f>#N/A</f>
        <v>#N/A</v>
      </c>
      <c r="FC869" s="65" t="e">
        <f>#N/A</f>
        <v>#N/A</v>
      </c>
      <c r="FD869" s="65" t="e">
        <f>#N/A</f>
        <v>#N/A</v>
      </c>
      <c r="FE869" s="66" t="e">
        <f>#N/A</f>
        <v>#N/A</v>
      </c>
      <c r="FF869" s="64" t="e">
        <f>#N/A</f>
        <v>#N/A</v>
      </c>
      <c r="FG869" s="65" t="e">
        <f>#N/A</f>
        <v>#N/A</v>
      </c>
      <c r="FH869" s="65" t="e">
        <f>#N/A</f>
        <v>#N/A</v>
      </c>
      <c r="FI869" s="65" t="e">
        <f>#N/A</f>
        <v>#N/A</v>
      </c>
      <c r="FJ869" s="65" t="e">
        <f>#N/A</f>
        <v>#N/A</v>
      </c>
      <c r="FK869" s="65" t="e">
        <f>#N/A</f>
        <v>#N/A</v>
      </c>
      <c r="FL869" s="65" t="e">
        <f>#N/A</f>
        <v>#N/A</v>
      </c>
      <c r="FM869" s="65" t="e">
        <f>#N/A</f>
        <v>#N/A</v>
      </c>
      <c r="FN869" s="65">
        <f t="shared" ref="FN869:GJ869" si="1633">IF(FN$5&lt;$D867,0,IF(FN$5-2&lt;$E867,1,4))</f>
        <v>4</v>
      </c>
      <c r="FO869" s="65">
        <f t="shared" si="1633"/>
        <v>4</v>
      </c>
      <c r="FP869" s="65">
        <f t="shared" si="1633"/>
        <v>4</v>
      </c>
      <c r="FQ869" s="65">
        <f t="shared" si="1633"/>
        <v>4</v>
      </c>
      <c r="FR869" s="65">
        <f t="shared" si="1633"/>
        <v>4</v>
      </c>
      <c r="FS869" s="65">
        <f t="shared" si="1633"/>
        <v>4</v>
      </c>
      <c r="FT869" s="66">
        <f t="shared" si="1633"/>
        <v>4</v>
      </c>
      <c r="FU869" s="64">
        <f t="shared" si="1633"/>
        <v>4</v>
      </c>
      <c r="FV869" s="65">
        <f t="shared" si="1633"/>
        <v>4</v>
      </c>
      <c r="FW869" s="65">
        <f t="shared" si="1633"/>
        <v>4</v>
      </c>
      <c r="FX869" s="65">
        <f t="shared" si="1633"/>
        <v>4</v>
      </c>
      <c r="FY869" s="65">
        <f t="shared" si="1633"/>
        <v>4</v>
      </c>
      <c r="FZ869" s="65">
        <f t="shared" si="1633"/>
        <v>4</v>
      </c>
      <c r="GA869" s="65">
        <f t="shared" si="1633"/>
        <v>4</v>
      </c>
      <c r="GB869" s="65">
        <f t="shared" si="1633"/>
        <v>4</v>
      </c>
      <c r="GC869" s="65">
        <f t="shared" si="1633"/>
        <v>4</v>
      </c>
      <c r="GD869" s="65">
        <f t="shared" si="1633"/>
        <v>4</v>
      </c>
      <c r="GE869" s="65">
        <f t="shared" si="1633"/>
        <v>4</v>
      </c>
      <c r="GF869" s="65">
        <f t="shared" si="1633"/>
        <v>4</v>
      </c>
      <c r="GG869" s="65">
        <f t="shared" si="1633"/>
        <v>4</v>
      </c>
      <c r="GH869" s="65">
        <f t="shared" si="1633"/>
        <v>4</v>
      </c>
      <c r="GI869" s="65">
        <f t="shared" si="1633"/>
        <v>4</v>
      </c>
      <c r="GJ869" s="67">
        <f t="shared" si="1633"/>
        <v>4</v>
      </c>
      <c r="GK869" s="89">
        <f t="shared" ref="GK869:HD869" si="1634">IF(AND(GK$5&lt;$D867+1,GK$169&lt;$D867+1),0,IF(AND(GK$5&lt;$D867+1,GK$169&lt;$E867+1),GK$169-$D867+1,IF(AND($D867&lt;GK$5+1,GK$169&lt;$E867+1),GK$169-GK$5+1,IF(AND($D867&lt;GK$5+1,$E867&lt;GK$169+1,GK$5&lt;$E867+1),$E867-GK$5+1,0))))</f>
        <v>0</v>
      </c>
      <c r="GL869" s="89">
        <f t="shared" si="1634"/>
        <v>0</v>
      </c>
      <c r="GM869" s="89">
        <f t="shared" si="1634"/>
        <v>0</v>
      </c>
      <c r="GN869" s="89">
        <f t="shared" si="1634"/>
        <v>0</v>
      </c>
      <c r="GO869" s="89">
        <f t="shared" si="1634"/>
        <v>0</v>
      </c>
      <c r="GP869" s="89">
        <f t="shared" si="1634"/>
        <v>0</v>
      </c>
      <c r="GQ869" s="89">
        <f t="shared" si="1634"/>
        <v>0</v>
      </c>
      <c r="GR869" s="89">
        <f t="shared" si="1634"/>
        <v>0</v>
      </c>
      <c r="GS869" s="89">
        <f t="shared" si="1634"/>
        <v>0</v>
      </c>
      <c r="GT869" s="89">
        <f t="shared" si="1634"/>
        <v>0</v>
      </c>
      <c r="GU869" s="89">
        <f t="shared" si="1634"/>
        <v>0</v>
      </c>
      <c r="GV869" s="89">
        <f t="shared" si="1634"/>
        <v>0</v>
      </c>
      <c r="GW869" s="89">
        <f t="shared" si="1634"/>
        <v>0</v>
      </c>
      <c r="GX869" s="89">
        <f t="shared" si="1634"/>
        <v>0</v>
      </c>
      <c r="GY869" s="89">
        <f t="shared" si="1634"/>
        <v>0</v>
      </c>
      <c r="GZ869" s="89">
        <f t="shared" si="1634"/>
        <v>0</v>
      </c>
      <c r="HA869" s="89">
        <f t="shared" si="1634"/>
        <v>0</v>
      </c>
      <c r="HB869" s="89">
        <f t="shared" si="1634"/>
        <v>0</v>
      </c>
      <c r="HC869" s="89">
        <f t="shared" si="1634"/>
        <v>0</v>
      </c>
      <c r="HD869" s="89">
        <f t="shared" si="1634"/>
        <v>0</v>
      </c>
    </row>
    <row r="870" spans="1:212" s="90" customFormat="1" ht="19.5" hidden="1" customHeight="1" x14ac:dyDescent="0.25">
      <c r="A870" s="137" t="s">
        <v>181</v>
      </c>
      <c r="B870" s="131" t="s">
        <v>159</v>
      </c>
      <c r="C870" s="138" t="s">
        <v>64</v>
      </c>
      <c r="D870" s="139">
        <v>45150</v>
      </c>
      <c r="E870" s="139">
        <v>45163</v>
      </c>
      <c r="F870" s="139">
        <v>45516</v>
      </c>
      <c r="G870" s="139">
        <v>45529</v>
      </c>
      <c r="H870" s="140">
        <f>E870-D870+1-SUM(GK872:HD872)</f>
        <v>14</v>
      </c>
      <c r="I870" s="88" t="s">
        <v>4</v>
      </c>
      <c r="J870" s="135" t="str">
        <f>IF(J899=1,$D870,IF(J899=3,$E870," "))</f>
        <v xml:space="preserve"> </v>
      </c>
      <c r="K870" s="133"/>
      <c r="L870" s="133"/>
      <c r="M870" s="133"/>
      <c r="N870" s="133"/>
      <c r="O870" s="133"/>
      <c r="P870" s="133"/>
      <c r="Q870" s="133"/>
      <c r="R870" s="133" t="str">
        <f>IF(R899=1,$D870,IF(R899=3,$E870," "))</f>
        <v xml:space="preserve"> </v>
      </c>
      <c r="S870" s="133"/>
      <c r="T870" s="133"/>
      <c r="U870" s="133"/>
      <c r="V870" s="133"/>
      <c r="W870" s="133"/>
      <c r="X870" s="133"/>
      <c r="Y870" s="133"/>
      <c r="Z870" s="135" t="str">
        <f>IF(Z899=1,$D870,IF(Z899=3,$E870," "))</f>
        <v xml:space="preserve"> </v>
      </c>
      <c r="AA870" s="133"/>
      <c r="AB870" s="133"/>
      <c r="AC870" s="133"/>
      <c r="AD870" s="133"/>
      <c r="AE870" s="133"/>
      <c r="AF870" s="133"/>
      <c r="AG870" s="133" t="str">
        <f>IF(AG899=1,$D870,IF(AG899=3,$E870," "))</f>
        <v xml:space="preserve"> </v>
      </c>
      <c r="AH870" s="133"/>
      <c r="AI870" s="133"/>
      <c r="AJ870" s="133"/>
      <c r="AK870" s="133"/>
      <c r="AL870" s="133"/>
      <c r="AM870" s="134"/>
      <c r="AN870" s="133" t="str">
        <f>IF(AN899=1,$D870,IF(AN899=3,$E870," "))</f>
        <v xml:space="preserve"> </v>
      </c>
      <c r="AO870" s="133"/>
      <c r="AP870" s="133"/>
      <c r="AQ870" s="133"/>
      <c r="AR870" s="133"/>
      <c r="AS870" s="133"/>
      <c r="AT870" s="133"/>
      <c r="AU870" s="133"/>
      <c r="AV870" s="133" t="str">
        <f>IF(AV899=1,$D870,IF(AV899=3,$E870," "))</f>
        <v xml:space="preserve"> </v>
      </c>
      <c r="AW870" s="133"/>
      <c r="AX870" s="133"/>
      <c r="AY870" s="133"/>
      <c r="AZ870" s="133"/>
      <c r="BA870" s="133"/>
      <c r="BB870" s="133"/>
      <c r="BC870" s="135" t="str">
        <f>IF(BC899=1,$D870,IF(BC899=3,$E870," "))</f>
        <v xml:space="preserve"> </v>
      </c>
      <c r="BD870" s="133"/>
      <c r="BE870" s="133"/>
      <c r="BF870" s="133"/>
      <c r="BG870" s="133"/>
      <c r="BH870" s="133"/>
      <c r="BI870" s="133"/>
      <c r="BJ870" s="133"/>
      <c r="BK870" s="133" t="str">
        <f>IF(BK899=1,$D870,IF(BK899=3,$E870," "))</f>
        <v xml:space="preserve"> </v>
      </c>
      <c r="BL870" s="133"/>
      <c r="BM870" s="133"/>
      <c r="BN870" s="133"/>
      <c r="BO870" s="133"/>
      <c r="BP870" s="133"/>
      <c r="BQ870" s="134"/>
      <c r="BR870" s="133" t="str">
        <f>IF(BR899=1,$D870,IF(BR899=3,$E870," "))</f>
        <v xml:space="preserve"> </v>
      </c>
      <c r="BS870" s="133"/>
      <c r="BT870" s="133"/>
      <c r="BU870" s="133"/>
      <c r="BV870" s="133"/>
      <c r="BW870" s="133"/>
      <c r="BX870" s="133"/>
      <c r="BY870" s="133"/>
      <c r="BZ870" s="133" t="str">
        <f>IF(BZ899=1,$D870,IF(BZ899=3,$E870," "))</f>
        <v xml:space="preserve"> </v>
      </c>
      <c r="CA870" s="133"/>
      <c r="CB870" s="133"/>
      <c r="CC870" s="133"/>
      <c r="CD870" s="133"/>
      <c r="CE870" s="133"/>
      <c r="CF870" s="133"/>
      <c r="CG870" s="133"/>
      <c r="CH870" s="135" t="str">
        <f>IF(CH899=1,$D870,IF(CH899=3,$E870," "))</f>
        <v xml:space="preserve"> </v>
      </c>
      <c r="CI870" s="133"/>
      <c r="CJ870" s="133"/>
      <c r="CK870" s="133"/>
      <c r="CL870" s="133"/>
      <c r="CM870" s="133"/>
      <c r="CN870" s="133"/>
      <c r="CO870" s="133"/>
      <c r="CP870" s="133" t="str">
        <f>IF(CP899=1,$D870,IF(CP899=3,$E870," "))</f>
        <v xml:space="preserve"> </v>
      </c>
      <c r="CQ870" s="133"/>
      <c r="CR870" s="133"/>
      <c r="CS870" s="133"/>
      <c r="CT870" s="133"/>
      <c r="CU870" s="133"/>
      <c r="CV870" s="134"/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5" t="s">
        <v>132</v>
      </c>
      <c r="DM870" s="133"/>
      <c r="DN870" s="133"/>
      <c r="DO870" s="133"/>
      <c r="DP870" s="133"/>
      <c r="DQ870" s="133"/>
      <c r="DR870" s="133"/>
      <c r="DS870" s="133"/>
      <c r="DT870" s="133" t="s">
        <v>133</v>
      </c>
      <c r="DU870" s="133"/>
      <c r="DV870" s="133"/>
      <c r="DW870" s="133"/>
      <c r="DX870" s="133"/>
      <c r="DY870" s="133"/>
      <c r="DZ870" s="133"/>
      <c r="EA870" s="134"/>
      <c r="EB870" s="135" t="str">
        <f>IF(EB899=1,$D870,IF(EB899=3,$E870," "))</f>
        <v xml:space="preserve"> </v>
      </c>
      <c r="EC870" s="133"/>
      <c r="ED870" s="133"/>
      <c r="EE870" s="133"/>
      <c r="EF870" s="133"/>
      <c r="EG870" s="133"/>
      <c r="EH870" s="133"/>
      <c r="EI870" s="133"/>
      <c r="EJ870" s="133" t="str">
        <f>IF(EJ899=1,$D870,IF(EJ899=3,$E870," "))</f>
        <v xml:space="preserve"> </v>
      </c>
      <c r="EK870" s="133"/>
      <c r="EL870" s="133"/>
      <c r="EM870" s="133"/>
      <c r="EN870" s="133"/>
      <c r="EO870" s="133"/>
      <c r="EP870" s="134"/>
      <c r="EQ870" s="135" t="str">
        <f>IF(EQ899=1,$D870,IF(EQ899=3,$E870," "))</f>
        <v xml:space="preserve"> </v>
      </c>
      <c r="ER870" s="133"/>
      <c r="ES870" s="133"/>
      <c r="ET870" s="133"/>
      <c r="EU870" s="133"/>
      <c r="EV870" s="133"/>
      <c r="EW870" s="133"/>
      <c r="EX870" s="133"/>
      <c r="EY870" s="133" t="str">
        <f>IF(EY899=1,$D870,IF(EY899=3,$E870," "))</f>
        <v xml:space="preserve"> </v>
      </c>
      <c r="EZ870" s="133"/>
      <c r="FA870" s="133"/>
      <c r="FB870" s="133"/>
      <c r="FC870" s="133"/>
      <c r="FD870" s="133"/>
      <c r="FE870" s="134"/>
      <c r="FF870" s="135" t="str">
        <f>IF(FF899=1,$D870,IF(FF899=3,$E870," "))</f>
        <v xml:space="preserve"> </v>
      </c>
      <c r="FG870" s="133"/>
      <c r="FH870" s="133"/>
      <c r="FI870" s="133"/>
      <c r="FJ870" s="133"/>
      <c r="FK870" s="133"/>
      <c r="FL870" s="133"/>
      <c r="FM870" s="133"/>
      <c r="FN870" s="133" t="str">
        <f>IF(FN899=1,$D870,IF(FN899=3,$E870," "))</f>
        <v xml:space="preserve"> </v>
      </c>
      <c r="FO870" s="133"/>
      <c r="FP870" s="133"/>
      <c r="FQ870" s="133"/>
      <c r="FR870" s="133"/>
      <c r="FS870" s="133"/>
      <c r="FT870" s="134"/>
      <c r="FU870" s="135" t="str">
        <f>IF(FU899=1,$D870,IF(FU899=3,$E870," "))</f>
        <v xml:space="preserve"> </v>
      </c>
      <c r="FV870" s="133"/>
      <c r="FW870" s="133"/>
      <c r="FX870" s="133"/>
      <c r="FY870" s="133"/>
      <c r="FZ870" s="133"/>
      <c r="GA870" s="133"/>
      <c r="GB870" s="133"/>
      <c r="GC870" s="133" t="str">
        <f>IF(GC899=1,$D870,IF(GC899=3,$E870," "))</f>
        <v xml:space="preserve"> </v>
      </c>
      <c r="GD870" s="133"/>
      <c r="GE870" s="133"/>
      <c r="GF870" s="133"/>
      <c r="GG870" s="133"/>
      <c r="GH870" s="133"/>
      <c r="GI870" s="133"/>
      <c r="GJ870" s="136"/>
      <c r="GK870" s="52">
        <v>44932</v>
      </c>
      <c r="GL870" s="52">
        <v>44934</v>
      </c>
      <c r="GM870" s="52">
        <v>44980</v>
      </c>
      <c r="GN870" s="52">
        <v>44993</v>
      </c>
      <c r="GO870" s="52">
        <v>45047</v>
      </c>
      <c r="GP870" s="52">
        <v>45055</v>
      </c>
      <c r="GQ870" s="52">
        <v>45089</v>
      </c>
      <c r="GR870" s="52">
        <v>45234</v>
      </c>
      <c r="GS870" s="52">
        <v>0</v>
      </c>
      <c r="GT870" s="52">
        <v>0</v>
      </c>
      <c r="GU870" s="52">
        <v>0</v>
      </c>
      <c r="GV870" s="52">
        <v>0</v>
      </c>
      <c r="GW870" s="52">
        <v>0</v>
      </c>
      <c r="GX870" s="52">
        <v>0</v>
      </c>
      <c r="GY870" s="52">
        <v>0</v>
      </c>
      <c r="GZ870" s="52">
        <v>0</v>
      </c>
      <c r="HA870" s="52">
        <v>0</v>
      </c>
      <c r="HB870" s="52">
        <v>0</v>
      </c>
      <c r="HC870" s="52">
        <v>0</v>
      </c>
      <c r="HD870" s="52">
        <v>0</v>
      </c>
    </row>
    <row r="871" spans="1:212" s="90" customFormat="1" ht="9" hidden="1" customHeight="1" x14ac:dyDescent="0.75">
      <c r="A871" s="137"/>
      <c r="B871" s="131"/>
      <c r="C871" s="138"/>
      <c r="D871" s="139"/>
      <c r="E871" s="139"/>
      <c r="F871" s="139"/>
      <c r="G871" s="139"/>
      <c r="H871" s="141"/>
      <c r="I871" s="74" t="s">
        <v>4</v>
      </c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6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7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6"/>
      <c r="BD871" s="58"/>
      <c r="BE871" s="58"/>
      <c r="BF871" s="58"/>
      <c r="BG871" s="58"/>
      <c r="BH871" s="58"/>
      <c r="BI871" s="58"/>
      <c r="BJ871" s="58"/>
      <c r="BK871" s="58"/>
      <c r="BL871" s="58"/>
      <c r="BM871" s="58"/>
      <c r="BN871" s="58"/>
      <c r="BO871" s="58"/>
      <c r="BP871" s="58"/>
      <c r="BQ871" s="57"/>
      <c r="BR871" s="58"/>
      <c r="BS871" s="58"/>
      <c r="BT871" s="58"/>
      <c r="BU871" s="58"/>
      <c r="BV871" s="58"/>
      <c r="BW871" s="58"/>
      <c r="BX871" s="58"/>
      <c r="BY871" s="58"/>
      <c r="BZ871" s="58"/>
      <c r="CA871" s="58"/>
      <c r="CB871" s="58"/>
      <c r="CC871" s="58"/>
      <c r="CD871" s="58"/>
      <c r="CE871" s="58"/>
      <c r="CF871" s="58"/>
      <c r="CG871" s="58"/>
      <c r="CH871" s="56"/>
      <c r="CI871" s="58"/>
      <c r="CJ871" s="58"/>
      <c r="CK871" s="58"/>
      <c r="CL871" s="58"/>
      <c r="CM871" s="58"/>
      <c r="CN871" s="58"/>
      <c r="CO871" s="58"/>
      <c r="CP871" s="58"/>
      <c r="CQ871" s="58"/>
      <c r="CR871" s="58"/>
      <c r="CS871" s="58"/>
      <c r="CT871" s="58"/>
      <c r="CU871" s="58"/>
      <c r="CV871" s="57"/>
      <c r="CW871" s="58"/>
      <c r="CX871" s="58"/>
      <c r="CY871" s="58"/>
      <c r="CZ871" s="58"/>
      <c r="DA871" s="58"/>
      <c r="DB871" s="58"/>
      <c r="DC871" s="58"/>
      <c r="DD871" s="58"/>
      <c r="DE871" s="58"/>
      <c r="DF871" s="58"/>
      <c r="DG871" s="58"/>
      <c r="DH871" s="58"/>
      <c r="DI871" s="58"/>
      <c r="DJ871" s="58"/>
      <c r="DK871" s="58"/>
      <c r="DL871" s="56"/>
      <c r="DM871" s="58"/>
      <c r="DN871" s="58"/>
      <c r="DO871" s="58"/>
      <c r="DP871" s="58"/>
      <c r="DQ871" s="58"/>
      <c r="DR871" s="58"/>
      <c r="DS871" s="58"/>
      <c r="DT871" s="58"/>
      <c r="DU871" s="58"/>
      <c r="DV871" s="58"/>
      <c r="DW871" s="58"/>
      <c r="DX871" s="58"/>
      <c r="DY871" s="58"/>
      <c r="DZ871" s="58"/>
      <c r="EA871" s="57"/>
      <c r="EB871" s="56"/>
      <c r="EC871" s="58"/>
      <c r="ED871" s="58"/>
      <c r="EE871" s="58"/>
      <c r="EF871" s="58"/>
      <c r="EG871" s="58"/>
      <c r="EH871" s="58"/>
      <c r="EI871" s="58"/>
      <c r="EJ871" s="58"/>
      <c r="EK871" s="58"/>
      <c r="EL871" s="58"/>
      <c r="EM871" s="58"/>
      <c r="EN871" s="58"/>
      <c r="EO871" s="58"/>
      <c r="EP871" s="57"/>
      <c r="EQ871" s="56"/>
      <c r="ER871" s="58"/>
      <c r="ES871" s="58"/>
      <c r="ET871" s="58"/>
      <c r="EU871" s="58"/>
      <c r="EV871" s="58"/>
      <c r="EW871" s="58"/>
      <c r="EX871" s="58"/>
      <c r="EY871" s="58"/>
      <c r="EZ871" s="58"/>
      <c r="FA871" s="58"/>
      <c r="FB871" s="58"/>
      <c r="FC871" s="58"/>
      <c r="FD871" s="58"/>
      <c r="FE871" s="57"/>
      <c r="FF871" s="56"/>
      <c r="FG871" s="58"/>
      <c r="FH871" s="58"/>
      <c r="FI871" s="58"/>
      <c r="FJ871" s="58"/>
      <c r="FK871" s="58"/>
      <c r="FL871" s="58"/>
      <c r="FM871" s="58"/>
      <c r="FN871" s="58"/>
      <c r="FO871" s="58"/>
      <c r="FP871" s="58"/>
      <c r="FQ871" s="58"/>
      <c r="FR871" s="58"/>
      <c r="FS871" s="58"/>
      <c r="FT871" s="57"/>
      <c r="FU871" s="56"/>
      <c r="FV871" s="58"/>
      <c r="FW871" s="58"/>
      <c r="FX871" s="58"/>
      <c r="FY871" s="58"/>
      <c r="FZ871" s="58"/>
      <c r="GA871" s="58"/>
      <c r="GB871" s="58"/>
      <c r="GC871" s="58"/>
      <c r="GD871" s="58"/>
      <c r="GE871" s="58"/>
      <c r="GF871" s="58"/>
      <c r="GG871" s="58"/>
      <c r="GH871" s="58"/>
      <c r="GI871" s="58"/>
      <c r="GJ871" s="59"/>
    </row>
    <row r="872" spans="1:212" s="90" customFormat="1" ht="30" hidden="1" customHeight="1" thickBot="1" x14ac:dyDescent="0.25">
      <c r="A872" s="137"/>
      <c r="B872" s="131"/>
      <c r="C872" s="138"/>
      <c r="D872" s="139"/>
      <c r="E872" s="139"/>
      <c r="F872" s="139"/>
      <c r="G872" s="139"/>
      <c r="H872" s="142"/>
      <c r="I872" s="91">
        <v>0</v>
      </c>
      <c r="J872" s="64">
        <f t="shared" ref="J872:AO872" si="1635">IF(J$5&lt;$D870,0,IF(J$5-2&lt;$E870,1,4))</f>
        <v>0</v>
      </c>
      <c r="K872" s="65">
        <f t="shared" si="1635"/>
        <v>0</v>
      </c>
      <c r="L872" s="65">
        <f t="shared" si="1635"/>
        <v>0</v>
      </c>
      <c r="M872" s="65">
        <f t="shared" si="1635"/>
        <v>0</v>
      </c>
      <c r="N872" s="65">
        <f t="shared" si="1635"/>
        <v>0</v>
      </c>
      <c r="O872" s="65">
        <f t="shared" si="1635"/>
        <v>0</v>
      </c>
      <c r="P872" s="65">
        <f t="shared" si="1635"/>
        <v>0</v>
      </c>
      <c r="Q872" s="65">
        <f t="shared" si="1635"/>
        <v>0</v>
      </c>
      <c r="R872" s="65">
        <f t="shared" si="1635"/>
        <v>0</v>
      </c>
      <c r="S872" s="65">
        <f t="shared" si="1635"/>
        <v>0</v>
      </c>
      <c r="T872" s="65">
        <f t="shared" si="1635"/>
        <v>0</v>
      </c>
      <c r="U872" s="65">
        <f t="shared" si="1635"/>
        <v>0</v>
      </c>
      <c r="V872" s="65">
        <f t="shared" si="1635"/>
        <v>0</v>
      </c>
      <c r="W872" s="65">
        <f t="shared" si="1635"/>
        <v>0</v>
      </c>
      <c r="X872" s="65">
        <f t="shared" si="1635"/>
        <v>0</v>
      </c>
      <c r="Y872" s="65">
        <f t="shared" si="1635"/>
        <v>0</v>
      </c>
      <c r="Z872" s="64">
        <f t="shared" si="1635"/>
        <v>0</v>
      </c>
      <c r="AA872" s="65">
        <f t="shared" si="1635"/>
        <v>0</v>
      </c>
      <c r="AB872" s="65">
        <f t="shared" si="1635"/>
        <v>0</v>
      </c>
      <c r="AC872" s="65">
        <f t="shared" si="1635"/>
        <v>0</v>
      </c>
      <c r="AD872" s="65">
        <f t="shared" si="1635"/>
        <v>0</v>
      </c>
      <c r="AE872" s="65">
        <f t="shared" si="1635"/>
        <v>0</v>
      </c>
      <c r="AF872" s="65">
        <f t="shared" si="1635"/>
        <v>0</v>
      </c>
      <c r="AG872" s="65">
        <f t="shared" si="1635"/>
        <v>0</v>
      </c>
      <c r="AH872" s="65">
        <f t="shared" si="1635"/>
        <v>0</v>
      </c>
      <c r="AI872" s="65">
        <f t="shared" si="1635"/>
        <v>0</v>
      </c>
      <c r="AJ872" s="65">
        <f t="shared" si="1635"/>
        <v>0</v>
      </c>
      <c r="AK872" s="65">
        <f t="shared" si="1635"/>
        <v>0</v>
      </c>
      <c r="AL872" s="65">
        <f t="shared" si="1635"/>
        <v>0</v>
      </c>
      <c r="AM872" s="66">
        <f t="shared" si="1635"/>
        <v>0</v>
      </c>
      <c r="AN872" s="65">
        <f t="shared" si="1635"/>
        <v>0</v>
      </c>
      <c r="AO872" s="65">
        <f t="shared" si="1635"/>
        <v>0</v>
      </c>
      <c r="AP872" s="65">
        <f t="shared" ref="AP872:BU872" si="1636">IF(AP$5&lt;$D870,0,IF(AP$5-2&lt;$E870,1,4))</f>
        <v>0</v>
      </c>
      <c r="AQ872" s="65">
        <f t="shared" si="1636"/>
        <v>0</v>
      </c>
      <c r="AR872" s="65">
        <f t="shared" si="1636"/>
        <v>0</v>
      </c>
      <c r="AS872" s="65">
        <f t="shared" si="1636"/>
        <v>0</v>
      </c>
      <c r="AT872" s="65">
        <f t="shared" si="1636"/>
        <v>0</v>
      </c>
      <c r="AU872" s="65">
        <f t="shared" si="1636"/>
        <v>0</v>
      </c>
      <c r="AV872" s="65">
        <f t="shared" si="1636"/>
        <v>0</v>
      </c>
      <c r="AW872" s="65">
        <f t="shared" si="1636"/>
        <v>0</v>
      </c>
      <c r="AX872" s="65">
        <f t="shared" si="1636"/>
        <v>0</v>
      </c>
      <c r="AY872" s="65">
        <f t="shared" si="1636"/>
        <v>0</v>
      </c>
      <c r="AZ872" s="65">
        <f t="shared" si="1636"/>
        <v>0</v>
      </c>
      <c r="BA872" s="65">
        <f t="shared" si="1636"/>
        <v>0</v>
      </c>
      <c r="BB872" s="65">
        <f t="shared" si="1636"/>
        <v>0</v>
      </c>
      <c r="BC872" s="64">
        <f t="shared" si="1636"/>
        <v>0</v>
      </c>
      <c r="BD872" s="65">
        <f t="shared" si="1636"/>
        <v>0</v>
      </c>
      <c r="BE872" s="65">
        <f t="shared" si="1636"/>
        <v>0</v>
      </c>
      <c r="BF872" s="65">
        <f t="shared" si="1636"/>
        <v>0</v>
      </c>
      <c r="BG872" s="65">
        <f t="shared" si="1636"/>
        <v>0</v>
      </c>
      <c r="BH872" s="65">
        <f t="shared" si="1636"/>
        <v>0</v>
      </c>
      <c r="BI872" s="65">
        <f t="shared" si="1636"/>
        <v>0</v>
      </c>
      <c r="BJ872" s="65">
        <f t="shared" si="1636"/>
        <v>0</v>
      </c>
      <c r="BK872" s="65">
        <f t="shared" si="1636"/>
        <v>0</v>
      </c>
      <c r="BL872" s="65">
        <f t="shared" si="1636"/>
        <v>0</v>
      </c>
      <c r="BM872" s="65">
        <f t="shared" si="1636"/>
        <v>0</v>
      </c>
      <c r="BN872" s="65">
        <f t="shared" si="1636"/>
        <v>0</v>
      </c>
      <c r="BO872" s="65">
        <f t="shared" si="1636"/>
        <v>0</v>
      </c>
      <c r="BP872" s="65">
        <f t="shared" si="1636"/>
        <v>0</v>
      </c>
      <c r="BQ872" s="66">
        <f t="shared" si="1636"/>
        <v>0</v>
      </c>
      <c r="BR872" s="65">
        <f t="shared" si="1636"/>
        <v>0</v>
      </c>
      <c r="BS872" s="65">
        <f t="shared" si="1636"/>
        <v>0</v>
      </c>
      <c r="BT872" s="65">
        <f t="shared" si="1636"/>
        <v>0</v>
      </c>
      <c r="BU872" s="65">
        <f t="shared" si="1636"/>
        <v>0</v>
      </c>
      <c r="BV872" s="65">
        <f t="shared" ref="BV872:DA872" si="1637">IF(BV$5&lt;$D870,0,IF(BV$5-2&lt;$E870,1,4))</f>
        <v>0</v>
      </c>
      <c r="BW872" s="65">
        <f t="shared" si="1637"/>
        <v>0</v>
      </c>
      <c r="BX872" s="65">
        <f t="shared" si="1637"/>
        <v>0</v>
      </c>
      <c r="BY872" s="65">
        <f t="shared" si="1637"/>
        <v>0</v>
      </c>
      <c r="BZ872" s="65">
        <f t="shared" si="1637"/>
        <v>0</v>
      </c>
      <c r="CA872" s="65">
        <f t="shared" si="1637"/>
        <v>0</v>
      </c>
      <c r="CB872" s="65">
        <f t="shared" si="1637"/>
        <v>0</v>
      </c>
      <c r="CC872" s="65">
        <f t="shared" si="1637"/>
        <v>0</v>
      </c>
      <c r="CD872" s="65">
        <f t="shared" si="1637"/>
        <v>0</v>
      </c>
      <c r="CE872" s="65">
        <f t="shared" si="1637"/>
        <v>0</v>
      </c>
      <c r="CF872" s="65">
        <f t="shared" si="1637"/>
        <v>0</v>
      </c>
      <c r="CG872" s="65">
        <f t="shared" si="1637"/>
        <v>0</v>
      </c>
      <c r="CH872" s="64">
        <f t="shared" si="1637"/>
        <v>0</v>
      </c>
      <c r="CI872" s="65">
        <f t="shared" si="1637"/>
        <v>0</v>
      </c>
      <c r="CJ872" s="65">
        <f t="shared" si="1637"/>
        <v>0</v>
      </c>
      <c r="CK872" s="65">
        <f t="shared" si="1637"/>
        <v>0</v>
      </c>
      <c r="CL872" s="65">
        <f t="shared" si="1637"/>
        <v>0</v>
      </c>
      <c r="CM872" s="65">
        <f t="shared" si="1637"/>
        <v>0</v>
      </c>
      <c r="CN872" s="65">
        <f t="shared" si="1637"/>
        <v>0</v>
      </c>
      <c r="CO872" s="65">
        <f t="shared" si="1637"/>
        <v>0</v>
      </c>
      <c r="CP872" s="65">
        <f t="shared" si="1637"/>
        <v>0</v>
      </c>
      <c r="CQ872" s="65">
        <f t="shared" si="1637"/>
        <v>0</v>
      </c>
      <c r="CR872" s="65">
        <f t="shared" si="1637"/>
        <v>0</v>
      </c>
      <c r="CS872" s="65">
        <f t="shared" si="1637"/>
        <v>0</v>
      </c>
      <c r="CT872" s="65">
        <f t="shared" si="1637"/>
        <v>0</v>
      </c>
      <c r="CU872" s="65">
        <f t="shared" si="1637"/>
        <v>0</v>
      </c>
      <c r="CV872" s="66">
        <f t="shared" si="1637"/>
        <v>0</v>
      </c>
      <c r="CW872" s="65">
        <f t="shared" si="1637"/>
        <v>0</v>
      </c>
      <c r="CX872" s="65">
        <f t="shared" si="1637"/>
        <v>0</v>
      </c>
      <c r="CY872" s="65">
        <f t="shared" si="1637"/>
        <v>0</v>
      </c>
      <c r="CZ872" s="65">
        <f t="shared" si="1637"/>
        <v>0</v>
      </c>
      <c r="DA872" s="65">
        <f t="shared" si="1637"/>
        <v>0</v>
      </c>
      <c r="DB872" s="65">
        <f t="shared" ref="DB872:EG872" si="1638">IF(DB$5&lt;$D870,0,IF(DB$5-2&lt;$E870,1,4))</f>
        <v>0</v>
      </c>
      <c r="DC872" s="65">
        <f t="shared" si="1638"/>
        <v>0</v>
      </c>
      <c r="DD872" s="65">
        <f t="shared" si="1638"/>
        <v>0</v>
      </c>
      <c r="DE872" s="65">
        <f t="shared" si="1638"/>
        <v>0</v>
      </c>
      <c r="DF872" s="65">
        <f t="shared" si="1638"/>
        <v>0</v>
      </c>
      <c r="DG872" s="65">
        <f t="shared" si="1638"/>
        <v>0</v>
      </c>
      <c r="DH872" s="65">
        <f t="shared" si="1638"/>
        <v>0</v>
      </c>
      <c r="DI872" s="65">
        <f t="shared" si="1638"/>
        <v>0</v>
      </c>
      <c r="DJ872" s="65">
        <f t="shared" si="1638"/>
        <v>0</v>
      </c>
      <c r="DK872" s="65">
        <f t="shared" si="1638"/>
        <v>0</v>
      </c>
      <c r="DL872" s="64">
        <f t="shared" si="1638"/>
        <v>0</v>
      </c>
      <c r="DM872" s="65">
        <f t="shared" si="1638"/>
        <v>0</v>
      </c>
      <c r="DN872" s="65">
        <f t="shared" si="1638"/>
        <v>0</v>
      </c>
      <c r="DO872" s="65">
        <f t="shared" si="1638"/>
        <v>0</v>
      </c>
      <c r="DP872" s="65">
        <f t="shared" si="1638"/>
        <v>0</v>
      </c>
      <c r="DQ872" s="65">
        <f t="shared" si="1638"/>
        <v>0</v>
      </c>
      <c r="DR872" s="65">
        <f t="shared" si="1638"/>
        <v>1</v>
      </c>
      <c r="DS872" s="65">
        <f t="shared" si="1638"/>
        <v>1</v>
      </c>
      <c r="DT872" s="65">
        <f t="shared" si="1638"/>
        <v>1</v>
      </c>
      <c r="DU872" s="65">
        <f t="shared" si="1638"/>
        <v>1</v>
      </c>
      <c r="DV872" s="65">
        <f t="shared" si="1638"/>
        <v>1</v>
      </c>
      <c r="DW872" s="65">
        <f t="shared" si="1638"/>
        <v>1</v>
      </c>
      <c r="DX872" s="65">
        <f t="shared" si="1638"/>
        <v>1</v>
      </c>
      <c r="DY872" s="65">
        <f t="shared" si="1638"/>
        <v>4</v>
      </c>
      <c r="DZ872" s="65">
        <f t="shared" si="1638"/>
        <v>4</v>
      </c>
      <c r="EA872" s="66">
        <f t="shared" si="1638"/>
        <v>4</v>
      </c>
      <c r="EB872" s="64">
        <f t="shared" si="1638"/>
        <v>4</v>
      </c>
      <c r="EC872" s="65">
        <f t="shared" si="1638"/>
        <v>4</v>
      </c>
      <c r="ED872" s="65">
        <f t="shared" si="1638"/>
        <v>4</v>
      </c>
      <c r="EE872" s="65">
        <f t="shared" si="1638"/>
        <v>4</v>
      </c>
      <c r="EF872" s="65">
        <f t="shared" si="1638"/>
        <v>4</v>
      </c>
      <c r="EG872" s="65">
        <f t="shared" si="1638"/>
        <v>4</v>
      </c>
      <c r="EH872" s="65" t="e">
        <f>#N/A</f>
        <v>#N/A</v>
      </c>
      <c r="EI872" s="65" t="e">
        <f>#N/A</f>
        <v>#N/A</v>
      </c>
      <c r="EJ872" s="65" t="e">
        <f>#N/A</f>
        <v>#N/A</v>
      </c>
      <c r="EK872" s="65" t="e">
        <f>#N/A</f>
        <v>#N/A</v>
      </c>
      <c r="EL872" s="65" t="e">
        <f>#N/A</f>
        <v>#N/A</v>
      </c>
      <c r="EM872" s="65" t="e">
        <f>#N/A</f>
        <v>#N/A</v>
      </c>
      <c r="EN872" s="65" t="e">
        <f>#N/A</f>
        <v>#N/A</v>
      </c>
      <c r="EO872" s="65" t="e">
        <f>#N/A</f>
        <v>#N/A</v>
      </c>
      <c r="EP872" s="66" t="e">
        <f>#N/A</f>
        <v>#N/A</v>
      </c>
      <c r="EQ872" s="64" t="e">
        <f>#N/A</f>
        <v>#N/A</v>
      </c>
      <c r="ER872" s="65" t="e">
        <f>#N/A</f>
        <v>#N/A</v>
      </c>
      <c r="ES872" s="65" t="e">
        <f>#N/A</f>
        <v>#N/A</v>
      </c>
      <c r="ET872" s="65" t="e">
        <f>#N/A</f>
        <v>#N/A</v>
      </c>
      <c r="EU872" s="65" t="e">
        <f>#N/A</f>
        <v>#N/A</v>
      </c>
      <c r="EV872" s="65" t="e">
        <f>#N/A</f>
        <v>#N/A</v>
      </c>
      <c r="EW872" s="65" t="e">
        <f>#N/A</f>
        <v>#N/A</v>
      </c>
      <c r="EX872" s="65" t="e">
        <f>#N/A</f>
        <v>#N/A</v>
      </c>
      <c r="EY872" s="65" t="e">
        <f>#N/A</f>
        <v>#N/A</v>
      </c>
      <c r="EZ872" s="65" t="e">
        <f>#N/A</f>
        <v>#N/A</v>
      </c>
      <c r="FA872" s="65" t="e">
        <f>#N/A</f>
        <v>#N/A</v>
      </c>
      <c r="FB872" s="65" t="e">
        <f>#N/A</f>
        <v>#N/A</v>
      </c>
      <c r="FC872" s="65" t="e">
        <f>#N/A</f>
        <v>#N/A</v>
      </c>
      <c r="FD872" s="65" t="e">
        <f>#N/A</f>
        <v>#N/A</v>
      </c>
      <c r="FE872" s="66" t="e">
        <f>#N/A</f>
        <v>#N/A</v>
      </c>
      <c r="FF872" s="64" t="e">
        <f>#N/A</f>
        <v>#N/A</v>
      </c>
      <c r="FG872" s="65" t="e">
        <f>#N/A</f>
        <v>#N/A</v>
      </c>
      <c r="FH872" s="65" t="e">
        <f>#N/A</f>
        <v>#N/A</v>
      </c>
      <c r="FI872" s="65" t="e">
        <f>#N/A</f>
        <v>#N/A</v>
      </c>
      <c r="FJ872" s="65" t="e">
        <f>#N/A</f>
        <v>#N/A</v>
      </c>
      <c r="FK872" s="65" t="e">
        <f>#N/A</f>
        <v>#N/A</v>
      </c>
      <c r="FL872" s="65" t="e">
        <f>#N/A</f>
        <v>#N/A</v>
      </c>
      <c r="FM872" s="65" t="e">
        <f>#N/A</f>
        <v>#N/A</v>
      </c>
      <c r="FN872" s="65">
        <f t="shared" ref="FN872:GJ872" si="1639">IF(FN$5&lt;$D870,0,IF(FN$5-2&lt;$E870,1,4))</f>
        <v>4</v>
      </c>
      <c r="FO872" s="65">
        <f t="shared" si="1639"/>
        <v>4</v>
      </c>
      <c r="FP872" s="65">
        <f t="shared" si="1639"/>
        <v>4</v>
      </c>
      <c r="FQ872" s="65">
        <f t="shared" si="1639"/>
        <v>4</v>
      </c>
      <c r="FR872" s="65">
        <f t="shared" si="1639"/>
        <v>4</v>
      </c>
      <c r="FS872" s="65">
        <f t="shared" si="1639"/>
        <v>4</v>
      </c>
      <c r="FT872" s="66">
        <f t="shared" si="1639"/>
        <v>4</v>
      </c>
      <c r="FU872" s="64">
        <f t="shared" si="1639"/>
        <v>4</v>
      </c>
      <c r="FV872" s="65">
        <f t="shared" si="1639"/>
        <v>4</v>
      </c>
      <c r="FW872" s="65">
        <f t="shared" si="1639"/>
        <v>4</v>
      </c>
      <c r="FX872" s="65">
        <f t="shared" si="1639"/>
        <v>4</v>
      </c>
      <c r="FY872" s="65">
        <f t="shared" si="1639"/>
        <v>4</v>
      </c>
      <c r="FZ872" s="65">
        <f t="shared" si="1639"/>
        <v>4</v>
      </c>
      <c r="GA872" s="65">
        <f t="shared" si="1639"/>
        <v>4</v>
      </c>
      <c r="GB872" s="65">
        <f t="shared" si="1639"/>
        <v>4</v>
      </c>
      <c r="GC872" s="65">
        <f t="shared" si="1639"/>
        <v>4</v>
      </c>
      <c r="GD872" s="65">
        <f t="shared" si="1639"/>
        <v>4</v>
      </c>
      <c r="GE872" s="65">
        <f t="shared" si="1639"/>
        <v>4</v>
      </c>
      <c r="GF872" s="65">
        <f t="shared" si="1639"/>
        <v>4</v>
      </c>
      <c r="GG872" s="65">
        <f t="shared" si="1639"/>
        <v>4</v>
      </c>
      <c r="GH872" s="65">
        <f t="shared" si="1639"/>
        <v>4</v>
      </c>
      <c r="GI872" s="65">
        <f t="shared" si="1639"/>
        <v>4</v>
      </c>
      <c r="GJ872" s="67">
        <f t="shared" si="1639"/>
        <v>4</v>
      </c>
      <c r="GK872" s="89">
        <f t="shared" ref="GK872:HD872" si="1640">IF(AND(GK$5&lt;$D870+1,GK$169&lt;$D870+1),0,IF(AND(GK$5&lt;$D870+1,GK$169&lt;$E870+1),GK$169-$D870+1,IF(AND($D870&lt;GK$5+1,GK$169&lt;$E870+1),GK$169-GK$5+1,IF(AND($D870&lt;GK$5+1,$E870&lt;GK$169+1,GK$5&lt;$E870+1),$E870-GK$5+1,0))))</f>
        <v>0</v>
      </c>
      <c r="GL872" s="89">
        <f t="shared" si="1640"/>
        <v>0</v>
      </c>
      <c r="GM872" s="89">
        <f t="shared" si="1640"/>
        <v>0</v>
      </c>
      <c r="GN872" s="89">
        <f t="shared" si="1640"/>
        <v>0</v>
      </c>
      <c r="GO872" s="89">
        <f t="shared" si="1640"/>
        <v>0</v>
      </c>
      <c r="GP872" s="89">
        <f t="shared" si="1640"/>
        <v>0</v>
      </c>
      <c r="GQ872" s="89">
        <f t="shared" si="1640"/>
        <v>0</v>
      </c>
      <c r="GR872" s="89">
        <f t="shared" si="1640"/>
        <v>0</v>
      </c>
      <c r="GS872" s="89">
        <f t="shared" si="1640"/>
        <v>0</v>
      </c>
      <c r="GT872" s="89">
        <f t="shared" si="1640"/>
        <v>0</v>
      </c>
      <c r="GU872" s="89">
        <f t="shared" si="1640"/>
        <v>0</v>
      </c>
      <c r="GV872" s="89">
        <f t="shared" si="1640"/>
        <v>0</v>
      </c>
      <c r="GW872" s="89">
        <f t="shared" si="1640"/>
        <v>0</v>
      </c>
      <c r="GX872" s="89">
        <f t="shared" si="1640"/>
        <v>0</v>
      </c>
      <c r="GY872" s="89">
        <f t="shared" si="1640"/>
        <v>0</v>
      </c>
      <c r="GZ872" s="89">
        <f t="shared" si="1640"/>
        <v>0</v>
      </c>
      <c r="HA872" s="89">
        <f t="shared" si="1640"/>
        <v>0</v>
      </c>
      <c r="HB872" s="89">
        <f t="shared" si="1640"/>
        <v>0</v>
      </c>
      <c r="HC872" s="89">
        <f t="shared" si="1640"/>
        <v>0</v>
      </c>
      <c r="HD872" s="89">
        <f t="shared" si="1640"/>
        <v>0</v>
      </c>
    </row>
    <row r="873" spans="1:212" s="90" customFormat="1" ht="19.5" hidden="1" customHeight="1" x14ac:dyDescent="0.25">
      <c r="A873" s="137" t="s">
        <v>181</v>
      </c>
      <c r="B873" s="131" t="s">
        <v>169</v>
      </c>
      <c r="C873" s="138" t="s">
        <v>65</v>
      </c>
      <c r="D873" s="139">
        <v>45150</v>
      </c>
      <c r="E873" s="139">
        <v>45163</v>
      </c>
      <c r="F873" s="139">
        <v>45516</v>
      </c>
      <c r="G873" s="139">
        <v>45529</v>
      </c>
      <c r="H873" s="140">
        <f>E873-D873+1-SUM(GK875:HD875)</f>
        <v>14</v>
      </c>
      <c r="I873" s="88" t="s">
        <v>4</v>
      </c>
      <c r="J873" s="135" t="str">
        <f>IF(J902=1,$D873,IF(J902=3,$E873," "))</f>
        <v xml:space="preserve"> </v>
      </c>
      <c r="K873" s="133"/>
      <c r="L873" s="133"/>
      <c r="M873" s="133"/>
      <c r="N873" s="133"/>
      <c r="O873" s="133"/>
      <c r="P873" s="133"/>
      <c r="Q873" s="133"/>
      <c r="R873" s="133" t="str">
        <f>IF(R902=1,$D873,IF(R902=3,$E873," "))</f>
        <v xml:space="preserve"> </v>
      </c>
      <c r="S873" s="133"/>
      <c r="T873" s="133"/>
      <c r="U873" s="133"/>
      <c r="V873" s="133"/>
      <c r="W873" s="133"/>
      <c r="X873" s="133"/>
      <c r="Y873" s="133"/>
      <c r="Z873" s="135" t="str">
        <f>IF(Z902=1,$D873,IF(Z902=3,$E873," "))</f>
        <v xml:space="preserve"> </v>
      </c>
      <c r="AA873" s="133"/>
      <c r="AB873" s="133"/>
      <c r="AC873" s="133"/>
      <c r="AD873" s="133"/>
      <c r="AE873" s="133"/>
      <c r="AF873" s="133"/>
      <c r="AG873" s="133" t="str">
        <f>IF(AG902=1,$D873,IF(AG902=3,$E873," "))</f>
        <v xml:space="preserve"> </v>
      </c>
      <c r="AH873" s="133"/>
      <c r="AI873" s="133"/>
      <c r="AJ873" s="133"/>
      <c r="AK873" s="133"/>
      <c r="AL873" s="133"/>
      <c r="AM873" s="134"/>
      <c r="AN873" s="133" t="str">
        <f>IF(AN902=1,$D873,IF(AN902=3,$E873," "))</f>
        <v xml:space="preserve"> </v>
      </c>
      <c r="AO873" s="133"/>
      <c r="AP873" s="133"/>
      <c r="AQ873" s="133"/>
      <c r="AR873" s="133"/>
      <c r="AS873" s="133"/>
      <c r="AT873" s="133"/>
      <c r="AU873" s="133"/>
      <c r="AV873" s="133" t="str">
        <f>IF(AV902=1,$D873,IF(AV902=3,$E873," "))</f>
        <v xml:space="preserve"> </v>
      </c>
      <c r="AW873" s="133"/>
      <c r="AX873" s="133"/>
      <c r="AY873" s="133"/>
      <c r="AZ873" s="133"/>
      <c r="BA873" s="133"/>
      <c r="BB873" s="133"/>
      <c r="BC873" s="135" t="str">
        <f>IF(BC902=1,$D873,IF(BC902=3,$E873," "))</f>
        <v xml:space="preserve"> </v>
      </c>
      <c r="BD873" s="133"/>
      <c r="BE873" s="133"/>
      <c r="BF873" s="133"/>
      <c r="BG873" s="133"/>
      <c r="BH873" s="133"/>
      <c r="BI873" s="133"/>
      <c r="BJ873" s="133"/>
      <c r="BK873" s="133" t="str">
        <f>IF(BK902=1,$D873,IF(BK902=3,$E873," "))</f>
        <v xml:space="preserve"> </v>
      </c>
      <c r="BL873" s="133"/>
      <c r="BM873" s="133"/>
      <c r="BN873" s="133"/>
      <c r="BO873" s="133"/>
      <c r="BP873" s="133"/>
      <c r="BQ873" s="134"/>
      <c r="BR873" s="133" t="str">
        <f>IF(BR902=1,$D873,IF(BR902=3,$E873," "))</f>
        <v xml:space="preserve"> </v>
      </c>
      <c r="BS873" s="133"/>
      <c r="BT873" s="133"/>
      <c r="BU873" s="133"/>
      <c r="BV873" s="133"/>
      <c r="BW873" s="133"/>
      <c r="BX873" s="133"/>
      <c r="BY873" s="133"/>
      <c r="BZ873" s="133" t="str">
        <f>IF(BZ902=1,$D873,IF(BZ902=3,$E873," "))</f>
        <v xml:space="preserve"> </v>
      </c>
      <c r="CA873" s="133"/>
      <c r="CB873" s="133"/>
      <c r="CC873" s="133"/>
      <c r="CD873" s="133"/>
      <c r="CE873" s="133"/>
      <c r="CF873" s="133"/>
      <c r="CG873" s="133"/>
      <c r="CH873" s="135" t="str">
        <f>IF(CH902=1,$D873,IF(CH902=3,$E873," "))</f>
        <v xml:space="preserve"> </v>
      </c>
      <c r="CI873" s="133"/>
      <c r="CJ873" s="133"/>
      <c r="CK873" s="133"/>
      <c r="CL873" s="133"/>
      <c r="CM873" s="133"/>
      <c r="CN873" s="133"/>
      <c r="CO873" s="133"/>
      <c r="CP873" s="133" t="str">
        <f>IF(CP902=1,$D873,IF(CP902=3,$E873," "))</f>
        <v xml:space="preserve"> </v>
      </c>
      <c r="CQ873" s="133"/>
      <c r="CR873" s="133"/>
      <c r="CS873" s="133"/>
      <c r="CT873" s="133"/>
      <c r="CU873" s="133"/>
      <c r="CV873" s="134"/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5" t="s">
        <v>132</v>
      </c>
      <c r="DM873" s="133"/>
      <c r="DN873" s="133"/>
      <c r="DO873" s="133"/>
      <c r="DP873" s="133"/>
      <c r="DQ873" s="133"/>
      <c r="DR873" s="133"/>
      <c r="DS873" s="133"/>
      <c r="DT873" s="133" t="s">
        <v>133</v>
      </c>
      <c r="DU873" s="133"/>
      <c r="DV873" s="133"/>
      <c r="DW873" s="133"/>
      <c r="DX873" s="133"/>
      <c r="DY873" s="133"/>
      <c r="DZ873" s="133"/>
      <c r="EA873" s="134"/>
      <c r="EB873" s="135" t="str">
        <f>IF(EB902=1,$D873,IF(EB902=3,$E873," "))</f>
        <v xml:space="preserve"> </v>
      </c>
      <c r="EC873" s="133"/>
      <c r="ED873" s="133"/>
      <c r="EE873" s="133"/>
      <c r="EF873" s="133"/>
      <c r="EG873" s="133"/>
      <c r="EH873" s="133"/>
      <c r="EI873" s="133"/>
      <c r="EJ873" s="133" t="str">
        <f>IF(EJ902=1,$D873,IF(EJ902=3,$E873," "))</f>
        <v xml:space="preserve"> </v>
      </c>
      <c r="EK873" s="133"/>
      <c r="EL873" s="133"/>
      <c r="EM873" s="133"/>
      <c r="EN873" s="133"/>
      <c r="EO873" s="133"/>
      <c r="EP873" s="134"/>
      <c r="EQ873" s="135" t="str">
        <f>IF(EQ902=1,$D873,IF(EQ902=3,$E873," "))</f>
        <v xml:space="preserve"> </v>
      </c>
      <c r="ER873" s="133"/>
      <c r="ES873" s="133"/>
      <c r="ET873" s="133"/>
      <c r="EU873" s="133"/>
      <c r="EV873" s="133"/>
      <c r="EW873" s="133"/>
      <c r="EX873" s="133"/>
      <c r="EY873" s="133" t="str">
        <f>IF(EY902=1,$D873,IF(EY902=3,$E873," "))</f>
        <v xml:space="preserve"> </v>
      </c>
      <c r="EZ873" s="133"/>
      <c r="FA873" s="133"/>
      <c r="FB873" s="133"/>
      <c r="FC873" s="133"/>
      <c r="FD873" s="133"/>
      <c r="FE873" s="134"/>
      <c r="FF873" s="135" t="str">
        <f>IF(FF902=1,$D873,IF(FF902=3,$E873," "))</f>
        <v xml:space="preserve"> </v>
      </c>
      <c r="FG873" s="133"/>
      <c r="FH873" s="133"/>
      <c r="FI873" s="133"/>
      <c r="FJ873" s="133"/>
      <c r="FK873" s="133"/>
      <c r="FL873" s="133"/>
      <c r="FM873" s="133"/>
      <c r="FN873" s="133" t="str">
        <f>IF(FN902=1,$D873,IF(FN902=3,$E873," "))</f>
        <v xml:space="preserve"> </v>
      </c>
      <c r="FO873" s="133"/>
      <c r="FP873" s="133"/>
      <c r="FQ873" s="133"/>
      <c r="FR873" s="133"/>
      <c r="FS873" s="133"/>
      <c r="FT873" s="134"/>
      <c r="FU873" s="135" t="str">
        <f>IF(FU902=1,$D873,IF(FU902=3,$E873," "))</f>
        <v xml:space="preserve"> </v>
      </c>
      <c r="FV873" s="133"/>
      <c r="FW873" s="133"/>
      <c r="FX873" s="133"/>
      <c r="FY873" s="133"/>
      <c r="FZ873" s="133"/>
      <c r="GA873" s="133"/>
      <c r="GB873" s="133"/>
      <c r="GC873" s="133" t="str">
        <f>IF(GC902=1,$D873,IF(GC902=3,$E873," "))</f>
        <v xml:space="preserve"> </v>
      </c>
      <c r="GD873" s="133"/>
      <c r="GE873" s="133"/>
      <c r="GF873" s="133"/>
      <c r="GG873" s="133"/>
      <c r="GH873" s="133"/>
      <c r="GI873" s="133"/>
      <c r="GJ873" s="136"/>
      <c r="GK873" s="52">
        <v>44932</v>
      </c>
      <c r="GL873" s="52">
        <v>44934</v>
      </c>
      <c r="GM873" s="52">
        <v>44980</v>
      </c>
      <c r="GN873" s="52">
        <v>44993</v>
      </c>
      <c r="GO873" s="52">
        <v>45047</v>
      </c>
      <c r="GP873" s="52">
        <v>45055</v>
      </c>
      <c r="GQ873" s="52">
        <v>45089</v>
      </c>
      <c r="GR873" s="52">
        <v>45234</v>
      </c>
      <c r="GS873" s="52">
        <v>0</v>
      </c>
      <c r="GT873" s="52">
        <v>0</v>
      </c>
      <c r="GU873" s="52">
        <v>0</v>
      </c>
      <c r="GV873" s="52">
        <v>0</v>
      </c>
      <c r="GW873" s="52">
        <v>0</v>
      </c>
      <c r="GX873" s="52">
        <v>0</v>
      </c>
      <c r="GY873" s="52">
        <v>0</v>
      </c>
      <c r="GZ873" s="52">
        <v>0</v>
      </c>
      <c r="HA873" s="52">
        <v>0</v>
      </c>
      <c r="HB873" s="52">
        <v>0</v>
      </c>
      <c r="HC873" s="52">
        <v>0</v>
      </c>
      <c r="HD873" s="52">
        <v>0</v>
      </c>
    </row>
    <row r="874" spans="1:212" s="90" customFormat="1" ht="9" hidden="1" customHeight="1" x14ac:dyDescent="0.75">
      <c r="A874" s="137"/>
      <c r="B874" s="131"/>
      <c r="C874" s="138"/>
      <c r="D874" s="139"/>
      <c r="E874" s="139"/>
      <c r="F874" s="139"/>
      <c r="G874" s="139"/>
      <c r="H874" s="141"/>
      <c r="I874" s="74" t="s">
        <v>4</v>
      </c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6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7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6"/>
      <c r="BD874" s="58"/>
      <c r="BE874" s="58"/>
      <c r="BF874" s="58"/>
      <c r="BG874" s="58"/>
      <c r="BH874" s="58"/>
      <c r="BI874" s="58"/>
      <c r="BJ874" s="58"/>
      <c r="BK874" s="58"/>
      <c r="BL874" s="58"/>
      <c r="BM874" s="58"/>
      <c r="BN874" s="58"/>
      <c r="BO874" s="58"/>
      <c r="BP874" s="58"/>
      <c r="BQ874" s="57"/>
      <c r="BR874" s="58"/>
      <c r="BS874" s="58"/>
      <c r="BT874" s="58"/>
      <c r="BU874" s="58"/>
      <c r="BV874" s="58"/>
      <c r="BW874" s="58"/>
      <c r="BX874" s="58"/>
      <c r="BY874" s="58"/>
      <c r="BZ874" s="58"/>
      <c r="CA874" s="58"/>
      <c r="CB874" s="58"/>
      <c r="CC874" s="58"/>
      <c r="CD874" s="58"/>
      <c r="CE874" s="58"/>
      <c r="CF874" s="58"/>
      <c r="CG874" s="58"/>
      <c r="CH874" s="56"/>
      <c r="CI874" s="58"/>
      <c r="CJ874" s="58"/>
      <c r="CK874" s="58"/>
      <c r="CL874" s="58"/>
      <c r="CM874" s="58"/>
      <c r="CN874" s="58"/>
      <c r="CO874" s="58"/>
      <c r="CP874" s="58"/>
      <c r="CQ874" s="58"/>
      <c r="CR874" s="58"/>
      <c r="CS874" s="58"/>
      <c r="CT874" s="58"/>
      <c r="CU874" s="58"/>
      <c r="CV874" s="57"/>
      <c r="CW874" s="58"/>
      <c r="CX874" s="58"/>
      <c r="CY874" s="58"/>
      <c r="CZ874" s="58"/>
      <c r="DA874" s="58"/>
      <c r="DB874" s="58"/>
      <c r="DC874" s="58"/>
      <c r="DD874" s="58"/>
      <c r="DE874" s="58"/>
      <c r="DF874" s="58"/>
      <c r="DG874" s="58"/>
      <c r="DH874" s="58"/>
      <c r="DI874" s="58"/>
      <c r="DJ874" s="58"/>
      <c r="DK874" s="58"/>
      <c r="DL874" s="56"/>
      <c r="DM874" s="58"/>
      <c r="DN874" s="58"/>
      <c r="DO874" s="58"/>
      <c r="DP874" s="58"/>
      <c r="DQ874" s="58"/>
      <c r="DR874" s="58"/>
      <c r="DS874" s="58"/>
      <c r="DT874" s="58"/>
      <c r="DU874" s="58"/>
      <c r="DV874" s="58"/>
      <c r="DW874" s="58"/>
      <c r="DX874" s="58"/>
      <c r="DY874" s="58"/>
      <c r="DZ874" s="58"/>
      <c r="EA874" s="57"/>
      <c r="EB874" s="56"/>
      <c r="EC874" s="58"/>
      <c r="ED874" s="58"/>
      <c r="EE874" s="58"/>
      <c r="EF874" s="58"/>
      <c r="EG874" s="58"/>
      <c r="EH874" s="58"/>
      <c r="EI874" s="58"/>
      <c r="EJ874" s="58"/>
      <c r="EK874" s="58"/>
      <c r="EL874" s="58"/>
      <c r="EM874" s="58"/>
      <c r="EN874" s="58"/>
      <c r="EO874" s="58"/>
      <c r="EP874" s="57"/>
      <c r="EQ874" s="56"/>
      <c r="ER874" s="58"/>
      <c r="ES874" s="58"/>
      <c r="ET874" s="58"/>
      <c r="EU874" s="58"/>
      <c r="EV874" s="58"/>
      <c r="EW874" s="58"/>
      <c r="EX874" s="58"/>
      <c r="EY874" s="58"/>
      <c r="EZ874" s="58"/>
      <c r="FA874" s="58"/>
      <c r="FB874" s="58"/>
      <c r="FC874" s="58"/>
      <c r="FD874" s="58"/>
      <c r="FE874" s="57"/>
      <c r="FF874" s="56"/>
      <c r="FG874" s="58"/>
      <c r="FH874" s="58"/>
      <c r="FI874" s="58"/>
      <c r="FJ874" s="58"/>
      <c r="FK874" s="58"/>
      <c r="FL874" s="58"/>
      <c r="FM874" s="58"/>
      <c r="FN874" s="58"/>
      <c r="FO874" s="58"/>
      <c r="FP874" s="58"/>
      <c r="FQ874" s="58"/>
      <c r="FR874" s="58"/>
      <c r="FS874" s="58"/>
      <c r="FT874" s="57"/>
      <c r="FU874" s="56"/>
      <c r="FV874" s="58"/>
      <c r="FW874" s="58"/>
      <c r="FX874" s="58"/>
      <c r="FY874" s="58"/>
      <c r="FZ874" s="58"/>
      <c r="GA874" s="58"/>
      <c r="GB874" s="58"/>
      <c r="GC874" s="58"/>
      <c r="GD874" s="58"/>
      <c r="GE874" s="58"/>
      <c r="GF874" s="58"/>
      <c r="GG874" s="58"/>
      <c r="GH874" s="58"/>
      <c r="GI874" s="58"/>
      <c r="GJ874" s="59"/>
    </row>
    <row r="875" spans="1:212" s="90" customFormat="1" ht="26.25" hidden="1" customHeight="1" thickBot="1" x14ac:dyDescent="0.25">
      <c r="A875" s="137"/>
      <c r="B875" s="131"/>
      <c r="C875" s="138"/>
      <c r="D875" s="139"/>
      <c r="E875" s="139"/>
      <c r="F875" s="139"/>
      <c r="G875" s="139"/>
      <c r="H875" s="142"/>
      <c r="I875" s="91">
        <v>0</v>
      </c>
      <c r="J875" s="64">
        <f t="shared" ref="J875:AO875" si="1641">IF(J$5&lt;$D873,0,IF(J$5-2&lt;$E873,1,4))</f>
        <v>0</v>
      </c>
      <c r="K875" s="65">
        <f t="shared" si="1641"/>
        <v>0</v>
      </c>
      <c r="L875" s="65">
        <f t="shared" si="1641"/>
        <v>0</v>
      </c>
      <c r="M875" s="65">
        <f t="shared" si="1641"/>
        <v>0</v>
      </c>
      <c r="N875" s="65">
        <f t="shared" si="1641"/>
        <v>0</v>
      </c>
      <c r="O875" s="65">
        <f t="shared" si="1641"/>
        <v>0</v>
      </c>
      <c r="P875" s="65">
        <f t="shared" si="1641"/>
        <v>0</v>
      </c>
      <c r="Q875" s="65">
        <f t="shared" si="1641"/>
        <v>0</v>
      </c>
      <c r="R875" s="65">
        <f t="shared" si="1641"/>
        <v>0</v>
      </c>
      <c r="S875" s="65">
        <f t="shared" si="1641"/>
        <v>0</v>
      </c>
      <c r="T875" s="65">
        <f t="shared" si="1641"/>
        <v>0</v>
      </c>
      <c r="U875" s="65">
        <f t="shared" si="1641"/>
        <v>0</v>
      </c>
      <c r="V875" s="65">
        <f t="shared" si="1641"/>
        <v>0</v>
      </c>
      <c r="W875" s="65">
        <f t="shared" si="1641"/>
        <v>0</v>
      </c>
      <c r="X875" s="65">
        <f t="shared" si="1641"/>
        <v>0</v>
      </c>
      <c r="Y875" s="65">
        <f t="shared" si="1641"/>
        <v>0</v>
      </c>
      <c r="Z875" s="64">
        <f t="shared" si="1641"/>
        <v>0</v>
      </c>
      <c r="AA875" s="65">
        <f t="shared" si="1641"/>
        <v>0</v>
      </c>
      <c r="AB875" s="65">
        <f t="shared" si="1641"/>
        <v>0</v>
      </c>
      <c r="AC875" s="65">
        <f t="shared" si="1641"/>
        <v>0</v>
      </c>
      <c r="AD875" s="65">
        <f t="shared" si="1641"/>
        <v>0</v>
      </c>
      <c r="AE875" s="65">
        <f t="shared" si="1641"/>
        <v>0</v>
      </c>
      <c r="AF875" s="65">
        <f t="shared" si="1641"/>
        <v>0</v>
      </c>
      <c r="AG875" s="65">
        <f t="shared" si="1641"/>
        <v>0</v>
      </c>
      <c r="AH875" s="65">
        <f t="shared" si="1641"/>
        <v>0</v>
      </c>
      <c r="AI875" s="65">
        <f t="shared" si="1641"/>
        <v>0</v>
      </c>
      <c r="AJ875" s="65">
        <f t="shared" si="1641"/>
        <v>0</v>
      </c>
      <c r="AK875" s="65">
        <f t="shared" si="1641"/>
        <v>0</v>
      </c>
      <c r="AL875" s="65">
        <f t="shared" si="1641"/>
        <v>0</v>
      </c>
      <c r="AM875" s="66">
        <f t="shared" si="1641"/>
        <v>0</v>
      </c>
      <c r="AN875" s="65">
        <f t="shared" si="1641"/>
        <v>0</v>
      </c>
      <c r="AO875" s="65">
        <f t="shared" si="1641"/>
        <v>0</v>
      </c>
      <c r="AP875" s="65">
        <f t="shared" ref="AP875:BU875" si="1642">IF(AP$5&lt;$D873,0,IF(AP$5-2&lt;$E873,1,4))</f>
        <v>0</v>
      </c>
      <c r="AQ875" s="65">
        <f t="shared" si="1642"/>
        <v>0</v>
      </c>
      <c r="AR875" s="65">
        <f t="shared" si="1642"/>
        <v>0</v>
      </c>
      <c r="AS875" s="65">
        <f t="shared" si="1642"/>
        <v>0</v>
      </c>
      <c r="AT875" s="65">
        <f t="shared" si="1642"/>
        <v>0</v>
      </c>
      <c r="AU875" s="65">
        <f t="shared" si="1642"/>
        <v>0</v>
      </c>
      <c r="AV875" s="65">
        <f t="shared" si="1642"/>
        <v>0</v>
      </c>
      <c r="AW875" s="65">
        <f t="shared" si="1642"/>
        <v>0</v>
      </c>
      <c r="AX875" s="65">
        <f t="shared" si="1642"/>
        <v>0</v>
      </c>
      <c r="AY875" s="65">
        <f t="shared" si="1642"/>
        <v>0</v>
      </c>
      <c r="AZ875" s="65">
        <f t="shared" si="1642"/>
        <v>0</v>
      </c>
      <c r="BA875" s="65">
        <f t="shared" si="1642"/>
        <v>0</v>
      </c>
      <c r="BB875" s="65">
        <f t="shared" si="1642"/>
        <v>0</v>
      </c>
      <c r="BC875" s="64">
        <f t="shared" si="1642"/>
        <v>0</v>
      </c>
      <c r="BD875" s="65">
        <f t="shared" si="1642"/>
        <v>0</v>
      </c>
      <c r="BE875" s="65">
        <f t="shared" si="1642"/>
        <v>0</v>
      </c>
      <c r="BF875" s="65">
        <f t="shared" si="1642"/>
        <v>0</v>
      </c>
      <c r="BG875" s="65">
        <f t="shared" si="1642"/>
        <v>0</v>
      </c>
      <c r="BH875" s="65">
        <f t="shared" si="1642"/>
        <v>0</v>
      </c>
      <c r="BI875" s="65">
        <f t="shared" si="1642"/>
        <v>0</v>
      </c>
      <c r="BJ875" s="65">
        <f t="shared" si="1642"/>
        <v>0</v>
      </c>
      <c r="BK875" s="65">
        <f t="shared" si="1642"/>
        <v>0</v>
      </c>
      <c r="BL875" s="65">
        <f t="shared" si="1642"/>
        <v>0</v>
      </c>
      <c r="BM875" s="65">
        <f t="shared" si="1642"/>
        <v>0</v>
      </c>
      <c r="BN875" s="65">
        <f t="shared" si="1642"/>
        <v>0</v>
      </c>
      <c r="BO875" s="65">
        <f t="shared" si="1642"/>
        <v>0</v>
      </c>
      <c r="BP875" s="65">
        <f t="shared" si="1642"/>
        <v>0</v>
      </c>
      <c r="BQ875" s="66">
        <f t="shared" si="1642"/>
        <v>0</v>
      </c>
      <c r="BR875" s="65">
        <f t="shared" si="1642"/>
        <v>0</v>
      </c>
      <c r="BS875" s="65">
        <f t="shared" si="1642"/>
        <v>0</v>
      </c>
      <c r="BT875" s="65">
        <f t="shared" si="1642"/>
        <v>0</v>
      </c>
      <c r="BU875" s="65">
        <f t="shared" si="1642"/>
        <v>0</v>
      </c>
      <c r="BV875" s="65">
        <f t="shared" ref="BV875:DA875" si="1643">IF(BV$5&lt;$D873,0,IF(BV$5-2&lt;$E873,1,4))</f>
        <v>0</v>
      </c>
      <c r="BW875" s="65">
        <f t="shared" si="1643"/>
        <v>0</v>
      </c>
      <c r="BX875" s="65">
        <f t="shared" si="1643"/>
        <v>0</v>
      </c>
      <c r="BY875" s="65">
        <f t="shared" si="1643"/>
        <v>0</v>
      </c>
      <c r="BZ875" s="65">
        <f t="shared" si="1643"/>
        <v>0</v>
      </c>
      <c r="CA875" s="65">
        <f t="shared" si="1643"/>
        <v>0</v>
      </c>
      <c r="CB875" s="65">
        <f t="shared" si="1643"/>
        <v>0</v>
      </c>
      <c r="CC875" s="65">
        <f t="shared" si="1643"/>
        <v>0</v>
      </c>
      <c r="CD875" s="65">
        <f t="shared" si="1643"/>
        <v>0</v>
      </c>
      <c r="CE875" s="65">
        <f t="shared" si="1643"/>
        <v>0</v>
      </c>
      <c r="CF875" s="65">
        <f t="shared" si="1643"/>
        <v>0</v>
      </c>
      <c r="CG875" s="65">
        <f t="shared" si="1643"/>
        <v>0</v>
      </c>
      <c r="CH875" s="64">
        <f t="shared" si="1643"/>
        <v>0</v>
      </c>
      <c r="CI875" s="65">
        <f t="shared" si="1643"/>
        <v>0</v>
      </c>
      <c r="CJ875" s="65">
        <f t="shared" si="1643"/>
        <v>0</v>
      </c>
      <c r="CK875" s="65">
        <f t="shared" si="1643"/>
        <v>0</v>
      </c>
      <c r="CL875" s="65">
        <f t="shared" si="1643"/>
        <v>0</v>
      </c>
      <c r="CM875" s="65">
        <f t="shared" si="1643"/>
        <v>0</v>
      </c>
      <c r="CN875" s="65">
        <f t="shared" si="1643"/>
        <v>0</v>
      </c>
      <c r="CO875" s="65">
        <f t="shared" si="1643"/>
        <v>0</v>
      </c>
      <c r="CP875" s="65">
        <f t="shared" si="1643"/>
        <v>0</v>
      </c>
      <c r="CQ875" s="65">
        <f t="shared" si="1643"/>
        <v>0</v>
      </c>
      <c r="CR875" s="65">
        <f t="shared" si="1643"/>
        <v>0</v>
      </c>
      <c r="CS875" s="65">
        <f t="shared" si="1643"/>
        <v>0</v>
      </c>
      <c r="CT875" s="65">
        <f t="shared" si="1643"/>
        <v>0</v>
      </c>
      <c r="CU875" s="65">
        <f t="shared" si="1643"/>
        <v>0</v>
      </c>
      <c r="CV875" s="66">
        <f t="shared" si="1643"/>
        <v>0</v>
      </c>
      <c r="CW875" s="65">
        <f t="shared" si="1643"/>
        <v>0</v>
      </c>
      <c r="CX875" s="65">
        <f t="shared" si="1643"/>
        <v>0</v>
      </c>
      <c r="CY875" s="65">
        <f t="shared" si="1643"/>
        <v>0</v>
      </c>
      <c r="CZ875" s="65">
        <f t="shared" si="1643"/>
        <v>0</v>
      </c>
      <c r="DA875" s="65">
        <f t="shared" si="1643"/>
        <v>0</v>
      </c>
      <c r="DB875" s="65">
        <f t="shared" ref="DB875:EG875" si="1644">IF(DB$5&lt;$D873,0,IF(DB$5-2&lt;$E873,1,4))</f>
        <v>0</v>
      </c>
      <c r="DC875" s="65">
        <f t="shared" si="1644"/>
        <v>0</v>
      </c>
      <c r="DD875" s="65">
        <f t="shared" si="1644"/>
        <v>0</v>
      </c>
      <c r="DE875" s="65">
        <f t="shared" si="1644"/>
        <v>0</v>
      </c>
      <c r="DF875" s="65">
        <f t="shared" si="1644"/>
        <v>0</v>
      </c>
      <c r="DG875" s="65">
        <f t="shared" si="1644"/>
        <v>0</v>
      </c>
      <c r="DH875" s="65">
        <f t="shared" si="1644"/>
        <v>0</v>
      </c>
      <c r="DI875" s="65">
        <f t="shared" si="1644"/>
        <v>0</v>
      </c>
      <c r="DJ875" s="65">
        <f t="shared" si="1644"/>
        <v>0</v>
      </c>
      <c r="DK875" s="65">
        <f t="shared" si="1644"/>
        <v>0</v>
      </c>
      <c r="DL875" s="64">
        <f t="shared" si="1644"/>
        <v>0</v>
      </c>
      <c r="DM875" s="65">
        <f t="shared" si="1644"/>
        <v>0</v>
      </c>
      <c r="DN875" s="65">
        <f t="shared" si="1644"/>
        <v>0</v>
      </c>
      <c r="DO875" s="65">
        <f t="shared" si="1644"/>
        <v>0</v>
      </c>
      <c r="DP875" s="65">
        <f t="shared" si="1644"/>
        <v>0</v>
      </c>
      <c r="DQ875" s="65">
        <f t="shared" si="1644"/>
        <v>0</v>
      </c>
      <c r="DR875" s="65">
        <f t="shared" si="1644"/>
        <v>1</v>
      </c>
      <c r="DS875" s="65">
        <f t="shared" si="1644"/>
        <v>1</v>
      </c>
      <c r="DT875" s="65">
        <f t="shared" si="1644"/>
        <v>1</v>
      </c>
      <c r="DU875" s="65">
        <f t="shared" si="1644"/>
        <v>1</v>
      </c>
      <c r="DV875" s="65">
        <f t="shared" si="1644"/>
        <v>1</v>
      </c>
      <c r="DW875" s="65">
        <f t="shared" si="1644"/>
        <v>1</v>
      </c>
      <c r="DX875" s="65">
        <f t="shared" si="1644"/>
        <v>1</v>
      </c>
      <c r="DY875" s="65">
        <f t="shared" si="1644"/>
        <v>4</v>
      </c>
      <c r="DZ875" s="65">
        <f t="shared" si="1644"/>
        <v>4</v>
      </c>
      <c r="EA875" s="66">
        <f t="shared" si="1644"/>
        <v>4</v>
      </c>
      <c r="EB875" s="64">
        <f t="shared" si="1644"/>
        <v>4</v>
      </c>
      <c r="EC875" s="65">
        <f t="shared" si="1644"/>
        <v>4</v>
      </c>
      <c r="ED875" s="65">
        <f t="shared" si="1644"/>
        <v>4</v>
      </c>
      <c r="EE875" s="65">
        <f t="shared" si="1644"/>
        <v>4</v>
      </c>
      <c r="EF875" s="65">
        <f t="shared" si="1644"/>
        <v>4</v>
      </c>
      <c r="EG875" s="65">
        <f t="shared" si="1644"/>
        <v>4</v>
      </c>
      <c r="EH875" s="65" t="e">
        <f>#N/A</f>
        <v>#N/A</v>
      </c>
      <c r="EI875" s="65" t="e">
        <f>#N/A</f>
        <v>#N/A</v>
      </c>
      <c r="EJ875" s="65" t="e">
        <f>#N/A</f>
        <v>#N/A</v>
      </c>
      <c r="EK875" s="65" t="e">
        <f>#N/A</f>
        <v>#N/A</v>
      </c>
      <c r="EL875" s="65" t="e">
        <f>#N/A</f>
        <v>#N/A</v>
      </c>
      <c r="EM875" s="65" t="e">
        <f>#N/A</f>
        <v>#N/A</v>
      </c>
      <c r="EN875" s="65" t="e">
        <f>#N/A</f>
        <v>#N/A</v>
      </c>
      <c r="EO875" s="65" t="e">
        <f>#N/A</f>
        <v>#N/A</v>
      </c>
      <c r="EP875" s="66" t="e">
        <f>#N/A</f>
        <v>#N/A</v>
      </c>
      <c r="EQ875" s="64" t="e">
        <f>#N/A</f>
        <v>#N/A</v>
      </c>
      <c r="ER875" s="65" t="e">
        <f>#N/A</f>
        <v>#N/A</v>
      </c>
      <c r="ES875" s="65" t="e">
        <f>#N/A</f>
        <v>#N/A</v>
      </c>
      <c r="ET875" s="65" t="e">
        <f>#N/A</f>
        <v>#N/A</v>
      </c>
      <c r="EU875" s="65" t="e">
        <f>#N/A</f>
        <v>#N/A</v>
      </c>
      <c r="EV875" s="65" t="e">
        <f>#N/A</f>
        <v>#N/A</v>
      </c>
      <c r="EW875" s="65" t="e">
        <f>#N/A</f>
        <v>#N/A</v>
      </c>
      <c r="EX875" s="65" t="e">
        <f>#N/A</f>
        <v>#N/A</v>
      </c>
      <c r="EY875" s="65" t="e">
        <f>#N/A</f>
        <v>#N/A</v>
      </c>
      <c r="EZ875" s="65" t="e">
        <f>#N/A</f>
        <v>#N/A</v>
      </c>
      <c r="FA875" s="65" t="e">
        <f>#N/A</f>
        <v>#N/A</v>
      </c>
      <c r="FB875" s="65" t="e">
        <f>#N/A</f>
        <v>#N/A</v>
      </c>
      <c r="FC875" s="65" t="e">
        <f>#N/A</f>
        <v>#N/A</v>
      </c>
      <c r="FD875" s="65" t="e">
        <f>#N/A</f>
        <v>#N/A</v>
      </c>
      <c r="FE875" s="66" t="e">
        <f>#N/A</f>
        <v>#N/A</v>
      </c>
      <c r="FF875" s="64" t="e">
        <f>#N/A</f>
        <v>#N/A</v>
      </c>
      <c r="FG875" s="65" t="e">
        <f>#N/A</f>
        <v>#N/A</v>
      </c>
      <c r="FH875" s="65" t="e">
        <f>#N/A</f>
        <v>#N/A</v>
      </c>
      <c r="FI875" s="65" t="e">
        <f>#N/A</f>
        <v>#N/A</v>
      </c>
      <c r="FJ875" s="65" t="e">
        <f>#N/A</f>
        <v>#N/A</v>
      </c>
      <c r="FK875" s="65" t="e">
        <f>#N/A</f>
        <v>#N/A</v>
      </c>
      <c r="FL875" s="65" t="e">
        <f>#N/A</f>
        <v>#N/A</v>
      </c>
      <c r="FM875" s="65" t="e">
        <f>#N/A</f>
        <v>#N/A</v>
      </c>
      <c r="FN875" s="65">
        <f t="shared" ref="FN875:GJ875" si="1645">IF(FN$5&lt;$D873,0,IF(FN$5-2&lt;$E873,1,4))</f>
        <v>4</v>
      </c>
      <c r="FO875" s="65">
        <f t="shared" si="1645"/>
        <v>4</v>
      </c>
      <c r="FP875" s="65">
        <f t="shared" si="1645"/>
        <v>4</v>
      </c>
      <c r="FQ875" s="65">
        <f t="shared" si="1645"/>
        <v>4</v>
      </c>
      <c r="FR875" s="65">
        <f t="shared" si="1645"/>
        <v>4</v>
      </c>
      <c r="FS875" s="65">
        <f t="shared" si="1645"/>
        <v>4</v>
      </c>
      <c r="FT875" s="66">
        <f t="shared" si="1645"/>
        <v>4</v>
      </c>
      <c r="FU875" s="64">
        <f t="shared" si="1645"/>
        <v>4</v>
      </c>
      <c r="FV875" s="65">
        <f t="shared" si="1645"/>
        <v>4</v>
      </c>
      <c r="FW875" s="65">
        <f t="shared" si="1645"/>
        <v>4</v>
      </c>
      <c r="FX875" s="65">
        <f t="shared" si="1645"/>
        <v>4</v>
      </c>
      <c r="FY875" s="65">
        <f t="shared" si="1645"/>
        <v>4</v>
      </c>
      <c r="FZ875" s="65">
        <f t="shared" si="1645"/>
        <v>4</v>
      </c>
      <c r="GA875" s="65">
        <f t="shared" si="1645"/>
        <v>4</v>
      </c>
      <c r="GB875" s="65">
        <f t="shared" si="1645"/>
        <v>4</v>
      </c>
      <c r="GC875" s="65">
        <f t="shared" si="1645"/>
        <v>4</v>
      </c>
      <c r="GD875" s="65">
        <f t="shared" si="1645"/>
        <v>4</v>
      </c>
      <c r="GE875" s="65">
        <f t="shared" si="1645"/>
        <v>4</v>
      </c>
      <c r="GF875" s="65">
        <f t="shared" si="1645"/>
        <v>4</v>
      </c>
      <c r="GG875" s="65">
        <f t="shared" si="1645"/>
        <v>4</v>
      </c>
      <c r="GH875" s="65">
        <f t="shared" si="1645"/>
        <v>4</v>
      </c>
      <c r="GI875" s="65">
        <f t="shared" si="1645"/>
        <v>4</v>
      </c>
      <c r="GJ875" s="67">
        <f t="shared" si="1645"/>
        <v>4</v>
      </c>
      <c r="GK875" s="89">
        <f t="shared" ref="GK875:HD875" si="1646">IF(AND(GK$5&lt;$D873+1,GK$169&lt;$D873+1),0,IF(AND(GK$5&lt;$D873+1,GK$169&lt;$E873+1),GK$169-$D873+1,IF(AND($D873&lt;GK$5+1,GK$169&lt;$E873+1),GK$169-GK$5+1,IF(AND($D873&lt;GK$5+1,$E873&lt;GK$169+1,GK$5&lt;$E873+1),$E873-GK$5+1,0))))</f>
        <v>0</v>
      </c>
      <c r="GL875" s="89">
        <f t="shared" si="1646"/>
        <v>0</v>
      </c>
      <c r="GM875" s="89">
        <f t="shared" si="1646"/>
        <v>0</v>
      </c>
      <c r="GN875" s="89">
        <f t="shared" si="1646"/>
        <v>0</v>
      </c>
      <c r="GO875" s="89">
        <f t="shared" si="1646"/>
        <v>0</v>
      </c>
      <c r="GP875" s="89">
        <f t="shared" si="1646"/>
        <v>0</v>
      </c>
      <c r="GQ875" s="89">
        <f t="shared" si="1646"/>
        <v>0</v>
      </c>
      <c r="GR875" s="89">
        <f t="shared" si="1646"/>
        <v>0</v>
      </c>
      <c r="GS875" s="89">
        <f t="shared" si="1646"/>
        <v>0</v>
      </c>
      <c r="GT875" s="89">
        <f t="shared" si="1646"/>
        <v>0</v>
      </c>
      <c r="GU875" s="89">
        <f t="shared" si="1646"/>
        <v>0</v>
      </c>
      <c r="GV875" s="89">
        <f t="shared" si="1646"/>
        <v>0</v>
      </c>
      <c r="GW875" s="89">
        <f t="shared" si="1646"/>
        <v>0</v>
      </c>
      <c r="GX875" s="89">
        <f t="shared" si="1646"/>
        <v>0</v>
      </c>
      <c r="GY875" s="89">
        <f t="shared" si="1646"/>
        <v>0</v>
      </c>
      <c r="GZ875" s="89">
        <f t="shared" si="1646"/>
        <v>0</v>
      </c>
      <c r="HA875" s="89">
        <f t="shared" si="1646"/>
        <v>0</v>
      </c>
      <c r="HB875" s="89">
        <f t="shared" si="1646"/>
        <v>0</v>
      </c>
      <c r="HC875" s="89">
        <f t="shared" si="1646"/>
        <v>0</v>
      </c>
      <c r="HD875" s="89">
        <f t="shared" si="1646"/>
        <v>0</v>
      </c>
    </row>
    <row r="876" spans="1:212" s="90" customFormat="1" ht="16.5" hidden="1" customHeight="1" thickBot="1" x14ac:dyDescent="0.25">
      <c r="A876" s="123"/>
      <c r="B876" s="123"/>
      <c r="C876" s="130"/>
      <c r="D876" s="117"/>
      <c r="E876" s="117"/>
      <c r="F876" s="117"/>
      <c r="G876" s="117"/>
      <c r="H876" s="113"/>
      <c r="J876" s="92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2"/>
      <c r="AA876" s="93"/>
      <c r="AB876" s="93"/>
      <c r="AC876" s="93"/>
      <c r="AD876" s="93"/>
      <c r="AE876" s="93"/>
      <c r="AF876" s="93"/>
      <c r="AG876" s="93"/>
      <c r="AH876" s="93"/>
      <c r="AI876" s="93"/>
      <c r="AJ876" s="93"/>
      <c r="AK876" s="93"/>
      <c r="AL876" s="93"/>
      <c r="AM876" s="94"/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2"/>
      <c r="BD876" s="93"/>
      <c r="BE876" s="93"/>
      <c r="BF876" s="93"/>
      <c r="BG876" s="93"/>
      <c r="BH876" s="93"/>
      <c r="BI876" s="93"/>
      <c r="BJ876" s="93"/>
      <c r="BK876" s="93"/>
      <c r="BL876" s="93"/>
      <c r="BM876" s="93"/>
      <c r="BN876" s="93"/>
      <c r="BO876" s="93"/>
      <c r="BP876" s="93"/>
      <c r="BQ876" s="94"/>
      <c r="BR876" s="93"/>
      <c r="BS876" s="93"/>
      <c r="BT876" s="93"/>
      <c r="BU876" s="93"/>
      <c r="BV876" s="93"/>
      <c r="BW876" s="93"/>
      <c r="BX876" s="93"/>
      <c r="BY876" s="93"/>
      <c r="BZ876" s="93"/>
      <c r="CA876" s="93"/>
      <c r="CB876" s="93"/>
      <c r="CC876" s="93"/>
      <c r="CD876" s="93"/>
      <c r="CE876" s="93"/>
      <c r="CF876" s="93"/>
      <c r="CG876" s="93"/>
      <c r="CH876" s="92"/>
      <c r="CI876" s="93"/>
      <c r="CJ876" s="93"/>
      <c r="CK876" s="93"/>
      <c r="CL876" s="93"/>
      <c r="CM876" s="93"/>
      <c r="CN876" s="93"/>
      <c r="CO876" s="93"/>
      <c r="CP876" s="93"/>
      <c r="CQ876" s="93"/>
      <c r="CR876" s="93"/>
      <c r="CS876" s="93"/>
      <c r="CT876" s="93"/>
      <c r="CU876" s="93"/>
      <c r="CV876" s="94"/>
      <c r="CW876" s="93"/>
      <c r="CX876" s="93"/>
      <c r="CY876" s="93"/>
      <c r="CZ876" s="93"/>
      <c r="DA876" s="93"/>
      <c r="DB876" s="93"/>
      <c r="DC876" s="93"/>
      <c r="DD876" s="93"/>
      <c r="DE876" s="93"/>
      <c r="DF876" s="93"/>
      <c r="DG876" s="93"/>
      <c r="DH876" s="93"/>
      <c r="DI876" s="93"/>
      <c r="DJ876" s="93"/>
      <c r="DK876" s="93"/>
      <c r="DL876" s="92"/>
      <c r="DM876" s="93"/>
      <c r="DN876" s="93"/>
      <c r="DO876" s="93"/>
      <c r="DP876" s="93"/>
      <c r="DQ876" s="93"/>
      <c r="DR876" s="93"/>
      <c r="DS876" s="93"/>
      <c r="DT876" s="93"/>
      <c r="DU876" s="93"/>
      <c r="DV876" s="93"/>
      <c r="DW876" s="93"/>
      <c r="DX876" s="93"/>
      <c r="DY876" s="93"/>
      <c r="DZ876" s="93"/>
      <c r="EA876" s="94"/>
      <c r="EB876" s="92"/>
      <c r="EC876" s="93"/>
      <c r="ED876" s="93"/>
      <c r="EE876" s="93"/>
      <c r="EF876" s="93"/>
      <c r="EG876" s="93"/>
      <c r="EH876" s="93"/>
      <c r="EI876" s="93"/>
      <c r="EJ876" s="93"/>
      <c r="EK876" s="93"/>
      <c r="EL876" s="93"/>
      <c r="EM876" s="93"/>
      <c r="EN876" s="93"/>
      <c r="EO876" s="93"/>
      <c r="EP876" s="94"/>
      <c r="EQ876" s="92"/>
      <c r="ER876" s="93"/>
      <c r="ES876" s="93"/>
      <c r="ET876" s="93"/>
      <c r="EU876" s="93"/>
      <c r="EV876" s="93"/>
      <c r="EW876" s="93"/>
      <c r="EX876" s="93"/>
      <c r="EY876" s="93"/>
      <c r="EZ876" s="93"/>
      <c r="FA876" s="93"/>
      <c r="FB876" s="93"/>
      <c r="FC876" s="93"/>
      <c r="FD876" s="93"/>
      <c r="FE876" s="94"/>
      <c r="FF876" s="92"/>
      <c r="FG876" s="93"/>
      <c r="FH876" s="93"/>
      <c r="FI876" s="93"/>
      <c r="FJ876" s="93"/>
      <c r="FK876" s="93"/>
      <c r="FL876" s="93"/>
      <c r="FM876" s="93"/>
      <c r="FN876" s="93"/>
      <c r="FO876" s="93"/>
      <c r="FP876" s="93"/>
      <c r="FQ876" s="93"/>
      <c r="FR876" s="93"/>
      <c r="FS876" s="93"/>
      <c r="FT876" s="94"/>
      <c r="FU876" s="92"/>
      <c r="FV876" s="93"/>
      <c r="FW876" s="93"/>
      <c r="FX876" s="93"/>
      <c r="FY876" s="93"/>
      <c r="FZ876" s="93"/>
      <c r="GA876" s="93"/>
      <c r="GB876" s="93"/>
      <c r="GC876" s="93"/>
      <c r="GD876" s="93"/>
      <c r="GE876" s="93"/>
      <c r="GF876" s="93"/>
      <c r="GG876" s="93"/>
      <c r="GH876" s="93"/>
      <c r="GI876" s="93"/>
      <c r="GJ876" s="95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</row>
    <row r="877" spans="1:212" s="90" customFormat="1" ht="19.5" hidden="1" customHeight="1" x14ac:dyDescent="0.25">
      <c r="A877" s="137" t="s">
        <v>192</v>
      </c>
      <c r="B877" s="131" t="s">
        <v>156</v>
      </c>
      <c r="C877" s="138" t="s">
        <v>152</v>
      </c>
      <c r="D877" s="139">
        <v>45115</v>
      </c>
      <c r="E877" s="139">
        <v>45129</v>
      </c>
      <c r="F877" s="139">
        <v>45481</v>
      </c>
      <c r="G877" s="139">
        <v>45495</v>
      </c>
      <c r="H877" s="140">
        <f>E877-D877+1-SUM(GK879:HD879)</f>
        <v>15</v>
      </c>
      <c r="I877" s="88" t="s">
        <v>4</v>
      </c>
      <c r="J877" s="135" t="str">
        <f>IF(J887=1,$D877,IF(J887=3,$E877," "))</f>
        <v xml:space="preserve"> </v>
      </c>
      <c r="K877" s="133"/>
      <c r="L877" s="133"/>
      <c r="M877" s="133"/>
      <c r="N877" s="133"/>
      <c r="O877" s="133"/>
      <c r="P877" s="133"/>
      <c r="Q877" s="133"/>
      <c r="R877" s="133" t="str">
        <f>IF(R887=1,$D877,IF(R887=3,$E877," "))</f>
        <v xml:space="preserve"> </v>
      </c>
      <c r="S877" s="133"/>
      <c r="T877" s="133"/>
      <c r="U877" s="133"/>
      <c r="V877" s="133"/>
      <c r="W877" s="133"/>
      <c r="X877" s="133"/>
      <c r="Y877" s="133"/>
      <c r="Z877" s="135" t="str">
        <f>IF(Z887=1,$D877,IF(Z887=3,$E877," "))</f>
        <v xml:space="preserve"> </v>
      </c>
      <c r="AA877" s="133"/>
      <c r="AB877" s="133"/>
      <c r="AC877" s="133"/>
      <c r="AD877" s="133"/>
      <c r="AE877" s="133"/>
      <c r="AF877" s="133"/>
      <c r="AG877" s="133" t="str">
        <f>IF(AG887=1,$D877,IF(AG887=3,$E877," "))</f>
        <v xml:space="preserve"> </v>
      </c>
      <c r="AH877" s="133"/>
      <c r="AI877" s="133"/>
      <c r="AJ877" s="133"/>
      <c r="AK877" s="133"/>
      <c r="AL877" s="133"/>
      <c r="AM877" s="134"/>
      <c r="AN877" s="133" t="str">
        <f>IF(AN887=1,$D877,IF(AN887=3,$E877," "))</f>
        <v xml:space="preserve"> </v>
      </c>
      <c r="AO877" s="133"/>
      <c r="AP877" s="133"/>
      <c r="AQ877" s="133"/>
      <c r="AR877" s="133"/>
      <c r="AS877" s="133"/>
      <c r="AT877" s="133"/>
      <c r="AU877" s="133"/>
      <c r="AV877" s="133" t="str">
        <f>IF(AV887=1,$D877,IF(AV887=3,$E877," "))</f>
        <v xml:space="preserve"> </v>
      </c>
      <c r="AW877" s="133"/>
      <c r="AX877" s="133"/>
      <c r="AY877" s="133"/>
      <c r="AZ877" s="133"/>
      <c r="BA877" s="133"/>
      <c r="BB877" s="133"/>
      <c r="BC877" s="135" t="str">
        <f>IF(BC887=1,$D877,IF(BC887=3,$E877," "))</f>
        <v xml:space="preserve"> </v>
      </c>
      <c r="BD877" s="133"/>
      <c r="BE877" s="133"/>
      <c r="BF877" s="133"/>
      <c r="BG877" s="133"/>
      <c r="BH877" s="133"/>
      <c r="BI877" s="133"/>
      <c r="BJ877" s="133"/>
      <c r="BK877" s="133" t="str">
        <f>IF(BK887=1,$D877,IF(BK887=3,$E877," "))</f>
        <v xml:space="preserve"> </v>
      </c>
      <c r="BL877" s="133"/>
      <c r="BM877" s="133"/>
      <c r="BN877" s="133"/>
      <c r="BO877" s="133"/>
      <c r="BP877" s="133"/>
      <c r="BQ877" s="134"/>
      <c r="BR877" s="133" t="str">
        <f>IF(BR887=1,$D877,IF(BR887=3,$E877," "))</f>
        <v xml:space="preserve"> </v>
      </c>
      <c r="BS877" s="133"/>
      <c r="BT877" s="133"/>
      <c r="BU877" s="133"/>
      <c r="BV877" s="133"/>
      <c r="BW877" s="133"/>
      <c r="BX877" s="133"/>
      <c r="BY877" s="133"/>
      <c r="BZ877" s="133" t="str">
        <f>IF(BZ887=1,$D877,IF(BZ887=3,$E877," "))</f>
        <v xml:space="preserve"> </v>
      </c>
      <c r="CA877" s="133"/>
      <c r="CB877" s="133"/>
      <c r="CC877" s="133"/>
      <c r="CD877" s="133"/>
      <c r="CE877" s="133"/>
      <c r="CF877" s="133"/>
      <c r="CG877" s="133"/>
      <c r="CH877" s="135" t="str">
        <f>IF(CH887=1,$D877,IF(CH887=3,$E877," "))</f>
        <v xml:space="preserve"> </v>
      </c>
      <c r="CI877" s="133"/>
      <c r="CJ877" s="133"/>
      <c r="CK877" s="133"/>
      <c r="CL877" s="133"/>
      <c r="CM877" s="133"/>
      <c r="CN877" s="133"/>
      <c r="CO877" s="133"/>
      <c r="CP877" s="133" t="str">
        <f>IF(CP887=1,$D877,IF(CP887=3,$E877," "))</f>
        <v xml:space="preserve"> </v>
      </c>
      <c r="CQ877" s="133"/>
      <c r="CR877" s="133"/>
      <c r="CS877" s="133"/>
      <c r="CT877" s="133"/>
      <c r="CU877" s="133"/>
      <c r="CV877" s="134"/>
      <c r="CW877" s="133">
        <v>45481</v>
      </c>
      <c r="CX877" s="133"/>
      <c r="CY877" s="133"/>
      <c r="CZ877" s="133"/>
      <c r="DA877" s="133"/>
      <c r="DB877" s="133"/>
      <c r="DC877" s="133"/>
      <c r="DD877" s="133"/>
      <c r="DE877" s="133">
        <v>45495</v>
      </c>
      <c r="DF877" s="133"/>
      <c r="DG877" s="133"/>
      <c r="DH877" s="133"/>
      <c r="DI877" s="133"/>
      <c r="DJ877" s="133"/>
      <c r="DK877" s="133"/>
      <c r="DL877" s="135" t="str">
        <f>IF(DL887=1,$D877,IF(DL887=3,$E877," "))</f>
        <v xml:space="preserve"> </v>
      </c>
      <c r="DM877" s="133"/>
      <c r="DN877" s="133"/>
      <c r="DO877" s="133"/>
      <c r="DP877" s="133"/>
      <c r="DQ877" s="133"/>
      <c r="DR877" s="133"/>
      <c r="DS877" s="133"/>
      <c r="DT877" s="133" t="str">
        <f>IF(DT887=1,$D877,IF(DT887=3,$E877," "))</f>
        <v xml:space="preserve"> </v>
      </c>
      <c r="DU877" s="133"/>
      <c r="DV877" s="133"/>
      <c r="DW877" s="133"/>
      <c r="DX877" s="133"/>
      <c r="DY877" s="133"/>
      <c r="DZ877" s="133"/>
      <c r="EA877" s="134"/>
      <c r="EB877" s="135" t="str">
        <f>IF(EB887=1,$D877,IF(EB887=3,$E877," "))</f>
        <v xml:space="preserve"> </v>
      </c>
      <c r="EC877" s="133"/>
      <c r="ED877" s="133"/>
      <c r="EE877" s="133"/>
      <c r="EF877" s="133"/>
      <c r="EG877" s="133"/>
      <c r="EH877" s="133"/>
      <c r="EI877" s="133"/>
      <c r="EJ877" s="133" t="str">
        <f>IF(EJ887=1,$D877,IF(EJ887=3,$E877," "))</f>
        <v xml:space="preserve"> </v>
      </c>
      <c r="EK877" s="133"/>
      <c r="EL877" s="133"/>
      <c r="EM877" s="133"/>
      <c r="EN877" s="133"/>
      <c r="EO877" s="133"/>
      <c r="EP877" s="134"/>
      <c r="EQ877" s="135" t="str">
        <f>IF(EQ887=1,$D877,IF(EQ887=3,$E877," "))</f>
        <v xml:space="preserve"> </v>
      </c>
      <c r="ER877" s="133"/>
      <c r="ES877" s="133"/>
      <c r="ET877" s="133"/>
      <c r="EU877" s="133"/>
      <c r="EV877" s="133"/>
      <c r="EW877" s="133"/>
      <c r="EX877" s="133"/>
      <c r="EY877" s="133" t="str">
        <f>IF(EY887=1,$D877,IF(EY887=3,$E877," "))</f>
        <v xml:space="preserve"> </v>
      </c>
      <c r="EZ877" s="133"/>
      <c r="FA877" s="133"/>
      <c r="FB877" s="133"/>
      <c r="FC877" s="133"/>
      <c r="FD877" s="133"/>
      <c r="FE877" s="134"/>
      <c r="FF877" s="135" t="str">
        <f>IF(FF887=1,$D877,IF(FF887=3,$E877," "))</f>
        <v xml:space="preserve"> </v>
      </c>
      <c r="FG877" s="133"/>
      <c r="FH877" s="133"/>
      <c r="FI877" s="133"/>
      <c r="FJ877" s="133"/>
      <c r="FK877" s="133"/>
      <c r="FL877" s="133"/>
      <c r="FM877" s="133"/>
      <c r="FN877" s="133" t="str">
        <f>IF(FN887=1,$D877,IF(FN887=3,$E877," "))</f>
        <v xml:space="preserve"> </v>
      </c>
      <c r="FO877" s="133"/>
      <c r="FP877" s="133"/>
      <c r="FQ877" s="133"/>
      <c r="FR877" s="133"/>
      <c r="FS877" s="133"/>
      <c r="FT877" s="134"/>
      <c r="FU877" s="135" t="str">
        <f>IF(FU887=1,$D877,IF(FU887=3,$E877," "))</f>
        <v xml:space="preserve"> </v>
      </c>
      <c r="FV877" s="133"/>
      <c r="FW877" s="133"/>
      <c r="FX877" s="133"/>
      <c r="FY877" s="133"/>
      <c r="FZ877" s="133"/>
      <c r="GA877" s="133"/>
      <c r="GB877" s="133"/>
      <c r="GC877" s="133" t="str">
        <f>IF(GC887=1,$D877,IF(GC887=3,$E877," "))</f>
        <v xml:space="preserve"> </v>
      </c>
      <c r="GD877" s="133"/>
      <c r="GE877" s="133"/>
      <c r="GF877" s="133"/>
      <c r="GG877" s="133"/>
      <c r="GH877" s="133"/>
      <c r="GI877" s="133"/>
      <c r="GJ877" s="136"/>
      <c r="GK877" s="52">
        <v>44932</v>
      </c>
      <c r="GL877" s="52">
        <v>44934</v>
      </c>
      <c r="GM877" s="52">
        <v>44980</v>
      </c>
      <c r="GN877" s="52">
        <v>44993</v>
      </c>
      <c r="GO877" s="52">
        <v>45047</v>
      </c>
      <c r="GP877" s="52">
        <v>45055</v>
      </c>
      <c r="GQ877" s="52">
        <v>45089</v>
      </c>
      <c r="GR877" s="52">
        <v>45234</v>
      </c>
      <c r="GS877" s="52">
        <v>0</v>
      </c>
      <c r="GT877" s="52">
        <v>0</v>
      </c>
      <c r="GU877" s="52">
        <v>0</v>
      </c>
      <c r="GV877" s="52">
        <v>0</v>
      </c>
      <c r="GW877" s="52">
        <v>0</v>
      </c>
      <c r="GX877" s="52">
        <v>0</v>
      </c>
      <c r="GY877" s="52">
        <v>0</v>
      </c>
      <c r="GZ877" s="52">
        <v>0</v>
      </c>
      <c r="HA877" s="52">
        <v>0</v>
      </c>
      <c r="HB877" s="52">
        <v>0</v>
      </c>
      <c r="HC877" s="52">
        <v>0</v>
      </c>
      <c r="HD877" s="52">
        <v>0</v>
      </c>
    </row>
    <row r="878" spans="1:212" s="90" customFormat="1" ht="9" hidden="1" customHeight="1" x14ac:dyDescent="0.75">
      <c r="A878" s="137"/>
      <c r="B878" s="131"/>
      <c r="C878" s="138"/>
      <c r="D878" s="139"/>
      <c r="E878" s="139"/>
      <c r="F878" s="139"/>
      <c r="G878" s="139"/>
      <c r="H878" s="141"/>
      <c r="I878" s="74" t="s">
        <v>4</v>
      </c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6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7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6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7"/>
      <c r="BR878" s="58"/>
      <c r="BS878" s="58"/>
      <c r="BT878" s="58"/>
      <c r="BU878" s="58"/>
      <c r="BV878" s="58"/>
      <c r="BW878" s="58"/>
      <c r="BX878" s="58"/>
      <c r="BY878" s="58"/>
      <c r="BZ878" s="58"/>
      <c r="CA878" s="58"/>
      <c r="CB878" s="58"/>
      <c r="CC878" s="58"/>
      <c r="CD878" s="58"/>
      <c r="CE878" s="58"/>
      <c r="CF878" s="58"/>
      <c r="CG878" s="58"/>
      <c r="CH878" s="56"/>
      <c r="CI878" s="58"/>
      <c r="CJ878" s="58"/>
      <c r="CK878" s="58"/>
      <c r="CL878" s="58"/>
      <c r="CM878" s="58"/>
      <c r="CN878" s="58"/>
      <c r="CO878" s="58"/>
      <c r="CP878" s="58"/>
      <c r="CQ878" s="58"/>
      <c r="CR878" s="58"/>
      <c r="CS878" s="58"/>
      <c r="CT878" s="58"/>
      <c r="CU878" s="58"/>
      <c r="CV878" s="57"/>
      <c r="CW878" s="58"/>
      <c r="CX878" s="58"/>
      <c r="CY878" s="58"/>
      <c r="CZ878" s="58"/>
      <c r="DA878" s="58"/>
      <c r="DB878" s="58"/>
      <c r="DC878" s="58"/>
      <c r="DD878" s="58"/>
      <c r="DE878" s="58"/>
      <c r="DF878" s="58"/>
      <c r="DG878" s="58"/>
      <c r="DH878" s="58"/>
      <c r="DI878" s="58"/>
      <c r="DJ878" s="58"/>
      <c r="DK878" s="58"/>
      <c r="DL878" s="56"/>
      <c r="DM878" s="58"/>
      <c r="DN878" s="58"/>
      <c r="DO878" s="58"/>
      <c r="DP878" s="58"/>
      <c r="DQ878" s="58"/>
      <c r="DR878" s="58"/>
      <c r="DS878" s="58"/>
      <c r="DT878" s="58"/>
      <c r="DU878" s="58"/>
      <c r="DV878" s="58"/>
      <c r="DW878" s="58"/>
      <c r="DX878" s="58"/>
      <c r="DY878" s="58"/>
      <c r="DZ878" s="58"/>
      <c r="EA878" s="57"/>
      <c r="EB878" s="56"/>
      <c r="EC878" s="58"/>
      <c r="ED878" s="58"/>
      <c r="EE878" s="58"/>
      <c r="EF878" s="58"/>
      <c r="EG878" s="58"/>
      <c r="EH878" s="58"/>
      <c r="EI878" s="58"/>
      <c r="EJ878" s="58"/>
      <c r="EK878" s="58"/>
      <c r="EL878" s="58"/>
      <c r="EM878" s="58"/>
      <c r="EN878" s="58"/>
      <c r="EO878" s="58"/>
      <c r="EP878" s="57"/>
      <c r="EQ878" s="56"/>
      <c r="ER878" s="58"/>
      <c r="ES878" s="58"/>
      <c r="ET878" s="58"/>
      <c r="EU878" s="58"/>
      <c r="EV878" s="58"/>
      <c r="EW878" s="58"/>
      <c r="EX878" s="58"/>
      <c r="EY878" s="58"/>
      <c r="EZ878" s="58"/>
      <c r="FA878" s="58"/>
      <c r="FB878" s="58"/>
      <c r="FC878" s="58"/>
      <c r="FD878" s="58"/>
      <c r="FE878" s="57"/>
      <c r="FF878" s="56"/>
      <c r="FG878" s="58"/>
      <c r="FH878" s="58"/>
      <c r="FI878" s="58"/>
      <c r="FJ878" s="58"/>
      <c r="FK878" s="58"/>
      <c r="FL878" s="58"/>
      <c r="FM878" s="58"/>
      <c r="FN878" s="58"/>
      <c r="FO878" s="58"/>
      <c r="FP878" s="58"/>
      <c r="FQ878" s="58"/>
      <c r="FR878" s="58"/>
      <c r="FS878" s="58"/>
      <c r="FT878" s="57"/>
      <c r="FU878" s="56"/>
      <c r="FV878" s="58"/>
      <c r="FW878" s="58"/>
      <c r="FX878" s="58"/>
      <c r="FY878" s="58"/>
      <c r="FZ878" s="58"/>
      <c r="GA878" s="58"/>
      <c r="GB878" s="58"/>
      <c r="GC878" s="58"/>
      <c r="GD878" s="58"/>
      <c r="GE878" s="58"/>
      <c r="GF878" s="58"/>
      <c r="GG878" s="58"/>
      <c r="GH878" s="58"/>
      <c r="GI878" s="58"/>
      <c r="GJ878" s="59"/>
    </row>
    <row r="879" spans="1:212" s="90" customFormat="1" ht="12.75" hidden="1" customHeight="1" thickBot="1" x14ac:dyDescent="0.25">
      <c r="A879" s="137"/>
      <c r="B879" s="131"/>
      <c r="C879" s="138"/>
      <c r="D879" s="139"/>
      <c r="E879" s="139"/>
      <c r="F879" s="139"/>
      <c r="G879" s="139"/>
      <c r="H879" s="142"/>
      <c r="I879" s="91">
        <v>0</v>
      </c>
      <c r="J879" s="64">
        <f t="shared" ref="J879:AO879" si="1647">IF(J$5&lt;$D877,0,IF(J$5-2&lt;$E877,1,4))</f>
        <v>0</v>
      </c>
      <c r="K879" s="65">
        <f t="shared" si="1647"/>
        <v>0</v>
      </c>
      <c r="L879" s="65">
        <f t="shared" si="1647"/>
        <v>0</v>
      </c>
      <c r="M879" s="65">
        <f t="shared" si="1647"/>
        <v>0</v>
      </c>
      <c r="N879" s="65">
        <f t="shared" si="1647"/>
        <v>0</v>
      </c>
      <c r="O879" s="65">
        <f t="shared" si="1647"/>
        <v>0</v>
      </c>
      <c r="P879" s="65">
        <f t="shared" si="1647"/>
        <v>0</v>
      </c>
      <c r="Q879" s="65">
        <f t="shared" si="1647"/>
        <v>0</v>
      </c>
      <c r="R879" s="65">
        <f t="shared" si="1647"/>
        <v>0</v>
      </c>
      <c r="S879" s="65">
        <f t="shared" si="1647"/>
        <v>0</v>
      </c>
      <c r="T879" s="65">
        <f t="shared" si="1647"/>
        <v>0</v>
      </c>
      <c r="U879" s="65">
        <f t="shared" si="1647"/>
        <v>0</v>
      </c>
      <c r="V879" s="65">
        <f t="shared" si="1647"/>
        <v>0</v>
      </c>
      <c r="W879" s="65">
        <f t="shared" si="1647"/>
        <v>0</v>
      </c>
      <c r="X879" s="65">
        <f t="shared" si="1647"/>
        <v>0</v>
      </c>
      <c r="Y879" s="65">
        <f t="shared" si="1647"/>
        <v>0</v>
      </c>
      <c r="Z879" s="64">
        <f t="shared" si="1647"/>
        <v>0</v>
      </c>
      <c r="AA879" s="65">
        <f t="shared" si="1647"/>
        <v>0</v>
      </c>
      <c r="AB879" s="65">
        <f t="shared" si="1647"/>
        <v>0</v>
      </c>
      <c r="AC879" s="65">
        <f t="shared" si="1647"/>
        <v>0</v>
      </c>
      <c r="AD879" s="65">
        <f t="shared" si="1647"/>
        <v>0</v>
      </c>
      <c r="AE879" s="65">
        <f t="shared" si="1647"/>
        <v>0</v>
      </c>
      <c r="AF879" s="65">
        <f t="shared" si="1647"/>
        <v>0</v>
      </c>
      <c r="AG879" s="65">
        <f t="shared" si="1647"/>
        <v>0</v>
      </c>
      <c r="AH879" s="65">
        <f t="shared" si="1647"/>
        <v>0</v>
      </c>
      <c r="AI879" s="65">
        <f t="shared" si="1647"/>
        <v>0</v>
      </c>
      <c r="AJ879" s="65">
        <f t="shared" si="1647"/>
        <v>0</v>
      </c>
      <c r="AK879" s="65">
        <f t="shared" si="1647"/>
        <v>0</v>
      </c>
      <c r="AL879" s="65">
        <f t="shared" si="1647"/>
        <v>0</v>
      </c>
      <c r="AM879" s="66">
        <f t="shared" si="1647"/>
        <v>0</v>
      </c>
      <c r="AN879" s="65">
        <f t="shared" si="1647"/>
        <v>0</v>
      </c>
      <c r="AO879" s="65">
        <f t="shared" si="1647"/>
        <v>0</v>
      </c>
      <c r="AP879" s="65">
        <f t="shared" ref="AP879:BU879" si="1648">IF(AP$5&lt;$D877,0,IF(AP$5-2&lt;$E877,1,4))</f>
        <v>0</v>
      </c>
      <c r="AQ879" s="65">
        <f t="shared" si="1648"/>
        <v>0</v>
      </c>
      <c r="AR879" s="65">
        <f t="shared" si="1648"/>
        <v>0</v>
      </c>
      <c r="AS879" s="65">
        <f t="shared" si="1648"/>
        <v>0</v>
      </c>
      <c r="AT879" s="65">
        <f t="shared" si="1648"/>
        <v>0</v>
      </c>
      <c r="AU879" s="65">
        <f t="shared" si="1648"/>
        <v>0</v>
      </c>
      <c r="AV879" s="65">
        <f t="shared" si="1648"/>
        <v>0</v>
      </c>
      <c r="AW879" s="65">
        <f t="shared" si="1648"/>
        <v>0</v>
      </c>
      <c r="AX879" s="65">
        <f t="shared" si="1648"/>
        <v>0</v>
      </c>
      <c r="AY879" s="65">
        <f t="shared" si="1648"/>
        <v>0</v>
      </c>
      <c r="AZ879" s="65">
        <f t="shared" si="1648"/>
        <v>0</v>
      </c>
      <c r="BA879" s="65">
        <f t="shared" si="1648"/>
        <v>0</v>
      </c>
      <c r="BB879" s="65">
        <f t="shared" si="1648"/>
        <v>0</v>
      </c>
      <c r="BC879" s="64">
        <f t="shared" si="1648"/>
        <v>0</v>
      </c>
      <c r="BD879" s="65">
        <f t="shared" si="1648"/>
        <v>0</v>
      </c>
      <c r="BE879" s="65">
        <f t="shared" si="1648"/>
        <v>0</v>
      </c>
      <c r="BF879" s="65">
        <f t="shared" si="1648"/>
        <v>0</v>
      </c>
      <c r="BG879" s="65">
        <f t="shared" si="1648"/>
        <v>0</v>
      </c>
      <c r="BH879" s="65">
        <f t="shared" si="1648"/>
        <v>0</v>
      </c>
      <c r="BI879" s="65">
        <f t="shared" si="1648"/>
        <v>0</v>
      </c>
      <c r="BJ879" s="65">
        <f t="shared" si="1648"/>
        <v>0</v>
      </c>
      <c r="BK879" s="65">
        <f t="shared" si="1648"/>
        <v>0</v>
      </c>
      <c r="BL879" s="65">
        <f t="shared" si="1648"/>
        <v>0</v>
      </c>
      <c r="BM879" s="65">
        <f t="shared" si="1648"/>
        <v>0</v>
      </c>
      <c r="BN879" s="65">
        <f t="shared" si="1648"/>
        <v>0</v>
      </c>
      <c r="BO879" s="65">
        <f t="shared" si="1648"/>
        <v>0</v>
      </c>
      <c r="BP879" s="65">
        <f t="shared" si="1648"/>
        <v>0</v>
      </c>
      <c r="BQ879" s="66">
        <f t="shared" si="1648"/>
        <v>0</v>
      </c>
      <c r="BR879" s="65">
        <f t="shared" si="1648"/>
        <v>0</v>
      </c>
      <c r="BS879" s="65">
        <f t="shared" si="1648"/>
        <v>0</v>
      </c>
      <c r="BT879" s="65">
        <f t="shared" si="1648"/>
        <v>0</v>
      </c>
      <c r="BU879" s="65">
        <f t="shared" si="1648"/>
        <v>0</v>
      </c>
      <c r="BV879" s="65">
        <f t="shared" ref="BV879:DA879" si="1649">IF(BV$5&lt;$D877,0,IF(BV$5-2&lt;$E877,1,4))</f>
        <v>0</v>
      </c>
      <c r="BW879" s="65">
        <f t="shared" si="1649"/>
        <v>0</v>
      </c>
      <c r="BX879" s="65">
        <f t="shared" si="1649"/>
        <v>0</v>
      </c>
      <c r="BY879" s="65">
        <f t="shared" si="1649"/>
        <v>0</v>
      </c>
      <c r="BZ879" s="65">
        <f t="shared" si="1649"/>
        <v>0</v>
      </c>
      <c r="CA879" s="65">
        <f t="shared" si="1649"/>
        <v>0</v>
      </c>
      <c r="CB879" s="65">
        <f t="shared" si="1649"/>
        <v>0</v>
      </c>
      <c r="CC879" s="65">
        <f t="shared" si="1649"/>
        <v>0</v>
      </c>
      <c r="CD879" s="65">
        <f t="shared" si="1649"/>
        <v>0</v>
      </c>
      <c r="CE879" s="65">
        <f t="shared" si="1649"/>
        <v>0</v>
      </c>
      <c r="CF879" s="65">
        <f t="shared" si="1649"/>
        <v>0</v>
      </c>
      <c r="CG879" s="65">
        <f t="shared" si="1649"/>
        <v>0</v>
      </c>
      <c r="CH879" s="64">
        <f t="shared" si="1649"/>
        <v>0</v>
      </c>
      <c r="CI879" s="65">
        <f t="shared" si="1649"/>
        <v>0</v>
      </c>
      <c r="CJ879" s="65">
        <f t="shared" si="1649"/>
        <v>0</v>
      </c>
      <c r="CK879" s="65">
        <f t="shared" si="1649"/>
        <v>0</v>
      </c>
      <c r="CL879" s="65">
        <f t="shared" si="1649"/>
        <v>0</v>
      </c>
      <c r="CM879" s="65">
        <f t="shared" si="1649"/>
        <v>0</v>
      </c>
      <c r="CN879" s="65">
        <f t="shared" si="1649"/>
        <v>0</v>
      </c>
      <c r="CO879" s="65">
        <f t="shared" si="1649"/>
        <v>0</v>
      </c>
      <c r="CP879" s="65">
        <f t="shared" si="1649"/>
        <v>0</v>
      </c>
      <c r="CQ879" s="65">
        <f t="shared" si="1649"/>
        <v>0</v>
      </c>
      <c r="CR879" s="65">
        <f t="shared" si="1649"/>
        <v>0</v>
      </c>
      <c r="CS879" s="65">
        <f t="shared" si="1649"/>
        <v>0</v>
      </c>
      <c r="CT879" s="65">
        <f t="shared" si="1649"/>
        <v>0</v>
      </c>
      <c r="CU879" s="65">
        <f t="shared" si="1649"/>
        <v>0</v>
      </c>
      <c r="CV879" s="66">
        <f t="shared" si="1649"/>
        <v>0</v>
      </c>
      <c r="CW879" s="65">
        <f t="shared" si="1649"/>
        <v>0</v>
      </c>
      <c r="CX879" s="65">
        <f t="shared" si="1649"/>
        <v>0</v>
      </c>
      <c r="CY879" s="65">
        <f t="shared" si="1649"/>
        <v>0</v>
      </c>
      <c r="CZ879" s="65">
        <f t="shared" si="1649"/>
        <v>1</v>
      </c>
      <c r="DA879" s="65">
        <f t="shared" si="1649"/>
        <v>1</v>
      </c>
      <c r="DB879" s="65">
        <f t="shared" ref="DB879:EG879" si="1650">IF(DB$5&lt;$D877,0,IF(DB$5-2&lt;$E877,1,4))</f>
        <v>1</v>
      </c>
      <c r="DC879" s="65">
        <f t="shared" si="1650"/>
        <v>1</v>
      </c>
      <c r="DD879" s="65">
        <f t="shared" si="1650"/>
        <v>1</v>
      </c>
      <c r="DE879" s="65">
        <f t="shared" si="1650"/>
        <v>1</v>
      </c>
      <c r="DF879" s="65">
        <f t="shared" si="1650"/>
        <v>1</v>
      </c>
      <c r="DG879" s="65">
        <f t="shared" si="1650"/>
        <v>1</v>
      </c>
      <c r="DH879" s="65">
        <f t="shared" si="1650"/>
        <v>4</v>
      </c>
      <c r="DI879" s="65">
        <f t="shared" si="1650"/>
        <v>4</v>
      </c>
      <c r="DJ879" s="65">
        <f t="shared" si="1650"/>
        <v>4</v>
      </c>
      <c r="DK879" s="65">
        <f t="shared" si="1650"/>
        <v>4</v>
      </c>
      <c r="DL879" s="64">
        <f t="shared" si="1650"/>
        <v>4</v>
      </c>
      <c r="DM879" s="65">
        <f t="shared" si="1650"/>
        <v>4</v>
      </c>
      <c r="DN879" s="65">
        <f t="shared" si="1650"/>
        <v>4</v>
      </c>
      <c r="DO879" s="65">
        <f t="shared" si="1650"/>
        <v>4</v>
      </c>
      <c r="DP879" s="65">
        <f t="shared" si="1650"/>
        <v>4</v>
      </c>
      <c r="DQ879" s="65">
        <f t="shared" si="1650"/>
        <v>4</v>
      </c>
      <c r="DR879" s="65">
        <f t="shared" si="1650"/>
        <v>4</v>
      </c>
      <c r="DS879" s="65">
        <f t="shared" si="1650"/>
        <v>4</v>
      </c>
      <c r="DT879" s="65">
        <f t="shared" si="1650"/>
        <v>4</v>
      </c>
      <c r="DU879" s="65">
        <f t="shared" si="1650"/>
        <v>4</v>
      </c>
      <c r="DV879" s="65">
        <f t="shared" si="1650"/>
        <v>4</v>
      </c>
      <c r="DW879" s="65">
        <f t="shared" si="1650"/>
        <v>4</v>
      </c>
      <c r="DX879" s="65">
        <f t="shared" si="1650"/>
        <v>4</v>
      </c>
      <c r="DY879" s="65">
        <f t="shared" si="1650"/>
        <v>4</v>
      </c>
      <c r="DZ879" s="65">
        <f t="shared" si="1650"/>
        <v>4</v>
      </c>
      <c r="EA879" s="66">
        <f t="shared" si="1650"/>
        <v>4</v>
      </c>
      <c r="EB879" s="64">
        <f t="shared" si="1650"/>
        <v>4</v>
      </c>
      <c r="EC879" s="65">
        <f t="shared" si="1650"/>
        <v>4</v>
      </c>
      <c r="ED879" s="65">
        <f t="shared" si="1650"/>
        <v>4</v>
      </c>
      <c r="EE879" s="65">
        <f t="shared" si="1650"/>
        <v>4</v>
      </c>
      <c r="EF879" s="65">
        <f t="shared" si="1650"/>
        <v>4</v>
      </c>
      <c r="EG879" s="65">
        <f t="shared" si="1650"/>
        <v>4</v>
      </c>
      <c r="EH879" s="65" t="e">
        <f>#N/A</f>
        <v>#N/A</v>
      </c>
      <c r="EI879" s="65" t="e">
        <f>#N/A</f>
        <v>#N/A</v>
      </c>
      <c r="EJ879" s="65" t="e">
        <f>#N/A</f>
        <v>#N/A</v>
      </c>
      <c r="EK879" s="65" t="e">
        <f>#N/A</f>
        <v>#N/A</v>
      </c>
      <c r="EL879" s="65" t="e">
        <f>#N/A</f>
        <v>#N/A</v>
      </c>
      <c r="EM879" s="65" t="e">
        <f>#N/A</f>
        <v>#N/A</v>
      </c>
      <c r="EN879" s="65" t="e">
        <f>#N/A</f>
        <v>#N/A</v>
      </c>
      <c r="EO879" s="65" t="e">
        <f>#N/A</f>
        <v>#N/A</v>
      </c>
      <c r="EP879" s="66" t="e">
        <f>#N/A</f>
        <v>#N/A</v>
      </c>
      <c r="EQ879" s="64" t="e">
        <f>#N/A</f>
        <v>#N/A</v>
      </c>
      <c r="ER879" s="65" t="e">
        <f>#N/A</f>
        <v>#N/A</v>
      </c>
      <c r="ES879" s="65" t="e">
        <f>#N/A</f>
        <v>#N/A</v>
      </c>
      <c r="ET879" s="65" t="e">
        <f>#N/A</f>
        <v>#N/A</v>
      </c>
      <c r="EU879" s="65" t="e">
        <f>#N/A</f>
        <v>#N/A</v>
      </c>
      <c r="EV879" s="65" t="e">
        <f>#N/A</f>
        <v>#N/A</v>
      </c>
      <c r="EW879" s="65" t="e">
        <f>#N/A</f>
        <v>#N/A</v>
      </c>
      <c r="EX879" s="65" t="e">
        <f>#N/A</f>
        <v>#N/A</v>
      </c>
      <c r="EY879" s="65" t="e">
        <f>#N/A</f>
        <v>#N/A</v>
      </c>
      <c r="EZ879" s="65" t="e">
        <f>#N/A</f>
        <v>#N/A</v>
      </c>
      <c r="FA879" s="65" t="e">
        <f>#N/A</f>
        <v>#N/A</v>
      </c>
      <c r="FB879" s="65" t="e">
        <f>#N/A</f>
        <v>#N/A</v>
      </c>
      <c r="FC879" s="65" t="e">
        <f>#N/A</f>
        <v>#N/A</v>
      </c>
      <c r="FD879" s="65" t="e">
        <f>#N/A</f>
        <v>#N/A</v>
      </c>
      <c r="FE879" s="66" t="e">
        <f>#N/A</f>
        <v>#N/A</v>
      </c>
      <c r="FF879" s="64" t="e">
        <f>#N/A</f>
        <v>#N/A</v>
      </c>
      <c r="FG879" s="65" t="e">
        <f>#N/A</f>
        <v>#N/A</v>
      </c>
      <c r="FH879" s="65" t="e">
        <f>#N/A</f>
        <v>#N/A</v>
      </c>
      <c r="FI879" s="65" t="e">
        <f>#N/A</f>
        <v>#N/A</v>
      </c>
      <c r="FJ879" s="65" t="e">
        <f>#N/A</f>
        <v>#N/A</v>
      </c>
      <c r="FK879" s="65" t="e">
        <f>#N/A</f>
        <v>#N/A</v>
      </c>
      <c r="FL879" s="65" t="e">
        <f>#N/A</f>
        <v>#N/A</v>
      </c>
      <c r="FM879" s="65" t="e">
        <f>#N/A</f>
        <v>#N/A</v>
      </c>
      <c r="FN879" s="65" t="e">
        <f>#N/A</f>
        <v>#N/A</v>
      </c>
      <c r="FO879" s="65" t="e">
        <f>#N/A</f>
        <v>#N/A</v>
      </c>
      <c r="FP879" s="65" t="e">
        <f>#N/A</f>
        <v>#N/A</v>
      </c>
      <c r="FQ879" s="65" t="e">
        <f>#N/A</f>
        <v>#N/A</v>
      </c>
      <c r="FR879" s="65" t="e">
        <f>#N/A</f>
        <v>#N/A</v>
      </c>
      <c r="FS879" s="65" t="e">
        <f>#N/A</f>
        <v>#N/A</v>
      </c>
      <c r="FT879" s="66" t="e">
        <f>#N/A</f>
        <v>#N/A</v>
      </c>
      <c r="FU879" s="64" t="e">
        <f>#N/A</f>
        <v>#N/A</v>
      </c>
      <c r="FV879" s="65" t="e">
        <f>#N/A</f>
        <v>#N/A</v>
      </c>
      <c r="FW879" s="65" t="e">
        <f>#N/A</f>
        <v>#N/A</v>
      </c>
      <c r="FX879" s="65" t="e">
        <f>#N/A</f>
        <v>#N/A</v>
      </c>
      <c r="FY879" s="65" t="e">
        <f>#N/A</f>
        <v>#N/A</v>
      </c>
      <c r="FZ879" s="65" t="e">
        <f>#N/A</f>
        <v>#N/A</v>
      </c>
      <c r="GA879" s="65" t="e">
        <f>#N/A</f>
        <v>#N/A</v>
      </c>
      <c r="GB879" s="65" t="e">
        <f>#N/A</f>
        <v>#N/A</v>
      </c>
      <c r="GC879" s="65" t="e">
        <f>#N/A</f>
        <v>#N/A</v>
      </c>
      <c r="GD879" s="65" t="e">
        <f>#N/A</f>
        <v>#N/A</v>
      </c>
      <c r="GE879" s="65" t="e">
        <f>#N/A</f>
        <v>#N/A</v>
      </c>
      <c r="GF879" s="65" t="e">
        <f>#N/A</f>
        <v>#N/A</v>
      </c>
      <c r="GG879" s="65" t="e">
        <f>#N/A</f>
        <v>#N/A</v>
      </c>
      <c r="GH879" s="65" t="e">
        <f>#N/A</f>
        <v>#N/A</v>
      </c>
      <c r="GI879" s="65" t="e">
        <f>#N/A</f>
        <v>#N/A</v>
      </c>
      <c r="GJ879" s="67" t="e">
        <f>#N/A</f>
        <v>#N/A</v>
      </c>
      <c r="GK879" s="89">
        <f t="shared" ref="GK879:HD879" si="1651">IF(AND(GK$5&lt;$D877+1,GK$169&lt;$D877+1),0,IF(AND(GK$5&lt;$D877+1,GK$169&lt;$E877+1),GK$169-$D877+1,IF(AND($D877&lt;GK$5+1,GK$169&lt;$E877+1),GK$169-GK$5+1,IF(AND($D877&lt;GK$5+1,$E877&lt;GK$169+1,GK$5&lt;$E877+1),$E877-GK$5+1,0))))</f>
        <v>0</v>
      </c>
      <c r="GL879" s="89">
        <f t="shared" si="1651"/>
        <v>0</v>
      </c>
      <c r="GM879" s="89">
        <f t="shared" si="1651"/>
        <v>0</v>
      </c>
      <c r="GN879" s="89">
        <f t="shared" si="1651"/>
        <v>0</v>
      </c>
      <c r="GO879" s="89">
        <f t="shared" si="1651"/>
        <v>0</v>
      </c>
      <c r="GP879" s="89">
        <f t="shared" si="1651"/>
        <v>0</v>
      </c>
      <c r="GQ879" s="89">
        <f t="shared" si="1651"/>
        <v>0</v>
      </c>
      <c r="GR879" s="89">
        <f t="shared" si="1651"/>
        <v>0</v>
      </c>
      <c r="GS879" s="89">
        <f t="shared" si="1651"/>
        <v>0</v>
      </c>
      <c r="GT879" s="89">
        <f t="shared" si="1651"/>
        <v>0</v>
      </c>
      <c r="GU879" s="89">
        <f t="shared" si="1651"/>
        <v>0</v>
      </c>
      <c r="GV879" s="89">
        <f t="shared" si="1651"/>
        <v>0</v>
      </c>
      <c r="GW879" s="89">
        <f t="shared" si="1651"/>
        <v>0</v>
      </c>
      <c r="GX879" s="89">
        <f t="shared" si="1651"/>
        <v>0</v>
      </c>
      <c r="GY879" s="89">
        <f t="shared" si="1651"/>
        <v>0</v>
      </c>
      <c r="GZ879" s="89">
        <f t="shared" si="1651"/>
        <v>0</v>
      </c>
      <c r="HA879" s="89">
        <f t="shared" si="1651"/>
        <v>0</v>
      </c>
      <c r="HB879" s="89">
        <f t="shared" si="1651"/>
        <v>0</v>
      </c>
      <c r="HC879" s="89">
        <f t="shared" si="1651"/>
        <v>0</v>
      </c>
      <c r="HD879" s="89">
        <f t="shared" si="1651"/>
        <v>0</v>
      </c>
    </row>
    <row r="880" spans="1:212" s="90" customFormat="1" ht="19.5" hidden="1" customHeight="1" x14ac:dyDescent="0.25">
      <c r="A880" s="137" t="s">
        <v>192</v>
      </c>
      <c r="B880" s="131" t="s">
        <v>157</v>
      </c>
      <c r="C880" s="138" t="s">
        <v>66</v>
      </c>
      <c r="D880" s="139">
        <v>45094</v>
      </c>
      <c r="E880" s="139">
        <v>45108</v>
      </c>
      <c r="F880" s="139">
        <v>45460</v>
      </c>
      <c r="G880" s="139">
        <v>45474</v>
      </c>
      <c r="H880" s="140">
        <f>E880-D880+1-SUM(GK882:HD882)</f>
        <v>15</v>
      </c>
      <c r="I880" s="88" t="s">
        <v>4</v>
      </c>
      <c r="J880" s="135" t="str">
        <f>IF(J893=1,$D880,IF(J893=3,$E880," "))</f>
        <v xml:space="preserve"> </v>
      </c>
      <c r="K880" s="133"/>
      <c r="L880" s="133"/>
      <c r="M880" s="133"/>
      <c r="N880" s="133"/>
      <c r="O880" s="133"/>
      <c r="P880" s="133"/>
      <c r="Q880" s="133"/>
      <c r="R880" s="133" t="str">
        <f>IF(R893=1,$D880,IF(R893=3,$E880," "))</f>
        <v xml:space="preserve"> </v>
      </c>
      <c r="S880" s="133"/>
      <c r="T880" s="133"/>
      <c r="U880" s="133"/>
      <c r="V880" s="133"/>
      <c r="W880" s="133"/>
      <c r="X880" s="133"/>
      <c r="Y880" s="133"/>
      <c r="Z880" s="135" t="str">
        <f>IF(Z893=1,$D880,IF(Z893=3,$E880," "))</f>
        <v xml:space="preserve"> </v>
      </c>
      <c r="AA880" s="133"/>
      <c r="AB880" s="133"/>
      <c r="AC880" s="133"/>
      <c r="AD880" s="133"/>
      <c r="AE880" s="133"/>
      <c r="AF880" s="133"/>
      <c r="AG880" s="133" t="str">
        <f>IF(AG893=1,$D880,IF(AG893=3,$E880," "))</f>
        <v xml:space="preserve"> </v>
      </c>
      <c r="AH880" s="133"/>
      <c r="AI880" s="133"/>
      <c r="AJ880" s="133"/>
      <c r="AK880" s="133"/>
      <c r="AL880" s="133"/>
      <c r="AM880" s="134"/>
      <c r="AN880" s="133" t="str">
        <f>IF(AN893=1,$D880,IF(AN893=3,$E880," "))</f>
        <v xml:space="preserve"> </v>
      </c>
      <c r="AO880" s="133"/>
      <c r="AP880" s="133"/>
      <c r="AQ880" s="133"/>
      <c r="AR880" s="133"/>
      <c r="AS880" s="133"/>
      <c r="AT880" s="133"/>
      <c r="AU880" s="133"/>
      <c r="AV880" s="133" t="str">
        <f>IF(AV893=1,$D880,IF(AV893=3,$E880," "))</f>
        <v xml:space="preserve"> </v>
      </c>
      <c r="AW880" s="133"/>
      <c r="AX880" s="133"/>
      <c r="AY880" s="133"/>
      <c r="AZ880" s="133"/>
      <c r="BA880" s="133"/>
      <c r="BB880" s="133"/>
      <c r="BC880" s="135" t="str">
        <f>IF(BC893=1,$D880,IF(BC893=3,$E880," "))</f>
        <v xml:space="preserve"> </v>
      </c>
      <c r="BD880" s="133"/>
      <c r="BE880" s="133"/>
      <c r="BF880" s="133"/>
      <c r="BG880" s="133"/>
      <c r="BH880" s="133"/>
      <c r="BI880" s="133"/>
      <c r="BJ880" s="133"/>
      <c r="BK880" s="133" t="str">
        <f>IF(BK893=1,$D880,IF(BK893=3,$E880," "))</f>
        <v xml:space="preserve"> </v>
      </c>
      <c r="BL880" s="133"/>
      <c r="BM880" s="133"/>
      <c r="BN880" s="133"/>
      <c r="BO880" s="133"/>
      <c r="BP880" s="133"/>
      <c r="BQ880" s="134"/>
      <c r="BR880" s="133" t="str">
        <f>IF(BR893=1,$D880,IF(BR893=3,$E880," "))</f>
        <v xml:space="preserve"> </v>
      </c>
      <c r="BS880" s="133"/>
      <c r="BT880" s="133"/>
      <c r="BU880" s="133"/>
      <c r="BV880" s="133"/>
      <c r="BW880" s="133"/>
      <c r="BX880" s="133"/>
      <c r="BY880" s="133"/>
      <c r="BZ880" s="133" t="str">
        <f>IF(BZ893=1,$D880,IF(BZ893=3,$E880," "))</f>
        <v xml:space="preserve"> </v>
      </c>
      <c r="CA880" s="133"/>
      <c r="CB880" s="133"/>
      <c r="CC880" s="133"/>
      <c r="CD880" s="133"/>
      <c r="CE880" s="133"/>
      <c r="CF880" s="133"/>
      <c r="CG880" s="133"/>
      <c r="CH880" s="135" t="str">
        <f>IF(CH893=1,$D880,IF(CH893=3,$E880," "))</f>
        <v xml:space="preserve"> </v>
      </c>
      <c r="CI880" s="133"/>
      <c r="CJ880" s="133"/>
      <c r="CK880" s="133"/>
      <c r="CL880" s="133"/>
      <c r="CM880" s="133"/>
      <c r="CN880" s="133"/>
      <c r="CO880" s="133"/>
      <c r="CP880" s="133">
        <v>45460</v>
      </c>
      <c r="CQ880" s="133"/>
      <c r="CR880" s="133"/>
      <c r="CS880" s="133"/>
      <c r="CT880" s="133"/>
      <c r="CU880" s="133"/>
      <c r="CV880" s="134"/>
      <c r="CW880" s="133">
        <v>45474</v>
      </c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5" t="str">
        <f>IF(DL893=1,$D880,IF(DL893=3,$E880," "))</f>
        <v xml:space="preserve"> </v>
      </c>
      <c r="DM880" s="133"/>
      <c r="DN880" s="133"/>
      <c r="DO880" s="133"/>
      <c r="DP880" s="133"/>
      <c r="DQ880" s="133"/>
      <c r="DR880" s="133"/>
      <c r="DS880" s="133"/>
      <c r="DT880" s="133" t="str">
        <f>IF(DT893=1,$D880,IF(DT893=3,$E880," "))</f>
        <v xml:space="preserve"> </v>
      </c>
      <c r="DU880" s="133"/>
      <c r="DV880" s="133"/>
      <c r="DW880" s="133"/>
      <c r="DX880" s="133"/>
      <c r="DY880" s="133"/>
      <c r="DZ880" s="133"/>
      <c r="EA880" s="134"/>
      <c r="EB880" s="135" t="str">
        <f>IF(EB893=1,$D880,IF(EB893=3,$E880," "))</f>
        <v xml:space="preserve"> </v>
      </c>
      <c r="EC880" s="133"/>
      <c r="ED880" s="133"/>
      <c r="EE880" s="133"/>
      <c r="EF880" s="133"/>
      <c r="EG880" s="133"/>
      <c r="EH880" s="133"/>
      <c r="EI880" s="133"/>
      <c r="EJ880" s="133" t="str">
        <f>IF(EJ893=1,$D880,IF(EJ893=3,$E880," "))</f>
        <v xml:space="preserve"> </v>
      </c>
      <c r="EK880" s="133"/>
      <c r="EL880" s="133"/>
      <c r="EM880" s="133"/>
      <c r="EN880" s="133"/>
      <c r="EO880" s="133"/>
      <c r="EP880" s="134"/>
      <c r="EQ880" s="135" t="str">
        <f>IF(EQ893=1,$D880,IF(EQ893=3,$E880," "))</f>
        <v xml:space="preserve"> </v>
      </c>
      <c r="ER880" s="133"/>
      <c r="ES880" s="133"/>
      <c r="ET880" s="133"/>
      <c r="EU880" s="133"/>
      <c r="EV880" s="133"/>
      <c r="EW880" s="133"/>
      <c r="EX880" s="133"/>
      <c r="EY880" s="133" t="str">
        <f>IF(EY893=1,$D880,IF(EY893=3,$E880," "))</f>
        <v xml:space="preserve"> </v>
      </c>
      <c r="EZ880" s="133"/>
      <c r="FA880" s="133"/>
      <c r="FB880" s="133"/>
      <c r="FC880" s="133"/>
      <c r="FD880" s="133"/>
      <c r="FE880" s="134"/>
      <c r="FF880" s="135" t="str">
        <f>IF(FF893=1,$D880,IF(FF893=3,$E880," "))</f>
        <v xml:space="preserve"> </v>
      </c>
      <c r="FG880" s="133"/>
      <c r="FH880" s="133"/>
      <c r="FI880" s="133"/>
      <c r="FJ880" s="133"/>
      <c r="FK880" s="133"/>
      <c r="FL880" s="133"/>
      <c r="FM880" s="133"/>
      <c r="FN880" s="133" t="str">
        <f>IF(FN893=1,$D880,IF(FN893=3,$E880," "))</f>
        <v xml:space="preserve"> </v>
      </c>
      <c r="FO880" s="133"/>
      <c r="FP880" s="133"/>
      <c r="FQ880" s="133"/>
      <c r="FR880" s="133"/>
      <c r="FS880" s="133"/>
      <c r="FT880" s="134"/>
      <c r="FU880" s="135" t="str">
        <f>IF(FU893=1,$D880,IF(FU893=3,$E880," "))</f>
        <v xml:space="preserve"> </v>
      </c>
      <c r="FV880" s="133"/>
      <c r="FW880" s="133"/>
      <c r="FX880" s="133"/>
      <c r="FY880" s="133"/>
      <c r="FZ880" s="133"/>
      <c r="GA880" s="133"/>
      <c r="GB880" s="133"/>
      <c r="GC880" s="133" t="str">
        <f>IF(GC893=1,$D880,IF(GC893=3,$E880," "))</f>
        <v xml:space="preserve"> </v>
      </c>
      <c r="GD880" s="133"/>
      <c r="GE880" s="133"/>
      <c r="GF880" s="133"/>
      <c r="GG880" s="133"/>
      <c r="GH880" s="133"/>
      <c r="GI880" s="133"/>
      <c r="GJ880" s="136"/>
      <c r="GK880" s="52">
        <v>44932</v>
      </c>
      <c r="GL880" s="52">
        <v>44934</v>
      </c>
      <c r="GM880" s="52">
        <v>44980</v>
      </c>
      <c r="GN880" s="52">
        <v>44993</v>
      </c>
      <c r="GO880" s="52">
        <v>45047</v>
      </c>
      <c r="GP880" s="52">
        <v>45055</v>
      </c>
      <c r="GQ880" s="52">
        <v>45089</v>
      </c>
      <c r="GR880" s="52">
        <v>45234</v>
      </c>
      <c r="GS880" s="52">
        <v>0</v>
      </c>
      <c r="GT880" s="52">
        <v>0</v>
      </c>
      <c r="GU880" s="52">
        <v>0</v>
      </c>
      <c r="GV880" s="52">
        <v>0</v>
      </c>
      <c r="GW880" s="52">
        <v>0</v>
      </c>
      <c r="GX880" s="52">
        <v>0</v>
      </c>
      <c r="GY880" s="52">
        <v>0</v>
      </c>
      <c r="GZ880" s="52">
        <v>0</v>
      </c>
      <c r="HA880" s="52">
        <v>0</v>
      </c>
      <c r="HB880" s="52">
        <v>0</v>
      </c>
      <c r="HC880" s="52">
        <v>0</v>
      </c>
      <c r="HD880" s="52">
        <v>0</v>
      </c>
    </row>
    <row r="881" spans="1:212" s="90" customFormat="1" ht="9" hidden="1" customHeight="1" x14ac:dyDescent="0.75">
      <c r="A881" s="137"/>
      <c r="B881" s="131"/>
      <c r="C881" s="138"/>
      <c r="D881" s="139"/>
      <c r="E881" s="139"/>
      <c r="F881" s="139"/>
      <c r="G881" s="139"/>
      <c r="H881" s="141"/>
      <c r="I881" s="74" t="s">
        <v>4</v>
      </c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6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7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6"/>
      <c r="BD881" s="58"/>
      <c r="BE881" s="58"/>
      <c r="BF881" s="58"/>
      <c r="BG881" s="58"/>
      <c r="BH881" s="58"/>
      <c r="BI881" s="58"/>
      <c r="BJ881" s="58"/>
      <c r="BK881" s="58"/>
      <c r="BL881" s="58"/>
      <c r="BM881" s="58"/>
      <c r="BN881" s="58"/>
      <c r="BO881" s="58"/>
      <c r="BP881" s="58"/>
      <c r="BQ881" s="57"/>
      <c r="BR881" s="58"/>
      <c r="BS881" s="58"/>
      <c r="BT881" s="58"/>
      <c r="BU881" s="58"/>
      <c r="BV881" s="58"/>
      <c r="BW881" s="58"/>
      <c r="BX881" s="58"/>
      <c r="BY881" s="58"/>
      <c r="BZ881" s="58"/>
      <c r="CA881" s="58"/>
      <c r="CB881" s="58"/>
      <c r="CC881" s="58"/>
      <c r="CD881" s="58"/>
      <c r="CE881" s="58"/>
      <c r="CF881" s="58"/>
      <c r="CG881" s="58"/>
      <c r="CH881" s="56"/>
      <c r="CI881" s="58"/>
      <c r="CJ881" s="58"/>
      <c r="CK881" s="58"/>
      <c r="CL881" s="58"/>
      <c r="CM881" s="58"/>
      <c r="CN881" s="58"/>
      <c r="CO881" s="58"/>
      <c r="CP881" s="58"/>
      <c r="CQ881" s="58"/>
      <c r="CR881" s="58"/>
      <c r="CS881" s="58"/>
      <c r="CT881" s="58"/>
      <c r="CU881" s="58"/>
      <c r="CV881" s="57"/>
      <c r="CW881" s="58"/>
      <c r="CX881" s="58"/>
      <c r="CY881" s="58"/>
      <c r="CZ881" s="58"/>
      <c r="DA881" s="58"/>
      <c r="DB881" s="58"/>
      <c r="DC881" s="58"/>
      <c r="DD881" s="58"/>
      <c r="DE881" s="58"/>
      <c r="DF881" s="58"/>
      <c r="DG881" s="58"/>
      <c r="DH881" s="58"/>
      <c r="DI881" s="58"/>
      <c r="DJ881" s="58"/>
      <c r="DK881" s="58"/>
      <c r="DL881" s="56"/>
      <c r="DM881" s="58"/>
      <c r="DN881" s="58"/>
      <c r="DO881" s="58"/>
      <c r="DP881" s="58"/>
      <c r="DQ881" s="58"/>
      <c r="DR881" s="58"/>
      <c r="DS881" s="58"/>
      <c r="DT881" s="58"/>
      <c r="DU881" s="58"/>
      <c r="DV881" s="58"/>
      <c r="DW881" s="58"/>
      <c r="DX881" s="58"/>
      <c r="DY881" s="58"/>
      <c r="DZ881" s="58"/>
      <c r="EA881" s="57"/>
      <c r="EB881" s="56"/>
      <c r="EC881" s="58"/>
      <c r="ED881" s="58"/>
      <c r="EE881" s="58"/>
      <c r="EF881" s="58"/>
      <c r="EG881" s="58"/>
      <c r="EH881" s="58"/>
      <c r="EI881" s="58"/>
      <c r="EJ881" s="58"/>
      <c r="EK881" s="58"/>
      <c r="EL881" s="58"/>
      <c r="EM881" s="58"/>
      <c r="EN881" s="58"/>
      <c r="EO881" s="58"/>
      <c r="EP881" s="57"/>
      <c r="EQ881" s="56"/>
      <c r="ER881" s="58"/>
      <c r="ES881" s="58"/>
      <c r="ET881" s="58"/>
      <c r="EU881" s="58"/>
      <c r="EV881" s="58"/>
      <c r="EW881" s="58"/>
      <c r="EX881" s="58"/>
      <c r="EY881" s="58"/>
      <c r="EZ881" s="58"/>
      <c r="FA881" s="58"/>
      <c r="FB881" s="58"/>
      <c r="FC881" s="58"/>
      <c r="FD881" s="58"/>
      <c r="FE881" s="57"/>
      <c r="FF881" s="56"/>
      <c r="FG881" s="58"/>
      <c r="FH881" s="58"/>
      <c r="FI881" s="58"/>
      <c r="FJ881" s="58"/>
      <c r="FK881" s="58"/>
      <c r="FL881" s="58"/>
      <c r="FM881" s="58"/>
      <c r="FN881" s="58"/>
      <c r="FO881" s="58"/>
      <c r="FP881" s="58"/>
      <c r="FQ881" s="58"/>
      <c r="FR881" s="58"/>
      <c r="FS881" s="58"/>
      <c r="FT881" s="57"/>
      <c r="FU881" s="56"/>
      <c r="FV881" s="58"/>
      <c r="FW881" s="58"/>
      <c r="FX881" s="58"/>
      <c r="FY881" s="58"/>
      <c r="FZ881" s="58"/>
      <c r="GA881" s="58"/>
      <c r="GB881" s="58"/>
      <c r="GC881" s="58"/>
      <c r="GD881" s="58"/>
      <c r="GE881" s="58"/>
      <c r="GF881" s="58"/>
      <c r="GG881" s="58"/>
      <c r="GH881" s="58"/>
      <c r="GI881" s="58"/>
      <c r="GJ881" s="59"/>
    </row>
    <row r="882" spans="1:212" s="90" customFormat="1" ht="12.75" hidden="1" customHeight="1" x14ac:dyDescent="0.2">
      <c r="A882" s="137"/>
      <c r="B882" s="131"/>
      <c r="C882" s="138"/>
      <c r="D882" s="139"/>
      <c r="E882" s="139"/>
      <c r="F882" s="139"/>
      <c r="G882" s="139"/>
      <c r="H882" s="142"/>
      <c r="I882" s="91">
        <v>0</v>
      </c>
      <c r="J882" s="64">
        <f t="shared" ref="J882:AO882" si="1652">IF(J$5&lt;$D880,0,IF(J$5-2&lt;$E880,1,4))</f>
        <v>0</v>
      </c>
      <c r="K882" s="65">
        <f t="shared" si="1652"/>
        <v>0</v>
      </c>
      <c r="L882" s="65">
        <f t="shared" si="1652"/>
        <v>0</v>
      </c>
      <c r="M882" s="65">
        <f t="shared" si="1652"/>
        <v>0</v>
      </c>
      <c r="N882" s="65">
        <f t="shared" si="1652"/>
        <v>0</v>
      </c>
      <c r="O882" s="65">
        <f t="shared" si="1652"/>
        <v>0</v>
      </c>
      <c r="P882" s="65">
        <f t="shared" si="1652"/>
        <v>0</v>
      </c>
      <c r="Q882" s="65">
        <f t="shared" si="1652"/>
        <v>0</v>
      </c>
      <c r="R882" s="65">
        <f t="shared" si="1652"/>
        <v>0</v>
      </c>
      <c r="S882" s="65">
        <f t="shared" si="1652"/>
        <v>0</v>
      </c>
      <c r="T882" s="65">
        <f t="shared" si="1652"/>
        <v>0</v>
      </c>
      <c r="U882" s="65">
        <f t="shared" si="1652"/>
        <v>0</v>
      </c>
      <c r="V882" s="65">
        <f t="shared" si="1652"/>
        <v>0</v>
      </c>
      <c r="W882" s="65">
        <f t="shared" si="1652"/>
        <v>0</v>
      </c>
      <c r="X882" s="65">
        <f t="shared" si="1652"/>
        <v>0</v>
      </c>
      <c r="Y882" s="65">
        <f t="shared" si="1652"/>
        <v>0</v>
      </c>
      <c r="Z882" s="64">
        <f t="shared" si="1652"/>
        <v>0</v>
      </c>
      <c r="AA882" s="65">
        <f t="shared" si="1652"/>
        <v>0</v>
      </c>
      <c r="AB882" s="65">
        <f t="shared" si="1652"/>
        <v>0</v>
      </c>
      <c r="AC882" s="65">
        <f t="shared" si="1652"/>
        <v>0</v>
      </c>
      <c r="AD882" s="65">
        <f t="shared" si="1652"/>
        <v>0</v>
      </c>
      <c r="AE882" s="65">
        <f t="shared" si="1652"/>
        <v>0</v>
      </c>
      <c r="AF882" s="65">
        <f t="shared" si="1652"/>
        <v>0</v>
      </c>
      <c r="AG882" s="65">
        <f t="shared" si="1652"/>
        <v>0</v>
      </c>
      <c r="AH882" s="65">
        <f t="shared" si="1652"/>
        <v>0</v>
      </c>
      <c r="AI882" s="65">
        <f t="shared" si="1652"/>
        <v>0</v>
      </c>
      <c r="AJ882" s="65">
        <f t="shared" si="1652"/>
        <v>0</v>
      </c>
      <c r="AK882" s="65">
        <f t="shared" si="1652"/>
        <v>0</v>
      </c>
      <c r="AL882" s="65">
        <f t="shared" si="1652"/>
        <v>0</v>
      </c>
      <c r="AM882" s="66">
        <f t="shared" si="1652"/>
        <v>0</v>
      </c>
      <c r="AN882" s="65">
        <f t="shared" si="1652"/>
        <v>0</v>
      </c>
      <c r="AO882" s="65">
        <f t="shared" si="1652"/>
        <v>0</v>
      </c>
      <c r="AP882" s="65">
        <f t="shared" ref="AP882:BU882" si="1653">IF(AP$5&lt;$D880,0,IF(AP$5-2&lt;$E880,1,4))</f>
        <v>0</v>
      </c>
      <c r="AQ882" s="65">
        <f t="shared" si="1653"/>
        <v>0</v>
      </c>
      <c r="AR882" s="65">
        <f t="shared" si="1653"/>
        <v>0</v>
      </c>
      <c r="AS882" s="65">
        <f t="shared" si="1653"/>
        <v>0</v>
      </c>
      <c r="AT882" s="65">
        <f t="shared" si="1653"/>
        <v>0</v>
      </c>
      <c r="AU882" s="65">
        <f t="shared" si="1653"/>
        <v>0</v>
      </c>
      <c r="AV882" s="65">
        <f t="shared" si="1653"/>
        <v>0</v>
      </c>
      <c r="AW882" s="65">
        <f t="shared" si="1653"/>
        <v>0</v>
      </c>
      <c r="AX882" s="65">
        <f t="shared" si="1653"/>
        <v>0</v>
      </c>
      <c r="AY882" s="65">
        <f t="shared" si="1653"/>
        <v>0</v>
      </c>
      <c r="AZ882" s="65">
        <f t="shared" si="1653"/>
        <v>0</v>
      </c>
      <c r="BA882" s="65">
        <f t="shared" si="1653"/>
        <v>0</v>
      </c>
      <c r="BB882" s="65">
        <f t="shared" si="1653"/>
        <v>0</v>
      </c>
      <c r="BC882" s="64">
        <f t="shared" si="1653"/>
        <v>0</v>
      </c>
      <c r="BD882" s="65">
        <f t="shared" si="1653"/>
        <v>0</v>
      </c>
      <c r="BE882" s="65">
        <f t="shared" si="1653"/>
        <v>0</v>
      </c>
      <c r="BF882" s="65">
        <f t="shared" si="1653"/>
        <v>0</v>
      </c>
      <c r="BG882" s="65">
        <f t="shared" si="1653"/>
        <v>0</v>
      </c>
      <c r="BH882" s="65">
        <f t="shared" si="1653"/>
        <v>0</v>
      </c>
      <c r="BI882" s="65">
        <f t="shared" si="1653"/>
        <v>0</v>
      </c>
      <c r="BJ882" s="65">
        <f t="shared" si="1653"/>
        <v>0</v>
      </c>
      <c r="BK882" s="65">
        <f t="shared" si="1653"/>
        <v>0</v>
      </c>
      <c r="BL882" s="65">
        <f t="shared" si="1653"/>
        <v>0</v>
      </c>
      <c r="BM882" s="65">
        <f t="shared" si="1653"/>
        <v>0</v>
      </c>
      <c r="BN882" s="65">
        <f t="shared" si="1653"/>
        <v>0</v>
      </c>
      <c r="BO882" s="65">
        <f t="shared" si="1653"/>
        <v>0</v>
      </c>
      <c r="BP882" s="65">
        <f t="shared" si="1653"/>
        <v>0</v>
      </c>
      <c r="BQ882" s="66">
        <f t="shared" si="1653"/>
        <v>0</v>
      </c>
      <c r="BR882" s="65">
        <f t="shared" si="1653"/>
        <v>0</v>
      </c>
      <c r="BS882" s="65">
        <f t="shared" si="1653"/>
        <v>0</v>
      </c>
      <c r="BT882" s="65">
        <f t="shared" si="1653"/>
        <v>0</v>
      </c>
      <c r="BU882" s="65">
        <f t="shared" si="1653"/>
        <v>0</v>
      </c>
      <c r="BV882" s="65">
        <f t="shared" ref="BV882:DA882" si="1654">IF(BV$5&lt;$D880,0,IF(BV$5-2&lt;$E880,1,4))</f>
        <v>0</v>
      </c>
      <c r="BW882" s="65">
        <f t="shared" si="1654"/>
        <v>0</v>
      </c>
      <c r="BX882" s="65">
        <f t="shared" si="1654"/>
        <v>0</v>
      </c>
      <c r="BY882" s="65">
        <f t="shared" si="1654"/>
        <v>0</v>
      </c>
      <c r="BZ882" s="65">
        <f t="shared" si="1654"/>
        <v>0</v>
      </c>
      <c r="CA882" s="65">
        <f t="shared" si="1654"/>
        <v>0</v>
      </c>
      <c r="CB882" s="65">
        <f t="shared" si="1654"/>
        <v>0</v>
      </c>
      <c r="CC882" s="65">
        <f t="shared" si="1654"/>
        <v>0</v>
      </c>
      <c r="CD882" s="65">
        <f t="shared" si="1654"/>
        <v>0</v>
      </c>
      <c r="CE882" s="65">
        <f t="shared" si="1654"/>
        <v>0</v>
      </c>
      <c r="CF882" s="65">
        <f t="shared" si="1654"/>
        <v>0</v>
      </c>
      <c r="CG882" s="65">
        <f t="shared" si="1654"/>
        <v>0</v>
      </c>
      <c r="CH882" s="64">
        <f t="shared" si="1654"/>
        <v>0</v>
      </c>
      <c r="CI882" s="65">
        <f t="shared" si="1654"/>
        <v>0</v>
      </c>
      <c r="CJ882" s="65">
        <f t="shared" si="1654"/>
        <v>0</v>
      </c>
      <c r="CK882" s="65">
        <f t="shared" si="1654"/>
        <v>0</v>
      </c>
      <c r="CL882" s="65">
        <f t="shared" si="1654"/>
        <v>0</v>
      </c>
      <c r="CM882" s="65">
        <f t="shared" si="1654"/>
        <v>0</v>
      </c>
      <c r="CN882" s="65">
        <f t="shared" si="1654"/>
        <v>0</v>
      </c>
      <c r="CO882" s="65">
        <f t="shared" si="1654"/>
        <v>0</v>
      </c>
      <c r="CP882" s="65">
        <f t="shared" si="1654"/>
        <v>1</v>
      </c>
      <c r="CQ882" s="65">
        <f t="shared" si="1654"/>
        <v>1</v>
      </c>
      <c r="CR882" s="65">
        <f t="shared" si="1654"/>
        <v>1</v>
      </c>
      <c r="CS882" s="65">
        <f t="shared" si="1654"/>
        <v>1</v>
      </c>
      <c r="CT882" s="65">
        <f t="shared" si="1654"/>
        <v>1</v>
      </c>
      <c r="CU882" s="65">
        <f t="shared" si="1654"/>
        <v>1</v>
      </c>
      <c r="CV882" s="66">
        <f t="shared" si="1654"/>
        <v>1</v>
      </c>
      <c r="CW882" s="65">
        <f t="shared" si="1654"/>
        <v>1</v>
      </c>
      <c r="CX882" s="65">
        <f t="shared" si="1654"/>
        <v>4</v>
      </c>
      <c r="CY882" s="65">
        <f t="shared" si="1654"/>
        <v>4</v>
      </c>
      <c r="CZ882" s="65">
        <f t="shared" si="1654"/>
        <v>4</v>
      </c>
      <c r="DA882" s="65">
        <f t="shared" si="1654"/>
        <v>4</v>
      </c>
      <c r="DB882" s="65">
        <f t="shared" ref="DB882:EG882" si="1655">IF(DB$5&lt;$D880,0,IF(DB$5-2&lt;$E880,1,4))</f>
        <v>4</v>
      </c>
      <c r="DC882" s="65">
        <f t="shared" si="1655"/>
        <v>4</v>
      </c>
      <c r="DD882" s="65">
        <f t="shared" si="1655"/>
        <v>4</v>
      </c>
      <c r="DE882" s="65">
        <f t="shared" si="1655"/>
        <v>4</v>
      </c>
      <c r="DF882" s="65">
        <f t="shared" si="1655"/>
        <v>4</v>
      </c>
      <c r="DG882" s="65">
        <f t="shared" si="1655"/>
        <v>4</v>
      </c>
      <c r="DH882" s="65">
        <f t="shared" si="1655"/>
        <v>4</v>
      </c>
      <c r="DI882" s="65">
        <f t="shared" si="1655"/>
        <v>4</v>
      </c>
      <c r="DJ882" s="65">
        <f t="shared" si="1655"/>
        <v>4</v>
      </c>
      <c r="DK882" s="65">
        <f t="shared" si="1655"/>
        <v>4</v>
      </c>
      <c r="DL882" s="64">
        <f t="shared" si="1655"/>
        <v>4</v>
      </c>
      <c r="DM882" s="65">
        <f t="shared" si="1655"/>
        <v>4</v>
      </c>
      <c r="DN882" s="65">
        <f t="shared" si="1655"/>
        <v>4</v>
      </c>
      <c r="DO882" s="65">
        <f t="shared" si="1655"/>
        <v>4</v>
      </c>
      <c r="DP882" s="65">
        <f t="shared" si="1655"/>
        <v>4</v>
      </c>
      <c r="DQ882" s="65">
        <f t="shared" si="1655"/>
        <v>4</v>
      </c>
      <c r="DR882" s="65">
        <f t="shared" si="1655"/>
        <v>4</v>
      </c>
      <c r="DS882" s="65">
        <f t="shared" si="1655"/>
        <v>4</v>
      </c>
      <c r="DT882" s="65">
        <f t="shared" si="1655"/>
        <v>4</v>
      </c>
      <c r="DU882" s="65">
        <f t="shared" si="1655"/>
        <v>4</v>
      </c>
      <c r="DV882" s="65">
        <f t="shared" si="1655"/>
        <v>4</v>
      </c>
      <c r="DW882" s="65">
        <f t="shared" si="1655"/>
        <v>4</v>
      </c>
      <c r="DX882" s="65">
        <f t="shared" si="1655"/>
        <v>4</v>
      </c>
      <c r="DY882" s="65">
        <f t="shared" si="1655"/>
        <v>4</v>
      </c>
      <c r="DZ882" s="65">
        <f t="shared" si="1655"/>
        <v>4</v>
      </c>
      <c r="EA882" s="66">
        <f t="shared" si="1655"/>
        <v>4</v>
      </c>
      <c r="EB882" s="64">
        <f t="shared" si="1655"/>
        <v>4</v>
      </c>
      <c r="EC882" s="65">
        <f t="shared" si="1655"/>
        <v>4</v>
      </c>
      <c r="ED882" s="65">
        <f t="shared" si="1655"/>
        <v>4</v>
      </c>
      <c r="EE882" s="65">
        <f t="shared" si="1655"/>
        <v>4</v>
      </c>
      <c r="EF882" s="65">
        <f t="shared" si="1655"/>
        <v>4</v>
      </c>
      <c r="EG882" s="65">
        <f t="shared" si="1655"/>
        <v>4</v>
      </c>
      <c r="EH882" s="65">
        <f t="shared" ref="EH882:FM882" si="1656">IF(EH$5&lt;$D880,0,IF(EH$5-2&lt;$E880,1,4))</f>
        <v>4</v>
      </c>
      <c r="EI882" s="65">
        <f t="shared" si="1656"/>
        <v>4</v>
      </c>
      <c r="EJ882" s="65">
        <f t="shared" si="1656"/>
        <v>4</v>
      </c>
      <c r="EK882" s="65">
        <f t="shared" si="1656"/>
        <v>4</v>
      </c>
      <c r="EL882" s="65">
        <f t="shared" si="1656"/>
        <v>4</v>
      </c>
      <c r="EM882" s="65">
        <f t="shared" si="1656"/>
        <v>4</v>
      </c>
      <c r="EN882" s="65">
        <f t="shared" si="1656"/>
        <v>4</v>
      </c>
      <c r="EO882" s="65">
        <f t="shared" si="1656"/>
        <v>4</v>
      </c>
      <c r="EP882" s="66">
        <f t="shared" si="1656"/>
        <v>4</v>
      </c>
      <c r="EQ882" s="64">
        <f t="shared" si="1656"/>
        <v>4</v>
      </c>
      <c r="ER882" s="65">
        <f t="shared" si="1656"/>
        <v>4</v>
      </c>
      <c r="ES882" s="65">
        <f t="shared" si="1656"/>
        <v>4</v>
      </c>
      <c r="ET882" s="65">
        <f t="shared" si="1656"/>
        <v>4</v>
      </c>
      <c r="EU882" s="65">
        <f t="shared" si="1656"/>
        <v>4</v>
      </c>
      <c r="EV882" s="65">
        <f t="shared" si="1656"/>
        <v>4</v>
      </c>
      <c r="EW882" s="65">
        <f t="shared" si="1656"/>
        <v>4</v>
      </c>
      <c r="EX882" s="65">
        <f t="shared" si="1656"/>
        <v>4</v>
      </c>
      <c r="EY882" s="65">
        <f t="shared" si="1656"/>
        <v>4</v>
      </c>
      <c r="EZ882" s="65">
        <f t="shared" si="1656"/>
        <v>4</v>
      </c>
      <c r="FA882" s="65">
        <f t="shared" si="1656"/>
        <v>4</v>
      </c>
      <c r="FB882" s="65">
        <f t="shared" si="1656"/>
        <v>4</v>
      </c>
      <c r="FC882" s="65">
        <f t="shared" si="1656"/>
        <v>4</v>
      </c>
      <c r="FD882" s="65">
        <f t="shared" si="1656"/>
        <v>4</v>
      </c>
      <c r="FE882" s="66">
        <f t="shared" si="1656"/>
        <v>4</v>
      </c>
      <c r="FF882" s="64">
        <f t="shared" si="1656"/>
        <v>4</v>
      </c>
      <c r="FG882" s="65">
        <f t="shared" si="1656"/>
        <v>4</v>
      </c>
      <c r="FH882" s="65">
        <f t="shared" si="1656"/>
        <v>4</v>
      </c>
      <c r="FI882" s="65">
        <f t="shared" si="1656"/>
        <v>4</v>
      </c>
      <c r="FJ882" s="65">
        <f t="shared" si="1656"/>
        <v>4</v>
      </c>
      <c r="FK882" s="65">
        <f t="shared" si="1656"/>
        <v>4</v>
      </c>
      <c r="FL882" s="65">
        <f t="shared" si="1656"/>
        <v>4</v>
      </c>
      <c r="FM882" s="65">
        <f t="shared" si="1656"/>
        <v>4</v>
      </c>
      <c r="FN882" s="65">
        <f t="shared" ref="FN882:GJ882" si="1657">IF(FN$5&lt;$D880,0,IF(FN$5-2&lt;$E880,1,4))</f>
        <v>4</v>
      </c>
      <c r="FO882" s="65">
        <f t="shared" si="1657"/>
        <v>4</v>
      </c>
      <c r="FP882" s="65">
        <f t="shared" si="1657"/>
        <v>4</v>
      </c>
      <c r="FQ882" s="65">
        <f t="shared" si="1657"/>
        <v>4</v>
      </c>
      <c r="FR882" s="65">
        <f t="shared" si="1657"/>
        <v>4</v>
      </c>
      <c r="FS882" s="65">
        <f t="shared" si="1657"/>
        <v>4</v>
      </c>
      <c r="FT882" s="66">
        <f t="shared" si="1657"/>
        <v>4</v>
      </c>
      <c r="FU882" s="64">
        <f t="shared" si="1657"/>
        <v>4</v>
      </c>
      <c r="FV882" s="65">
        <f t="shared" si="1657"/>
        <v>4</v>
      </c>
      <c r="FW882" s="65">
        <f t="shared" si="1657"/>
        <v>4</v>
      </c>
      <c r="FX882" s="65">
        <f t="shared" si="1657"/>
        <v>4</v>
      </c>
      <c r="FY882" s="65">
        <f t="shared" si="1657"/>
        <v>4</v>
      </c>
      <c r="FZ882" s="65">
        <f t="shared" si="1657"/>
        <v>4</v>
      </c>
      <c r="GA882" s="65">
        <f t="shared" si="1657"/>
        <v>4</v>
      </c>
      <c r="GB882" s="65">
        <f t="shared" si="1657"/>
        <v>4</v>
      </c>
      <c r="GC882" s="65">
        <f t="shared" si="1657"/>
        <v>4</v>
      </c>
      <c r="GD882" s="65">
        <f t="shared" si="1657"/>
        <v>4</v>
      </c>
      <c r="GE882" s="65">
        <f t="shared" si="1657"/>
        <v>4</v>
      </c>
      <c r="GF882" s="65">
        <f t="shared" si="1657"/>
        <v>4</v>
      </c>
      <c r="GG882" s="65">
        <f t="shared" si="1657"/>
        <v>4</v>
      </c>
      <c r="GH882" s="65">
        <f t="shared" si="1657"/>
        <v>4</v>
      </c>
      <c r="GI882" s="65">
        <f t="shared" si="1657"/>
        <v>4</v>
      </c>
      <c r="GJ882" s="67">
        <f t="shared" si="1657"/>
        <v>4</v>
      </c>
      <c r="GK882" s="89">
        <f t="shared" ref="GK882:HD882" si="1658">IF(AND(GK$5&lt;$D880+1,GK$169&lt;$D880+1),0,IF(AND(GK$5&lt;$D880+1,GK$169&lt;$E880+1),GK$169-$D880+1,IF(AND($D880&lt;GK$5+1,GK$169&lt;$E880+1),GK$169-GK$5+1,IF(AND($D880&lt;GK$5+1,$E880&lt;GK$169+1,GK$5&lt;$E880+1),$E880-GK$5+1,0))))</f>
        <v>0</v>
      </c>
      <c r="GL882" s="89">
        <f t="shared" si="1658"/>
        <v>0</v>
      </c>
      <c r="GM882" s="89">
        <f t="shared" si="1658"/>
        <v>0</v>
      </c>
      <c r="GN882" s="89">
        <f t="shared" si="1658"/>
        <v>0</v>
      </c>
      <c r="GO882" s="89">
        <f t="shared" si="1658"/>
        <v>0</v>
      </c>
      <c r="GP882" s="89">
        <f t="shared" si="1658"/>
        <v>0</v>
      </c>
      <c r="GQ882" s="89">
        <f t="shared" si="1658"/>
        <v>0</v>
      </c>
      <c r="GR882" s="89">
        <f t="shared" si="1658"/>
        <v>0</v>
      </c>
      <c r="GS882" s="89">
        <f t="shared" si="1658"/>
        <v>0</v>
      </c>
      <c r="GT882" s="89">
        <f t="shared" si="1658"/>
        <v>0</v>
      </c>
      <c r="GU882" s="89">
        <f t="shared" si="1658"/>
        <v>0</v>
      </c>
      <c r="GV882" s="89">
        <f t="shared" si="1658"/>
        <v>0</v>
      </c>
      <c r="GW882" s="89">
        <f t="shared" si="1658"/>
        <v>0</v>
      </c>
      <c r="GX882" s="89">
        <f t="shared" si="1658"/>
        <v>0</v>
      </c>
      <c r="GY882" s="89">
        <f t="shared" si="1658"/>
        <v>0</v>
      </c>
      <c r="GZ882" s="89">
        <f t="shared" si="1658"/>
        <v>0</v>
      </c>
      <c r="HA882" s="89">
        <f t="shared" si="1658"/>
        <v>0</v>
      </c>
      <c r="HB882" s="89">
        <f t="shared" si="1658"/>
        <v>0</v>
      </c>
      <c r="HC882" s="89">
        <f t="shared" si="1658"/>
        <v>0</v>
      </c>
      <c r="HD882" s="89">
        <f t="shared" si="1658"/>
        <v>0</v>
      </c>
    </row>
    <row r="883" spans="1:212" s="90" customFormat="1" ht="15.75" hidden="1" customHeight="1" x14ac:dyDescent="0.25">
      <c r="A883" s="192" t="s">
        <v>67</v>
      </c>
      <c r="B883" s="83"/>
      <c r="C883" s="183" t="s">
        <v>68</v>
      </c>
      <c r="D883" s="193">
        <v>45091</v>
      </c>
      <c r="E883" s="193">
        <v>45104</v>
      </c>
      <c r="F883" s="193">
        <v>45457</v>
      </c>
      <c r="G883" s="193">
        <v>45470</v>
      </c>
      <c r="H883" s="160">
        <f>E883-D883+1-SUM(GK885:HD885)</f>
        <v>14</v>
      </c>
      <c r="I883" s="88" t="s">
        <v>4</v>
      </c>
      <c r="J883" s="135" t="str">
        <f>IF(J887=1,$D883,IF(J887=3,$E883," "))</f>
        <v xml:space="preserve"> </v>
      </c>
      <c r="K883" s="133"/>
      <c r="L883" s="133"/>
      <c r="M883" s="133"/>
      <c r="N883" s="133"/>
      <c r="O883" s="133"/>
      <c r="P883" s="133"/>
      <c r="Q883" s="133"/>
      <c r="R883" s="133" t="str">
        <f>IF(R887=1,$D883,IF(R887=3,$E883," "))</f>
        <v xml:space="preserve"> </v>
      </c>
      <c r="S883" s="133"/>
      <c r="T883" s="133"/>
      <c r="U883" s="133"/>
      <c r="V883" s="133"/>
      <c r="W883" s="133"/>
      <c r="X883" s="133"/>
      <c r="Y883" s="133"/>
      <c r="Z883" s="135" t="str">
        <f>IF(Z887=1,$D883,IF(Z887=3,$E883," "))</f>
        <v xml:space="preserve"> </v>
      </c>
      <c r="AA883" s="133"/>
      <c r="AB883" s="133"/>
      <c r="AC883" s="133"/>
      <c r="AD883" s="133"/>
      <c r="AE883" s="133"/>
      <c r="AF883" s="133"/>
      <c r="AG883" s="133" t="str">
        <f>IF(AG887=1,$D883,IF(AG887=3,$E883," "))</f>
        <v xml:space="preserve"> </v>
      </c>
      <c r="AH883" s="133"/>
      <c r="AI883" s="133"/>
      <c r="AJ883" s="133"/>
      <c r="AK883" s="133"/>
      <c r="AL883" s="133"/>
      <c r="AM883" s="134"/>
      <c r="AN883" s="133" t="str">
        <f>IF(AN887=1,$D883,IF(AN887=3,$E883," "))</f>
        <v xml:space="preserve"> </v>
      </c>
      <c r="AO883" s="133"/>
      <c r="AP883" s="133"/>
      <c r="AQ883" s="133"/>
      <c r="AR883" s="133"/>
      <c r="AS883" s="133"/>
      <c r="AT883" s="133"/>
      <c r="AU883" s="133"/>
      <c r="AV883" s="133" t="str">
        <f>IF(AV887=1,$D883,IF(AV887=3,$E883," "))</f>
        <v xml:space="preserve"> </v>
      </c>
      <c r="AW883" s="133"/>
      <c r="AX883" s="133"/>
      <c r="AY883" s="133"/>
      <c r="AZ883" s="133"/>
      <c r="BA883" s="133"/>
      <c r="BB883" s="133"/>
      <c r="BC883" s="135" t="str">
        <f>IF(BC887=1,$D883,IF(BC887=3,$E883," "))</f>
        <v xml:space="preserve"> </v>
      </c>
      <c r="BD883" s="133"/>
      <c r="BE883" s="133"/>
      <c r="BF883" s="133"/>
      <c r="BG883" s="133"/>
      <c r="BH883" s="133"/>
      <c r="BI883" s="133"/>
      <c r="BJ883" s="133"/>
      <c r="BK883" s="133" t="str">
        <f>IF(BK887=1,$D883,IF(BK887=3,$E883," "))</f>
        <v xml:space="preserve"> </v>
      </c>
      <c r="BL883" s="133"/>
      <c r="BM883" s="133"/>
      <c r="BN883" s="133"/>
      <c r="BO883" s="133"/>
      <c r="BP883" s="133"/>
      <c r="BQ883" s="134"/>
      <c r="BR883" s="133" t="str">
        <f>IF(BR887=1,$D883,IF(BR887=3,$E883," "))</f>
        <v xml:space="preserve"> </v>
      </c>
      <c r="BS883" s="133"/>
      <c r="BT883" s="133"/>
      <c r="BU883" s="133"/>
      <c r="BV883" s="133"/>
      <c r="BW883" s="133"/>
      <c r="BX883" s="133"/>
      <c r="BY883" s="133"/>
      <c r="BZ883" s="133" t="str">
        <f>IF(BZ887=1,$D883,IF(BZ887=3,$E883," "))</f>
        <v xml:space="preserve"> </v>
      </c>
      <c r="CA883" s="133"/>
      <c r="CB883" s="133"/>
      <c r="CC883" s="133"/>
      <c r="CD883" s="133"/>
      <c r="CE883" s="133"/>
      <c r="CF883" s="133"/>
      <c r="CG883" s="133"/>
      <c r="CH883" s="135">
        <v>45457</v>
      </c>
      <c r="CI883" s="133"/>
      <c r="CJ883" s="133"/>
      <c r="CK883" s="133"/>
      <c r="CL883" s="133"/>
      <c r="CM883" s="133"/>
      <c r="CN883" s="133"/>
      <c r="CO883" s="133"/>
      <c r="CP883" s="133">
        <v>45470</v>
      </c>
      <c r="CQ883" s="133"/>
      <c r="CR883" s="133"/>
      <c r="CS883" s="133"/>
      <c r="CT883" s="133"/>
      <c r="CU883" s="133"/>
      <c r="CV883" s="134"/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5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133"/>
      <c r="DZ883" s="133"/>
      <c r="EA883" s="134"/>
      <c r="EB883" s="135" t="str">
        <f>IF(EB887=1,$D883,IF(EB887=3,$E883," "))</f>
        <v xml:space="preserve"> </v>
      </c>
      <c r="EC883" s="133"/>
      <c r="ED883" s="133"/>
      <c r="EE883" s="133"/>
      <c r="EF883" s="133"/>
      <c r="EG883" s="133"/>
      <c r="EH883" s="133"/>
      <c r="EI883" s="133"/>
      <c r="EJ883" s="133" t="str">
        <f>IF(EJ887=1,$D883,IF(EJ887=3,$E883," "))</f>
        <v xml:space="preserve"> </v>
      </c>
      <c r="EK883" s="133"/>
      <c r="EL883" s="133"/>
      <c r="EM883" s="133"/>
      <c r="EN883" s="133"/>
      <c r="EO883" s="133"/>
      <c r="EP883" s="134"/>
      <c r="EQ883" s="135" t="str">
        <f>IF(EQ887=1,$D883,IF(EQ887=3,$E883," "))</f>
        <v xml:space="preserve"> </v>
      </c>
      <c r="ER883" s="133"/>
      <c r="ES883" s="133"/>
      <c r="ET883" s="133"/>
      <c r="EU883" s="133"/>
      <c r="EV883" s="133"/>
      <c r="EW883" s="133"/>
      <c r="EX883" s="133"/>
      <c r="EY883" s="133" t="str">
        <f>IF(EY887=1,$D883,IF(EY887=3,$E883," "))</f>
        <v xml:space="preserve"> </v>
      </c>
      <c r="EZ883" s="133"/>
      <c r="FA883" s="133"/>
      <c r="FB883" s="133"/>
      <c r="FC883" s="133"/>
      <c r="FD883" s="133"/>
      <c r="FE883" s="134"/>
      <c r="FF883" s="135" t="str">
        <f>IF(FF887=1,$D883,IF(FF887=3,$E883," "))</f>
        <v xml:space="preserve"> </v>
      </c>
      <c r="FG883" s="133"/>
      <c r="FH883" s="133"/>
      <c r="FI883" s="133"/>
      <c r="FJ883" s="133"/>
      <c r="FK883" s="133"/>
      <c r="FL883" s="133"/>
      <c r="FM883" s="133"/>
      <c r="FN883" s="133" t="str">
        <f>IF(FN887=1,$D883,IF(FN887=3,$E883," "))</f>
        <v xml:space="preserve"> </v>
      </c>
      <c r="FO883" s="133"/>
      <c r="FP883" s="133"/>
      <c r="FQ883" s="133"/>
      <c r="FR883" s="133"/>
      <c r="FS883" s="133"/>
      <c r="FT883" s="134"/>
      <c r="FU883" s="135" t="str">
        <f>IF(FU887=1,$D883,IF(FU887=3,$E883," "))</f>
        <v xml:space="preserve"> </v>
      </c>
      <c r="FV883" s="133"/>
      <c r="FW883" s="133"/>
      <c r="FX883" s="133"/>
      <c r="FY883" s="133"/>
      <c r="FZ883" s="133"/>
      <c r="GA883" s="133"/>
      <c r="GB883" s="133"/>
      <c r="GC883" s="133" t="str">
        <f>IF(GC887=1,$D883,IF(GC887=3,$E883," "))</f>
        <v xml:space="preserve"> </v>
      </c>
      <c r="GD883" s="133"/>
      <c r="GE883" s="133"/>
      <c r="GF883" s="133"/>
      <c r="GG883" s="133"/>
      <c r="GH883" s="133"/>
      <c r="GI883" s="133"/>
      <c r="GJ883" s="136"/>
      <c r="GK883" s="52">
        <v>44932</v>
      </c>
      <c r="GL883" s="52">
        <v>44934</v>
      </c>
      <c r="GM883" s="52">
        <v>44980</v>
      </c>
      <c r="GN883" s="52">
        <v>44993</v>
      </c>
      <c r="GO883" s="52">
        <v>45047</v>
      </c>
      <c r="GP883" s="52">
        <v>45055</v>
      </c>
      <c r="GQ883" s="52">
        <v>45089</v>
      </c>
      <c r="GR883" s="52">
        <v>45234</v>
      </c>
      <c r="GS883" s="52">
        <v>0</v>
      </c>
      <c r="GT883" s="52">
        <v>0</v>
      </c>
      <c r="GU883" s="52">
        <v>0</v>
      </c>
      <c r="GV883" s="52">
        <v>0</v>
      </c>
      <c r="GW883" s="52">
        <v>0</v>
      </c>
      <c r="GX883" s="52">
        <v>0</v>
      </c>
      <c r="GY883" s="52">
        <v>0</v>
      </c>
      <c r="GZ883" s="52">
        <v>0</v>
      </c>
      <c r="HA883" s="52">
        <v>0</v>
      </c>
      <c r="HB883" s="52">
        <v>0</v>
      </c>
      <c r="HC883" s="52">
        <v>0</v>
      </c>
      <c r="HD883" s="52">
        <v>0</v>
      </c>
    </row>
    <row r="884" spans="1:212" s="90" customFormat="1" ht="59.25" hidden="1" customHeight="1" x14ac:dyDescent="0.75">
      <c r="A884" s="181"/>
      <c r="B884" s="83"/>
      <c r="C884" s="183"/>
      <c r="D884" s="139"/>
      <c r="E884" s="139"/>
      <c r="F884" s="139"/>
      <c r="G884" s="139"/>
      <c r="H884" s="161"/>
      <c r="I884" s="74" t="s">
        <v>4</v>
      </c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6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7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6"/>
      <c r="BD884" s="58"/>
      <c r="BE884" s="58"/>
      <c r="BF884" s="58"/>
      <c r="BG884" s="58"/>
      <c r="BH884" s="58"/>
      <c r="BI884" s="58"/>
      <c r="BJ884" s="58"/>
      <c r="BK884" s="58"/>
      <c r="BL884" s="58"/>
      <c r="BM884" s="58"/>
      <c r="BN884" s="58"/>
      <c r="BO884" s="58"/>
      <c r="BP884" s="58"/>
      <c r="BQ884" s="57"/>
      <c r="BR884" s="58"/>
      <c r="BS884" s="58"/>
      <c r="BT884" s="58"/>
      <c r="BU884" s="58"/>
      <c r="BV884" s="58"/>
      <c r="BW884" s="58"/>
      <c r="BX884" s="58"/>
      <c r="BY884" s="58"/>
      <c r="BZ884" s="58"/>
      <c r="CA884" s="58"/>
      <c r="CB884" s="58"/>
      <c r="CC884" s="58"/>
      <c r="CD884" s="58"/>
      <c r="CE884" s="58"/>
      <c r="CF884" s="58"/>
      <c r="CG884" s="58"/>
      <c r="CH884" s="56"/>
      <c r="CI884" s="58"/>
      <c r="CJ884" s="58"/>
      <c r="CK884" s="58"/>
      <c r="CL884" s="58"/>
      <c r="CM884" s="58"/>
      <c r="CN884" s="58"/>
      <c r="CO884" s="58"/>
      <c r="CP884" s="58"/>
      <c r="CQ884" s="58"/>
      <c r="CR884" s="58"/>
      <c r="CS884" s="58"/>
      <c r="CT884" s="58"/>
      <c r="CU884" s="58"/>
      <c r="CV884" s="57"/>
      <c r="CW884" s="58"/>
      <c r="CX884" s="58"/>
      <c r="CY884" s="58"/>
      <c r="CZ884" s="58"/>
      <c r="DA884" s="58"/>
      <c r="DB884" s="58"/>
      <c r="DC884" s="58"/>
      <c r="DD884" s="58"/>
      <c r="DE884" s="58"/>
      <c r="DF884" s="58"/>
      <c r="DG884" s="58"/>
      <c r="DH884" s="58"/>
      <c r="DI884" s="58"/>
      <c r="DJ884" s="58"/>
      <c r="DK884" s="58"/>
      <c r="DL884" s="56"/>
      <c r="DM884" s="58"/>
      <c r="DN884" s="58"/>
      <c r="DO884" s="58"/>
      <c r="DP884" s="58"/>
      <c r="DQ884" s="58"/>
      <c r="DR884" s="58"/>
      <c r="DS884" s="58"/>
      <c r="DT884" s="58"/>
      <c r="DU884" s="58"/>
      <c r="DV884" s="58"/>
      <c r="DW884" s="58"/>
      <c r="DX884" s="58"/>
      <c r="DY884" s="58"/>
      <c r="DZ884" s="58"/>
      <c r="EA884" s="57"/>
      <c r="EB884" s="56"/>
      <c r="EC884" s="58"/>
      <c r="ED884" s="58"/>
      <c r="EE884" s="58"/>
      <c r="EF884" s="58"/>
      <c r="EG884" s="58"/>
      <c r="EH884" s="58"/>
      <c r="EI884" s="58"/>
      <c r="EJ884" s="58"/>
      <c r="EK884" s="58"/>
      <c r="EL884" s="58"/>
      <c r="EM884" s="58"/>
      <c r="EN884" s="58"/>
      <c r="EO884" s="58"/>
      <c r="EP884" s="57"/>
      <c r="EQ884" s="56"/>
      <c r="ER884" s="58"/>
      <c r="ES884" s="58"/>
      <c r="ET884" s="58"/>
      <c r="EU884" s="58"/>
      <c r="EV884" s="58"/>
      <c r="EW884" s="58"/>
      <c r="EX884" s="58"/>
      <c r="EY884" s="58"/>
      <c r="EZ884" s="58"/>
      <c r="FA884" s="58"/>
      <c r="FB884" s="58"/>
      <c r="FC884" s="58"/>
      <c r="FD884" s="58"/>
      <c r="FE884" s="57"/>
      <c r="FF884" s="56"/>
      <c r="FG884" s="58"/>
      <c r="FH884" s="58"/>
      <c r="FI884" s="58"/>
      <c r="FJ884" s="58"/>
      <c r="FK884" s="58"/>
      <c r="FL884" s="58"/>
      <c r="FM884" s="58"/>
      <c r="FN884" s="58"/>
      <c r="FO884" s="58"/>
      <c r="FP884" s="58"/>
      <c r="FQ884" s="58"/>
      <c r="FR884" s="58"/>
      <c r="FS884" s="58"/>
      <c r="FT884" s="57"/>
      <c r="FU884" s="56"/>
      <c r="FV884" s="58"/>
      <c r="FW884" s="58"/>
      <c r="FX884" s="58"/>
      <c r="FY884" s="58"/>
      <c r="FZ884" s="58"/>
      <c r="GA884" s="58"/>
      <c r="GB884" s="58"/>
      <c r="GC884" s="58"/>
      <c r="GD884" s="58"/>
      <c r="GE884" s="58"/>
      <c r="GF884" s="58"/>
      <c r="GG884" s="58"/>
      <c r="GH884" s="58"/>
      <c r="GI884" s="58"/>
      <c r="GJ884" s="59"/>
    </row>
    <row r="885" spans="1:212" s="90" customFormat="1" ht="15.75" hidden="1" customHeight="1" x14ac:dyDescent="0.2">
      <c r="A885" s="181"/>
      <c r="B885" s="84"/>
      <c r="C885" s="185"/>
      <c r="D885" s="139"/>
      <c r="E885" s="139"/>
      <c r="F885" s="139"/>
      <c r="G885" s="139"/>
      <c r="H885" s="164"/>
      <c r="I885" s="91">
        <v>0</v>
      </c>
      <c r="J885" s="64">
        <f t="shared" ref="J885:AO885" si="1659">IF(J$5&lt;$D883,0,IF(J$5-2&lt;$E883,1,4))</f>
        <v>0</v>
      </c>
      <c r="K885" s="65">
        <f t="shared" si="1659"/>
        <v>0</v>
      </c>
      <c r="L885" s="65">
        <f t="shared" si="1659"/>
        <v>0</v>
      </c>
      <c r="M885" s="65">
        <f t="shared" si="1659"/>
        <v>0</v>
      </c>
      <c r="N885" s="65">
        <f t="shared" si="1659"/>
        <v>0</v>
      </c>
      <c r="O885" s="65">
        <f t="shared" si="1659"/>
        <v>0</v>
      </c>
      <c r="P885" s="65">
        <f t="shared" si="1659"/>
        <v>0</v>
      </c>
      <c r="Q885" s="65">
        <f t="shared" si="1659"/>
        <v>0</v>
      </c>
      <c r="R885" s="65">
        <f t="shared" si="1659"/>
        <v>0</v>
      </c>
      <c r="S885" s="65">
        <f t="shared" si="1659"/>
        <v>0</v>
      </c>
      <c r="T885" s="65">
        <f t="shared" si="1659"/>
        <v>0</v>
      </c>
      <c r="U885" s="65">
        <f t="shared" si="1659"/>
        <v>0</v>
      </c>
      <c r="V885" s="65">
        <f t="shared" si="1659"/>
        <v>0</v>
      </c>
      <c r="W885" s="65">
        <f t="shared" si="1659"/>
        <v>0</v>
      </c>
      <c r="X885" s="65">
        <f t="shared" si="1659"/>
        <v>0</v>
      </c>
      <c r="Y885" s="65">
        <f t="shared" si="1659"/>
        <v>0</v>
      </c>
      <c r="Z885" s="64">
        <f t="shared" si="1659"/>
        <v>0</v>
      </c>
      <c r="AA885" s="65">
        <f t="shared" si="1659"/>
        <v>0</v>
      </c>
      <c r="AB885" s="65">
        <f t="shared" si="1659"/>
        <v>0</v>
      </c>
      <c r="AC885" s="65">
        <f t="shared" si="1659"/>
        <v>0</v>
      </c>
      <c r="AD885" s="65">
        <f t="shared" si="1659"/>
        <v>0</v>
      </c>
      <c r="AE885" s="65">
        <f t="shared" si="1659"/>
        <v>0</v>
      </c>
      <c r="AF885" s="65">
        <f t="shared" si="1659"/>
        <v>0</v>
      </c>
      <c r="AG885" s="65">
        <f t="shared" si="1659"/>
        <v>0</v>
      </c>
      <c r="AH885" s="65">
        <f t="shared" si="1659"/>
        <v>0</v>
      </c>
      <c r="AI885" s="65">
        <f t="shared" si="1659"/>
        <v>0</v>
      </c>
      <c r="AJ885" s="65">
        <f t="shared" si="1659"/>
        <v>0</v>
      </c>
      <c r="AK885" s="65">
        <f t="shared" si="1659"/>
        <v>0</v>
      </c>
      <c r="AL885" s="65">
        <f t="shared" si="1659"/>
        <v>0</v>
      </c>
      <c r="AM885" s="66">
        <f t="shared" si="1659"/>
        <v>0</v>
      </c>
      <c r="AN885" s="65">
        <f t="shared" si="1659"/>
        <v>0</v>
      </c>
      <c r="AO885" s="65">
        <f t="shared" si="1659"/>
        <v>0</v>
      </c>
      <c r="AP885" s="65">
        <f t="shared" ref="AP885:BU885" si="1660">IF(AP$5&lt;$D883,0,IF(AP$5-2&lt;$E883,1,4))</f>
        <v>0</v>
      </c>
      <c r="AQ885" s="65">
        <f t="shared" si="1660"/>
        <v>0</v>
      </c>
      <c r="AR885" s="65">
        <f t="shared" si="1660"/>
        <v>0</v>
      </c>
      <c r="AS885" s="65">
        <f t="shared" si="1660"/>
        <v>0</v>
      </c>
      <c r="AT885" s="65">
        <f t="shared" si="1660"/>
        <v>0</v>
      </c>
      <c r="AU885" s="65">
        <f t="shared" si="1660"/>
        <v>0</v>
      </c>
      <c r="AV885" s="65">
        <f t="shared" si="1660"/>
        <v>0</v>
      </c>
      <c r="AW885" s="65">
        <f t="shared" si="1660"/>
        <v>0</v>
      </c>
      <c r="AX885" s="65">
        <f t="shared" si="1660"/>
        <v>0</v>
      </c>
      <c r="AY885" s="65">
        <f t="shared" si="1660"/>
        <v>0</v>
      </c>
      <c r="AZ885" s="65">
        <f t="shared" si="1660"/>
        <v>0</v>
      </c>
      <c r="BA885" s="65">
        <f t="shared" si="1660"/>
        <v>0</v>
      </c>
      <c r="BB885" s="65">
        <f t="shared" si="1660"/>
        <v>0</v>
      </c>
      <c r="BC885" s="64">
        <f t="shared" si="1660"/>
        <v>0</v>
      </c>
      <c r="BD885" s="65">
        <f t="shared" si="1660"/>
        <v>0</v>
      </c>
      <c r="BE885" s="65">
        <f t="shared" si="1660"/>
        <v>0</v>
      </c>
      <c r="BF885" s="65">
        <f t="shared" si="1660"/>
        <v>0</v>
      </c>
      <c r="BG885" s="65">
        <f t="shared" si="1660"/>
        <v>0</v>
      </c>
      <c r="BH885" s="65">
        <f t="shared" si="1660"/>
        <v>0</v>
      </c>
      <c r="BI885" s="65">
        <f t="shared" si="1660"/>
        <v>0</v>
      </c>
      <c r="BJ885" s="65">
        <f t="shared" si="1660"/>
        <v>0</v>
      </c>
      <c r="BK885" s="65">
        <f t="shared" si="1660"/>
        <v>0</v>
      </c>
      <c r="BL885" s="65">
        <f t="shared" si="1660"/>
        <v>0</v>
      </c>
      <c r="BM885" s="65">
        <f t="shared" si="1660"/>
        <v>0</v>
      </c>
      <c r="BN885" s="65">
        <f t="shared" si="1660"/>
        <v>0</v>
      </c>
      <c r="BO885" s="65">
        <f t="shared" si="1660"/>
        <v>0</v>
      </c>
      <c r="BP885" s="65">
        <f t="shared" si="1660"/>
        <v>0</v>
      </c>
      <c r="BQ885" s="66">
        <f t="shared" si="1660"/>
        <v>0</v>
      </c>
      <c r="BR885" s="65">
        <f t="shared" si="1660"/>
        <v>0</v>
      </c>
      <c r="BS885" s="65">
        <f t="shared" si="1660"/>
        <v>0</v>
      </c>
      <c r="BT885" s="65">
        <f t="shared" si="1660"/>
        <v>0</v>
      </c>
      <c r="BU885" s="65">
        <f t="shared" si="1660"/>
        <v>0</v>
      </c>
      <c r="BV885" s="65">
        <f t="shared" ref="BV885:DA885" si="1661">IF(BV$5&lt;$D883,0,IF(BV$5-2&lt;$E883,1,4))</f>
        <v>0</v>
      </c>
      <c r="BW885" s="65">
        <f t="shared" si="1661"/>
        <v>0</v>
      </c>
      <c r="BX885" s="65">
        <f t="shared" si="1661"/>
        <v>0</v>
      </c>
      <c r="BY885" s="65">
        <f t="shared" si="1661"/>
        <v>0</v>
      </c>
      <c r="BZ885" s="65">
        <f t="shared" si="1661"/>
        <v>0</v>
      </c>
      <c r="CA885" s="65">
        <f t="shared" si="1661"/>
        <v>0</v>
      </c>
      <c r="CB885" s="65">
        <f t="shared" si="1661"/>
        <v>0</v>
      </c>
      <c r="CC885" s="65">
        <f t="shared" si="1661"/>
        <v>0</v>
      </c>
      <c r="CD885" s="65">
        <f t="shared" si="1661"/>
        <v>0</v>
      </c>
      <c r="CE885" s="65">
        <f t="shared" si="1661"/>
        <v>0</v>
      </c>
      <c r="CF885" s="65">
        <f t="shared" si="1661"/>
        <v>0</v>
      </c>
      <c r="CG885" s="65">
        <f t="shared" si="1661"/>
        <v>0</v>
      </c>
      <c r="CH885" s="64">
        <f t="shared" si="1661"/>
        <v>0</v>
      </c>
      <c r="CI885" s="65">
        <f t="shared" si="1661"/>
        <v>0</v>
      </c>
      <c r="CJ885" s="65">
        <f t="shared" si="1661"/>
        <v>0</v>
      </c>
      <c r="CK885" s="65">
        <f t="shared" si="1661"/>
        <v>0</v>
      </c>
      <c r="CL885" s="65">
        <f t="shared" si="1661"/>
        <v>0</v>
      </c>
      <c r="CM885" s="65">
        <f t="shared" si="1661"/>
        <v>0</v>
      </c>
      <c r="CN885" s="65">
        <f t="shared" si="1661"/>
        <v>1</v>
      </c>
      <c r="CO885" s="65">
        <f t="shared" si="1661"/>
        <v>1</v>
      </c>
      <c r="CP885" s="65">
        <f t="shared" si="1661"/>
        <v>1</v>
      </c>
      <c r="CQ885" s="65">
        <f t="shared" si="1661"/>
        <v>1</v>
      </c>
      <c r="CR885" s="65">
        <f t="shared" si="1661"/>
        <v>1</v>
      </c>
      <c r="CS885" s="65">
        <f t="shared" si="1661"/>
        <v>1</v>
      </c>
      <c r="CT885" s="65">
        <f t="shared" si="1661"/>
        <v>1</v>
      </c>
      <c r="CU885" s="65">
        <f t="shared" si="1661"/>
        <v>1</v>
      </c>
      <c r="CV885" s="66">
        <f t="shared" si="1661"/>
        <v>4</v>
      </c>
      <c r="CW885" s="65">
        <f t="shared" si="1661"/>
        <v>4</v>
      </c>
      <c r="CX885" s="65">
        <f t="shared" si="1661"/>
        <v>4</v>
      </c>
      <c r="CY885" s="65">
        <f t="shared" si="1661"/>
        <v>4</v>
      </c>
      <c r="CZ885" s="65">
        <f t="shared" si="1661"/>
        <v>4</v>
      </c>
      <c r="DA885" s="65">
        <f t="shared" si="1661"/>
        <v>4</v>
      </c>
      <c r="DB885" s="65">
        <f t="shared" ref="DB885:EG885" si="1662">IF(DB$5&lt;$D883,0,IF(DB$5-2&lt;$E883,1,4))</f>
        <v>4</v>
      </c>
      <c r="DC885" s="65">
        <f t="shared" si="1662"/>
        <v>4</v>
      </c>
      <c r="DD885" s="65">
        <f t="shared" si="1662"/>
        <v>4</v>
      </c>
      <c r="DE885" s="65">
        <f t="shared" si="1662"/>
        <v>4</v>
      </c>
      <c r="DF885" s="65">
        <f t="shared" si="1662"/>
        <v>4</v>
      </c>
      <c r="DG885" s="65">
        <f t="shared" si="1662"/>
        <v>4</v>
      </c>
      <c r="DH885" s="65">
        <f t="shared" si="1662"/>
        <v>4</v>
      </c>
      <c r="DI885" s="65">
        <f t="shared" si="1662"/>
        <v>4</v>
      </c>
      <c r="DJ885" s="65">
        <f t="shared" si="1662"/>
        <v>4</v>
      </c>
      <c r="DK885" s="65">
        <f t="shared" si="1662"/>
        <v>4</v>
      </c>
      <c r="DL885" s="64">
        <f t="shared" si="1662"/>
        <v>4</v>
      </c>
      <c r="DM885" s="65">
        <f t="shared" si="1662"/>
        <v>4</v>
      </c>
      <c r="DN885" s="65">
        <f t="shared" si="1662"/>
        <v>4</v>
      </c>
      <c r="DO885" s="65">
        <f t="shared" si="1662"/>
        <v>4</v>
      </c>
      <c r="DP885" s="65">
        <f t="shared" si="1662"/>
        <v>4</v>
      </c>
      <c r="DQ885" s="65">
        <f t="shared" si="1662"/>
        <v>4</v>
      </c>
      <c r="DR885" s="65">
        <f t="shared" si="1662"/>
        <v>4</v>
      </c>
      <c r="DS885" s="65">
        <f t="shared" si="1662"/>
        <v>4</v>
      </c>
      <c r="DT885" s="65">
        <f t="shared" si="1662"/>
        <v>4</v>
      </c>
      <c r="DU885" s="65">
        <f t="shared" si="1662"/>
        <v>4</v>
      </c>
      <c r="DV885" s="65">
        <f t="shared" si="1662"/>
        <v>4</v>
      </c>
      <c r="DW885" s="65">
        <f t="shared" si="1662"/>
        <v>4</v>
      </c>
      <c r="DX885" s="65">
        <f t="shared" si="1662"/>
        <v>4</v>
      </c>
      <c r="DY885" s="65">
        <f t="shared" si="1662"/>
        <v>4</v>
      </c>
      <c r="DZ885" s="65">
        <f t="shared" si="1662"/>
        <v>4</v>
      </c>
      <c r="EA885" s="66">
        <f t="shared" si="1662"/>
        <v>4</v>
      </c>
      <c r="EB885" s="64">
        <f t="shared" si="1662"/>
        <v>4</v>
      </c>
      <c r="EC885" s="65">
        <f t="shared" si="1662"/>
        <v>4</v>
      </c>
      <c r="ED885" s="65">
        <f t="shared" si="1662"/>
        <v>4</v>
      </c>
      <c r="EE885" s="65">
        <f t="shared" si="1662"/>
        <v>4</v>
      </c>
      <c r="EF885" s="65">
        <f t="shared" si="1662"/>
        <v>4</v>
      </c>
      <c r="EG885" s="65">
        <f t="shared" si="1662"/>
        <v>4</v>
      </c>
      <c r="EH885" s="65">
        <f t="shared" ref="EH885:FM885" si="1663">IF(EH$5&lt;$D883,0,IF(EH$5-2&lt;$E883,1,4))</f>
        <v>4</v>
      </c>
      <c r="EI885" s="65">
        <f t="shared" si="1663"/>
        <v>4</v>
      </c>
      <c r="EJ885" s="65">
        <f t="shared" si="1663"/>
        <v>4</v>
      </c>
      <c r="EK885" s="65">
        <f t="shared" si="1663"/>
        <v>4</v>
      </c>
      <c r="EL885" s="65">
        <f t="shared" si="1663"/>
        <v>4</v>
      </c>
      <c r="EM885" s="65">
        <f t="shared" si="1663"/>
        <v>4</v>
      </c>
      <c r="EN885" s="65">
        <f t="shared" si="1663"/>
        <v>4</v>
      </c>
      <c r="EO885" s="65">
        <f t="shared" si="1663"/>
        <v>4</v>
      </c>
      <c r="EP885" s="66">
        <f t="shared" si="1663"/>
        <v>4</v>
      </c>
      <c r="EQ885" s="64">
        <f t="shared" si="1663"/>
        <v>4</v>
      </c>
      <c r="ER885" s="65">
        <f t="shared" si="1663"/>
        <v>4</v>
      </c>
      <c r="ES885" s="65">
        <f t="shared" si="1663"/>
        <v>4</v>
      </c>
      <c r="ET885" s="65">
        <f t="shared" si="1663"/>
        <v>4</v>
      </c>
      <c r="EU885" s="65">
        <f t="shared" si="1663"/>
        <v>4</v>
      </c>
      <c r="EV885" s="65">
        <f t="shared" si="1663"/>
        <v>4</v>
      </c>
      <c r="EW885" s="65">
        <f t="shared" si="1663"/>
        <v>4</v>
      </c>
      <c r="EX885" s="65">
        <f t="shared" si="1663"/>
        <v>4</v>
      </c>
      <c r="EY885" s="65">
        <f t="shared" si="1663"/>
        <v>4</v>
      </c>
      <c r="EZ885" s="65">
        <f t="shared" si="1663"/>
        <v>4</v>
      </c>
      <c r="FA885" s="65">
        <f t="shared" si="1663"/>
        <v>4</v>
      </c>
      <c r="FB885" s="65">
        <f t="shared" si="1663"/>
        <v>4</v>
      </c>
      <c r="FC885" s="65">
        <f t="shared" si="1663"/>
        <v>4</v>
      </c>
      <c r="FD885" s="65">
        <f t="shared" si="1663"/>
        <v>4</v>
      </c>
      <c r="FE885" s="66">
        <f t="shared" si="1663"/>
        <v>4</v>
      </c>
      <c r="FF885" s="64">
        <f t="shared" si="1663"/>
        <v>4</v>
      </c>
      <c r="FG885" s="65">
        <f t="shared" si="1663"/>
        <v>4</v>
      </c>
      <c r="FH885" s="65">
        <f t="shared" si="1663"/>
        <v>4</v>
      </c>
      <c r="FI885" s="65">
        <f t="shared" si="1663"/>
        <v>4</v>
      </c>
      <c r="FJ885" s="65">
        <f t="shared" si="1663"/>
        <v>4</v>
      </c>
      <c r="FK885" s="65">
        <f t="shared" si="1663"/>
        <v>4</v>
      </c>
      <c r="FL885" s="65">
        <f t="shared" si="1663"/>
        <v>4</v>
      </c>
      <c r="FM885" s="65">
        <f t="shared" si="1663"/>
        <v>4</v>
      </c>
      <c r="FN885" s="65">
        <f t="shared" ref="FN885:GJ885" si="1664">IF(FN$5&lt;$D883,0,IF(FN$5-2&lt;$E883,1,4))</f>
        <v>4</v>
      </c>
      <c r="FO885" s="65">
        <f t="shared" si="1664"/>
        <v>4</v>
      </c>
      <c r="FP885" s="65">
        <f t="shared" si="1664"/>
        <v>4</v>
      </c>
      <c r="FQ885" s="65">
        <f t="shared" si="1664"/>
        <v>4</v>
      </c>
      <c r="FR885" s="65">
        <f t="shared" si="1664"/>
        <v>4</v>
      </c>
      <c r="FS885" s="65">
        <f t="shared" si="1664"/>
        <v>4</v>
      </c>
      <c r="FT885" s="66">
        <f t="shared" si="1664"/>
        <v>4</v>
      </c>
      <c r="FU885" s="64">
        <f t="shared" si="1664"/>
        <v>4</v>
      </c>
      <c r="FV885" s="65">
        <f t="shared" si="1664"/>
        <v>4</v>
      </c>
      <c r="FW885" s="65">
        <f t="shared" si="1664"/>
        <v>4</v>
      </c>
      <c r="FX885" s="65">
        <f t="shared" si="1664"/>
        <v>4</v>
      </c>
      <c r="FY885" s="65">
        <f t="shared" si="1664"/>
        <v>4</v>
      </c>
      <c r="FZ885" s="65">
        <f t="shared" si="1664"/>
        <v>4</v>
      </c>
      <c r="GA885" s="65">
        <f t="shared" si="1664"/>
        <v>4</v>
      </c>
      <c r="GB885" s="65">
        <f t="shared" si="1664"/>
        <v>4</v>
      </c>
      <c r="GC885" s="65">
        <f t="shared" si="1664"/>
        <v>4</v>
      </c>
      <c r="GD885" s="65">
        <f t="shared" si="1664"/>
        <v>4</v>
      </c>
      <c r="GE885" s="65">
        <f t="shared" si="1664"/>
        <v>4</v>
      </c>
      <c r="GF885" s="65">
        <f t="shared" si="1664"/>
        <v>4</v>
      </c>
      <c r="GG885" s="65">
        <f t="shared" si="1664"/>
        <v>4</v>
      </c>
      <c r="GH885" s="65">
        <f t="shared" si="1664"/>
        <v>4</v>
      </c>
      <c r="GI885" s="65">
        <f t="shared" si="1664"/>
        <v>4</v>
      </c>
      <c r="GJ885" s="67">
        <f t="shared" si="1664"/>
        <v>4</v>
      </c>
      <c r="GK885" s="89">
        <f t="shared" ref="GK885:HD885" si="1665">IF(AND(GK$5&lt;$D883+1,GK$169&lt;$D883+1),0,IF(AND(GK$5&lt;$D883+1,GK$169&lt;$E883+1),GK$169-$D883+1,IF(AND($D883&lt;GK$5+1,GK$169&lt;$E883+1),GK$169-GK$5+1,IF(AND($D883&lt;GK$5+1,$E883&lt;GK$169+1,GK$5&lt;$E883+1),$E883-GK$5+1,0))))</f>
        <v>0</v>
      </c>
      <c r="GL885" s="89">
        <f t="shared" si="1665"/>
        <v>0</v>
      </c>
      <c r="GM885" s="89">
        <f t="shared" si="1665"/>
        <v>0</v>
      </c>
      <c r="GN885" s="89">
        <f t="shared" si="1665"/>
        <v>0</v>
      </c>
      <c r="GO885" s="89">
        <f t="shared" si="1665"/>
        <v>0</v>
      </c>
      <c r="GP885" s="89">
        <f t="shared" si="1665"/>
        <v>0</v>
      </c>
      <c r="GQ885" s="89">
        <f t="shared" si="1665"/>
        <v>0</v>
      </c>
      <c r="GR885" s="89">
        <f t="shared" si="1665"/>
        <v>0</v>
      </c>
      <c r="GS885" s="89">
        <f t="shared" si="1665"/>
        <v>0</v>
      </c>
      <c r="GT885" s="89">
        <f t="shared" si="1665"/>
        <v>0</v>
      </c>
      <c r="GU885" s="89">
        <f t="shared" si="1665"/>
        <v>0</v>
      </c>
      <c r="GV885" s="89">
        <f t="shared" si="1665"/>
        <v>0</v>
      </c>
      <c r="GW885" s="89">
        <f t="shared" si="1665"/>
        <v>0</v>
      </c>
      <c r="GX885" s="89">
        <f t="shared" si="1665"/>
        <v>0</v>
      </c>
      <c r="GY885" s="89">
        <f t="shared" si="1665"/>
        <v>0</v>
      </c>
      <c r="GZ885" s="89">
        <f t="shared" si="1665"/>
        <v>0</v>
      </c>
      <c r="HA885" s="89">
        <f t="shared" si="1665"/>
        <v>0</v>
      </c>
      <c r="HB885" s="89">
        <f t="shared" si="1665"/>
        <v>0</v>
      </c>
      <c r="HC885" s="89">
        <f t="shared" si="1665"/>
        <v>0</v>
      </c>
      <c r="HD885" s="89">
        <f t="shared" si="1665"/>
        <v>0</v>
      </c>
    </row>
    <row r="886" spans="1:212" s="90" customFormat="1" ht="15.75" hidden="1" customHeight="1" x14ac:dyDescent="0.25">
      <c r="A886" s="186" t="s">
        <v>67</v>
      </c>
      <c r="B886" s="82"/>
      <c r="C886" s="189" t="s">
        <v>69</v>
      </c>
      <c r="D886" s="158">
        <v>45110</v>
      </c>
      <c r="E886" s="158">
        <v>45117</v>
      </c>
      <c r="F886" s="158">
        <v>45476</v>
      </c>
      <c r="G886" s="158">
        <v>45483</v>
      </c>
      <c r="H886" s="160">
        <f>E886-D886+1-SUM(GK888:HD888)</f>
        <v>8</v>
      </c>
      <c r="I886" s="88" t="s">
        <v>4</v>
      </c>
      <c r="J886" s="135" t="str">
        <f>IF(J893=1,$D886,IF(J893=3,$E886," "))</f>
        <v xml:space="preserve"> </v>
      </c>
      <c r="K886" s="133"/>
      <c r="L886" s="133"/>
      <c r="M886" s="133"/>
      <c r="N886" s="133"/>
      <c r="O886" s="133"/>
      <c r="P886" s="133"/>
      <c r="Q886" s="133"/>
      <c r="R886" s="133" t="str">
        <f>IF(R893=1,$D886,IF(R893=3,$E886," "))</f>
        <v xml:space="preserve"> </v>
      </c>
      <c r="S886" s="133"/>
      <c r="T886" s="133"/>
      <c r="U886" s="133"/>
      <c r="V886" s="133"/>
      <c r="W886" s="133"/>
      <c r="X886" s="133"/>
      <c r="Y886" s="133"/>
      <c r="Z886" s="135" t="str">
        <f>IF(Z893=1,$D886,IF(Z893=3,$E886," "))</f>
        <v xml:space="preserve"> </v>
      </c>
      <c r="AA886" s="133"/>
      <c r="AB886" s="133"/>
      <c r="AC886" s="133"/>
      <c r="AD886" s="133"/>
      <c r="AE886" s="133"/>
      <c r="AF886" s="133"/>
      <c r="AG886" s="133" t="str">
        <f>IF(AG893=1,$D886,IF(AG893=3,$E886," "))</f>
        <v xml:space="preserve"> </v>
      </c>
      <c r="AH886" s="133"/>
      <c r="AI886" s="133"/>
      <c r="AJ886" s="133"/>
      <c r="AK886" s="133"/>
      <c r="AL886" s="133"/>
      <c r="AM886" s="134"/>
      <c r="AN886" s="133" t="str">
        <f>IF(AN893=1,$D886,IF(AN893=3,$E886," "))</f>
        <v xml:space="preserve"> </v>
      </c>
      <c r="AO886" s="133"/>
      <c r="AP886" s="133"/>
      <c r="AQ886" s="133"/>
      <c r="AR886" s="133"/>
      <c r="AS886" s="133"/>
      <c r="AT886" s="133"/>
      <c r="AU886" s="133"/>
      <c r="AV886" s="133" t="str">
        <f>IF(AV893=1,$D886,IF(AV893=3,$E886," "))</f>
        <v xml:space="preserve"> </v>
      </c>
      <c r="AW886" s="133"/>
      <c r="AX886" s="133"/>
      <c r="AY886" s="133"/>
      <c r="AZ886" s="133"/>
      <c r="BA886" s="133"/>
      <c r="BB886" s="133"/>
      <c r="BC886" s="135" t="str">
        <f>IF(BC893=1,$D886,IF(BC893=3,$E886," "))</f>
        <v xml:space="preserve"> </v>
      </c>
      <c r="BD886" s="133"/>
      <c r="BE886" s="133"/>
      <c r="BF886" s="133"/>
      <c r="BG886" s="133"/>
      <c r="BH886" s="133"/>
      <c r="BI886" s="133"/>
      <c r="BJ886" s="133"/>
      <c r="BK886" s="133" t="str">
        <f>IF(BK893=1,$D886,IF(BK893=3,$E886," "))</f>
        <v xml:space="preserve"> </v>
      </c>
      <c r="BL886" s="133"/>
      <c r="BM886" s="133"/>
      <c r="BN886" s="133"/>
      <c r="BO886" s="133"/>
      <c r="BP886" s="133"/>
      <c r="BQ886" s="134"/>
      <c r="BR886" s="133" t="str">
        <f>IF(BR893=1,$D886,IF(BR893=3,$E886," "))</f>
        <v xml:space="preserve"> </v>
      </c>
      <c r="BS886" s="133"/>
      <c r="BT886" s="133"/>
      <c r="BU886" s="133"/>
      <c r="BV886" s="133"/>
      <c r="BW886" s="133"/>
      <c r="BX886" s="133"/>
      <c r="BY886" s="133"/>
      <c r="BZ886" s="133" t="str">
        <f>IF(BZ893=1,$D886,IF(BZ893=3,$E886," "))</f>
        <v xml:space="preserve"> </v>
      </c>
      <c r="CA886" s="133"/>
      <c r="CB886" s="133"/>
      <c r="CC886" s="133"/>
      <c r="CD886" s="133"/>
      <c r="CE886" s="133"/>
      <c r="CF886" s="133"/>
      <c r="CG886" s="133"/>
      <c r="CH886" s="135"/>
      <c r="CI886" s="133"/>
      <c r="CJ886" s="133"/>
      <c r="CK886" s="133"/>
      <c r="CL886" s="133"/>
      <c r="CM886" s="133"/>
      <c r="CN886" s="133"/>
      <c r="CO886" s="133"/>
      <c r="CP886" s="133">
        <v>45476</v>
      </c>
      <c r="CQ886" s="133"/>
      <c r="CR886" s="133"/>
      <c r="CS886" s="133"/>
      <c r="CT886" s="133"/>
      <c r="CU886" s="133"/>
      <c r="CV886" s="134"/>
      <c r="CW886" s="133">
        <v>45483</v>
      </c>
      <c r="CX886" s="133"/>
      <c r="CY886" s="133"/>
      <c r="CZ886" s="133"/>
      <c r="DA886" s="133"/>
      <c r="DB886" s="133"/>
      <c r="DC886" s="133"/>
      <c r="DD886" s="133"/>
      <c r="DE886" s="133"/>
      <c r="DF886" s="133"/>
      <c r="DG886" s="133"/>
      <c r="DH886" s="133"/>
      <c r="DI886" s="133"/>
      <c r="DJ886" s="133"/>
      <c r="DK886" s="133"/>
      <c r="DL886" s="135" t="str">
        <f>IF(DL893=1,$D886,IF(DL893=3,$E886," "))</f>
        <v xml:space="preserve"> </v>
      </c>
      <c r="DM886" s="133"/>
      <c r="DN886" s="133"/>
      <c r="DO886" s="133"/>
      <c r="DP886" s="133"/>
      <c r="DQ886" s="133"/>
      <c r="DR886" s="133"/>
      <c r="DS886" s="133"/>
      <c r="DT886" s="133" t="str">
        <f>IF(DT893=1,$D886,IF(DT893=3,$E886," "))</f>
        <v xml:space="preserve"> </v>
      </c>
      <c r="DU886" s="133"/>
      <c r="DV886" s="133"/>
      <c r="DW886" s="133"/>
      <c r="DX886" s="133"/>
      <c r="DY886" s="133"/>
      <c r="DZ886" s="133"/>
      <c r="EA886" s="134"/>
      <c r="EB886" s="135" t="str">
        <f>IF(EB893=1,$D886,IF(EB893=3,$E886," "))</f>
        <v xml:space="preserve"> </v>
      </c>
      <c r="EC886" s="133"/>
      <c r="ED886" s="133"/>
      <c r="EE886" s="133"/>
      <c r="EF886" s="133"/>
      <c r="EG886" s="133"/>
      <c r="EH886" s="133"/>
      <c r="EI886" s="133"/>
      <c r="EJ886" s="133" t="str">
        <f>IF(EJ893=1,$D886,IF(EJ893=3,$E886," "))</f>
        <v xml:space="preserve"> </v>
      </c>
      <c r="EK886" s="133"/>
      <c r="EL886" s="133"/>
      <c r="EM886" s="133"/>
      <c r="EN886" s="133"/>
      <c r="EO886" s="133"/>
      <c r="EP886" s="134"/>
      <c r="EQ886" s="135" t="str">
        <f>IF(EQ893=1,$D886,IF(EQ893=3,$E886," "))</f>
        <v xml:space="preserve"> </v>
      </c>
      <c r="ER886" s="133"/>
      <c r="ES886" s="133"/>
      <c r="ET886" s="133"/>
      <c r="EU886" s="133"/>
      <c r="EV886" s="133"/>
      <c r="EW886" s="133"/>
      <c r="EX886" s="133"/>
      <c r="EY886" s="133" t="str">
        <f>IF(EY893=1,$D886,IF(EY893=3,$E886," "))</f>
        <v xml:space="preserve"> </v>
      </c>
      <c r="EZ886" s="133"/>
      <c r="FA886" s="133"/>
      <c r="FB886" s="133"/>
      <c r="FC886" s="133"/>
      <c r="FD886" s="133"/>
      <c r="FE886" s="134"/>
      <c r="FF886" s="135" t="str">
        <f>IF(FF893=1,$D886,IF(FF893=3,$E886," "))</f>
        <v xml:space="preserve"> </v>
      </c>
      <c r="FG886" s="133"/>
      <c r="FH886" s="133"/>
      <c r="FI886" s="133"/>
      <c r="FJ886" s="133"/>
      <c r="FK886" s="133"/>
      <c r="FL886" s="133"/>
      <c r="FM886" s="133"/>
      <c r="FN886" s="133" t="str">
        <f>IF(FN893=1,$D886,IF(FN893=3,$E886," "))</f>
        <v xml:space="preserve"> </v>
      </c>
      <c r="FO886" s="133"/>
      <c r="FP886" s="133"/>
      <c r="FQ886" s="133"/>
      <c r="FR886" s="133"/>
      <c r="FS886" s="133"/>
      <c r="FT886" s="134"/>
      <c r="FU886" s="135" t="str">
        <f>IF(FU893=1,$D886,IF(FU893=3,$E886," "))</f>
        <v xml:space="preserve"> </v>
      </c>
      <c r="FV886" s="133"/>
      <c r="FW886" s="133"/>
      <c r="FX886" s="133"/>
      <c r="FY886" s="133"/>
      <c r="FZ886" s="133"/>
      <c r="GA886" s="133"/>
      <c r="GB886" s="133"/>
      <c r="GC886" s="133" t="str">
        <f>IF(GC893=1,$D886,IF(GC893=3,$E886," "))</f>
        <v xml:space="preserve"> </v>
      </c>
      <c r="GD886" s="133"/>
      <c r="GE886" s="133"/>
      <c r="GF886" s="133"/>
      <c r="GG886" s="133"/>
      <c r="GH886" s="133"/>
      <c r="GI886" s="133"/>
      <c r="GJ886" s="136"/>
      <c r="GK886" s="52">
        <v>44932</v>
      </c>
      <c r="GL886" s="52">
        <v>44934</v>
      </c>
      <c r="GM886" s="52">
        <v>44980</v>
      </c>
      <c r="GN886" s="52">
        <v>44993</v>
      </c>
      <c r="GO886" s="52">
        <v>45047</v>
      </c>
      <c r="GP886" s="52">
        <v>45055</v>
      </c>
      <c r="GQ886" s="52">
        <v>45089</v>
      </c>
      <c r="GR886" s="52">
        <v>45234</v>
      </c>
      <c r="GS886" s="52">
        <v>0</v>
      </c>
      <c r="GT886" s="52">
        <v>0</v>
      </c>
      <c r="GU886" s="52">
        <v>0</v>
      </c>
      <c r="GV886" s="52">
        <v>0</v>
      </c>
      <c r="GW886" s="52">
        <v>0</v>
      </c>
      <c r="GX886" s="52">
        <v>0</v>
      </c>
      <c r="GY886" s="52">
        <v>0</v>
      </c>
      <c r="GZ886" s="52">
        <v>0</v>
      </c>
      <c r="HA886" s="52">
        <v>0</v>
      </c>
      <c r="HB886" s="52">
        <v>0</v>
      </c>
      <c r="HC886" s="52">
        <v>0</v>
      </c>
      <c r="HD886" s="52">
        <v>0</v>
      </c>
    </row>
    <row r="887" spans="1:212" ht="59.25" hidden="1" customHeight="1" x14ac:dyDescent="0.75">
      <c r="A887" s="187"/>
      <c r="B887" s="83"/>
      <c r="C887" s="190"/>
      <c r="D887" s="139"/>
      <c r="E887" s="139"/>
      <c r="F887" s="139"/>
      <c r="G887" s="139"/>
      <c r="H887" s="161"/>
      <c r="I887" s="74" t="s">
        <v>4</v>
      </c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6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7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6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7"/>
      <c r="BR887" s="58"/>
      <c r="BS887" s="58"/>
      <c r="BT887" s="58"/>
      <c r="BU887" s="58"/>
      <c r="BV887" s="58"/>
      <c r="BW887" s="58"/>
      <c r="BX887" s="58"/>
      <c r="BY887" s="58"/>
      <c r="BZ887" s="58"/>
      <c r="CA887" s="58"/>
      <c r="CB887" s="58"/>
      <c r="CC887" s="58"/>
      <c r="CD887" s="58"/>
      <c r="CE887" s="58"/>
      <c r="CF887" s="58"/>
      <c r="CG887" s="58"/>
      <c r="CH887" s="56"/>
      <c r="CI887" s="58"/>
      <c r="CJ887" s="58"/>
      <c r="CK887" s="58"/>
      <c r="CL887" s="58"/>
      <c r="CM887" s="58"/>
      <c r="CN887" s="58"/>
      <c r="CO887" s="58"/>
      <c r="CP887" s="58"/>
      <c r="CQ887" s="58"/>
      <c r="CR887" s="58"/>
      <c r="CS887" s="58"/>
      <c r="CT887" s="58"/>
      <c r="CU887" s="58"/>
      <c r="CV887" s="57"/>
      <c r="CW887" s="58"/>
      <c r="CX887" s="58"/>
      <c r="CY887" s="58"/>
      <c r="CZ887" s="58"/>
      <c r="DA887" s="58"/>
      <c r="DB887" s="58"/>
      <c r="DC887" s="58"/>
      <c r="DD887" s="58"/>
      <c r="DE887" s="58"/>
      <c r="DF887" s="58"/>
      <c r="DG887" s="58"/>
      <c r="DH887" s="58"/>
      <c r="DI887" s="58"/>
      <c r="DJ887" s="58"/>
      <c r="DK887" s="58"/>
      <c r="DL887" s="56"/>
      <c r="DM887" s="58"/>
      <c r="DN887" s="58"/>
      <c r="DO887" s="58"/>
      <c r="DP887" s="58"/>
      <c r="DQ887" s="58"/>
      <c r="DR887" s="58"/>
      <c r="DS887" s="58"/>
      <c r="DT887" s="58"/>
      <c r="DU887" s="58"/>
      <c r="DV887" s="58"/>
      <c r="DW887" s="58"/>
      <c r="DX887" s="58"/>
      <c r="DY887" s="58"/>
      <c r="DZ887" s="58"/>
      <c r="EA887" s="57"/>
      <c r="EB887" s="56"/>
      <c r="EC887" s="58"/>
      <c r="ED887" s="58"/>
      <c r="EE887" s="58"/>
      <c r="EF887" s="58"/>
      <c r="EG887" s="58"/>
      <c r="EH887" s="58"/>
      <c r="EI887" s="58"/>
      <c r="EJ887" s="58"/>
      <c r="EK887" s="58"/>
      <c r="EL887" s="58"/>
      <c r="EM887" s="58"/>
      <c r="EN887" s="58"/>
      <c r="EO887" s="58"/>
      <c r="EP887" s="57"/>
      <c r="EQ887" s="56"/>
      <c r="ER887" s="58"/>
      <c r="ES887" s="58"/>
      <c r="ET887" s="58"/>
      <c r="EU887" s="58"/>
      <c r="EV887" s="58"/>
      <c r="EW887" s="58"/>
      <c r="EX887" s="58"/>
      <c r="EY887" s="58"/>
      <c r="EZ887" s="58"/>
      <c r="FA887" s="58"/>
      <c r="FB887" s="58"/>
      <c r="FC887" s="58"/>
      <c r="FD887" s="58"/>
      <c r="FE887" s="57"/>
      <c r="FF887" s="56"/>
      <c r="FG887" s="58"/>
      <c r="FH887" s="58"/>
      <c r="FI887" s="58"/>
      <c r="FJ887" s="58"/>
      <c r="FK887" s="58"/>
      <c r="FL887" s="58"/>
      <c r="FM887" s="58"/>
      <c r="FN887" s="58"/>
      <c r="FO887" s="58"/>
      <c r="FP887" s="58"/>
      <c r="FQ887" s="58"/>
      <c r="FR887" s="58"/>
      <c r="FS887" s="58"/>
      <c r="FT887" s="57"/>
      <c r="FU887" s="56"/>
      <c r="FV887" s="58"/>
      <c r="FW887" s="58"/>
      <c r="FX887" s="58"/>
      <c r="FY887" s="58"/>
      <c r="FZ887" s="58"/>
      <c r="GA887" s="58"/>
      <c r="GB887" s="58"/>
      <c r="GC887" s="58"/>
      <c r="GD887" s="58"/>
      <c r="GE887" s="58"/>
      <c r="GF887" s="58"/>
      <c r="GG887" s="58"/>
      <c r="GH887" s="58"/>
      <c r="GI887" s="58"/>
      <c r="GJ887" s="59"/>
    </row>
    <row r="888" spans="1:212" ht="15.75" hidden="1" customHeight="1" x14ac:dyDescent="0.2">
      <c r="A888" s="187"/>
      <c r="B888" s="83"/>
      <c r="C888" s="190"/>
      <c r="D888" s="139"/>
      <c r="E888" s="139"/>
      <c r="F888" s="139"/>
      <c r="G888" s="139"/>
      <c r="H888" s="164"/>
      <c r="I888" s="69">
        <v>0</v>
      </c>
      <c r="J888" s="64">
        <f t="shared" ref="J888:AO888" si="1666">IF(J$5&lt;$D886,0,IF(J$5-2&lt;$E886,1,4))</f>
        <v>0</v>
      </c>
      <c r="K888" s="65">
        <f t="shared" si="1666"/>
        <v>0</v>
      </c>
      <c r="L888" s="65">
        <f t="shared" si="1666"/>
        <v>0</v>
      </c>
      <c r="M888" s="65">
        <f t="shared" si="1666"/>
        <v>0</v>
      </c>
      <c r="N888" s="65">
        <f t="shared" si="1666"/>
        <v>0</v>
      </c>
      <c r="O888" s="65">
        <f t="shared" si="1666"/>
        <v>0</v>
      </c>
      <c r="P888" s="65">
        <f t="shared" si="1666"/>
        <v>0</v>
      </c>
      <c r="Q888" s="65">
        <f t="shared" si="1666"/>
        <v>0</v>
      </c>
      <c r="R888" s="65">
        <f t="shared" si="1666"/>
        <v>0</v>
      </c>
      <c r="S888" s="65">
        <f t="shared" si="1666"/>
        <v>0</v>
      </c>
      <c r="T888" s="65">
        <f t="shared" si="1666"/>
        <v>0</v>
      </c>
      <c r="U888" s="65">
        <f t="shared" si="1666"/>
        <v>0</v>
      </c>
      <c r="V888" s="65">
        <f t="shared" si="1666"/>
        <v>0</v>
      </c>
      <c r="W888" s="65">
        <f t="shared" si="1666"/>
        <v>0</v>
      </c>
      <c r="X888" s="65">
        <f t="shared" si="1666"/>
        <v>0</v>
      </c>
      <c r="Y888" s="65">
        <f t="shared" si="1666"/>
        <v>0</v>
      </c>
      <c r="Z888" s="64">
        <f t="shared" si="1666"/>
        <v>0</v>
      </c>
      <c r="AA888" s="65">
        <f t="shared" si="1666"/>
        <v>0</v>
      </c>
      <c r="AB888" s="65">
        <f t="shared" si="1666"/>
        <v>0</v>
      </c>
      <c r="AC888" s="65">
        <f t="shared" si="1666"/>
        <v>0</v>
      </c>
      <c r="AD888" s="65">
        <f t="shared" si="1666"/>
        <v>0</v>
      </c>
      <c r="AE888" s="65">
        <f t="shared" si="1666"/>
        <v>0</v>
      </c>
      <c r="AF888" s="65">
        <f t="shared" si="1666"/>
        <v>0</v>
      </c>
      <c r="AG888" s="65">
        <f t="shared" si="1666"/>
        <v>0</v>
      </c>
      <c r="AH888" s="65">
        <f t="shared" si="1666"/>
        <v>0</v>
      </c>
      <c r="AI888" s="65">
        <f t="shared" si="1666"/>
        <v>0</v>
      </c>
      <c r="AJ888" s="65">
        <f t="shared" si="1666"/>
        <v>0</v>
      </c>
      <c r="AK888" s="65">
        <f t="shared" si="1666"/>
        <v>0</v>
      </c>
      <c r="AL888" s="65">
        <f t="shared" si="1666"/>
        <v>0</v>
      </c>
      <c r="AM888" s="66">
        <f t="shared" si="1666"/>
        <v>0</v>
      </c>
      <c r="AN888" s="65">
        <f t="shared" si="1666"/>
        <v>0</v>
      </c>
      <c r="AO888" s="65">
        <f t="shared" si="1666"/>
        <v>0</v>
      </c>
      <c r="AP888" s="65">
        <f t="shared" ref="AP888:BU888" si="1667">IF(AP$5&lt;$D886,0,IF(AP$5-2&lt;$E886,1,4))</f>
        <v>0</v>
      </c>
      <c r="AQ888" s="65">
        <f t="shared" si="1667"/>
        <v>0</v>
      </c>
      <c r="AR888" s="65">
        <f t="shared" si="1667"/>
        <v>0</v>
      </c>
      <c r="AS888" s="65">
        <f t="shared" si="1667"/>
        <v>0</v>
      </c>
      <c r="AT888" s="65">
        <f t="shared" si="1667"/>
        <v>0</v>
      </c>
      <c r="AU888" s="65">
        <f t="shared" si="1667"/>
        <v>0</v>
      </c>
      <c r="AV888" s="65">
        <f t="shared" si="1667"/>
        <v>0</v>
      </c>
      <c r="AW888" s="65">
        <f t="shared" si="1667"/>
        <v>0</v>
      </c>
      <c r="AX888" s="65">
        <f t="shared" si="1667"/>
        <v>0</v>
      </c>
      <c r="AY888" s="65">
        <f t="shared" si="1667"/>
        <v>0</v>
      </c>
      <c r="AZ888" s="65">
        <f t="shared" si="1667"/>
        <v>0</v>
      </c>
      <c r="BA888" s="65">
        <f t="shared" si="1667"/>
        <v>0</v>
      </c>
      <c r="BB888" s="65">
        <f t="shared" si="1667"/>
        <v>0</v>
      </c>
      <c r="BC888" s="64">
        <f t="shared" si="1667"/>
        <v>0</v>
      </c>
      <c r="BD888" s="65">
        <f t="shared" si="1667"/>
        <v>0</v>
      </c>
      <c r="BE888" s="65">
        <f t="shared" si="1667"/>
        <v>0</v>
      </c>
      <c r="BF888" s="65">
        <f t="shared" si="1667"/>
        <v>0</v>
      </c>
      <c r="BG888" s="65">
        <f t="shared" si="1667"/>
        <v>0</v>
      </c>
      <c r="BH888" s="65">
        <f t="shared" si="1667"/>
        <v>0</v>
      </c>
      <c r="BI888" s="65">
        <f t="shared" si="1667"/>
        <v>0</v>
      </c>
      <c r="BJ888" s="65">
        <f t="shared" si="1667"/>
        <v>0</v>
      </c>
      <c r="BK888" s="65">
        <f t="shared" si="1667"/>
        <v>0</v>
      </c>
      <c r="BL888" s="65">
        <f t="shared" si="1667"/>
        <v>0</v>
      </c>
      <c r="BM888" s="65">
        <f t="shared" si="1667"/>
        <v>0</v>
      </c>
      <c r="BN888" s="65">
        <f t="shared" si="1667"/>
        <v>0</v>
      </c>
      <c r="BO888" s="65">
        <f t="shared" si="1667"/>
        <v>0</v>
      </c>
      <c r="BP888" s="65">
        <f t="shared" si="1667"/>
        <v>0</v>
      </c>
      <c r="BQ888" s="66">
        <f t="shared" si="1667"/>
        <v>0</v>
      </c>
      <c r="BR888" s="65">
        <f t="shared" si="1667"/>
        <v>0</v>
      </c>
      <c r="BS888" s="65">
        <f t="shared" si="1667"/>
        <v>0</v>
      </c>
      <c r="BT888" s="65">
        <f t="shared" si="1667"/>
        <v>0</v>
      </c>
      <c r="BU888" s="65">
        <f t="shared" si="1667"/>
        <v>0</v>
      </c>
      <c r="BV888" s="65">
        <f t="shared" ref="BV888:DA888" si="1668">IF(BV$5&lt;$D886,0,IF(BV$5-2&lt;$E886,1,4))</f>
        <v>0</v>
      </c>
      <c r="BW888" s="65">
        <f t="shared" si="1668"/>
        <v>0</v>
      </c>
      <c r="BX888" s="65">
        <f t="shared" si="1668"/>
        <v>0</v>
      </c>
      <c r="BY888" s="65">
        <f t="shared" si="1668"/>
        <v>0</v>
      </c>
      <c r="BZ888" s="65">
        <f t="shared" si="1668"/>
        <v>0</v>
      </c>
      <c r="CA888" s="65">
        <f t="shared" si="1668"/>
        <v>0</v>
      </c>
      <c r="CB888" s="65">
        <f t="shared" si="1668"/>
        <v>0</v>
      </c>
      <c r="CC888" s="65">
        <f t="shared" si="1668"/>
        <v>0</v>
      </c>
      <c r="CD888" s="65">
        <f t="shared" si="1668"/>
        <v>0</v>
      </c>
      <c r="CE888" s="65">
        <f t="shared" si="1668"/>
        <v>0</v>
      </c>
      <c r="CF888" s="65">
        <f t="shared" si="1668"/>
        <v>0</v>
      </c>
      <c r="CG888" s="65">
        <f t="shared" si="1668"/>
        <v>0</v>
      </c>
      <c r="CH888" s="64">
        <f t="shared" si="1668"/>
        <v>0</v>
      </c>
      <c r="CI888" s="65">
        <f t="shared" si="1668"/>
        <v>0</v>
      </c>
      <c r="CJ888" s="65">
        <f t="shared" si="1668"/>
        <v>0</v>
      </c>
      <c r="CK888" s="65">
        <f t="shared" si="1668"/>
        <v>0</v>
      </c>
      <c r="CL888" s="65">
        <f t="shared" si="1668"/>
        <v>0</v>
      </c>
      <c r="CM888" s="65">
        <f t="shared" si="1668"/>
        <v>0</v>
      </c>
      <c r="CN888" s="65">
        <f t="shared" si="1668"/>
        <v>0</v>
      </c>
      <c r="CO888" s="65">
        <f t="shared" si="1668"/>
        <v>0</v>
      </c>
      <c r="CP888" s="65">
        <f t="shared" si="1668"/>
        <v>0</v>
      </c>
      <c r="CQ888" s="65">
        <f t="shared" si="1668"/>
        <v>0</v>
      </c>
      <c r="CR888" s="65">
        <f t="shared" si="1668"/>
        <v>0</v>
      </c>
      <c r="CS888" s="65">
        <f t="shared" si="1668"/>
        <v>0</v>
      </c>
      <c r="CT888" s="65">
        <f t="shared" si="1668"/>
        <v>0</v>
      </c>
      <c r="CU888" s="65">
        <f t="shared" si="1668"/>
        <v>0</v>
      </c>
      <c r="CV888" s="66">
        <f t="shared" si="1668"/>
        <v>0</v>
      </c>
      <c r="CW888" s="65">
        <f t="shared" si="1668"/>
        <v>0</v>
      </c>
      <c r="CX888" s="65">
        <f t="shared" si="1668"/>
        <v>1</v>
      </c>
      <c r="CY888" s="65">
        <f t="shared" si="1668"/>
        <v>1</v>
      </c>
      <c r="CZ888" s="65">
        <f t="shared" si="1668"/>
        <v>1</v>
      </c>
      <c r="DA888" s="65">
        <f t="shared" si="1668"/>
        <v>1</v>
      </c>
      <c r="DB888" s="65">
        <f t="shared" ref="DB888:EG888" si="1669">IF(DB$5&lt;$D886,0,IF(DB$5-2&lt;$E886,1,4))</f>
        <v>4</v>
      </c>
      <c r="DC888" s="65">
        <f t="shared" si="1669"/>
        <v>4</v>
      </c>
      <c r="DD888" s="65">
        <f t="shared" si="1669"/>
        <v>4</v>
      </c>
      <c r="DE888" s="65">
        <f t="shared" si="1669"/>
        <v>4</v>
      </c>
      <c r="DF888" s="65">
        <f t="shared" si="1669"/>
        <v>4</v>
      </c>
      <c r="DG888" s="65">
        <f t="shared" si="1669"/>
        <v>4</v>
      </c>
      <c r="DH888" s="65">
        <f t="shared" si="1669"/>
        <v>4</v>
      </c>
      <c r="DI888" s="65">
        <f t="shared" si="1669"/>
        <v>4</v>
      </c>
      <c r="DJ888" s="65">
        <f t="shared" si="1669"/>
        <v>4</v>
      </c>
      <c r="DK888" s="65">
        <f t="shared" si="1669"/>
        <v>4</v>
      </c>
      <c r="DL888" s="64">
        <f t="shared" si="1669"/>
        <v>4</v>
      </c>
      <c r="DM888" s="65">
        <f t="shared" si="1669"/>
        <v>4</v>
      </c>
      <c r="DN888" s="65">
        <f t="shared" si="1669"/>
        <v>4</v>
      </c>
      <c r="DO888" s="65">
        <f t="shared" si="1669"/>
        <v>4</v>
      </c>
      <c r="DP888" s="65">
        <f t="shared" si="1669"/>
        <v>4</v>
      </c>
      <c r="DQ888" s="65">
        <f t="shared" si="1669"/>
        <v>4</v>
      </c>
      <c r="DR888" s="65">
        <f t="shared" si="1669"/>
        <v>4</v>
      </c>
      <c r="DS888" s="65">
        <f t="shared" si="1669"/>
        <v>4</v>
      </c>
      <c r="DT888" s="65">
        <f t="shared" si="1669"/>
        <v>4</v>
      </c>
      <c r="DU888" s="65">
        <f t="shared" si="1669"/>
        <v>4</v>
      </c>
      <c r="DV888" s="65">
        <f t="shared" si="1669"/>
        <v>4</v>
      </c>
      <c r="DW888" s="65">
        <f t="shared" si="1669"/>
        <v>4</v>
      </c>
      <c r="DX888" s="65">
        <f t="shared" si="1669"/>
        <v>4</v>
      </c>
      <c r="DY888" s="65">
        <f t="shared" si="1669"/>
        <v>4</v>
      </c>
      <c r="DZ888" s="65">
        <f t="shared" si="1669"/>
        <v>4</v>
      </c>
      <c r="EA888" s="66">
        <f t="shared" si="1669"/>
        <v>4</v>
      </c>
      <c r="EB888" s="64">
        <f t="shared" si="1669"/>
        <v>4</v>
      </c>
      <c r="EC888" s="65">
        <f t="shared" si="1669"/>
        <v>4</v>
      </c>
      <c r="ED888" s="65">
        <f t="shared" si="1669"/>
        <v>4</v>
      </c>
      <c r="EE888" s="65">
        <f t="shared" si="1669"/>
        <v>4</v>
      </c>
      <c r="EF888" s="65">
        <f t="shared" si="1669"/>
        <v>4</v>
      </c>
      <c r="EG888" s="65">
        <f t="shared" si="1669"/>
        <v>4</v>
      </c>
      <c r="EH888" s="65">
        <f t="shared" ref="EH888:FM888" si="1670">IF(EH$5&lt;$D886,0,IF(EH$5-2&lt;$E886,1,4))</f>
        <v>4</v>
      </c>
      <c r="EI888" s="65">
        <f t="shared" si="1670"/>
        <v>4</v>
      </c>
      <c r="EJ888" s="65">
        <f t="shared" si="1670"/>
        <v>4</v>
      </c>
      <c r="EK888" s="65">
        <f t="shared" si="1670"/>
        <v>4</v>
      </c>
      <c r="EL888" s="65">
        <f t="shared" si="1670"/>
        <v>4</v>
      </c>
      <c r="EM888" s="65">
        <f t="shared" si="1670"/>
        <v>4</v>
      </c>
      <c r="EN888" s="65">
        <f t="shared" si="1670"/>
        <v>4</v>
      </c>
      <c r="EO888" s="65">
        <f t="shared" si="1670"/>
        <v>4</v>
      </c>
      <c r="EP888" s="66">
        <f t="shared" si="1670"/>
        <v>4</v>
      </c>
      <c r="EQ888" s="64">
        <f t="shared" si="1670"/>
        <v>4</v>
      </c>
      <c r="ER888" s="65">
        <f t="shared" si="1670"/>
        <v>4</v>
      </c>
      <c r="ES888" s="65">
        <f t="shared" si="1670"/>
        <v>4</v>
      </c>
      <c r="ET888" s="65">
        <f t="shared" si="1670"/>
        <v>4</v>
      </c>
      <c r="EU888" s="65">
        <f t="shared" si="1670"/>
        <v>4</v>
      </c>
      <c r="EV888" s="65">
        <f t="shared" si="1670"/>
        <v>4</v>
      </c>
      <c r="EW888" s="65">
        <f t="shared" si="1670"/>
        <v>4</v>
      </c>
      <c r="EX888" s="65">
        <f t="shared" si="1670"/>
        <v>4</v>
      </c>
      <c r="EY888" s="65">
        <f t="shared" si="1670"/>
        <v>4</v>
      </c>
      <c r="EZ888" s="65">
        <f t="shared" si="1670"/>
        <v>4</v>
      </c>
      <c r="FA888" s="65">
        <f t="shared" si="1670"/>
        <v>4</v>
      </c>
      <c r="FB888" s="65">
        <f t="shared" si="1670"/>
        <v>4</v>
      </c>
      <c r="FC888" s="65">
        <f t="shared" si="1670"/>
        <v>4</v>
      </c>
      <c r="FD888" s="65">
        <f t="shared" si="1670"/>
        <v>4</v>
      </c>
      <c r="FE888" s="66">
        <f t="shared" si="1670"/>
        <v>4</v>
      </c>
      <c r="FF888" s="64">
        <f t="shared" si="1670"/>
        <v>4</v>
      </c>
      <c r="FG888" s="65">
        <f t="shared" si="1670"/>
        <v>4</v>
      </c>
      <c r="FH888" s="65">
        <f t="shared" si="1670"/>
        <v>4</v>
      </c>
      <c r="FI888" s="65">
        <f t="shared" si="1670"/>
        <v>4</v>
      </c>
      <c r="FJ888" s="65">
        <f t="shared" si="1670"/>
        <v>4</v>
      </c>
      <c r="FK888" s="65">
        <f t="shared" si="1670"/>
        <v>4</v>
      </c>
      <c r="FL888" s="65">
        <f t="shared" si="1670"/>
        <v>4</v>
      </c>
      <c r="FM888" s="65">
        <f t="shared" si="1670"/>
        <v>4</v>
      </c>
      <c r="FN888" s="65">
        <f t="shared" ref="FN888:GJ888" si="1671">IF(FN$5&lt;$D886,0,IF(FN$5-2&lt;$E886,1,4))</f>
        <v>4</v>
      </c>
      <c r="FO888" s="65">
        <f t="shared" si="1671"/>
        <v>4</v>
      </c>
      <c r="FP888" s="65">
        <f t="shared" si="1671"/>
        <v>4</v>
      </c>
      <c r="FQ888" s="65">
        <f t="shared" si="1671"/>
        <v>4</v>
      </c>
      <c r="FR888" s="65">
        <f t="shared" si="1671"/>
        <v>4</v>
      </c>
      <c r="FS888" s="65">
        <f t="shared" si="1671"/>
        <v>4</v>
      </c>
      <c r="FT888" s="66">
        <f t="shared" si="1671"/>
        <v>4</v>
      </c>
      <c r="FU888" s="64">
        <f t="shared" si="1671"/>
        <v>4</v>
      </c>
      <c r="FV888" s="65">
        <f t="shared" si="1671"/>
        <v>4</v>
      </c>
      <c r="FW888" s="65">
        <f t="shared" si="1671"/>
        <v>4</v>
      </c>
      <c r="FX888" s="65">
        <f t="shared" si="1671"/>
        <v>4</v>
      </c>
      <c r="FY888" s="65">
        <f t="shared" si="1671"/>
        <v>4</v>
      </c>
      <c r="FZ888" s="65">
        <f t="shared" si="1671"/>
        <v>4</v>
      </c>
      <c r="GA888" s="65">
        <f t="shared" si="1671"/>
        <v>4</v>
      </c>
      <c r="GB888" s="65">
        <f t="shared" si="1671"/>
        <v>4</v>
      </c>
      <c r="GC888" s="65">
        <f t="shared" si="1671"/>
        <v>4</v>
      </c>
      <c r="GD888" s="65">
        <f t="shared" si="1671"/>
        <v>4</v>
      </c>
      <c r="GE888" s="65">
        <f t="shared" si="1671"/>
        <v>4</v>
      </c>
      <c r="GF888" s="65">
        <f t="shared" si="1671"/>
        <v>4</v>
      </c>
      <c r="GG888" s="65">
        <f t="shared" si="1671"/>
        <v>4</v>
      </c>
      <c r="GH888" s="65">
        <f t="shared" si="1671"/>
        <v>4</v>
      </c>
      <c r="GI888" s="65">
        <f t="shared" si="1671"/>
        <v>4</v>
      </c>
      <c r="GJ888" s="67">
        <f t="shared" si="1671"/>
        <v>4</v>
      </c>
      <c r="GK888" s="68">
        <f t="shared" ref="GK888:HD888" si="1672">IF(AND(GK$5&lt;$D886+1,GK$169&lt;$D886+1),0,IF(AND(GK$5&lt;$D886+1,GK$169&lt;$E886+1),GK$169-$D886+1,IF(AND($D886&lt;GK$5+1,GK$169&lt;$E886+1),GK$169-GK$5+1,IF(AND($D886&lt;GK$5+1,$E886&lt;GK$169+1,GK$5&lt;$E886+1),$E886-GK$5+1,0))))</f>
        <v>0</v>
      </c>
      <c r="GL888" s="68">
        <f t="shared" si="1672"/>
        <v>0</v>
      </c>
      <c r="GM888" s="68">
        <f t="shared" si="1672"/>
        <v>0</v>
      </c>
      <c r="GN888" s="68">
        <f t="shared" si="1672"/>
        <v>0</v>
      </c>
      <c r="GO888" s="68">
        <f t="shared" si="1672"/>
        <v>0</v>
      </c>
      <c r="GP888" s="68">
        <f t="shared" si="1672"/>
        <v>0</v>
      </c>
      <c r="GQ888" s="68">
        <f t="shared" si="1672"/>
        <v>0</v>
      </c>
      <c r="GR888" s="68">
        <f t="shared" si="1672"/>
        <v>0</v>
      </c>
      <c r="GS888" s="68">
        <f t="shared" si="1672"/>
        <v>0</v>
      </c>
      <c r="GT888" s="68">
        <f t="shared" si="1672"/>
        <v>0</v>
      </c>
      <c r="GU888" s="68">
        <f t="shared" si="1672"/>
        <v>0</v>
      </c>
      <c r="GV888" s="68">
        <f t="shared" si="1672"/>
        <v>0</v>
      </c>
      <c r="GW888" s="68">
        <f t="shared" si="1672"/>
        <v>0</v>
      </c>
      <c r="GX888" s="68">
        <f t="shared" si="1672"/>
        <v>0</v>
      </c>
      <c r="GY888" s="68">
        <f t="shared" si="1672"/>
        <v>0</v>
      </c>
      <c r="GZ888" s="68">
        <f t="shared" si="1672"/>
        <v>0</v>
      </c>
      <c r="HA888" s="68">
        <f t="shared" si="1672"/>
        <v>0</v>
      </c>
      <c r="HB888" s="68">
        <f t="shared" si="1672"/>
        <v>0</v>
      </c>
      <c r="HC888" s="68">
        <f t="shared" si="1672"/>
        <v>0</v>
      </c>
      <c r="HD888" s="68">
        <f t="shared" si="1672"/>
        <v>0</v>
      </c>
    </row>
    <row r="889" spans="1:212" ht="15.75" hidden="1" customHeight="1" x14ac:dyDescent="0.25">
      <c r="A889" s="187"/>
      <c r="B889" s="83"/>
      <c r="C889" s="190"/>
      <c r="D889" s="158">
        <v>45159</v>
      </c>
      <c r="E889" s="158">
        <v>45164</v>
      </c>
      <c r="F889" s="158">
        <v>45525</v>
      </c>
      <c r="G889" s="158">
        <v>45530</v>
      </c>
      <c r="H889" s="160">
        <f>E889-D889+1-SUM(GK891:HD891)</f>
        <v>6</v>
      </c>
      <c r="I889" s="53" t="s">
        <v>4</v>
      </c>
      <c r="J889" s="135" t="str">
        <f>IF(J899=1,$D889,IF(J899=3,$E889," "))</f>
        <v xml:space="preserve"> </v>
      </c>
      <c r="K889" s="133"/>
      <c r="L889" s="133"/>
      <c r="M889" s="133"/>
      <c r="N889" s="133"/>
      <c r="O889" s="133"/>
      <c r="P889" s="133"/>
      <c r="Q889" s="133"/>
      <c r="R889" s="133" t="str">
        <f>IF(R899=1,$D889,IF(R899=3,$E889," "))</f>
        <v xml:space="preserve"> </v>
      </c>
      <c r="S889" s="133"/>
      <c r="T889" s="133"/>
      <c r="U889" s="133"/>
      <c r="V889" s="133"/>
      <c r="W889" s="133"/>
      <c r="X889" s="133"/>
      <c r="Y889" s="133"/>
      <c r="Z889" s="135" t="str">
        <f>IF(Z899=1,$D889,IF(Z899=3,$E889," "))</f>
        <v xml:space="preserve"> </v>
      </c>
      <c r="AA889" s="133"/>
      <c r="AB889" s="133"/>
      <c r="AC889" s="133"/>
      <c r="AD889" s="133"/>
      <c r="AE889" s="133"/>
      <c r="AF889" s="133"/>
      <c r="AG889" s="133" t="str">
        <f>IF(AG899=1,$D889,IF(AG899=3,$E889," "))</f>
        <v xml:space="preserve"> </v>
      </c>
      <c r="AH889" s="133"/>
      <c r="AI889" s="133"/>
      <c r="AJ889" s="133"/>
      <c r="AK889" s="133"/>
      <c r="AL889" s="133"/>
      <c r="AM889" s="134"/>
      <c r="AN889" s="133" t="str">
        <f>IF(AN899=1,$D889,IF(AN899=3,$E889," "))</f>
        <v xml:space="preserve"> </v>
      </c>
      <c r="AO889" s="133"/>
      <c r="AP889" s="133"/>
      <c r="AQ889" s="133"/>
      <c r="AR889" s="133"/>
      <c r="AS889" s="133"/>
      <c r="AT889" s="133"/>
      <c r="AU889" s="133"/>
      <c r="AV889" s="133" t="str">
        <f>IF(AV899=1,$D889,IF(AV899=3,$E889," "))</f>
        <v xml:space="preserve"> </v>
      </c>
      <c r="AW889" s="133"/>
      <c r="AX889" s="133"/>
      <c r="AY889" s="133"/>
      <c r="AZ889" s="133"/>
      <c r="BA889" s="133"/>
      <c r="BB889" s="133"/>
      <c r="BC889" s="135" t="str">
        <f>IF(BC899=1,$D889,IF(BC899=3,$E889," "))</f>
        <v xml:space="preserve"> </v>
      </c>
      <c r="BD889" s="133"/>
      <c r="BE889" s="133"/>
      <c r="BF889" s="133"/>
      <c r="BG889" s="133"/>
      <c r="BH889" s="133"/>
      <c r="BI889" s="133"/>
      <c r="BJ889" s="133"/>
      <c r="BK889" s="133" t="str">
        <f>IF(BK899=1,$D889,IF(BK899=3,$E889," "))</f>
        <v xml:space="preserve"> </v>
      </c>
      <c r="BL889" s="133"/>
      <c r="BM889" s="133"/>
      <c r="BN889" s="133"/>
      <c r="BO889" s="133"/>
      <c r="BP889" s="133"/>
      <c r="BQ889" s="134"/>
      <c r="BR889" s="133" t="str">
        <f>IF(BR899=1,$D889,IF(BR899=3,$E889," "))</f>
        <v xml:space="preserve"> </v>
      </c>
      <c r="BS889" s="133"/>
      <c r="BT889" s="133"/>
      <c r="BU889" s="133"/>
      <c r="BV889" s="133"/>
      <c r="BW889" s="133"/>
      <c r="BX889" s="133"/>
      <c r="BY889" s="133"/>
      <c r="BZ889" s="133" t="str">
        <f>IF(BZ899=1,$D889,IF(BZ899=3,$E889," "))</f>
        <v xml:space="preserve"> </v>
      </c>
      <c r="CA889" s="133"/>
      <c r="CB889" s="133"/>
      <c r="CC889" s="133"/>
      <c r="CD889" s="133"/>
      <c r="CE889" s="133"/>
      <c r="CF889" s="133"/>
      <c r="CG889" s="133"/>
      <c r="CH889" s="135"/>
      <c r="CI889" s="133"/>
      <c r="CJ889" s="133"/>
      <c r="CK889" s="133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4"/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5">
        <v>45525</v>
      </c>
      <c r="DM889" s="133"/>
      <c r="DN889" s="133"/>
      <c r="DO889" s="133"/>
      <c r="DP889" s="133"/>
      <c r="DQ889" s="133"/>
      <c r="DR889" s="133"/>
      <c r="DS889" s="133"/>
      <c r="DT889" s="133">
        <v>45530</v>
      </c>
      <c r="DU889" s="133"/>
      <c r="DV889" s="133"/>
      <c r="DW889" s="133"/>
      <c r="DX889" s="133"/>
      <c r="DY889" s="133"/>
      <c r="DZ889" s="133"/>
      <c r="EA889" s="134"/>
      <c r="EB889" s="135" t="str">
        <f>IF(EB899=1,$D889,IF(EB899=3,$E889," "))</f>
        <v xml:space="preserve"> </v>
      </c>
      <c r="EC889" s="133"/>
      <c r="ED889" s="133"/>
      <c r="EE889" s="133"/>
      <c r="EF889" s="133"/>
      <c r="EG889" s="133"/>
      <c r="EH889" s="133"/>
      <c r="EI889" s="133"/>
      <c r="EJ889" s="133" t="str">
        <f>IF(EJ899=1,$D889,IF(EJ899=3,$E889," "))</f>
        <v xml:space="preserve"> </v>
      </c>
      <c r="EK889" s="133"/>
      <c r="EL889" s="133"/>
      <c r="EM889" s="133"/>
      <c r="EN889" s="133"/>
      <c r="EO889" s="133"/>
      <c r="EP889" s="134"/>
      <c r="EQ889" s="135" t="str">
        <f>IF(EQ899=1,$D889,IF(EQ899=3,$E889," "))</f>
        <v xml:space="preserve"> </v>
      </c>
      <c r="ER889" s="133"/>
      <c r="ES889" s="133"/>
      <c r="ET889" s="133"/>
      <c r="EU889" s="133"/>
      <c r="EV889" s="133"/>
      <c r="EW889" s="133"/>
      <c r="EX889" s="133"/>
      <c r="EY889" s="133" t="str">
        <f>IF(EY899=1,$D889,IF(EY899=3,$E889," "))</f>
        <v xml:space="preserve"> </v>
      </c>
      <c r="EZ889" s="133"/>
      <c r="FA889" s="133"/>
      <c r="FB889" s="133"/>
      <c r="FC889" s="133"/>
      <c r="FD889" s="133"/>
      <c r="FE889" s="134"/>
      <c r="FF889" s="135" t="str">
        <f>IF(FF899=1,$D889,IF(FF899=3,$E889," "))</f>
        <v xml:space="preserve"> </v>
      </c>
      <c r="FG889" s="133"/>
      <c r="FH889" s="133"/>
      <c r="FI889" s="133"/>
      <c r="FJ889" s="133"/>
      <c r="FK889" s="133"/>
      <c r="FL889" s="133"/>
      <c r="FM889" s="133"/>
      <c r="FN889" s="133" t="str">
        <f>IF(FN899=1,$D889,IF(FN899=3,$E889," "))</f>
        <v xml:space="preserve"> </v>
      </c>
      <c r="FO889" s="133"/>
      <c r="FP889" s="133"/>
      <c r="FQ889" s="133"/>
      <c r="FR889" s="133"/>
      <c r="FS889" s="133"/>
      <c r="FT889" s="134"/>
      <c r="FU889" s="135" t="str">
        <f>IF(FU899=1,$D889,IF(FU899=3,$E889," "))</f>
        <v xml:space="preserve"> </v>
      </c>
      <c r="FV889" s="133"/>
      <c r="FW889" s="133"/>
      <c r="FX889" s="133"/>
      <c r="FY889" s="133"/>
      <c r="FZ889" s="133"/>
      <c r="GA889" s="133"/>
      <c r="GB889" s="133"/>
      <c r="GC889" s="133" t="str">
        <f>IF(GC899=1,$D889,IF(GC899=3,$E889," "))</f>
        <v xml:space="preserve"> </v>
      </c>
      <c r="GD889" s="133"/>
      <c r="GE889" s="133"/>
      <c r="GF889" s="133"/>
      <c r="GG889" s="133"/>
      <c r="GH889" s="133"/>
      <c r="GI889" s="133"/>
      <c r="GJ889" s="136"/>
      <c r="GK889" s="52">
        <v>44932</v>
      </c>
      <c r="GL889" s="52">
        <v>44934</v>
      </c>
      <c r="GM889" s="52">
        <v>44980</v>
      </c>
      <c r="GN889" s="52">
        <v>44993</v>
      </c>
      <c r="GO889" s="52">
        <v>45047</v>
      </c>
      <c r="GP889" s="52">
        <v>45055</v>
      </c>
      <c r="GQ889" s="52">
        <v>45089</v>
      </c>
      <c r="GR889" s="52">
        <v>45234</v>
      </c>
      <c r="GS889" s="52">
        <v>0</v>
      </c>
      <c r="GT889" s="52">
        <v>0</v>
      </c>
      <c r="GU889" s="52">
        <v>0</v>
      </c>
      <c r="GV889" s="52">
        <v>0</v>
      </c>
      <c r="GW889" s="52">
        <v>0</v>
      </c>
      <c r="GX889" s="52">
        <v>0</v>
      </c>
      <c r="GY889" s="52">
        <v>0</v>
      </c>
      <c r="GZ889" s="52">
        <v>0</v>
      </c>
      <c r="HA889" s="52">
        <v>0</v>
      </c>
      <c r="HB889" s="52">
        <v>0</v>
      </c>
      <c r="HC889" s="52">
        <v>0</v>
      </c>
      <c r="HD889" s="52">
        <v>0</v>
      </c>
    </row>
    <row r="890" spans="1:212" ht="59.25" hidden="1" customHeight="1" x14ac:dyDescent="0.75">
      <c r="A890" s="187"/>
      <c r="B890" s="83"/>
      <c r="C890" s="190"/>
      <c r="D890" s="139"/>
      <c r="E890" s="139"/>
      <c r="F890" s="139"/>
      <c r="G890" s="139"/>
      <c r="H890" s="161"/>
      <c r="I890" s="74" t="s">
        <v>4</v>
      </c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6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7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6"/>
      <c r="BD890" s="58"/>
      <c r="BE890" s="58"/>
      <c r="BF890" s="58"/>
      <c r="BG890" s="58"/>
      <c r="BH890" s="58"/>
      <c r="BI890" s="58"/>
      <c r="BJ890" s="58"/>
      <c r="BK890" s="58"/>
      <c r="BL890" s="58"/>
      <c r="BM890" s="58"/>
      <c r="BN890" s="58"/>
      <c r="BO890" s="58"/>
      <c r="BP890" s="58"/>
      <c r="BQ890" s="57"/>
      <c r="BR890" s="58"/>
      <c r="BS890" s="58"/>
      <c r="BT890" s="58"/>
      <c r="BU890" s="58"/>
      <c r="BV890" s="58"/>
      <c r="BW890" s="58"/>
      <c r="BX890" s="58"/>
      <c r="BY890" s="58"/>
      <c r="BZ890" s="58"/>
      <c r="CA890" s="58"/>
      <c r="CB890" s="58"/>
      <c r="CC890" s="58"/>
      <c r="CD890" s="58"/>
      <c r="CE890" s="58"/>
      <c r="CF890" s="58"/>
      <c r="CG890" s="58"/>
      <c r="CH890" s="56"/>
      <c r="CI890" s="58"/>
      <c r="CJ890" s="58"/>
      <c r="CK890" s="58"/>
      <c r="CL890" s="58"/>
      <c r="CM890" s="58"/>
      <c r="CN890" s="58"/>
      <c r="CO890" s="58"/>
      <c r="CP890" s="58"/>
      <c r="CQ890" s="58"/>
      <c r="CR890" s="58"/>
      <c r="CS890" s="58"/>
      <c r="CT890" s="58"/>
      <c r="CU890" s="58"/>
      <c r="CV890" s="57"/>
      <c r="CW890" s="58"/>
      <c r="CX890" s="58"/>
      <c r="CY890" s="58"/>
      <c r="CZ890" s="58"/>
      <c r="DA890" s="58"/>
      <c r="DB890" s="58"/>
      <c r="DC890" s="58"/>
      <c r="DD890" s="58"/>
      <c r="DE890" s="58"/>
      <c r="DF890" s="58"/>
      <c r="DG890" s="58"/>
      <c r="DH890" s="58"/>
      <c r="DI890" s="58"/>
      <c r="DJ890" s="58"/>
      <c r="DK890" s="58"/>
      <c r="DL890" s="56"/>
      <c r="DM890" s="58"/>
      <c r="DN890" s="58"/>
      <c r="DO890" s="58"/>
      <c r="DP890" s="58"/>
      <c r="DQ890" s="58"/>
      <c r="DR890" s="58"/>
      <c r="DS890" s="58"/>
      <c r="DT890" s="58"/>
      <c r="DU890" s="58"/>
      <c r="DV890" s="58"/>
      <c r="DW890" s="58"/>
      <c r="DX890" s="58"/>
      <c r="DY890" s="58"/>
      <c r="DZ890" s="58"/>
      <c r="EA890" s="57"/>
      <c r="EB890" s="56"/>
      <c r="EC890" s="58"/>
      <c r="ED890" s="58"/>
      <c r="EE890" s="58"/>
      <c r="EF890" s="58"/>
      <c r="EG890" s="58"/>
      <c r="EH890" s="58"/>
      <c r="EI890" s="58"/>
      <c r="EJ890" s="58"/>
      <c r="EK890" s="58"/>
      <c r="EL890" s="58"/>
      <c r="EM890" s="58"/>
      <c r="EN890" s="58"/>
      <c r="EO890" s="58"/>
      <c r="EP890" s="57"/>
      <c r="EQ890" s="56"/>
      <c r="ER890" s="58"/>
      <c r="ES890" s="58"/>
      <c r="ET890" s="58"/>
      <c r="EU890" s="58"/>
      <c r="EV890" s="58"/>
      <c r="EW890" s="58"/>
      <c r="EX890" s="58"/>
      <c r="EY890" s="58"/>
      <c r="EZ890" s="58"/>
      <c r="FA890" s="58"/>
      <c r="FB890" s="58"/>
      <c r="FC890" s="58"/>
      <c r="FD890" s="58"/>
      <c r="FE890" s="57"/>
      <c r="FF890" s="56"/>
      <c r="FG890" s="58"/>
      <c r="FH890" s="58"/>
      <c r="FI890" s="58"/>
      <c r="FJ890" s="58"/>
      <c r="FK890" s="58"/>
      <c r="FL890" s="58"/>
      <c r="FM890" s="58"/>
      <c r="FN890" s="58"/>
      <c r="FO890" s="58"/>
      <c r="FP890" s="58"/>
      <c r="FQ890" s="58"/>
      <c r="FR890" s="58"/>
      <c r="FS890" s="58"/>
      <c r="FT890" s="57"/>
      <c r="FU890" s="56"/>
      <c r="FV890" s="58"/>
      <c r="FW890" s="58"/>
      <c r="FX890" s="58"/>
      <c r="FY890" s="58"/>
      <c r="FZ890" s="58"/>
      <c r="GA890" s="58"/>
      <c r="GB890" s="58"/>
      <c r="GC890" s="58"/>
      <c r="GD890" s="58"/>
      <c r="GE890" s="58"/>
      <c r="GF890" s="58"/>
      <c r="GG890" s="58"/>
      <c r="GH890" s="58"/>
      <c r="GI890" s="58"/>
      <c r="GJ890" s="59"/>
    </row>
    <row r="891" spans="1:212" ht="16.5" hidden="1" customHeight="1" thickBot="1" x14ac:dyDescent="0.25">
      <c r="A891" s="188"/>
      <c r="B891" s="85"/>
      <c r="C891" s="191"/>
      <c r="D891" s="139"/>
      <c r="E891" s="139"/>
      <c r="F891" s="139"/>
      <c r="G891" s="139"/>
      <c r="H891" s="164"/>
      <c r="I891" s="69">
        <v>0</v>
      </c>
      <c r="J891" s="64">
        <f t="shared" ref="J891:AO891" si="1673">IF(J$5&lt;$D889,0,IF(J$5-2&lt;$E889,1,4))</f>
        <v>0</v>
      </c>
      <c r="K891" s="65">
        <f t="shared" si="1673"/>
        <v>0</v>
      </c>
      <c r="L891" s="65">
        <f t="shared" si="1673"/>
        <v>0</v>
      </c>
      <c r="M891" s="65">
        <f t="shared" si="1673"/>
        <v>0</v>
      </c>
      <c r="N891" s="65">
        <f t="shared" si="1673"/>
        <v>0</v>
      </c>
      <c r="O891" s="65">
        <f t="shared" si="1673"/>
        <v>0</v>
      </c>
      <c r="P891" s="65">
        <f t="shared" si="1673"/>
        <v>0</v>
      </c>
      <c r="Q891" s="65">
        <f t="shared" si="1673"/>
        <v>0</v>
      </c>
      <c r="R891" s="65">
        <f t="shared" si="1673"/>
        <v>0</v>
      </c>
      <c r="S891" s="65">
        <f t="shared" si="1673"/>
        <v>0</v>
      </c>
      <c r="T891" s="65">
        <f t="shared" si="1673"/>
        <v>0</v>
      </c>
      <c r="U891" s="65">
        <f t="shared" si="1673"/>
        <v>0</v>
      </c>
      <c r="V891" s="65">
        <f t="shared" si="1673"/>
        <v>0</v>
      </c>
      <c r="W891" s="65">
        <f t="shared" si="1673"/>
        <v>0</v>
      </c>
      <c r="X891" s="65">
        <f t="shared" si="1673"/>
        <v>0</v>
      </c>
      <c r="Y891" s="65">
        <f t="shared" si="1673"/>
        <v>0</v>
      </c>
      <c r="Z891" s="64">
        <f t="shared" si="1673"/>
        <v>0</v>
      </c>
      <c r="AA891" s="65">
        <f t="shared" si="1673"/>
        <v>0</v>
      </c>
      <c r="AB891" s="65">
        <f t="shared" si="1673"/>
        <v>0</v>
      </c>
      <c r="AC891" s="65">
        <f t="shared" si="1673"/>
        <v>0</v>
      </c>
      <c r="AD891" s="65">
        <f t="shared" si="1673"/>
        <v>0</v>
      </c>
      <c r="AE891" s="65">
        <f t="shared" si="1673"/>
        <v>0</v>
      </c>
      <c r="AF891" s="65">
        <f t="shared" si="1673"/>
        <v>0</v>
      </c>
      <c r="AG891" s="65">
        <f t="shared" si="1673"/>
        <v>0</v>
      </c>
      <c r="AH891" s="65">
        <f t="shared" si="1673"/>
        <v>0</v>
      </c>
      <c r="AI891" s="65">
        <f t="shared" si="1673"/>
        <v>0</v>
      </c>
      <c r="AJ891" s="65">
        <f t="shared" si="1673"/>
        <v>0</v>
      </c>
      <c r="AK891" s="65">
        <f t="shared" si="1673"/>
        <v>0</v>
      </c>
      <c r="AL891" s="65">
        <f t="shared" si="1673"/>
        <v>0</v>
      </c>
      <c r="AM891" s="66">
        <f t="shared" si="1673"/>
        <v>0</v>
      </c>
      <c r="AN891" s="65">
        <f t="shared" si="1673"/>
        <v>0</v>
      </c>
      <c r="AO891" s="65">
        <f t="shared" si="1673"/>
        <v>0</v>
      </c>
      <c r="AP891" s="65">
        <f t="shared" ref="AP891:BU891" si="1674">IF(AP$5&lt;$D889,0,IF(AP$5-2&lt;$E889,1,4))</f>
        <v>0</v>
      </c>
      <c r="AQ891" s="65">
        <f t="shared" si="1674"/>
        <v>0</v>
      </c>
      <c r="AR891" s="65">
        <f t="shared" si="1674"/>
        <v>0</v>
      </c>
      <c r="AS891" s="65">
        <f t="shared" si="1674"/>
        <v>0</v>
      </c>
      <c r="AT891" s="65">
        <f t="shared" si="1674"/>
        <v>0</v>
      </c>
      <c r="AU891" s="65">
        <f t="shared" si="1674"/>
        <v>0</v>
      </c>
      <c r="AV891" s="65">
        <f t="shared" si="1674"/>
        <v>0</v>
      </c>
      <c r="AW891" s="65">
        <f t="shared" si="1674"/>
        <v>0</v>
      </c>
      <c r="AX891" s="65">
        <f t="shared" si="1674"/>
        <v>0</v>
      </c>
      <c r="AY891" s="65">
        <f t="shared" si="1674"/>
        <v>0</v>
      </c>
      <c r="AZ891" s="65">
        <f t="shared" si="1674"/>
        <v>0</v>
      </c>
      <c r="BA891" s="65">
        <f t="shared" si="1674"/>
        <v>0</v>
      </c>
      <c r="BB891" s="65">
        <f t="shared" si="1674"/>
        <v>0</v>
      </c>
      <c r="BC891" s="64">
        <f t="shared" si="1674"/>
        <v>0</v>
      </c>
      <c r="BD891" s="65">
        <f t="shared" si="1674"/>
        <v>0</v>
      </c>
      <c r="BE891" s="65">
        <f t="shared" si="1674"/>
        <v>0</v>
      </c>
      <c r="BF891" s="65">
        <f t="shared" si="1674"/>
        <v>0</v>
      </c>
      <c r="BG891" s="65">
        <f t="shared" si="1674"/>
        <v>0</v>
      </c>
      <c r="BH891" s="65">
        <f t="shared" si="1674"/>
        <v>0</v>
      </c>
      <c r="BI891" s="65">
        <f t="shared" si="1674"/>
        <v>0</v>
      </c>
      <c r="BJ891" s="65">
        <f t="shared" si="1674"/>
        <v>0</v>
      </c>
      <c r="BK891" s="65">
        <f t="shared" si="1674"/>
        <v>0</v>
      </c>
      <c r="BL891" s="65">
        <f t="shared" si="1674"/>
        <v>0</v>
      </c>
      <c r="BM891" s="65">
        <f t="shared" si="1674"/>
        <v>0</v>
      </c>
      <c r="BN891" s="65">
        <f t="shared" si="1674"/>
        <v>0</v>
      </c>
      <c r="BO891" s="65">
        <f t="shared" si="1674"/>
        <v>0</v>
      </c>
      <c r="BP891" s="65">
        <f t="shared" si="1674"/>
        <v>0</v>
      </c>
      <c r="BQ891" s="66">
        <f t="shared" si="1674"/>
        <v>0</v>
      </c>
      <c r="BR891" s="65">
        <f t="shared" si="1674"/>
        <v>0</v>
      </c>
      <c r="BS891" s="65">
        <f t="shared" si="1674"/>
        <v>0</v>
      </c>
      <c r="BT891" s="65">
        <f t="shared" si="1674"/>
        <v>0</v>
      </c>
      <c r="BU891" s="65">
        <f t="shared" si="1674"/>
        <v>0</v>
      </c>
      <c r="BV891" s="65">
        <f t="shared" ref="BV891:DA891" si="1675">IF(BV$5&lt;$D889,0,IF(BV$5-2&lt;$E889,1,4))</f>
        <v>0</v>
      </c>
      <c r="BW891" s="65">
        <f t="shared" si="1675"/>
        <v>0</v>
      </c>
      <c r="BX891" s="65">
        <f t="shared" si="1675"/>
        <v>0</v>
      </c>
      <c r="BY891" s="65">
        <f t="shared" si="1675"/>
        <v>0</v>
      </c>
      <c r="BZ891" s="65">
        <f t="shared" si="1675"/>
        <v>0</v>
      </c>
      <c r="CA891" s="65">
        <f t="shared" si="1675"/>
        <v>0</v>
      </c>
      <c r="CB891" s="65">
        <f t="shared" si="1675"/>
        <v>0</v>
      </c>
      <c r="CC891" s="65">
        <f t="shared" si="1675"/>
        <v>0</v>
      </c>
      <c r="CD891" s="65">
        <f t="shared" si="1675"/>
        <v>0</v>
      </c>
      <c r="CE891" s="65">
        <f t="shared" si="1675"/>
        <v>0</v>
      </c>
      <c r="CF891" s="65">
        <f t="shared" si="1675"/>
        <v>0</v>
      </c>
      <c r="CG891" s="65">
        <f t="shared" si="1675"/>
        <v>0</v>
      </c>
      <c r="CH891" s="64">
        <f t="shared" si="1675"/>
        <v>0</v>
      </c>
      <c r="CI891" s="65">
        <f t="shared" si="1675"/>
        <v>0</v>
      </c>
      <c r="CJ891" s="65">
        <f t="shared" si="1675"/>
        <v>0</v>
      </c>
      <c r="CK891" s="65">
        <f t="shared" si="1675"/>
        <v>0</v>
      </c>
      <c r="CL891" s="65">
        <f t="shared" si="1675"/>
        <v>0</v>
      </c>
      <c r="CM891" s="65">
        <f t="shared" si="1675"/>
        <v>0</v>
      </c>
      <c r="CN891" s="65">
        <f t="shared" si="1675"/>
        <v>0</v>
      </c>
      <c r="CO891" s="65">
        <f t="shared" si="1675"/>
        <v>0</v>
      </c>
      <c r="CP891" s="65">
        <f t="shared" si="1675"/>
        <v>0</v>
      </c>
      <c r="CQ891" s="65">
        <f t="shared" si="1675"/>
        <v>0</v>
      </c>
      <c r="CR891" s="65">
        <f t="shared" si="1675"/>
        <v>0</v>
      </c>
      <c r="CS891" s="65">
        <f t="shared" si="1675"/>
        <v>0</v>
      </c>
      <c r="CT891" s="65">
        <f t="shared" si="1675"/>
        <v>0</v>
      </c>
      <c r="CU891" s="65">
        <f t="shared" si="1675"/>
        <v>0</v>
      </c>
      <c r="CV891" s="66">
        <f t="shared" si="1675"/>
        <v>0</v>
      </c>
      <c r="CW891" s="65">
        <f t="shared" si="1675"/>
        <v>0</v>
      </c>
      <c r="CX891" s="65">
        <f t="shared" si="1675"/>
        <v>0</v>
      </c>
      <c r="CY891" s="65">
        <f t="shared" si="1675"/>
        <v>0</v>
      </c>
      <c r="CZ891" s="65">
        <f t="shared" si="1675"/>
        <v>0</v>
      </c>
      <c r="DA891" s="65">
        <f t="shared" si="1675"/>
        <v>0</v>
      </c>
      <c r="DB891" s="65">
        <f t="shared" ref="DB891:EG891" si="1676">IF(DB$5&lt;$D889,0,IF(DB$5-2&lt;$E889,1,4))</f>
        <v>0</v>
      </c>
      <c r="DC891" s="65">
        <f t="shared" si="1676"/>
        <v>0</v>
      </c>
      <c r="DD891" s="65">
        <f t="shared" si="1676"/>
        <v>0</v>
      </c>
      <c r="DE891" s="65">
        <f t="shared" si="1676"/>
        <v>0</v>
      </c>
      <c r="DF891" s="65">
        <f t="shared" si="1676"/>
        <v>0</v>
      </c>
      <c r="DG891" s="65">
        <f t="shared" si="1676"/>
        <v>0</v>
      </c>
      <c r="DH891" s="65">
        <f t="shared" si="1676"/>
        <v>0</v>
      </c>
      <c r="DI891" s="65">
        <f t="shared" si="1676"/>
        <v>0</v>
      </c>
      <c r="DJ891" s="65">
        <f t="shared" si="1676"/>
        <v>0</v>
      </c>
      <c r="DK891" s="65">
        <f t="shared" si="1676"/>
        <v>0</v>
      </c>
      <c r="DL891" s="64">
        <f t="shared" si="1676"/>
        <v>0</v>
      </c>
      <c r="DM891" s="65">
        <f t="shared" si="1676"/>
        <v>0</v>
      </c>
      <c r="DN891" s="65">
        <f t="shared" si="1676"/>
        <v>0</v>
      </c>
      <c r="DO891" s="65">
        <f t="shared" si="1676"/>
        <v>0</v>
      </c>
      <c r="DP891" s="65">
        <f t="shared" si="1676"/>
        <v>0</v>
      </c>
      <c r="DQ891" s="65">
        <f t="shared" si="1676"/>
        <v>0</v>
      </c>
      <c r="DR891" s="65">
        <f t="shared" si="1676"/>
        <v>0</v>
      </c>
      <c r="DS891" s="65">
        <f t="shared" si="1676"/>
        <v>0</v>
      </c>
      <c r="DT891" s="65">
        <f t="shared" si="1676"/>
        <v>0</v>
      </c>
      <c r="DU891" s="65">
        <f t="shared" si="1676"/>
        <v>0</v>
      </c>
      <c r="DV891" s="65">
        <f t="shared" si="1676"/>
        <v>1</v>
      </c>
      <c r="DW891" s="65">
        <f t="shared" si="1676"/>
        <v>1</v>
      </c>
      <c r="DX891" s="65">
        <f t="shared" si="1676"/>
        <v>1</v>
      </c>
      <c r="DY891" s="65">
        <f t="shared" si="1676"/>
        <v>1</v>
      </c>
      <c r="DZ891" s="65">
        <f t="shared" si="1676"/>
        <v>4</v>
      </c>
      <c r="EA891" s="66">
        <f t="shared" si="1676"/>
        <v>4</v>
      </c>
      <c r="EB891" s="64">
        <f t="shared" si="1676"/>
        <v>4</v>
      </c>
      <c r="EC891" s="65">
        <f t="shared" si="1676"/>
        <v>4</v>
      </c>
      <c r="ED891" s="65">
        <f t="shared" si="1676"/>
        <v>4</v>
      </c>
      <c r="EE891" s="65">
        <f t="shared" si="1676"/>
        <v>4</v>
      </c>
      <c r="EF891" s="65">
        <f t="shared" si="1676"/>
        <v>4</v>
      </c>
      <c r="EG891" s="65">
        <f t="shared" si="1676"/>
        <v>4</v>
      </c>
      <c r="EH891" s="65">
        <f t="shared" ref="EH891:FM891" si="1677">IF(EH$5&lt;$D889,0,IF(EH$5-2&lt;$E889,1,4))</f>
        <v>4</v>
      </c>
      <c r="EI891" s="65">
        <f t="shared" si="1677"/>
        <v>4</v>
      </c>
      <c r="EJ891" s="65">
        <f t="shared" si="1677"/>
        <v>4</v>
      </c>
      <c r="EK891" s="65">
        <f t="shared" si="1677"/>
        <v>4</v>
      </c>
      <c r="EL891" s="65">
        <f t="shared" si="1677"/>
        <v>4</v>
      </c>
      <c r="EM891" s="65">
        <f t="shared" si="1677"/>
        <v>4</v>
      </c>
      <c r="EN891" s="65">
        <f t="shared" si="1677"/>
        <v>4</v>
      </c>
      <c r="EO891" s="65">
        <f t="shared" si="1677"/>
        <v>4</v>
      </c>
      <c r="EP891" s="66">
        <f t="shared" si="1677"/>
        <v>4</v>
      </c>
      <c r="EQ891" s="64">
        <f t="shared" si="1677"/>
        <v>4</v>
      </c>
      <c r="ER891" s="65">
        <f t="shared" si="1677"/>
        <v>4</v>
      </c>
      <c r="ES891" s="65">
        <f t="shared" si="1677"/>
        <v>4</v>
      </c>
      <c r="ET891" s="65">
        <f t="shared" si="1677"/>
        <v>4</v>
      </c>
      <c r="EU891" s="65">
        <f t="shared" si="1677"/>
        <v>4</v>
      </c>
      <c r="EV891" s="65">
        <f t="shared" si="1677"/>
        <v>4</v>
      </c>
      <c r="EW891" s="65">
        <f t="shared" si="1677"/>
        <v>4</v>
      </c>
      <c r="EX891" s="65">
        <f t="shared" si="1677"/>
        <v>4</v>
      </c>
      <c r="EY891" s="65">
        <f t="shared" si="1677"/>
        <v>4</v>
      </c>
      <c r="EZ891" s="65">
        <f t="shared" si="1677"/>
        <v>4</v>
      </c>
      <c r="FA891" s="65">
        <f t="shared" si="1677"/>
        <v>4</v>
      </c>
      <c r="FB891" s="65">
        <f t="shared" si="1677"/>
        <v>4</v>
      </c>
      <c r="FC891" s="65">
        <f t="shared" si="1677"/>
        <v>4</v>
      </c>
      <c r="FD891" s="65">
        <f t="shared" si="1677"/>
        <v>4</v>
      </c>
      <c r="FE891" s="66">
        <f t="shared" si="1677"/>
        <v>4</v>
      </c>
      <c r="FF891" s="64">
        <f t="shared" si="1677"/>
        <v>4</v>
      </c>
      <c r="FG891" s="65">
        <f t="shared" si="1677"/>
        <v>4</v>
      </c>
      <c r="FH891" s="65">
        <f t="shared" si="1677"/>
        <v>4</v>
      </c>
      <c r="FI891" s="65">
        <f t="shared" si="1677"/>
        <v>4</v>
      </c>
      <c r="FJ891" s="65">
        <f t="shared" si="1677"/>
        <v>4</v>
      </c>
      <c r="FK891" s="65">
        <f t="shared" si="1677"/>
        <v>4</v>
      </c>
      <c r="FL891" s="65">
        <f t="shared" si="1677"/>
        <v>4</v>
      </c>
      <c r="FM891" s="65">
        <f t="shared" si="1677"/>
        <v>4</v>
      </c>
      <c r="FN891" s="65">
        <f t="shared" ref="FN891:GJ891" si="1678">IF(FN$5&lt;$D889,0,IF(FN$5-2&lt;$E889,1,4))</f>
        <v>4</v>
      </c>
      <c r="FO891" s="65">
        <f t="shared" si="1678"/>
        <v>4</v>
      </c>
      <c r="FP891" s="65">
        <f t="shared" si="1678"/>
        <v>4</v>
      </c>
      <c r="FQ891" s="65">
        <f t="shared" si="1678"/>
        <v>4</v>
      </c>
      <c r="FR891" s="65">
        <f t="shared" si="1678"/>
        <v>4</v>
      </c>
      <c r="FS891" s="65">
        <f t="shared" si="1678"/>
        <v>4</v>
      </c>
      <c r="FT891" s="66">
        <f t="shared" si="1678"/>
        <v>4</v>
      </c>
      <c r="FU891" s="64">
        <f t="shared" si="1678"/>
        <v>4</v>
      </c>
      <c r="FV891" s="65">
        <f t="shared" si="1678"/>
        <v>4</v>
      </c>
      <c r="FW891" s="65">
        <f t="shared" si="1678"/>
        <v>4</v>
      </c>
      <c r="FX891" s="65">
        <f t="shared" si="1678"/>
        <v>4</v>
      </c>
      <c r="FY891" s="65">
        <f t="shared" si="1678"/>
        <v>4</v>
      </c>
      <c r="FZ891" s="65">
        <f t="shared" si="1678"/>
        <v>4</v>
      </c>
      <c r="GA891" s="65">
        <f t="shared" si="1678"/>
        <v>4</v>
      </c>
      <c r="GB891" s="65">
        <f t="shared" si="1678"/>
        <v>4</v>
      </c>
      <c r="GC891" s="65">
        <f t="shared" si="1678"/>
        <v>4</v>
      </c>
      <c r="GD891" s="65">
        <f t="shared" si="1678"/>
        <v>4</v>
      </c>
      <c r="GE891" s="65">
        <f t="shared" si="1678"/>
        <v>4</v>
      </c>
      <c r="GF891" s="65">
        <f t="shared" si="1678"/>
        <v>4</v>
      </c>
      <c r="GG891" s="65">
        <f t="shared" si="1678"/>
        <v>4</v>
      </c>
      <c r="GH891" s="65">
        <f t="shared" si="1678"/>
        <v>4</v>
      </c>
      <c r="GI891" s="65">
        <f t="shared" si="1678"/>
        <v>4</v>
      </c>
      <c r="GJ891" s="67">
        <f t="shared" si="1678"/>
        <v>4</v>
      </c>
      <c r="GK891" s="68">
        <f t="shared" ref="GK891:HD891" si="1679">IF(AND(GK$5&lt;$D889+1,GK$169&lt;$D889+1),0,IF(AND(GK$5&lt;$D889+1,GK$169&lt;$E889+1),GK$169-$D889+1,IF(AND($D889&lt;GK$5+1,GK$169&lt;$E889+1),GK$169-GK$5+1,IF(AND($D889&lt;GK$5+1,$E889&lt;GK$169+1,GK$5&lt;$E889+1),$E889-GK$5+1,0))))</f>
        <v>0</v>
      </c>
      <c r="GL891" s="68">
        <f t="shared" si="1679"/>
        <v>0</v>
      </c>
      <c r="GM891" s="68">
        <f t="shared" si="1679"/>
        <v>0</v>
      </c>
      <c r="GN891" s="68">
        <f t="shared" si="1679"/>
        <v>0</v>
      </c>
      <c r="GO891" s="68">
        <f t="shared" si="1679"/>
        <v>0</v>
      </c>
      <c r="GP891" s="68">
        <f t="shared" si="1679"/>
        <v>0</v>
      </c>
      <c r="GQ891" s="68">
        <f t="shared" si="1679"/>
        <v>0</v>
      </c>
      <c r="GR891" s="68">
        <f t="shared" si="1679"/>
        <v>0</v>
      </c>
      <c r="GS891" s="68">
        <f t="shared" si="1679"/>
        <v>0</v>
      </c>
      <c r="GT891" s="68">
        <f t="shared" si="1679"/>
        <v>0</v>
      </c>
      <c r="GU891" s="68">
        <f t="shared" si="1679"/>
        <v>0</v>
      </c>
      <c r="GV891" s="68">
        <f t="shared" si="1679"/>
        <v>0</v>
      </c>
      <c r="GW891" s="68">
        <f t="shared" si="1679"/>
        <v>0</v>
      </c>
      <c r="GX891" s="68">
        <f t="shared" si="1679"/>
        <v>0</v>
      </c>
      <c r="GY891" s="68">
        <f t="shared" si="1679"/>
        <v>0</v>
      </c>
      <c r="GZ891" s="68">
        <f t="shared" si="1679"/>
        <v>0</v>
      </c>
      <c r="HA891" s="68">
        <f t="shared" si="1679"/>
        <v>0</v>
      </c>
      <c r="HB891" s="68">
        <f t="shared" si="1679"/>
        <v>0</v>
      </c>
      <c r="HC891" s="68">
        <f t="shared" si="1679"/>
        <v>0</v>
      </c>
      <c r="HD891" s="68">
        <f t="shared" si="1679"/>
        <v>0</v>
      </c>
    </row>
    <row r="892" spans="1:212" ht="15.75" hidden="1" customHeight="1" x14ac:dyDescent="0.25">
      <c r="A892" s="186" t="s">
        <v>67</v>
      </c>
      <c r="B892" s="82"/>
      <c r="C892" s="189" t="s">
        <v>26</v>
      </c>
      <c r="D892" s="158">
        <v>45062</v>
      </c>
      <c r="E892" s="158">
        <v>45069</v>
      </c>
      <c r="F892" s="158">
        <v>45428</v>
      </c>
      <c r="G892" s="158">
        <v>45435</v>
      </c>
      <c r="H892" s="160">
        <f>E892-D892+1-SUM(GK894:HD894)</f>
        <v>8</v>
      </c>
      <c r="I892" s="53" t="s">
        <v>4</v>
      </c>
      <c r="J892" s="135" t="str">
        <f>IF(J899=1,$D892,IF(J899=3,$E892," "))</f>
        <v xml:space="preserve"> </v>
      </c>
      <c r="K892" s="133"/>
      <c r="L892" s="133"/>
      <c r="M892" s="133"/>
      <c r="N892" s="133"/>
      <c r="O892" s="133"/>
      <c r="P892" s="133"/>
      <c r="Q892" s="133"/>
      <c r="R892" s="133" t="str">
        <f>IF(R899=1,$D892,IF(R899=3,$E892," "))</f>
        <v xml:space="preserve"> </v>
      </c>
      <c r="S892" s="133"/>
      <c r="T892" s="133"/>
      <c r="U892" s="133"/>
      <c r="V892" s="133"/>
      <c r="W892" s="133"/>
      <c r="X892" s="133"/>
      <c r="Y892" s="133"/>
      <c r="Z892" s="135" t="str">
        <f>IF(Z899=1,$D892,IF(Z899=3,$E892," "))</f>
        <v xml:space="preserve"> </v>
      </c>
      <c r="AA892" s="133"/>
      <c r="AB892" s="133"/>
      <c r="AC892" s="133"/>
      <c r="AD892" s="133"/>
      <c r="AE892" s="133"/>
      <c r="AF892" s="133"/>
      <c r="AG892" s="133" t="str">
        <f>IF(AG899=1,$D892,IF(AG899=3,$E892," "))</f>
        <v xml:space="preserve"> </v>
      </c>
      <c r="AH892" s="133"/>
      <c r="AI892" s="133"/>
      <c r="AJ892" s="133"/>
      <c r="AK892" s="133"/>
      <c r="AL892" s="133"/>
      <c r="AM892" s="134"/>
      <c r="AN892" s="133" t="str">
        <f>IF(AN899=1,$D892,IF(AN899=3,$E892," "))</f>
        <v xml:space="preserve"> </v>
      </c>
      <c r="AO892" s="133"/>
      <c r="AP892" s="133"/>
      <c r="AQ892" s="133"/>
      <c r="AR892" s="133"/>
      <c r="AS892" s="133"/>
      <c r="AT892" s="133"/>
      <c r="AU892" s="133"/>
      <c r="AV892" s="133" t="str">
        <f>IF(AV899=1,$D892,IF(AV899=3,$E892," "))</f>
        <v xml:space="preserve"> </v>
      </c>
      <c r="AW892" s="133"/>
      <c r="AX892" s="133"/>
      <c r="AY892" s="133"/>
      <c r="AZ892" s="133"/>
      <c r="BA892" s="133"/>
      <c r="BB892" s="133"/>
      <c r="BC892" s="135" t="str">
        <f>IF(BC899=1,$D892,IF(BC899=3,$E892," "))</f>
        <v xml:space="preserve"> </v>
      </c>
      <c r="BD892" s="133"/>
      <c r="BE892" s="133"/>
      <c r="BF892" s="133"/>
      <c r="BG892" s="133"/>
      <c r="BH892" s="133"/>
      <c r="BI892" s="133"/>
      <c r="BJ892" s="133"/>
      <c r="BK892" s="133" t="str">
        <f>IF(BK899=1,$D892,IF(BK899=3,$E892," "))</f>
        <v xml:space="preserve"> </v>
      </c>
      <c r="BL892" s="133"/>
      <c r="BM892" s="133"/>
      <c r="BN892" s="133"/>
      <c r="BO892" s="133"/>
      <c r="BP892" s="133"/>
      <c r="BQ892" s="134"/>
      <c r="BR892" s="133">
        <v>45428</v>
      </c>
      <c r="BS892" s="133"/>
      <c r="BT892" s="133"/>
      <c r="BU892" s="133"/>
      <c r="BV892" s="133"/>
      <c r="BW892" s="133"/>
      <c r="BX892" s="133"/>
      <c r="BY892" s="133"/>
      <c r="BZ892" s="133">
        <v>45435</v>
      </c>
      <c r="CA892" s="133"/>
      <c r="CB892" s="133"/>
      <c r="CC892" s="133"/>
      <c r="CD892" s="133"/>
      <c r="CE892" s="133"/>
      <c r="CF892" s="133"/>
      <c r="CG892" s="133"/>
      <c r="CH892" s="135" t="str">
        <f>IF(CH899=1,$D892,IF(CH899=3,$E892," "))</f>
        <v xml:space="preserve"> </v>
      </c>
      <c r="CI892" s="133"/>
      <c r="CJ892" s="133"/>
      <c r="CK892" s="133"/>
      <c r="CL892" s="133"/>
      <c r="CM892" s="133"/>
      <c r="CN892" s="133"/>
      <c r="CO892" s="133"/>
      <c r="CP892" s="133" t="str">
        <f>IF(CP899=1,$D892,IF(CP899=3,$E892," "))</f>
        <v xml:space="preserve"> </v>
      </c>
      <c r="CQ892" s="133"/>
      <c r="CR892" s="133"/>
      <c r="CS892" s="133"/>
      <c r="CT892" s="133"/>
      <c r="CU892" s="133"/>
      <c r="CV892" s="134"/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5" t="str">
        <f>IF(DL899=1,$D892,IF(DL899=3,$E892," "))</f>
        <v xml:space="preserve"> </v>
      </c>
      <c r="DM892" s="133"/>
      <c r="DN892" s="133"/>
      <c r="DO892" s="133"/>
      <c r="DP892" s="133"/>
      <c r="DQ892" s="133"/>
      <c r="DR892" s="133"/>
      <c r="DS892" s="133"/>
      <c r="DT892" s="133" t="str">
        <f>IF(DT899=1,$D892,IF(DT899=3,$E892," "))</f>
        <v xml:space="preserve"> </v>
      </c>
      <c r="DU892" s="133"/>
      <c r="DV892" s="133"/>
      <c r="DW892" s="133"/>
      <c r="DX892" s="133"/>
      <c r="DY892" s="133"/>
      <c r="DZ892" s="133"/>
      <c r="EA892" s="134"/>
      <c r="EB892" s="135" t="str">
        <f>IF(EB899=1,$D892,IF(EB899=3,$E892," "))</f>
        <v xml:space="preserve"> </v>
      </c>
      <c r="EC892" s="133"/>
      <c r="ED892" s="133"/>
      <c r="EE892" s="133"/>
      <c r="EF892" s="133"/>
      <c r="EG892" s="133"/>
      <c r="EH892" s="133"/>
      <c r="EI892" s="133"/>
      <c r="EJ892" s="133" t="str">
        <f>IF(EJ899=1,$D892,IF(EJ899=3,$E892," "))</f>
        <v xml:space="preserve"> </v>
      </c>
      <c r="EK892" s="133"/>
      <c r="EL892" s="133"/>
      <c r="EM892" s="133"/>
      <c r="EN892" s="133"/>
      <c r="EO892" s="133"/>
      <c r="EP892" s="134"/>
      <c r="EQ892" s="135" t="str">
        <f>IF(EQ899=1,$D892,IF(EQ899=3,$E892," "))</f>
        <v xml:space="preserve"> </v>
      </c>
      <c r="ER892" s="133"/>
      <c r="ES892" s="133"/>
      <c r="ET892" s="133"/>
      <c r="EU892" s="133"/>
      <c r="EV892" s="133"/>
      <c r="EW892" s="133"/>
      <c r="EX892" s="133"/>
      <c r="EY892" s="133" t="str">
        <f>IF(EY899=1,$D892,IF(EY899=3,$E892," "))</f>
        <v xml:space="preserve"> </v>
      </c>
      <c r="EZ892" s="133"/>
      <c r="FA892" s="133"/>
      <c r="FB892" s="133"/>
      <c r="FC892" s="133"/>
      <c r="FD892" s="133"/>
      <c r="FE892" s="134"/>
      <c r="FF892" s="135" t="str">
        <f>IF(FF899=1,$D892,IF(FF899=3,$E892," "))</f>
        <v xml:space="preserve"> </v>
      </c>
      <c r="FG892" s="133"/>
      <c r="FH892" s="133"/>
      <c r="FI892" s="133"/>
      <c r="FJ892" s="133"/>
      <c r="FK892" s="133"/>
      <c r="FL892" s="133"/>
      <c r="FM892" s="133"/>
      <c r="FN892" s="133" t="str">
        <f>IF(FN899=1,$D892,IF(FN899=3,$E892," "))</f>
        <v xml:space="preserve"> </v>
      </c>
      <c r="FO892" s="133"/>
      <c r="FP892" s="133"/>
      <c r="FQ892" s="133"/>
      <c r="FR892" s="133"/>
      <c r="FS892" s="133"/>
      <c r="FT892" s="134"/>
      <c r="FU892" s="135" t="str">
        <f>IF(FU899=1,$D892,IF(FU899=3,$E892," "))</f>
        <v xml:space="preserve"> </v>
      </c>
      <c r="FV892" s="133"/>
      <c r="FW892" s="133"/>
      <c r="FX892" s="133"/>
      <c r="FY892" s="133"/>
      <c r="FZ892" s="133"/>
      <c r="GA892" s="133"/>
      <c r="GB892" s="133"/>
      <c r="GC892" s="133" t="str">
        <f>IF(GC899=1,$D892,IF(GC899=3,$E892," "))</f>
        <v xml:space="preserve"> </v>
      </c>
      <c r="GD892" s="133"/>
      <c r="GE892" s="133"/>
      <c r="GF892" s="133"/>
      <c r="GG892" s="133"/>
      <c r="GH892" s="133"/>
      <c r="GI892" s="133"/>
      <c r="GJ892" s="136"/>
      <c r="GK892" s="52">
        <v>44932</v>
      </c>
      <c r="GL892" s="52">
        <v>44934</v>
      </c>
      <c r="GM892" s="52">
        <v>44980</v>
      </c>
      <c r="GN892" s="52">
        <v>44993</v>
      </c>
      <c r="GO892" s="52">
        <v>45047</v>
      </c>
      <c r="GP892" s="52">
        <v>45055</v>
      </c>
      <c r="GQ892" s="52">
        <v>45089</v>
      </c>
      <c r="GR892" s="52">
        <v>45234</v>
      </c>
      <c r="GS892" s="52">
        <v>0</v>
      </c>
      <c r="GT892" s="52">
        <v>0</v>
      </c>
      <c r="GU892" s="52">
        <v>0</v>
      </c>
      <c r="GV892" s="52">
        <v>0</v>
      </c>
      <c r="GW892" s="52">
        <v>0</v>
      </c>
      <c r="GX892" s="52">
        <v>0</v>
      </c>
      <c r="GY892" s="52">
        <v>0</v>
      </c>
      <c r="GZ892" s="52">
        <v>0</v>
      </c>
      <c r="HA892" s="52">
        <v>0</v>
      </c>
      <c r="HB892" s="52">
        <v>0</v>
      </c>
      <c r="HC892" s="52">
        <v>0</v>
      </c>
      <c r="HD892" s="52">
        <v>0</v>
      </c>
    </row>
    <row r="893" spans="1:212" ht="59.25" hidden="1" customHeight="1" x14ac:dyDescent="0.75">
      <c r="A893" s="187"/>
      <c r="B893" s="83"/>
      <c r="C893" s="190"/>
      <c r="D893" s="139"/>
      <c r="E893" s="139"/>
      <c r="F893" s="139"/>
      <c r="G893" s="139"/>
      <c r="H893" s="161"/>
      <c r="I893" s="74" t="s">
        <v>4</v>
      </c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6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7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6"/>
      <c r="BD893" s="58"/>
      <c r="BE893" s="58"/>
      <c r="BF893" s="58"/>
      <c r="BG893" s="58"/>
      <c r="BH893" s="58"/>
      <c r="BI893" s="58"/>
      <c r="BJ893" s="58"/>
      <c r="BK893" s="58"/>
      <c r="BL893" s="58"/>
      <c r="BM893" s="58"/>
      <c r="BN893" s="58"/>
      <c r="BO893" s="58"/>
      <c r="BP893" s="58"/>
      <c r="BQ893" s="57"/>
      <c r="BR893" s="58"/>
      <c r="BS893" s="58"/>
      <c r="BT893" s="58"/>
      <c r="BU893" s="58"/>
      <c r="BV893" s="58"/>
      <c r="BW893" s="58"/>
      <c r="BX893" s="58"/>
      <c r="BY893" s="58"/>
      <c r="BZ893" s="58"/>
      <c r="CA893" s="58"/>
      <c r="CB893" s="58"/>
      <c r="CC893" s="58"/>
      <c r="CD893" s="58"/>
      <c r="CE893" s="58"/>
      <c r="CF893" s="58"/>
      <c r="CG893" s="58"/>
      <c r="CH893" s="56"/>
      <c r="CI893" s="58"/>
      <c r="CJ893" s="58"/>
      <c r="CK893" s="58"/>
      <c r="CL893" s="58"/>
      <c r="CM893" s="58"/>
      <c r="CN893" s="58"/>
      <c r="CO893" s="58"/>
      <c r="CP893" s="58"/>
      <c r="CQ893" s="58"/>
      <c r="CR893" s="58"/>
      <c r="CS893" s="58"/>
      <c r="CT893" s="58"/>
      <c r="CU893" s="58"/>
      <c r="CV893" s="57"/>
      <c r="CW893" s="58"/>
      <c r="CX893" s="58"/>
      <c r="CY893" s="58"/>
      <c r="CZ893" s="58"/>
      <c r="DA893" s="58"/>
      <c r="DB893" s="58"/>
      <c r="DC893" s="58"/>
      <c r="DD893" s="58"/>
      <c r="DE893" s="58"/>
      <c r="DF893" s="58"/>
      <c r="DG893" s="58"/>
      <c r="DH893" s="58"/>
      <c r="DI893" s="58"/>
      <c r="DJ893" s="58"/>
      <c r="DK893" s="58"/>
      <c r="DL893" s="56"/>
      <c r="DM893" s="58"/>
      <c r="DN893" s="58"/>
      <c r="DO893" s="58"/>
      <c r="DP893" s="58"/>
      <c r="DQ893" s="58"/>
      <c r="DR893" s="58"/>
      <c r="DS893" s="58"/>
      <c r="DT893" s="58"/>
      <c r="DU893" s="58"/>
      <c r="DV893" s="58"/>
      <c r="DW893" s="58"/>
      <c r="DX893" s="58"/>
      <c r="DY893" s="58"/>
      <c r="DZ893" s="58"/>
      <c r="EA893" s="57"/>
      <c r="EB893" s="56"/>
      <c r="EC893" s="58"/>
      <c r="ED893" s="58"/>
      <c r="EE893" s="58"/>
      <c r="EF893" s="58"/>
      <c r="EG893" s="58"/>
      <c r="EH893" s="58"/>
      <c r="EI893" s="58"/>
      <c r="EJ893" s="58"/>
      <c r="EK893" s="58"/>
      <c r="EL893" s="58"/>
      <c r="EM893" s="58"/>
      <c r="EN893" s="58"/>
      <c r="EO893" s="58"/>
      <c r="EP893" s="57"/>
      <c r="EQ893" s="56"/>
      <c r="ER893" s="58"/>
      <c r="ES893" s="58"/>
      <c r="ET893" s="58"/>
      <c r="EU893" s="58"/>
      <c r="EV893" s="58"/>
      <c r="EW893" s="58"/>
      <c r="EX893" s="58"/>
      <c r="EY893" s="58"/>
      <c r="EZ893" s="58"/>
      <c r="FA893" s="58"/>
      <c r="FB893" s="58"/>
      <c r="FC893" s="58"/>
      <c r="FD893" s="58"/>
      <c r="FE893" s="57"/>
      <c r="FF893" s="56"/>
      <c r="FG893" s="58"/>
      <c r="FH893" s="58"/>
      <c r="FI893" s="58"/>
      <c r="FJ893" s="58"/>
      <c r="FK893" s="58"/>
      <c r="FL893" s="58"/>
      <c r="FM893" s="58"/>
      <c r="FN893" s="58"/>
      <c r="FO893" s="58"/>
      <c r="FP893" s="58"/>
      <c r="FQ893" s="58"/>
      <c r="FR893" s="58"/>
      <c r="FS893" s="58"/>
      <c r="FT893" s="57"/>
      <c r="FU893" s="56"/>
      <c r="FV893" s="58"/>
      <c r="FW893" s="58"/>
      <c r="FX893" s="58"/>
      <c r="FY893" s="58"/>
      <c r="FZ893" s="58"/>
      <c r="GA893" s="58"/>
      <c r="GB893" s="58"/>
      <c r="GC893" s="58"/>
      <c r="GD893" s="58"/>
      <c r="GE893" s="58"/>
      <c r="GF893" s="58"/>
      <c r="GG893" s="58"/>
      <c r="GH893" s="58"/>
      <c r="GI893" s="58"/>
      <c r="GJ893" s="59"/>
    </row>
    <row r="894" spans="1:212" ht="15.75" hidden="1" customHeight="1" x14ac:dyDescent="0.2">
      <c r="A894" s="187"/>
      <c r="B894" s="83"/>
      <c r="C894" s="190"/>
      <c r="D894" s="139"/>
      <c r="E894" s="139"/>
      <c r="F894" s="139"/>
      <c r="G894" s="139"/>
      <c r="H894" s="164"/>
      <c r="I894" s="69">
        <v>0</v>
      </c>
      <c r="J894" s="64">
        <f t="shared" ref="J894:AO894" si="1680">IF(J$5&lt;$D892,0,IF(J$5-2&lt;$E892,1,4))</f>
        <v>0</v>
      </c>
      <c r="K894" s="65">
        <f t="shared" si="1680"/>
        <v>0</v>
      </c>
      <c r="L894" s="65">
        <f t="shared" si="1680"/>
        <v>0</v>
      </c>
      <c r="M894" s="65">
        <f t="shared" si="1680"/>
        <v>0</v>
      </c>
      <c r="N894" s="65">
        <f t="shared" si="1680"/>
        <v>0</v>
      </c>
      <c r="O894" s="65">
        <f t="shared" si="1680"/>
        <v>0</v>
      </c>
      <c r="P894" s="65">
        <f t="shared" si="1680"/>
        <v>0</v>
      </c>
      <c r="Q894" s="65">
        <f t="shared" si="1680"/>
        <v>0</v>
      </c>
      <c r="R894" s="65">
        <f t="shared" si="1680"/>
        <v>0</v>
      </c>
      <c r="S894" s="65">
        <f t="shared" si="1680"/>
        <v>0</v>
      </c>
      <c r="T894" s="65">
        <f t="shared" si="1680"/>
        <v>0</v>
      </c>
      <c r="U894" s="65">
        <f t="shared" si="1680"/>
        <v>0</v>
      </c>
      <c r="V894" s="65">
        <f t="shared" si="1680"/>
        <v>0</v>
      </c>
      <c r="W894" s="65">
        <f t="shared" si="1680"/>
        <v>0</v>
      </c>
      <c r="X894" s="65">
        <f t="shared" si="1680"/>
        <v>0</v>
      </c>
      <c r="Y894" s="65">
        <f t="shared" si="1680"/>
        <v>0</v>
      </c>
      <c r="Z894" s="64">
        <f t="shared" si="1680"/>
        <v>0</v>
      </c>
      <c r="AA894" s="65">
        <f t="shared" si="1680"/>
        <v>0</v>
      </c>
      <c r="AB894" s="65">
        <f t="shared" si="1680"/>
        <v>0</v>
      </c>
      <c r="AC894" s="65">
        <f t="shared" si="1680"/>
        <v>0</v>
      </c>
      <c r="AD894" s="65">
        <f t="shared" si="1680"/>
        <v>0</v>
      </c>
      <c r="AE894" s="65">
        <f t="shared" si="1680"/>
        <v>0</v>
      </c>
      <c r="AF894" s="65">
        <f t="shared" si="1680"/>
        <v>0</v>
      </c>
      <c r="AG894" s="65">
        <f t="shared" si="1680"/>
        <v>0</v>
      </c>
      <c r="AH894" s="65">
        <f t="shared" si="1680"/>
        <v>0</v>
      </c>
      <c r="AI894" s="65">
        <f t="shared" si="1680"/>
        <v>0</v>
      </c>
      <c r="AJ894" s="65">
        <f t="shared" si="1680"/>
        <v>0</v>
      </c>
      <c r="AK894" s="65">
        <f t="shared" si="1680"/>
        <v>0</v>
      </c>
      <c r="AL894" s="65">
        <f t="shared" si="1680"/>
        <v>0</v>
      </c>
      <c r="AM894" s="66">
        <f t="shared" si="1680"/>
        <v>0</v>
      </c>
      <c r="AN894" s="65">
        <f t="shared" si="1680"/>
        <v>0</v>
      </c>
      <c r="AO894" s="65">
        <f t="shared" si="1680"/>
        <v>0</v>
      </c>
      <c r="AP894" s="65">
        <f t="shared" ref="AP894:BU894" si="1681">IF(AP$5&lt;$D892,0,IF(AP$5-2&lt;$E892,1,4))</f>
        <v>0</v>
      </c>
      <c r="AQ894" s="65">
        <f t="shared" si="1681"/>
        <v>0</v>
      </c>
      <c r="AR894" s="65">
        <f t="shared" si="1681"/>
        <v>0</v>
      </c>
      <c r="AS894" s="65">
        <f t="shared" si="1681"/>
        <v>0</v>
      </c>
      <c r="AT894" s="65">
        <f t="shared" si="1681"/>
        <v>0</v>
      </c>
      <c r="AU894" s="65">
        <f t="shared" si="1681"/>
        <v>0</v>
      </c>
      <c r="AV894" s="65">
        <f t="shared" si="1681"/>
        <v>0</v>
      </c>
      <c r="AW894" s="65">
        <f t="shared" si="1681"/>
        <v>0</v>
      </c>
      <c r="AX894" s="65">
        <f t="shared" si="1681"/>
        <v>0</v>
      </c>
      <c r="AY894" s="65">
        <f t="shared" si="1681"/>
        <v>0</v>
      </c>
      <c r="AZ894" s="65">
        <f t="shared" si="1681"/>
        <v>0</v>
      </c>
      <c r="BA894" s="65">
        <f t="shared" si="1681"/>
        <v>0</v>
      </c>
      <c r="BB894" s="65">
        <f t="shared" si="1681"/>
        <v>0</v>
      </c>
      <c r="BC894" s="64">
        <f t="shared" si="1681"/>
        <v>0</v>
      </c>
      <c r="BD894" s="65">
        <f t="shared" si="1681"/>
        <v>0</v>
      </c>
      <c r="BE894" s="65">
        <f t="shared" si="1681"/>
        <v>0</v>
      </c>
      <c r="BF894" s="65">
        <f t="shared" si="1681"/>
        <v>0</v>
      </c>
      <c r="BG894" s="65">
        <f t="shared" si="1681"/>
        <v>0</v>
      </c>
      <c r="BH894" s="65">
        <f t="shared" si="1681"/>
        <v>0</v>
      </c>
      <c r="BI894" s="65">
        <f t="shared" si="1681"/>
        <v>0</v>
      </c>
      <c r="BJ894" s="65">
        <f t="shared" si="1681"/>
        <v>0</v>
      </c>
      <c r="BK894" s="65">
        <f t="shared" si="1681"/>
        <v>0</v>
      </c>
      <c r="BL894" s="65">
        <f t="shared" si="1681"/>
        <v>0</v>
      </c>
      <c r="BM894" s="65">
        <f t="shared" si="1681"/>
        <v>0</v>
      </c>
      <c r="BN894" s="65">
        <f t="shared" si="1681"/>
        <v>0</v>
      </c>
      <c r="BO894" s="65">
        <f t="shared" si="1681"/>
        <v>0</v>
      </c>
      <c r="BP894" s="65">
        <f t="shared" si="1681"/>
        <v>0</v>
      </c>
      <c r="BQ894" s="66">
        <f t="shared" si="1681"/>
        <v>0</v>
      </c>
      <c r="BR894" s="65">
        <f t="shared" si="1681"/>
        <v>0</v>
      </c>
      <c r="BS894" s="65">
        <f t="shared" si="1681"/>
        <v>0</v>
      </c>
      <c r="BT894" s="65">
        <f t="shared" si="1681"/>
        <v>0</v>
      </c>
      <c r="BU894" s="65">
        <f t="shared" si="1681"/>
        <v>0</v>
      </c>
      <c r="BV894" s="65">
        <f t="shared" ref="BV894:DA894" si="1682">IF(BV$5&lt;$D892,0,IF(BV$5-2&lt;$E892,1,4))</f>
        <v>0</v>
      </c>
      <c r="BW894" s="65">
        <f t="shared" si="1682"/>
        <v>0</v>
      </c>
      <c r="BX894" s="65">
        <f t="shared" si="1682"/>
        <v>0</v>
      </c>
      <c r="BY894" s="65">
        <f t="shared" si="1682"/>
        <v>0</v>
      </c>
      <c r="BZ894" s="65">
        <f t="shared" si="1682"/>
        <v>1</v>
      </c>
      <c r="CA894" s="65">
        <f t="shared" si="1682"/>
        <v>1</v>
      </c>
      <c r="CB894" s="65">
        <f t="shared" si="1682"/>
        <v>1</v>
      </c>
      <c r="CC894" s="65">
        <f t="shared" si="1682"/>
        <v>1</v>
      </c>
      <c r="CD894" s="65">
        <f t="shared" si="1682"/>
        <v>4</v>
      </c>
      <c r="CE894" s="65">
        <f t="shared" si="1682"/>
        <v>4</v>
      </c>
      <c r="CF894" s="65">
        <f t="shared" si="1682"/>
        <v>4</v>
      </c>
      <c r="CG894" s="65">
        <f t="shared" si="1682"/>
        <v>4</v>
      </c>
      <c r="CH894" s="64">
        <f t="shared" si="1682"/>
        <v>4</v>
      </c>
      <c r="CI894" s="65">
        <f t="shared" si="1682"/>
        <v>4</v>
      </c>
      <c r="CJ894" s="65">
        <f t="shared" si="1682"/>
        <v>4</v>
      </c>
      <c r="CK894" s="65">
        <f t="shared" si="1682"/>
        <v>4</v>
      </c>
      <c r="CL894" s="65">
        <f t="shared" si="1682"/>
        <v>4</v>
      </c>
      <c r="CM894" s="65">
        <f t="shared" si="1682"/>
        <v>4</v>
      </c>
      <c r="CN894" s="65">
        <f t="shared" si="1682"/>
        <v>4</v>
      </c>
      <c r="CO894" s="65">
        <f t="shared" si="1682"/>
        <v>4</v>
      </c>
      <c r="CP894" s="65">
        <f t="shared" si="1682"/>
        <v>4</v>
      </c>
      <c r="CQ894" s="65">
        <f t="shared" si="1682"/>
        <v>4</v>
      </c>
      <c r="CR894" s="65">
        <f t="shared" si="1682"/>
        <v>4</v>
      </c>
      <c r="CS894" s="65">
        <f t="shared" si="1682"/>
        <v>4</v>
      </c>
      <c r="CT894" s="65">
        <f t="shared" si="1682"/>
        <v>4</v>
      </c>
      <c r="CU894" s="65">
        <f t="shared" si="1682"/>
        <v>4</v>
      </c>
      <c r="CV894" s="66">
        <f t="shared" si="1682"/>
        <v>4</v>
      </c>
      <c r="CW894" s="65">
        <f t="shared" si="1682"/>
        <v>4</v>
      </c>
      <c r="CX894" s="65">
        <f t="shared" si="1682"/>
        <v>4</v>
      </c>
      <c r="CY894" s="65">
        <f t="shared" si="1682"/>
        <v>4</v>
      </c>
      <c r="CZ894" s="65">
        <f t="shared" si="1682"/>
        <v>4</v>
      </c>
      <c r="DA894" s="65">
        <f t="shared" si="1682"/>
        <v>4</v>
      </c>
      <c r="DB894" s="65">
        <f t="shared" ref="DB894:EG894" si="1683">IF(DB$5&lt;$D892,0,IF(DB$5-2&lt;$E892,1,4))</f>
        <v>4</v>
      </c>
      <c r="DC894" s="65">
        <f t="shared" si="1683"/>
        <v>4</v>
      </c>
      <c r="DD894" s="65">
        <f t="shared" si="1683"/>
        <v>4</v>
      </c>
      <c r="DE894" s="65">
        <f t="shared" si="1683"/>
        <v>4</v>
      </c>
      <c r="DF894" s="65">
        <f t="shared" si="1683"/>
        <v>4</v>
      </c>
      <c r="DG894" s="65">
        <f t="shared" si="1683"/>
        <v>4</v>
      </c>
      <c r="DH894" s="65">
        <f t="shared" si="1683"/>
        <v>4</v>
      </c>
      <c r="DI894" s="65">
        <f t="shared" si="1683"/>
        <v>4</v>
      </c>
      <c r="DJ894" s="65">
        <f t="shared" si="1683"/>
        <v>4</v>
      </c>
      <c r="DK894" s="65">
        <f t="shared" si="1683"/>
        <v>4</v>
      </c>
      <c r="DL894" s="64">
        <f t="shared" si="1683"/>
        <v>4</v>
      </c>
      <c r="DM894" s="65">
        <f t="shared" si="1683"/>
        <v>4</v>
      </c>
      <c r="DN894" s="65">
        <f t="shared" si="1683"/>
        <v>4</v>
      </c>
      <c r="DO894" s="65">
        <f t="shared" si="1683"/>
        <v>4</v>
      </c>
      <c r="DP894" s="65">
        <f t="shared" si="1683"/>
        <v>4</v>
      </c>
      <c r="DQ894" s="65">
        <f t="shared" si="1683"/>
        <v>4</v>
      </c>
      <c r="DR894" s="65">
        <f t="shared" si="1683"/>
        <v>4</v>
      </c>
      <c r="DS894" s="65">
        <f t="shared" si="1683"/>
        <v>4</v>
      </c>
      <c r="DT894" s="65">
        <f t="shared" si="1683"/>
        <v>4</v>
      </c>
      <c r="DU894" s="65">
        <f t="shared" si="1683"/>
        <v>4</v>
      </c>
      <c r="DV894" s="65">
        <f t="shared" si="1683"/>
        <v>4</v>
      </c>
      <c r="DW894" s="65">
        <f t="shared" si="1683"/>
        <v>4</v>
      </c>
      <c r="DX894" s="65">
        <f t="shared" si="1683"/>
        <v>4</v>
      </c>
      <c r="DY894" s="65">
        <f t="shared" si="1683"/>
        <v>4</v>
      </c>
      <c r="DZ894" s="65">
        <f t="shared" si="1683"/>
        <v>4</v>
      </c>
      <c r="EA894" s="66">
        <f t="shared" si="1683"/>
        <v>4</v>
      </c>
      <c r="EB894" s="64">
        <f t="shared" si="1683"/>
        <v>4</v>
      </c>
      <c r="EC894" s="65">
        <f t="shared" si="1683"/>
        <v>4</v>
      </c>
      <c r="ED894" s="65">
        <f t="shared" si="1683"/>
        <v>4</v>
      </c>
      <c r="EE894" s="65">
        <f t="shared" si="1683"/>
        <v>4</v>
      </c>
      <c r="EF894" s="65">
        <f t="shared" si="1683"/>
        <v>4</v>
      </c>
      <c r="EG894" s="65">
        <f t="shared" si="1683"/>
        <v>4</v>
      </c>
      <c r="EH894" s="65">
        <f t="shared" ref="EH894:FM894" si="1684">IF(EH$5&lt;$D892,0,IF(EH$5-2&lt;$E892,1,4))</f>
        <v>4</v>
      </c>
      <c r="EI894" s="65">
        <f t="shared" si="1684"/>
        <v>4</v>
      </c>
      <c r="EJ894" s="65">
        <f t="shared" si="1684"/>
        <v>4</v>
      </c>
      <c r="EK894" s="65">
        <f t="shared" si="1684"/>
        <v>4</v>
      </c>
      <c r="EL894" s="65">
        <f t="shared" si="1684"/>
        <v>4</v>
      </c>
      <c r="EM894" s="65">
        <f t="shared" si="1684"/>
        <v>4</v>
      </c>
      <c r="EN894" s="65">
        <f t="shared" si="1684"/>
        <v>4</v>
      </c>
      <c r="EO894" s="65">
        <f t="shared" si="1684"/>
        <v>4</v>
      </c>
      <c r="EP894" s="66">
        <f t="shared" si="1684"/>
        <v>4</v>
      </c>
      <c r="EQ894" s="64">
        <f t="shared" si="1684"/>
        <v>4</v>
      </c>
      <c r="ER894" s="65">
        <f t="shared" si="1684"/>
        <v>4</v>
      </c>
      <c r="ES894" s="65">
        <f t="shared" si="1684"/>
        <v>4</v>
      </c>
      <c r="ET894" s="65">
        <f t="shared" si="1684"/>
        <v>4</v>
      </c>
      <c r="EU894" s="65">
        <f t="shared" si="1684"/>
        <v>4</v>
      </c>
      <c r="EV894" s="65">
        <f t="shared" si="1684"/>
        <v>4</v>
      </c>
      <c r="EW894" s="65">
        <f t="shared" si="1684"/>
        <v>4</v>
      </c>
      <c r="EX894" s="65">
        <f t="shared" si="1684"/>
        <v>4</v>
      </c>
      <c r="EY894" s="65">
        <f t="shared" si="1684"/>
        <v>4</v>
      </c>
      <c r="EZ894" s="65">
        <f t="shared" si="1684"/>
        <v>4</v>
      </c>
      <c r="FA894" s="65">
        <f t="shared" si="1684"/>
        <v>4</v>
      </c>
      <c r="FB894" s="65">
        <f t="shared" si="1684"/>
        <v>4</v>
      </c>
      <c r="FC894" s="65">
        <f t="shared" si="1684"/>
        <v>4</v>
      </c>
      <c r="FD894" s="65">
        <f t="shared" si="1684"/>
        <v>4</v>
      </c>
      <c r="FE894" s="66">
        <f t="shared" si="1684"/>
        <v>4</v>
      </c>
      <c r="FF894" s="64">
        <f t="shared" si="1684"/>
        <v>4</v>
      </c>
      <c r="FG894" s="65">
        <f t="shared" si="1684"/>
        <v>4</v>
      </c>
      <c r="FH894" s="65">
        <f t="shared" si="1684"/>
        <v>4</v>
      </c>
      <c r="FI894" s="65">
        <f t="shared" si="1684"/>
        <v>4</v>
      </c>
      <c r="FJ894" s="65">
        <f t="shared" si="1684"/>
        <v>4</v>
      </c>
      <c r="FK894" s="65">
        <f t="shared" si="1684"/>
        <v>4</v>
      </c>
      <c r="FL894" s="65">
        <f t="shared" si="1684"/>
        <v>4</v>
      </c>
      <c r="FM894" s="65">
        <f t="shared" si="1684"/>
        <v>4</v>
      </c>
      <c r="FN894" s="65">
        <f t="shared" ref="FN894:GJ894" si="1685">IF(FN$5&lt;$D892,0,IF(FN$5-2&lt;$E892,1,4))</f>
        <v>4</v>
      </c>
      <c r="FO894" s="65">
        <f t="shared" si="1685"/>
        <v>4</v>
      </c>
      <c r="FP894" s="65">
        <f t="shared" si="1685"/>
        <v>4</v>
      </c>
      <c r="FQ894" s="65">
        <f t="shared" si="1685"/>
        <v>4</v>
      </c>
      <c r="FR894" s="65">
        <f t="shared" si="1685"/>
        <v>4</v>
      </c>
      <c r="FS894" s="65">
        <f t="shared" si="1685"/>
        <v>4</v>
      </c>
      <c r="FT894" s="66">
        <f t="shared" si="1685"/>
        <v>4</v>
      </c>
      <c r="FU894" s="64">
        <f t="shared" si="1685"/>
        <v>4</v>
      </c>
      <c r="FV894" s="65">
        <f t="shared" si="1685"/>
        <v>4</v>
      </c>
      <c r="FW894" s="65">
        <f t="shared" si="1685"/>
        <v>4</v>
      </c>
      <c r="FX894" s="65">
        <f t="shared" si="1685"/>
        <v>4</v>
      </c>
      <c r="FY894" s="65">
        <f t="shared" si="1685"/>
        <v>4</v>
      </c>
      <c r="FZ894" s="65">
        <f t="shared" si="1685"/>
        <v>4</v>
      </c>
      <c r="GA894" s="65">
        <f t="shared" si="1685"/>
        <v>4</v>
      </c>
      <c r="GB894" s="65">
        <f t="shared" si="1685"/>
        <v>4</v>
      </c>
      <c r="GC894" s="65">
        <f t="shared" si="1685"/>
        <v>4</v>
      </c>
      <c r="GD894" s="65">
        <f t="shared" si="1685"/>
        <v>4</v>
      </c>
      <c r="GE894" s="65">
        <f t="shared" si="1685"/>
        <v>4</v>
      </c>
      <c r="GF894" s="65">
        <f t="shared" si="1685"/>
        <v>4</v>
      </c>
      <c r="GG894" s="65">
        <f t="shared" si="1685"/>
        <v>4</v>
      </c>
      <c r="GH894" s="65">
        <f t="shared" si="1685"/>
        <v>4</v>
      </c>
      <c r="GI894" s="65">
        <f t="shared" si="1685"/>
        <v>4</v>
      </c>
      <c r="GJ894" s="67">
        <f t="shared" si="1685"/>
        <v>4</v>
      </c>
      <c r="GK894" s="68">
        <f t="shared" ref="GK894:HD894" si="1686">IF(AND(GK$5&lt;$D892+1,GK$169&lt;$D892+1),0,IF(AND(GK$5&lt;$D892+1,GK$169&lt;$E892+1),GK$169-$D892+1,IF(AND($D892&lt;GK$5+1,GK$169&lt;$E892+1),GK$169-GK$5+1,IF(AND($D892&lt;GK$5+1,$E892&lt;GK$169+1,GK$5&lt;$E892+1),$E892-GK$5+1,0))))</f>
        <v>0</v>
      </c>
      <c r="GL894" s="68">
        <f t="shared" si="1686"/>
        <v>0</v>
      </c>
      <c r="GM894" s="68">
        <f t="shared" si="1686"/>
        <v>0</v>
      </c>
      <c r="GN894" s="68">
        <f t="shared" si="1686"/>
        <v>0</v>
      </c>
      <c r="GO894" s="68">
        <f t="shared" si="1686"/>
        <v>0</v>
      </c>
      <c r="GP894" s="68">
        <f t="shared" si="1686"/>
        <v>0</v>
      </c>
      <c r="GQ894" s="68">
        <f t="shared" si="1686"/>
        <v>0</v>
      </c>
      <c r="GR894" s="68">
        <f t="shared" si="1686"/>
        <v>0</v>
      </c>
      <c r="GS894" s="68">
        <f t="shared" si="1686"/>
        <v>0</v>
      </c>
      <c r="GT894" s="68">
        <f t="shared" si="1686"/>
        <v>0</v>
      </c>
      <c r="GU894" s="68">
        <f t="shared" si="1686"/>
        <v>0</v>
      </c>
      <c r="GV894" s="68">
        <f t="shared" si="1686"/>
        <v>0</v>
      </c>
      <c r="GW894" s="68">
        <f t="shared" si="1686"/>
        <v>0</v>
      </c>
      <c r="GX894" s="68">
        <f t="shared" si="1686"/>
        <v>0</v>
      </c>
      <c r="GY894" s="68">
        <f t="shared" si="1686"/>
        <v>0</v>
      </c>
      <c r="GZ894" s="68">
        <f t="shared" si="1686"/>
        <v>0</v>
      </c>
      <c r="HA894" s="68">
        <f t="shared" si="1686"/>
        <v>0</v>
      </c>
      <c r="HB894" s="68">
        <f t="shared" si="1686"/>
        <v>0</v>
      </c>
      <c r="HC894" s="68">
        <f t="shared" si="1686"/>
        <v>0</v>
      </c>
      <c r="HD894" s="68">
        <f t="shared" si="1686"/>
        <v>0</v>
      </c>
    </row>
    <row r="895" spans="1:212" ht="15.75" hidden="1" customHeight="1" x14ac:dyDescent="0.25">
      <c r="A895" s="187"/>
      <c r="B895" s="83"/>
      <c r="C895" s="190"/>
      <c r="D895" s="158">
        <v>45178</v>
      </c>
      <c r="E895" s="158">
        <v>45184</v>
      </c>
      <c r="F895" s="158">
        <v>45544</v>
      </c>
      <c r="G895" s="158">
        <v>45550</v>
      </c>
      <c r="H895" s="160">
        <f>E895-D895+1-SUM(GK897:HD897)</f>
        <v>7</v>
      </c>
      <c r="I895" s="53" t="s">
        <v>4</v>
      </c>
      <c r="J895" s="135" t="str">
        <f>IF(J902=1,$D895,IF(J902=3,$E895," "))</f>
        <v xml:space="preserve"> </v>
      </c>
      <c r="K895" s="133"/>
      <c r="L895" s="133"/>
      <c r="M895" s="133"/>
      <c r="N895" s="133"/>
      <c r="O895" s="133"/>
      <c r="P895" s="133"/>
      <c r="Q895" s="133"/>
      <c r="R895" s="133" t="str">
        <f>IF(R902=1,$D895,IF(R902=3,$E895," "))</f>
        <v xml:space="preserve"> </v>
      </c>
      <c r="S895" s="133"/>
      <c r="T895" s="133"/>
      <c r="U895" s="133"/>
      <c r="V895" s="133"/>
      <c r="W895" s="133"/>
      <c r="X895" s="133"/>
      <c r="Y895" s="133"/>
      <c r="Z895" s="135" t="str">
        <f>IF(Z902=1,$D895,IF(Z902=3,$E895," "))</f>
        <v xml:space="preserve"> </v>
      </c>
      <c r="AA895" s="133"/>
      <c r="AB895" s="133"/>
      <c r="AC895" s="133"/>
      <c r="AD895" s="133"/>
      <c r="AE895" s="133"/>
      <c r="AF895" s="133"/>
      <c r="AG895" s="133" t="str">
        <f>IF(AG902=1,$D895,IF(AG902=3,$E895," "))</f>
        <v xml:space="preserve"> </v>
      </c>
      <c r="AH895" s="133"/>
      <c r="AI895" s="133"/>
      <c r="AJ895" s="133"/>
      <c r="AK895" s="133"/>
      <c r="AL895" s="133"/>
      <c r="AM895" s="134"/>
      <c r="AN895" s="133" t="str">
        <f>IF(AN902=1,$D895,IF(AN902=3,$E895," "))</f>
        <v xml:space="preserve"> </v>
      </c>
      <c r="AO895" s="133"/>
      <c r="AP895" s="133"/>
      <c r="AQ895" s="133"/>
      <c r="AR895" s="133"/>
      <c r="AS895" s="133"/>
      <c r="AT895" s="133"/>
      <c r="AU895" s="133"/>
      <c r="AV895" s="133" t="str">
        <f>IF(AV902=1,$D895,IF(AV902=3,$E895," "))</f>
        <v xml:space="preserve"> </v>
      </c>
      <c r="AW895" s="133"/>
      <c r="AX895" s="133"/>
      <c r="AY895" s="133"/>
      <c r="AZ895" s="133"/>
      <c r="BA895" s="133"/>
      <c r="BB895" s="133"/>
      <c r="BC895" s="135" t="str">
        <f>IF(BC902=1,$D895,IF(BC902=3,$E895," "))</f>
        <v xml:space="preserve"> </v>
      </c>
      <c r="BD895" s="133"/>
      <c r="BE895" s="133"/>
      <c r="BF895" s="133"/>
      <c r="BG895" s="133"/>
      <c r="BH895" s="133"/>
      <c r="BI895" s="133"/>
      <c r="BJ895" s="133"/>
      <c r="BK895" s="133" t="str">
        <f>IF(BK902=1,$D895,IF(BK902=3,$E895," "))</f>
        <v xml:space="preserve"> </v>
      </c>
      <c r="BL895" s="133"/>
      <c r="BM895" s="133"/>
      <c r="BN895" s="133"/>
      <c r="BO895" s="133"/>
      <c r="BP895" s="133"/>
      <c r="BQ895" s="134"/>
      <c r="BR895" s="133" t="str">
        <f>IF(BR902=1,$D895,IF(BR902=3,$E895," "))</f>
        <v xml:space="preserve"> </v>
      </c>
      <c r="BS895" s="133"/>
      <c r="BT895" s="133"/>
      <c r="BU895" s="133"/>
      <c r="BV895" s="133"/>
      <c r="BW895" s="133"/>
      <c r="BX895" s="133"/>
      <c r="BY895" s="133"/>
      <c r="BZ895" s="133" t="str">
        <f>IF(BZ902=1,$D895,IF(BZ902=3,$E895," "))</f>
        <v xml:space="preserve"> </v>
      </c>
      <c r="CA895" s="133"/>
      <c r="CB895" s="133"/>
      <c r="CC895" s="133"/>
      <c r="CD895" s="133"/>
      <c r="CE895" s="133"/>
      <c r="CF895" s="133"/>
      <c r="CG895" s="133"/>
      <c r="CH895" s="135" t="str">
        <f>IF(CH902=1,$D895,IF(CH902=3,$E895," "))</f>
        <v xml:space="preserve"> </v>
      </c>
      <c r="CI895" s="133"/>
      <c r="CJ895" s="133"/>
      <c r="CK895" s="133"/>
      <c r="CL895" s="133"/>
      <c r="CM895" s="133"/>
      <c r="CN895" s="133"/>
      <c r="CO895" s="133"/>
      <c r="CP895" s="133" t="str">
        <f>IF(CP902=1,$D895,IF(CP902=3,$E895," "))</f>
        <v xml:space="preserve"> </v>
      </c>
      <c r="CQ895" s="133"/>
      <c r="CR895" s="133"/>
      <c r="CS895" s="133"/>
      <c r="CT895" s="133"/>
      <c r="CU895" s="133"/>
      <c r="CV895" s="134"/>
      <c r="CW895" s="133"/>
      <c r="CX895" s="133"/>
      <c r="CY895" s="133"/>
      <c r="CZ895" s="133"/>
      <c r="DA895" s="133"/>
      <c r="DB895" s="133"/>
      <c r="DC895" s="133"/>
      <c r="DD895" s="133"/>
      <c r="DE895" s="133"/>
      <c r="DF895" s="133"/>
      <c r="DG895" s="133"/>
      <c r="DH895" s="133"/>
      <c r="DI895" s="133"/>
      <c r="DJ895" s="133"/>
      <c r="DK895" s="133"/>
      <c r="DL895" s="135" t="str">
        <f>IF(DL902=1,$D895,IF(DL902=3,$E895," "))</f>
        <v xml:space="preserve"> </v>
      </c>
      <c r="DM895" s="133"/>
      <c r="DN895" s="133"/>
      <c r="DO895" s="133"/>
      <c r="DP895" s="133"/>
      <c r="DQ895" s="133"/>
      <c r="DR895" s="133"/>
      <c r="DS895" s="133"/>
      <c r="DT895" s="133" t="str">
        <f>IF(DT902=1,$D895,IF(DT902=3,$E895," "))</f>
        <v xml:space="preserve"> </v>
      </c>
      <c r="DU895" s="133"/>
      <c r="DV895" s="133"/>
      <c r="DW895" s="133"/>
      <c r="DX895" s="133"/>
      <c r="DY895" s="133"/>
      <c r="DZ895" s="133"/>
      <c r="EA895" s="134"/>
      <c r="EB895" s="135">
        <v>45544</v>
      </c>
      <c r="EC895" s="133"/>
      <c r="ED895" s="133"/>
      <c r="EE895" s="133"/>
      <c r="EF895" s="133"/>
      <c r="EG895" s="133"/>
      <c r="EH895" s="133"/>
      <c r="EI895" s="133"/>
      <c r="EJ895" s="133">
        <v>45550</v>
      </c>
      <c r="EK895" s="133"/>
      <c r="EL895" s="133"/>
      <c r="EM895" s="133"/>
      <c r="EN895" s="133"/>
      <c r="EO895" s="133"/>
      <c r="EP895" s="134"/>
      <c r="EQ895" s="135" t="str">
        <f>IF(EQ902=1,$D895,IF(EQ902=3,$E895," "))</f>
        <v xml:space="preserve"> </v>
      </c>
      <c r="ER895" s="133"/>
      <c r="ES895" s="133"/>
      <c r="ET895" s="133"/>
      <c r="EU895" s="133"/>
      <c r="EV895" s="133"/>
      <c r="EW895" s="133"/>
      <c r="EX895" s="133"/>
      <c r="EY895" s="133" t="str">
        <f>IF(EY902=1,$D895,IF(EY902=3,$E895," "))</f>
        <v xml:space="preserve"> </v>
      </c>
      <c r="EZ895" s="133"/>
      <c r="FA895" s="133"/>
      <c r="FB895" s="133"/>
      <c r="FC895" s="133"/>
      <c r="FD895" s="133"/>
      <c r="FE895" s="134"/>
      <c r="FF895" s="135" t="str">
        <f>IF(FF902=1,$D895,IF(FF902=3,$E895," "))</f>
        <v xml:space="preserve"> </v>
      </c>
      <c r="FG895" s="133"/>
      <c r="FH895" s="133"/>
      <c r="FI895" s="133"/>
      <c r="FJ895" s="133"/>
      <c r="FK895" s="133"/>
      <c r="FL895" s="133"/>
      <c r="FM895" s="133"/>
      <c r="FN895" s="133" t="str">
        <f>IF(FN902=1,$D895,IF(FN902=3,$E895," "))</f>
        <v xml:space="preserve"> </v>
      </c>
      <c r="FO895" s="133"/>
      <c r="FP895" s="133"/>
      <c r="FQ895" s="133"/>
      <c r="FR895" s="133"/>
      <c r="FS895" s="133"/>
      <c r="FT895" s="134"/>
      <c r="FU895" s="135" t="str">
        <f>IF(FU902=1,$D895,IF(FU902=3,$E895," "))</f>
        <v xml:space="preserve"> </v>
      </c>
      <c r="FV895" s="133"/>
      <c r="FW895" s="133"/>
      <c r="FX895" s="133"/>
      <c r="FY895" s="133"/>
      <c r="FZ895" s="133"/>
      <c r="GA895" s="133"/>
      <c r="GB895" s="133"/>
      <c r="GC895" s="133" t="str">
        <f>IF(GC902=1,$D895,IF(GC902=3,$E895," "))</f>
        <v xml:space="preserve"> </v>
      </c>
      <c r="GD895" s="133"/>
      <c r="GE895" s="133"/>
      <c r="GF895" s="133"/>
      <c r="GG895" s="133"/>
      <c r="GH895" s="133"/>
      <c r="GI895" s="133"/>
      <c r="GJ895" s="136"/>
      <c r="GK895" s="52">
        <v>44932</v>
      </c>
      <c r="GL895" s="52">
        <v>44934</v>
      </c>
      <c r="GM895" s="52">
        <v>44980</v>
      </c>
      <c r="GN895" s="52">
        <v>44993</v>
      </c>
      <c r="GO895" s="52">
        <v>45047</v>
      </c>
      <c r="GP895" s="52">
        <v>45055</v>
      </c>
      <c r="GQ895" s="52">
        <v>45089</v>
      </c>
      <c r="GR895" s="52">
        <v>45234</v>
      </c>
      <c r="GS895" s="52">
        <v>0</v>
      </c>
      <c r="GT895" s="52">
        <v>0</v>
      </c>
      <c r="GU895" s="52">
        <v>0</v>
      </c>
      <c r="GV895" s="52">
        <v>0</v>
      </c>
      <c r="GW895" s="52">
        <v>0</v>
      </c>
      <c r="GX895" s="52">
        <v>0</v>
      </c>
      <c r="GY895" s="52">
        <v>0</v>
      </c>
      <c r="GZ895" s="52">
        <v>0</v>
      </c>
      <c r="HA895" s="52">
        <v>0</v>
      </c>
      <c r="HB895" s="52">
        <v>0</v>
      </c>
      <c r="HC895" s="52">
        <v>0</v>
      </c>
      <c r="HD895" s="52">
        <v>0</v>
      </c>
    </row>
    <row r="896" spans="1:212" ht="59.25" hidden="1" customHeight="1" x14ac:dyDescent="0.75">
      <c r="A896" s="187"/>
      <c r="B896" s="83"/>
      <c r="C896" s="190"/>
      <c r="D896" s="139"/>
      <c r="E896" s="139"/>
      <c r="F896" s="139"/>
      <c r="G896" s="139"/>
      <c r="H896" s="161"/>
      <c r="I896" s="74" t="s">
        <v>4</v>
      </c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6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7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6"/>
      <c r="BD896" s="58"/>
      <c r="BE896" s="58"/>
      <c r="BF896" s="58"/>
      <c r="BG896" s="58"/>
      <c r="BH896" s="58"/>
      <c r="BI896" s="58"/>
      <c r="BJ896" s="58"/>
      <c r="BK896" s="58"/>
      <c r="BL896" s="58"/>
      <c r="BM896" s="58"/>
      <c r="BN896" s="58"/>
      <c r="BO896" s="58"/>
      <c r="BP896" s="58"/>
      <c r="BQ896" s="57"/>
      <c r="BR896" s="58"/>
      <c r="BS896" s="58"/>
      <c r="BT896" s="58"/>
      <c r="BU896" s="58"/>
      <c r="BV896" s="58"/>
      <c r="BW896" s="58"/>
      <c r="BX896" s="58"/>
      <c r="BY896" s="58"/>
      <c r="BZ896" s="58"/>
      <c r="CA896" s="58"/>
      <c r="CB896" s="58"/>
      <c r="CC896" s="58"/>
      <c r="CD896" s="58"/>
      <c r="CE896" s="58"/>
      <c r="CF896" s="58"/>
      <c r="CG896" s="58"/>
      <c r="CH896" s="56"/>
      <c r="CI896" s="58"/>
      <c r="CJ896" s="58"/>
      <c r="CK896" s="58"/>
      <c r="CL896" s="58"/>
      <c r="CM896" s="58"/>
      <c r="CN896" s="58"/>
      <c r="CO896" s="58"/>
      <c r="CP896" s="58"/>
      <c r="CQ896" s="58"/>
      <c r="CR896" s="58"/>
      <c r="CS896" s="58"/>
      <c r="CT896" s="58"/>
      <c r="CU896" s="58"/>
      <c r="CV896" s="57"/>
      <c r="CW896" s="58"/>
      <c r="CX896" s="58"/>
      <c r="CY896" s="58"/>
      <c r="CZ896" s="58"/>
      <c r="DA896" s="58"/>
      <c r="DB896" s="58"/>
      <c r="DC896" s="58"/>
      <c r="DD896" s="58"/>
      <c r="DE896" s="58"/>
      <c r="DF896" s="58"/>
      <c r="DG896" s="58"/>
      <c r="DH896" s="58"/>
      <c r="DI896" s="58"/>
      <c r="DJ896" s="58"/>
      <c r="DK896" s="58"/>
      <c r="DL896" s="56"/>
      <c r="DM896" s="58"/>
      <c r="DN896" s="58"/>
      <c r="DO896" s="58"/>
      <c r="DP896" s="58"/>
      <c r="DQ896" s="58"/>
      <c r="DR896" s="58"/>
      <c r="DS896" s="58"/>
      <c r="DT896" s="58"/>
      <c r="DU896" s="58"/>
      <c r="DV896" s="58"/>
      <c r="DW896" s="58"/>
      <c r="DX896" s="58"/>
      <c r="DY896" s="58"/>
      <c r="DZ896" s="58"/>
      <c r="EA896" s="57"/>
      <c r="EB896" s="56"/>
      <c r="EC896" s="58"/>
      <c r="ED896" s="58"/>
      <c r="EE896" s="58"/>
      <c r="EF896" s="58"/>
      <c r="EG896" s="58"/>
      <c r="EH896" s="58"/>
      <c r="EI896" s="58"/>
      <c r="EJ896" s="58"/>
      <c r="EK896" s="58"/>
      <c r="EL896" s="58"/>
      <c r="EM896" s="58"/>
      <c r="EN896" s="58"/>
      <c r="EO896" s="58"/>
      <c r="EP896" s="57"/>
      <c r="EQ896" s="56"/>
      <c r="ER896" s="58"/>
      <c r="ES896" s="58"/>
      <c r="ET896" s="58"/>
      <c r="EU896" s="58"/>
      <c r="EV896" s="58"/>
      <c r="EW896" s="58"/>
      <c r="EX896" s="58"/>
      <c r="EY896" s="58"/>
      <c r="EZ896" s="58"/>
      <c r="FA896" s="58"/>
      <c r="FB896" s="58"/>
      <c r="FC896" s="58"/>
      <c r="FD896" s="58"/>
      <c r="FE896" s="57"/>
      <c r="FF896" s="56"/>
      <c r="FG896" s="58"/>
      <c r="FH896" s="58"/>
      <c r="FI896" s="58"/>
      <c r="FJ896" s="58"/>
      <c r="FK896" s="58"/>
      <c r="FL896" s="58"/>
      <c r="FM896" s="58"/>
      <c r="FN896" s="58"/>
      <c r="FO896" s="58"/>
      <c r="FP896" s="58"/>
      <c r="FQ896" s="58"/>
      <c r="FR896" s="58"/>
      <c r="FS896" s="58"/>
      <c r="FT896" s="57"/>
      <c r="FU896" s="56"/>
      <c r="FV896" s="58"/>
      <c r="FW896" s="58"/>
      <c r="FX896" s="58"/>
      <c r="FY896" s="58"/>
      <c r="FZ896" s="58"/>
      <c r="GA896" s="58"/>
      <c r="GB896" s="58"/>
      <c r="GC896" s="58"/>
      <c r="GD896" s="58"/>
      <c r="GE896" s="58"/>
      <c r="GF896" s="58"/>
      <c r="GG896" s="58"/>
      <c r="GH896" s="58"/>
      <c r="GI896" s="58"/>
      <c r="GJ896" s="59"/>
    </row>
    <row r="897" spans="1:212" ht="16.5" hidden="1" customHeight="1" thickBot="1" x14ac:dyDescent="0.25">
      <c r="A897" s="188"/>
      <c r="B897" s="85"/>
      <c r="C897" s="191"/>
      <c r="D897" s="139"/>
      <c r="E897" s="139"/>
      <c r="F897" s="139"/>
      <c r="G897" s="139"/>
      <c r="H897" s="164"/>
      <c r="I897" s="69">
        <v>0</v>
      </c>
      <c r="J897" s="64">
        <f t="shared" ref="J897:AO897" si="1687">IF(J$5&lt;$D895,0,IF(J$5-2&lt;$E895,1,4))</f>
        <v>0</v>
      </c>
      <c r="K897" s="65">
        <f t="shared" si="1687"/>
        <v>0</v>
      </c>
      <c r="L897" s="65">
        <f t="shared" si="1687"/>
        <v>0</v>
      </c>
      <c r="M897" s="65">
        <f t="shared" si="1687"/>
        <v>0</v>
      </c>
      <c r="N897" s="65">
        <f t="shared" si="1687"/>
        <v>0</v>
      </c>
      <c r="O897" s="65">
        <f t="shared" si="1687"/>
        <v>0</v>
      </c>
      <c r="P897" s="65">
        <f t="shared" si="1687"/>
        <v>0</v>
      </c>
      <c r="Q897" s="65">
        <f t="shared" si="1687"/>
        <v>0</v>
      </c>
      <c r="R897" s="65">
        <f t="shared" si="1687"/>
        <v>0</v>
      </c>
      <c r="S897" s="65">
        <f t="shared" si="1687"/>
        <v>0</v>
      </c>
      <c r="T897" s="65">
        <f t="shared" si="1687"/>
        <v>0</v>
      </c>
      <c r="U897" s="65">
        <f t="shared" si="1687"/>
        <v>0</v>
      </c>
      <c r="V897" s="65">
        <f t="shared" si="1687"/>
        <v>0</v>
      </c>
      <c r="W897" s="65">
        <f t="shared" si="1687"/>
        <v>0</v>
      </c>
      <c r="X897" s="65">
        <f t="shared" si="1687"/>
        <v>0</v>
      </c>
      <c r="Y897" s="65">
        <f t="shared" si="1687"/>
        <v>0</v>
      </c>
      <c r="Z897" s="64">
        <f t="shared" si="1687"/>
        <v>0</v>
      </c>
      <c r="AA897" s="65">
        <f t="shared" si="1687"/>
        <v>0</v>
      </c>
      <c r="AB897" s="65">
        <f t="shared" si="1687"/>
        <v>0</v>
      </c>
      <c r="AC897" s="65">
        <f t="shared" si="1687"/>
        <v>0</v>
      </c>
      <c r="AD897" s="65">
        <f t="shared" si="1687"/>
        <v>0</v>
      </c>
      <c r="AE897" s="65">
        <f t="shared" si="1687"/>
        <v>0</v>
      </c>
      <c r="AF897" s="65">
        <f t="shared" si="1687"/>
        <v>0</v>
      </c>
      <c r="AG897" s="65">
        <f t="shared" si="1687"/>
        <v>0</v>
      </c>
      <c r="AH897" s="65">
        <f t="shared" si="1687"/>
        <v>0</v>
      </c>
      <c r="AI897" s="65">
        <f t="shared" si="1687"/>
        <v>0</v>
      </c>
      <c r="AJ897" s="65">
        <f t="shared" si="1687"/>
        <v>0</v>
      </c>
      <c r="AK897" s="65">
        <f t="shared" si="1687"/>
        <v>0</v>
      </c>
      <c r="AL897" s="65">
        <f t="shared" si="1687"/>
        <v>0</v>
      </c>
      <c r="AM897" s="66">
        <f t="shared" si="1687"/>
        <v>0</v>
      </c>
      <c r="AN897" s="65">
        <f t="shared" si="1687"/>
        <v>0</v>
      </c>
      <c r="AO897" s="65">
        <f t="shared" si="1687"/>
        <v>0</v>
      </c>
      <c r="AP897" s="65">
        <f t="shared" ref="AP897:BU897" si="1688">IF(AP$5&lt;$D895,0,IF(AP$5-2&lt;$E895,1,4))</f>
        <v>0</v>
      </c>
      <c r="AQ897" s="65">
        <f t="shared" si="1688"/>
        <v>0</v>
      </c>
      <c r="AR897" s="65">
        <f t="shared" si="1688"/>
        <v>0</v>
      </c>
      <c r="AS897" s="65">
        <f t="shared" si="1688"/>
        <v>0</v>
      </c>
      <c r="AT897" s="65">
        <f t="shared" si="1688"/>
        <v>0</v>
      </c>
      <c r="AU897" s="65">
        <f t="shared" si="1688"/>
        <v>0</v>
      </c>
      <c r="AV897" s="65">
        <f t="shared" si="1688"/>
        <v>0</v>
      </c>
      <c r="AW897" s="65">
        <f t="shared" si="1688"/>
        <v>0</v>
      </c>
      <c r="AX897" s="65">
        <f t="shared" si="1688"/>
        <v>0</v>
      </c>
      <c r="AY897" s="65">
        <f t="shared" si="1688"/>
        <v>0</v>
      </c>
      <c r="AZ897" s="65">
        <f t="shared" si="1688"/>
        <v>0</v>
      </c>
      <c r="BA897" s="65">
        <f t="shared" si="1688"/>
        <v>0</v>
      </c>
      <c r="BB897" s="65">
        <f t="shared" si="1688"/>
        <v>0</v>
      </c>
      <c r="BC897" s="64">
        <f t="shared" si="1688"/>
        <v>0</v>
      </c>
      <c r="BD897" s="65">
        <f t="shared" si="1688"/>
        <v>0</v>
      </c>
      <c r="BE897" s="65">
        <f t="shared" si="1688"/>
        <v>0</v>
      </c>
      <c r="BF897" s="65">
        <f t="shared" si="1688"/>
        <v>0</v>
      </c>
      <c r="BG897" s="65">
        <f t="shared" si="1688"/>
        <v>0</v>
      </c>
      <c r="BH897" s="65">
        <f t="shared" si="1688"/>
        <v>0</v>
      </c>
      <c r="BI897" s="65">
        <f t="shared" si="1688"/>
        <v>0</v>
      </c>
      <c r="BJ897" s="65">
        <f t="shared" si="1688"/>
        <v>0</v>
      </c>
      <c r="BK897" s="65">
        <f t="shared" si="1688"/>
        <v>0</v>
      </c>
      <c r="BL897" s="65">
        <f t="shared" si="1688"/>
        <v>0</v>
      </c>
      <c r="BM897" s="65">
        <f t="shared" si="1688"/>
        <v>0</v>
      </c>
      <c r="BN897" s="65">
        <f t="shared" si="1688"/>
        <v>0</v>
      </c>
      <c r="BO897" s="65">
        <f t="shared" si="1688"/>
        <v>0</v>
      </c>
      <c r="BP897" s="65">
        <f t="shared" si="1688"/>
        <v>0</v>
      </c>
      <c r="BQ897" s="66">
        <f t="shared" si="1688"/>
        <v>0</v>
      </c>
      <c r="BR897" s="65">
        <f t="shared" si="1688"/>
        <v>0</v>
      </c>
      <c r="BS897" s="65">
        <f t="shared" si="1688"/>
        <v>0</v>
      </c>
      <c r="BT897" s="65">
        <f t="shared" si="1688"/>
        <v>0</v>
      </c>
      <c r="BU897" s="65">
        <f t="shared" si="1688"/>
        <v>0</v>
      </c>
      <c r="BV897" s="65">
        <f t="shared" ref="BV897:DA897" si="1689">IF(BV$5&lt;$D895,0,IF(BV$5-2&lt;$E895,1,4))</f>
        <v>0</v>
      </c>
      <c r="BW897" s="65">
        <f t="shared" si="1689"/>
        <v>0</v>
      </c>
      <c r="BX897" s="65">
        <f t="shared" si="1689"/>
        <v>0</v>
      </c>
      <c r="BY897" s="65">
        <f t="shared" si="1689"/>
        <v>0</v>
      </c>
      <c r="BZ897" s="65">
        <f t="shared" si="1689"/>
        <v>0</v>
      </c>
      <c r="CA897" s="65">
        <f t="shared" si="1689"/>
        <v>0</v>
      </c>
      <c r="CB897" s="65">
        <f t="shared" si="1689"/>
        <v>0</v>
      </c>
      <c r="CC897" s="65">
        <f t="shared" si="1689"/>
        <v>0</v>
      </c>
      <c r="CD897" s="65">
        <f t="shared" si="1689"/>
        <v>0</v>
      </c>
      <c r="CE897" s="65">
        <f t="shared" si="1689"/>
        <v>0</v>
      </c>
      <c r="CF897" s="65">
        <f t="shared" si="1689"/>
        <v>0</v>
      </c>
      <c r="CG897" s="65">
        <f t="shared" si="1689"/>
        <v>0</v>
      </c>
      <c r="CH897" s="64">
        <f t="shared" si="1689"/>
        <v>0</v>
      </c>
      <c r="CI897" s="65">
        <f t="shared" si="1689"/>
        <v>0</v>
      </c>
      <c r="CJ897" s="65">
        <f t="shared" si="1689"/>
        <v>0</v>
      </c>
      <c r="CK897" s="65">
        <f t="shared" si="1689"/>
        <v>0</v>
      </c>
      <c r="CL897" s="65">
        <f t="shared" si="1689"/>
        <v>0</v>
      </c>
      <c r="CM897" s="65">
        <f t="shared" si="1689"/>
        <v>0</v>
      </c>
      <c r="CN897" s="65">
        <f t="shared" si="1689"/>
        <v>0</v>
      </c>
      <c r="CO897" s="65">
        <f t="shared" si="1689"/>
        <v>0</v>
      </c>
      <c r="CP897" s="65">
        <f t="shared" si="1689"/>
        <v>0</v>
      </c>
      <c r="CQ897" s="65">
        <f t="shared" si="1689"/>
        <v>0</v>
      </c>
      <c r="CR897" s="65">
        <f t="shared" si="1689"/>
        <v>0</v>
      </c>
      <c r="CS897" s="65">
        <f t="shared" si="1689"/>
        <v>0</v>
      </c>
      <c r="CT897" s="65">
        <f t="shared" si="1689"/>
        <v>0</v>
      </c>
      <c r="CU897" s="65">
        <f t="shared" si="1689"/>
        <v>0</v>
      </c>
      <c r="CV897" s="66">
        <f t="shared" si="1689"/>
        <v>0</v>
      </c>
      <c r="CW897" s="65">
        <f t="shared" si="1689"/>
        <v>0</v>
      </c>
      <c r="CX897" s="65">
        <f t="shared" si="1689"/>
        <v>0</v>
      </c>
      <c r="CY897" s="65">
        <f t="shared" si="1689"/>
        <v>0</v>
      </c>
      <c r="CZ897" s="65">
        <f t="shared" si="1689"/>
        <v>0</v>
      </c>
      <c r="DA897" s="65">
        <f t="shared" si="1689"/>
        <v>0</v>
      </c>
      <c r="DB897" s="65">
        <f t="shared" ref="DB897:EG897" si="1690">IF(DB$5&lt;$D895,0,IF(DB$5-2&lt;$E895,1,4))</f>
        <v>0</v>
      </c>
      <c r="DC897" s="65">
        <f t="shared" si="1690"/>
        <v>0</v>
      </c>
      <c r="DD897" s="65">
        <f t="shared" si="1690"/>
        <v>0</v>
      </c>
      <c r="DE897" s="65">
        <f t="shared" si="1690"/>
        <v>0</v>
      </c>
      <c r="DF897" s="65">
        <f t="shared" si="1690"/>
        <v>0</v>
      </c>
      <c r="DG897" s="65">
        <f t="shared" si="1690"/>
        <v>0</v>
      </c>
      <c r="DH897" s="65">
        <f t="shared" si="1690"/>
        <v>0</v>
      </c>
      <c r="DI897" s="65">
        <f t="shared" si="1690"/>
        <v>0</v>
      </c>
      <c r="DJ897" s="65">
        <f t="shared" si="1690"/>
        <v>0</v>
      </c>
      <c r="DK897" s="65">
        <f t="shared" si="1690"/>
        <v>0</v>
      </c>
      <c r="DL897" s="64">
        <f t="shared" si="1690"/>
        <v>0</v>
      </c>
      <c r="DM897" s="65">
        <f t="shared" si="1690"/>
        <v>0</v>
      </c>
      <c r="DN897" s="65">
        <f t="shared" si="1690"/>
        <v>0</v>
      </c>
      <c r="DO897" s="65">
        <f t="shared" si="1690"/>
        <v>0</v>
      </c>
      <c r="DP897" s="65">
        <f t="shared" si="1690"/>
        <v>0</v>
      </c>
      <c r="DQ897" s="65">
        <f t="shared" si="1690"/>
        <v>0</v>
      </c>
      <c r="DR897" s="65">
        <f t="shared" si="1690"/>
        <v>0</v>
      </c>
      <c r="DS897" s="65">
        <f t="shared" si="1690"/>
        <v>0</v>
      </c>
      <c r="DT897" s="65">
        <f t="shared" si="1690"/>
        <v>0</v>
      </c>
      <c r="DU897" s="65">
        <f t="shared" si="1690"/>
        <v>0</v>
      </c>
      <c r="DV897" s="65">
        <f t="shared" si="1690"/>
        <v>0</v>
      </c>
      <c r="DW897" s="65">
        <f t="shared" si="1690"/>
        <v>0</v>
      </c>
      <c r="DX897" s="65">
        <f t="shared" si="1690"/>
        <v>0</v>
      </c>
      <c r="DY897" s="65">
        <f t="shared" si="1690"/>
        <v>0</v>
      </c>
      <c r="DZ897" s="65">
        <f t="shared" si="1690"/>
        <v>0</v>
      </c>
      <c r="EA897" s="66">
        <f t="shared" si="1690"/>
        <v>0</v>
      </c>
      <c r="EB897" s="64">
        <f t="shared" si="1690"/>
        <v>0</v>
      </c>
      <c r="EC897" s="65">
        <f t="shared" si="1690"/>
        <v>0</v>
      </c>
      <c r="ED897" s="65">
        <f t="shared" si="1690"/>
        <v>0</v>
      </c>
      <c r="EE897" s="65">
        <f t="shared" si="1690"/>
        <v>0</v>
      </c>
      <c r="EF897" s="65">
        <f t="shared" si="1690"/>
        <v>1</v>
      </c>
      <c r="EG897" s="65">
        <f t="shared" si="1690"/>
        <v>1</v>
      </c>
      <c r="EH897" s="65">
        <f t="shared" ref="EH897:FM897" si="1691">IF(EH$5&lt;$D895,0,IF(EH$5-2&lt;$E895,1,4))</f>
        <v>1</v>
      </c>
      <c r="EI897" s="65">
        <f t="shared" si="1691"/>
        <v>1</v>
      </c>
      <c r="EJ897" s="65">
        <f t="shared" si="1691"/>
        <v>4</v>
      </c>
      <c r="EK897" s="65">
        <f t="shared" si="1691"/>
        <v>4</v>
      </c>
      <c r="EL897" s="65">
        <f t="shared" si="1691"/>
        <v>4</v>
      </c>
      <c r="EM897" s="65">
        <f t="shared" si="1691"/>
        <v>4</v>
      </c>
      <c r="EN897" s="65">
        <f t="shared" si="1691"/>
        <v>4</v>
      </c>
      <c r="EO897" s="65">
        <f t="shared" si="1691"/>
        <v>4</v>
      </c>
      <c r="EP897" s="66">
        <f t="shared" si="1691"/>
        <v>4</v>
      </c>
      <c r="EQ897" s="64">
        <f t="shared" si="1691"/>
        <v>4</v>
      </c>
      <c r="ER897" s="65">
        <f t="shared" si="1691"/>
        <v>4</v>
      </c>
      <c r="ES897" s="65">
        <f t="shared" si="1691"/>
        <v>4</v>
      </c>
      <c r="ET897" s="65">
        <f t="shared" si="1691"/>
        <v>4</v>
      </c>
      <c r="EU897" s="65">
        <f t="shared" si="1691"/>
        <v>4</v>
      </c>
      <c r="EV897" s="65">
        <f t="shared" si="1691"/>
        <v>4</v>
      </c>
      <c r="EW897" s="65">
        <f t="shared" si="1691"/>
        <v>4</v>
      </c>
      <c r="EX897" s="65">
        <f t="shared" si="1691"/>
        <v>4</v>
      </c>
      <c r="EY897" s="65">
        <f t="shared" si="1691"/>
        <v>4</v>
      </c>
      <c r="EZ897" s="65">
        <f t="shared" si="1691"/>
        <v>4</v>
      </c>
      <c r="FA897" s="65">
        <f t="shared" si="1691"/>
        <v>4</v>
      </c>
      <c r="FB897" s="65">
        <f t="shared" si="1691"/>
        <v>4</v>
      </c>
      <c r="FC897" s="65">
        <f t="shared" si="1691"/>
        <v>4</v>
      </c>
      <c r="FD897" s="65">
        <f t="shared" si="1691"/>
        <v>4</v>
      </c>
      <c r="FE897" s="66">
        <f t="shared" si="1691"/>
        <v>4</v>
      </c>
      <c r="FF897" s="64">
        <f t="shared" si="1691"/>
        <v>4</v>
      </c>
      <c r="FG897" s="65">
        <f t="shared" si="1691"/>
        <v>4</v>
      </c>
      <c r="FH897" s="65">
        <f t="shared" si="1691"/>
        <v>4</v>
      </c>
      <c r="FI897" s="65">
        <f t="shared" si="1691"/>
        <v>4</v>
      </c>
      <c r="FJ897" s="65">
        <f t="shared" si="1691"/>
        <v>4</v>
      </c>
      <c r="FK897" s="65">
        <f t="shared" si="1691"/>
        <v>4</v>
      </c>
      <c r="FL897" s="65">
        <f t="shared" si="1691"/>
        <v>4</v>
      </c>
      <c r="FM897" s="65">
        <f t="shared" si="1691"/>
        <v>4</v>
      </c>
      <c r="FN897" s="65">
        <f t="shared" ref="FN897:GJ897" si="1692">IF(FN$5&lt;$D895,0,IF(FN$5-2&lt;$E895,1,4))</f>
        <v>4</v>
      </c>
      <c r="FO897" s="65">
        <f t="shared" si="1692"/>
        <v>4</v>
      </c>
      <c r="FP897" s="65">
        <f t="shared" si="1692"/>
        <v>4</v>
      </c>
      <c r="FQ897" s="65">
        <f t="shared" si="1692"/>
        <v>4</v>
      </c>
      <c r="FR897" s="65">
        <f t="shared" si="1692"/>
        <v>4</v>
      </c>
      <c r="FS897" s="65">
        <f t="shared" si="1692"/>
        <v>4</v>
      </c>
      <c r="FT897" s="66">
        <f t="shared" si="1692"/>
        <v>4</v>
      </c>
      <c r="FU897" s="64">
        <f t="shared" si="1692"/>
        <v>4</v>
      </c>
      <c r="FV897" s="65">
        <f t="shared" si="1692"/>
        <v>4</v>
      </c>
      <c r="FW897" s="65">
        <f t="shared" si="1692"/>
        <v>4</v>
      </c>
      <c r="FX897" s="65">
        <f t="shared" si="1692"/>
        <v>4</v>
      </c>
      <c r="FY897" s="65">
        <f t="shared" si="1692"/>
        <v>4</v>
      </c>
      <c r="FZ897" s="65">
        <f t="shared" si="1692"/>
        <v>4</v>
      </c>
      <c r="GA897" s="65">
        <f t="shared" si="1692"/>
        <v>4</v>
      </c>
      <c r="GB897" s="65">
        <f t="shared" si="1692"/>
        <v>4</v>
      </c>
      <c r="GC897" s="65">
        <f t="shared" si="1692"/>
        <v>4</v>
      </c>
      <c r="GD897" s="65">
        <f t="shared" si="1692"/>
        <v>4</v>
      </c>
      <c r="GE897" s="65">
        <f t="shared" si="1692"/>
        <v>4</v>
      </c>
      <c r="GF897" s="65">
        <f t="shared" si="1692"/>
        <v>4</v>
      </c>
      <c r="GG897" s="65">
        <f t="shared" si="1692"/>
        <v>4</v>
      </c>
      <c r="GH897" s="65">
        <f t="shared" si="1692"/>
        <v>4</v>
      </c>
      <c r="GI897" s="65">
        <f t="shared" si="1692"/>
        <v>4</v>
      </c>
      <c r="GJ897" s="67">
        <f t="shared" si="1692"/>
        <v>4</v>
      </c>
      <c r="GK897" s="68">
        <f t="shared" ref="GK897:HD897" si="1693">IF(AND(GK$5&lt;$D895+1,GK$169&lt;$D895+1),0,IF(AND(GK$5&lt;$D895+1,GK$169&lt;$E895+1),GK$169-$D895+1,IF(AND($D895&lt;GK$5+1,GK$169&lt;$E895+1),GK$169-GK$5+1,IF(AND($D895&lt;GK$5+1,$E895&lt;GK$169+1,GK$5&lt;$E895+1),$E895-GK$5+1,0))))</f>
        <v>0</v>
      </c>
      <c r="GL897" s="68">
        <f t="shared" si="1693"/>
        <v>0</v>
      </c>
      <c r="GM897" s="68">
        <f t="shared" si="1693"/>
        <v>0</v>
      </c>
      <c r="GN897" s="68">
        <f t="shared" si="1693"/>
        <v>0</v>
      </c>
      <c r="GO897" s="68">
        <f t="shared" si="1693"/>
        <v>0</v>
      </c>
      <c r="GP897" s="68">
        <f t="shared" si="1693"/>
        <v>0</v>
      </c>
      <c r="GQ897" s="68">
        <f t="shared" si="1693"/>
        <v>0</v>
      </c>
      <c r="GR897" s="68">
        <f t="shared" si="1693"/>
        <v>0</v>
      </c>
      <c r="GS897" s="68">
        <f t="shared" si="1693"/>
        <v>0</v>
      </c>
      <c r="GT897" s="68">
        <f t="shared" si="1693"/>
        <v>0</v>
      </c>
      <c r="GU897" s="68">
        <f t="shared" si="1693"/>
        <v>0</v>
      </c>
      <c r="GV897" s="68">
        <f t="shared" si="1693"/>
        <v>0</v>
      </c>
      <c r="GW897" s="68">
        <f t="shared" si="1693"/>
        <v>0</v>
      </c>
      <c r="GX897" s="68">
        <f t="shared" si="1693"/>
        <v>0</v>
      </c>
      <c r="GY897" s="68">
        <f t="shared" si="1693"/>
        <v>0</v>
      </c>
      <c r="GZ897" s="68">
        <f t="shared" si="1693"/>
        <v>0</v>
      </c>
      <c r="HA897" s="68">
        <f t="shared" si="1693"/>
        <v>0</v>
      </c>
      <c r="HB897" s="68">
        <f t="shared" si="1693"/>
        <v>0</v>
      </c>
      <c r="HC897" s="68">
        <f t="shared" si="1693"/>
        <v>0</v>
      </c>
      <c r="HD897" s="68">
        <f t="shared" si="1693"/>
        <v>0</v>
      </c>
    </row>
    <row r="898" spans="1:212" ht="15.75" hidden="1" customHeight="1" x14ac:dyDescent="0.25">
      <c r="A898" s="180" t="s">
        <v>67</v>
      </c>
      <c r="B898" s="82"/>
      <c r="C898" s="182" t="s">
        <v>52</v>
      </c>
      <c r="D898" s="158">
        <v>45090</v>
      </c>
      <c r="E898" s="158">
        <v>45103</v>
      </c>
      <c r="F898" s="158">
        <v>45456</v>
      </c>
      <c r="G898" s="158">
        <v>45469</v>
      </c>
      <c r="H898" s="160">
        <f>E898-D898+1-SUM(GK900:HD900)</f>
        <v>14</v>
      </c>
      <c r="I898" s="53" t="s">
        <v>4</v>
      </c>
      <c r="J898" s="135" t="str">
        <f>IF(J902=1,$D898,IF(J902=3,$E898," "))</f>
        <v xml:space="preserve"> </v>
      </c>
      <c r="K898" s="133"/>
      <c r="L898" s="133"/>
      <c r="M898" s="133"/>
      <c r="N898" s="133"/>
      <c r="O898" s="133"/>
      <c r="P898" s="133"/>
      <c r="Q898" s="133"/>
      <c r="R898" s="133" t="str">
        <f>IF(R902=1,$D898,IF(R902=3,$E898," "))</f>
        <v xml:space="preserve"> </v>
      </c>
      <c r="S898" s="133"/>
      <c r="T898" s="133"/>
      <c r="U898" s="133"/>
      <c r="V898" s="133"/>
      <c r="W898" s="133"/>
      <c r="X898" s="133"/>
      <c r="Y898" s="133"/>
      <c r="Z898" s="135" t="str">
        <f>IF(Z902=1,$D898,IF(Z902=3,$E898," "))</f>
        <v xml:space="preserve"> </v>
      </c>
      <c r="AA898" s="133"/>
      <c r="AB898" s="133"/>
      <c r="AC898" s="133"/>
      <c r="AD898" s="133"/>
      <c r="AE898" s="133"/>
      <c r="AF898" s="133"/>
      <c r="AG898" s="133" t="str">
        <f>IF(AG902=1,$D898,IF(AG902=3,$E898," "))</f>
        <v xml:space="preserve"> </v>
      </c>
      <c r="AH898" s="133"/>
      <c r="AI898" s="133"/>
      <c r="AJ898" s="133"/>
      <c r="AK898" s="133"/>
      <c r="AL898" s="133"/>
      <c r="AM898" s="134"/>
      <c r="AN898" s="133" t="str">
        <f>IF(AN902=1,$D898,IF(AN902=3,$E898," "))</f>
        <v xml:space="preserve"> </v>
      </c>
      <c r="AO898" s="133"/>
      <c r="AP898" s="133"/>
      <c r="AQ898" s="133"/>
      <c r="AR898" s="133"/>
      <c r="AS898" s="133"/>
      <c r="AT898" s="133"/>
      <c r="AU898" s="133"/>
      <c r="AV898" s="133" t="str">
        <f>IF(AV902=1,$D898,IF(AV902=3,$E898," "))</f>
        <v xml:space="preserve"> </v>
      </c>
      <c r="AW898" s="133"/>
      <c r="AX898" s="133"/>
      <c r="AY898" s="133"/>
      <c r="AZ898" s="133"/>
      <c r="BA898" s="133"/>
      <c r="BB898" s="133"/>
      <c r="BC898" s="135" t="str">
        <f>IF(BC902=1,$D898,IF(BC902=3,$E898," "))</f>
        <v xml:space="preserve"> </v>
      </c>
      <c r="BD898" s="133"/>
      <c r="BE898" s="133"/>
      <c r="BF898" s="133"/>
      <c r="BG898" s="133"/>
      <c r="BH898" s="133"/>
      <c r="BI898" s="133"/>
      <c r="BJ898" s="133"/>
      <c r="BK898" s="133" t="str">
        <f>IF(BK902=1,$D898,IF(BK902=3,$E898," "))</f>
        <v xml:space="preserve"> </v>
      </c>
      <c r="BL898" s="133"/>
      <c r="BM898" s="133"/>
      <c r="BN898" s="133"/>
      <c r="BO898" s="133"/>
      <c r="BP898" s="133"/>
      <c r="BQ898" s="134"/>
      <c r="BR898" s="133" t="str">
        <f>IF(BR902=1,$D898,IF(BR902=3,$E898," "))</f>
        <v xml:space="preserve"> </v>
      </c>
      <c r="BS898" s="133"/>
      <c r="BT898" s="133"/>
      <c r="BU898" s="133"/>
      <c r="BV898" s="133"/>
      <c r="BW898" s="133"/>
      <c r="BX898" s="133"/>
      <c r="BY898" s="133"/>
      <c r="BZ898" s="133" t="str">
        <f>IF(BZ902=1,$D898,IF(BZ902=3,$E898," "))</f>
        <v xml:space="preserve"> </v>
      </c>
      <c r="CA898" s="133"/>
      <c r="CB898" s="133"/>
      <c r="CC898" s="133"/>
      <c r="CD898" s="133"/>
      <c r="CE898" s="133"/>
      <c r="CF898" s="133"/>
      <c r="CG898" s="133"/>
      <c r="CH898" s="135">
        <v>45456</v>
      </c>
      <c r="CI898" s="133"/>
      <c r="CJ898" s="133"/>
      <c r="CK898" s="133"/>
      <c r="CL898" s="133"/>
      <c r="CM898" s="133"/>
      <c r="CN898" s="133"/>
      <c r="CO898" s="133"/>
      <c r="CP898" s="133">
        <v>45469</v>
      </c>
      <c r="CQ898" s="133"/>
      <c r="CR898" s="133"/>
      <c r="CS898" s="133"/>
      <c r="CT898" s="133"/>
      <c r="CU898" s="133"/>
      <c r="CV898" s="134"/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5" t="str">
        <f>IF(DL902=1,$D898,IF(DL902=3,$E898," "))</f>
        <v xml:space="preserve"> </v>
      </c>
      <c r="DM898" s="133"/>
      <c r="DN898" s="133"/>
      <c r="DO898" s="133"/>
      <c r="DP898" s="133"/>
      <c r="DQ898" s="133"/>
      <c r="DR898" s="133"/>
      <c r="DS898" s="133"/>
      <c r="DT898" s="133" t="str">
        <f>IF(DT902=1,$D898,IF(DT902=3,$E898," "))</f>
        <v xml:space="preserve"> </v>
      </c>
      <c r="DU898" s="133"/>
      <c r="DV898" s="133"/>
      <c r="DW898" s="133"/>
      <c r="DX898" s="133"/>
      <c r="DY898" s="133"/>
      <c r="DZ898" s="133"/>
      <c r="EA898" s="134"/>
      <c r="EB898" s="135" t="str">
        <f>IF(EB902=1,$D898,IF(EB902=3,$E898," "))</f>
        <v xml:space="preserve"> </v>
      </c>
      <c r="EC898" s="133"/>
      <c r="ED898" s="133"/>
      <c r="EE898" s="133"/>
      <c r="EF898" s="133"/>
      <c r="EG898" s="133"/>
      <c r="EH898" s="133"/>
      <c r="EI898" s="133"/>
      <c r="EJ898" s="133" t="str">
        <f>IF(EJ902=1,$D898,IF(EJ902=3,$E898," "))</f>
        <v xml:space="preserve"> </v>
      </c>
      <c r="EK898" s="133"/>
      <c r="EL898" s="133"/>
      <c r="EM898" s="133"/>
      <c r="EN898" s="133"/>
      <c r="EO898" s="133"/>
      <c r="EP898" s="134"/>
      <c r="EQ898" s="135" t="str">
        <f>IF(EQ902=1,$D898,IF(EQ902=3,$E898," "))</f>
        <v xml:space="preserve"> </v>
      </c>
      <c r="ER898" s="133"/>
      <c r="ES898" s="133"/>
      <c r="ET898" s="133"/>
      <c r="EU898" s="133"/>
      <c r="EV898" s="133"/>
      <c r="EW898" s="133"/>
      <c r="EX898" s="133"/>
      <c r="EY898" s="133" t="str">
        <f>IF(EY902=1,$D898,IF(EY902=3,$E898," "))</f>
        <v xml:space="preserve"> </v>
      </c>
      <c r="EZ898" s="133"/>
      <c r="FA898" s="133"/>
      <c r="FB898" s="133"/>
      <c r="FC898" s="133"/>
      <c r="FD898" s="133"/>
      <c r="FE898" s="134"/>
      <c r="FF898" s="135" t="str">
        <f>IF(FF902=1,$D898,IF(FF902=3,$E898," "))</f>
        <v xml:space="preserve"> </v>
      </c>
      <c r="FG898" s="133"/>
      <c r="FH898" s="133"/>
      <c r="FI898" s="133"/>
      <c r="FJ898" s="133"/>
      <c r="FK898" s="133"/>
      <c r="FL898" s="133"/>
      <c r="FM898" s="133"/>
      <c r="FN898" s="133" t="str">
        <f>IF(FN902=1,$D898,IF(FN902=3,$E898," "))</f>
        <v xml:space="preserve"> </v>
      </c>
      <c r="FO898" s="133"/>
      <c r="FP898" s="133"/>
      <c r="FQ898" s="133"/>
      <c r="FR898" s="133"/>
      <c r="FS898" s="133"/>
      <c r="FT898" s="134"/>
      <c r="FU898" s="135" t="str">
        <f>IF(FU902=1,$D898,IF(FU902=3,$E898," "))</f>
        <v xml:space="preserve"> </v>
      </c>
      <c r="FV898" s="133"/>
      <c r="FW898" s="133"/>
      <c r="FX898" s="133"/>
      <c r="FY898" s="133"/>
      <c r="FZ898" s="133"/>
      <c r="GA898" s="133"/>
      <c r="GB898" s="133"/>
      <c r="GC898" s="133" t="str">
        <f>IF(GC902=1,$D898,IF(GC902=3,$E898," "))</f>
        <v xml:space="preserve"> </v>
      </c>
      <c r="GD898" s="133"/>
      <c r="GE898" s="133"/>
      <c r="GF898" s="133"/>
      <c r="GG898" s="133"/>
      <c r="GH898" s="133"/>
      <c r="GI898" s="133"/>
      <c r="GJ898" s="136"/>
      <c r="GK898" s="52">
        <v>44932</v>
      </c>
      <c r="GL898" s="52">
        <v>44934</v>
      </c>
      <c r="GM898" s="52">
        <v>44980</v>
      </c>
      <c r="GN898" s="52">
        <v>44993</v>
      </c>
      <c r="GO898" s="52">
        <v>45047</v>
      </c>
      <c r="GP898" s="52">
        <v>45055</v>
      </c>
      <c r="GQ898" s="52">
        <v>45089</v>
      </c>
      <c r="GR898" s="52">
        <v>45234</v>
      </c>
      <c r="GS898" s="52">
        <v>0</v>
      </c>
      <c r="GT898" s="52">
        <v>0</v>
      </c>
      <c r="GU898" s="52">
        <v>0</v>
      </c>
      <c r="GV898" s="52">
        <v>0</v>
      </c>
      <c r="GW898" s="52">
        <v>0</v>
      </c>
      <c r="GX898" s="52">
        <v>0</v>
      </c>
      <c r="GY898" s="52">
        <v>0</v>
      </c>
      <c r="GZ898" s="52">
        <v>0</v>
      </c>
      <c r="HA898" s="52">
        <v>0</v>
      </c>
      <c r="HB898" s="52">
        <v>0</v>
      </c>
      <c r="HC898" s="52">
        <v>0</v>
      </c>
      <c r="HD898" s="52">
        <v>0</v>
      </c>
    </row>
    <row r="899" spans="1:212" ht="59.25" hidden="1" customHeight="1" x14ac:dyDescent="0.75">
      <c r="A899" s="181"/>
      <c r="B899" s="83"/>
      <c r="C899" s="183"/>
      <c r="D899" s="139"/>
      <c r="E899" s="139"/>
      <c r="F899" s="139"/>
      <c r="G899" s="139"/>
      <c r="H899" s="161"/>
      <c r="I899" s="74" t="s">
        <v>4</v>
      </c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6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7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6"/>
      <c r="BD899" s="58"/>
      <c r="BE899" s="58"/>
      <c r="BF899" s="58"/>
      <c r="BG899" s="58"/>
      <c r="BH899" s="58"/>
      <c r="BI899" s="58"/>
      <c r="BJ899" s="58"/>
      <c r="BK899" s="58"/>
      <c r="BL899" s="58"/>
      <c r="BM899" s="58"/>
      <c r="BN899" s="58"/>
      <c r="BO899" s="58"/>
      <c r="BP899" s="58"/>
      <c r="BQ899" s="57"/>
      <c r="BR899" s="58"/>
      <c r="BS899" s="58"/>
      <c r="BT899" s="58"/>
      <c r="BU899" s="58"/>
      <c r="BV899" s="58"/>
      <c r="BW899" s="58"/>
      <c r="BX899" s="58"/>
      <c r="BY899" s="58"/>
      <c r="BZ899" s="58"/>
      <c r="CA899" s="58"/>
      <c r="CB899" s="58"/>
      <c r="CC899" s="58"/>
      <c r="CD899" s="58"/>
      <c r="CE899" s="58"/>
      <c r="CF899" s="58"/>
      <c r="CG899" s="58"/>
      <c r="CH899" s="56"/>
      <c r="CI899" s="58"/>
      <c r="CJ899" s="58"/>
      <c r="CK899" s="58"/>
      <c r="CL899" s="58"/>
      <c r="CM899" s="58"/>
      <c r="CN899" s="58"/>
      <c r="CO899" s="58"/>
      <c r="CP899" s="58"/>
      <c r="CQ899" s="58"/>
      <c r="CR899" s="58"/>
      <c r="CS899" s="58"/>
      <c r="CT899" s="58"/>
      <c r="CU899" s="58"/>
      <c r="CV899" s="57"/>
      <c r="CW899" s="58"/>
      <c r="CX899" s="58"/>
      <c r="CY899" s="58"/>
      <c r="CZ899" s="58"/>
      <c r="DA899" s="58"/>
      <c r="DB899" s="58"/>
      <c r="DC899" s="58"/>
      <c r="DD899" s="58"/>
      <c r="DE899" s="58"/>
      <c r="DF899" s="58"/>
      <c r="DG899" s="58"/>
      <c r="DH899" s="58"/>
      <c r="DI899" s="58"/>
      <c r="DJ899" s="58"/>
      <c r="DK899" s="58"/>
      <c r="DL899" s="56"/>
      <c r="DM899" s="58"/>
      <c r="DN899" s="58"/>
      <c r="DO899" s="58"/>
      <c r="DP899" s="58"/>
      <c r="DQ899" s="58"/>
      <c r="DR899" s="58"/>
      <c r="DS899" s="58"/>
      <c r="DT899" s="58"/>
      <c r="DU899" s="58"/>
      <c r="DV899" s="58"/>
      <c r="DW899" s="58"/>
      <c r="DX899" s="58"/>
      <c r="DY899" s="58"/>
      <c r="DZ899" s="58"/>
      <c r="EA899" s="57"/>
      <c r="EB899" s="56"/>
      <c r="EC899" s="58"/>
      <c r="ED899" s="58"/>
      <c r="EE899" s="58"/>
      <c r="EF899" s="58"/>
      <c r="EG899" s="58"/>
      <c r="EH899" s="58"/>
      <c r="EI899" s="58"/>
      <c r="EJ899" s="58"/>
      <c r="EK899" s="58"/>
      <c r="EL899" s="58"/>
      <c r="EM899" s="58"/>
      <c r="EN899" s="58"/>
      <c r="EO899" s="58"/>
      <c r="EP899" s="57"/>
      <c r="EQ899" s="56"/>
      <c r="ER899" s="58"/>
      <c r="ES899" s="58"/>
      <c r="ET899" s="58"/>
      <c r="EU899" s="58"/>
      <c r="EV899" s="58"/>
      <c r="EW899" s="58"/>
      <c r="EX899" s="58"/>
      <c r="EY899" s="58"/>
      <c r="EZ899" s="58"/>
      <c r="FA899" s="58"/>
      <c r="FB899" s="58"/>
      <c r="FC899" s="58"/>
      <c r="FD899" s="58"/>
      <c r="FE899" s="57"/>
      <c r="FF899" s="56"/>
      <c r="FG899" s="58"/>
      <c r="FH899" s="58"/>
      <c r="FI899" s="58"/>
      <c r="FJ899" s="58"/>
      <c r="FK899" s="58"/>
      <c r="FL899" s="58"/>
      <c r="FM899" s="58"/>
      <c r="FN899" s="58"/>
      <c r="FO899" s="58"/>
      <c r="FP899" s="58"/>
      <c r="FQ899" s="58"/>
      <c r="FR899" s="58"/>
      <c r="FS899" s="58"/>
      <c r="FT899" s="57"/>
      <c r="FU899" s="56"/>
      <c r="FV899" s="58"/>
      <c r="FW899" s="58"/>
      <c r="FX899" s="58"/>
      <c r="FY899" s="58"/>
      <c r="FZ899" s="58"/>
      <c r="GA899" s="58"/>
      <c r="GB899" s="58"/>
      <c r="GC899" s="58"/>
      <c r="GD899" s="58"/>
      <c r="GE899" s="58"/>
      <c r="GF899" s="58"/>
      <c r="GG899" s="58"/>
      <c r="GH899" s="58"/>
      <c r="GI899" s="58"/>
      <c r="GJ899" s="59"/>
    </row>
    <row r="900" spans="1:212" ht="15.75" hidden="1" customHeight="1" x14ac:dyDescent="0.2">
      <c r="A900" s="181"/>
      <c r="B900" s="84"/>
      <c r="C900" s="185"/>
      <c r="D900" s="139"/>
      <c r="E900" s="139"/>
      <c r="F900" s="139"/>
      <c r="G900" s="139"/>
      <c r="H900" s="164"/>
      <c r="I900" s="69">
        <v>0</v>
      </c>
      <c r="J900" s="64">
        <f t="shared" ref="J900:AO900" si="1694">IF(J$5&lt;$D898,0,IF(J$5-2&lt;$E898,1,4))</f>
        <v>0</v>
      </c>
      <c r="K900" s="65">
        <f t="shared" si="1694"/>
        <v>0</v>
      </c>
      <c r="L900" s="65">
        <f t="shared" si="1694"/>
        <v>0</v>
      </c>
      <c r="M900" s="65">
        <f t="shared" si="1694"/>
        <v>0</v>
      </c>
      <c r="N900" s="65">
        <f t="shared" si="1694"/>
        <v>0</v>
      </c>
      <c r="O900" s="65">
        <f t="shared" si="1694"/>
        <v>0</v>
      </c>
      <c r="P900" s="65">
        <f t="shared" si="1694"/>
        <v>0</v>
      </c>
      <c r="Q900" s="65">
        <f t="shared" si="1694"/>
        <v>0</v>
      </c>
      <c r="R900" s="65">
        <f t="shared" si="1694"/>
        <v>0</v>
      </c>
      <c r="S900" s="65">
        <f t="shared" si="1694"/>
        <v>0</v>
      </c>
      <c r="T900" s="65">
        <f t="shared" si="1694"/>
        <v>0</v>
      </c>
      <c r="U900" s="65">
        <f t="shared" si="1694"/>
        <v>0</v>
      </c>
      <c r="V900" s="65">
        <f t="shared" si="1694"/>
        <v>0</v>
      </c>
      <c r="W900" s="65">
        <f t="shared" si="1694"/>
        <v>0</v>
      </c>
      <c r="X900" s="65">
        <f t="shared" si="1694"/>
        <v>0</v>
      </c>
      <c r="Y900" s="65">
        <f t="shared" si="1694"/>
        <v>0</v>
      </c>
      <c r="Z900" s="64">
        <f t="shared" si="1694"/>
        <v>0</v>
      </c>
      <c r="AA900" s="65">
        <f t="shared" si="1694"/>
        <v>0</v>
      </c>
      <c r="AB900" s="65">
        <f t="shared" si="1694"/>
        <v>0</v>
      </c>
      <c r="AC900" s="65">
        <f t="shared" si="1694"/>
        <v>0</v>
      </c>
      <c r="AD900" s="65">
        <f t="shared" si="1694"/>
        <v>0</v>
      </c>
      <c r="AE900" s="65">
        <f t="shared" si="1694"/>
        <v>0</v>
      </c>
      <c r="AF900" s="65">
        <f t="shared" si="1694"/>
        <v>0</v>
      </c>
      <c r="AG900" s="65">
        <f t="shared" si="1694"/>
        <v>0</v>
      </c>
      <c r="AH900" s="65">
        <f t="shared" si="1694"/>
        <v>0</v>
      </c>
      <c r="AI900" s="65">
        <f t="shared" si="1694"/>
        <v>0</v>
      </c>
      <c r="AJ900" s="65">
        <f t="shared" si="1694"/>
        <v>0</v>
      </c>
      <c r="AK900" s="65">
        <f t="shared" si="1694"/>
        <v>0</v>
      </c>
      <c r="AL900" s="65">
        <f t="shared" si="1694"/>
        <v>0</v>
      </c>
      <c r="AM900" s="66">
        <f t="shared" si="1694"/>
        <v>0</v>
      </c>
      <c r="AN900" s="65">
        <f t="shared" si="1694"/>
        <v>0</v>
      </c>
      <c r="AO900" s="65">
        <f t="shared" si="1694"/>
        <v>0</v>
      </c>
      <c r="AP900" s="65">
        <f t="shared" ref="AP900:BU900" si="1695">IF(AP$5&lt;$D898,0,IF(AP$5-2&lt;$E898,1,4))</f>
        <v>0</v>
      </c>
      <c r="AQ900" s="65">
        <f t="shared" si="1695"/>
        <v>0</v>
      </c>
      <c r="AR900" s="65">
        <f t="shared" si="1695"/>
        <v>0</v>
      </c>
      <c r="AS900" s="65">
        <f t="shared" si="1695"/>
        <v>0</v>
      </c>
      <c r="AT900" s="65">
        <f t="shared" si="1695"/>
        <v>0</v>
      </c>
      <c r="AU900" s="65">
        <f t="shared" si="1695"/>
        <v>0</v>
      </c>
      <c r="AV900" s="65">
        <f t="shared" si="1695"/>
        <v>0</v>
      </c>
      <c r="AW900" s="65">
        <f t="shared" si="1695"/>
        <v>0</v>
      </c>
      <c r="AX900" s="65">
        <f t="shared" si="1695"/>
        <v>0</v>
      </c>
      <c r="AY900" s="65">
        <f t="shared" si="1695"/>
        <v>0</v>
      </c>
      <c r="AZ900" s="65">
        <f t="shared" si="1695"/>
        <v>0</v>
      </c>
      <c r="BA900" s="65">
        <f t="shared" si="1695"/>
        <v>0</v>
      </c>
      <c r="BB900" s="65">
        <f t="shared" si="1695"/>
        <v>0</v>
      </c>
      <c r="BC900" s="64">
        <f t="shared" si="1695"/>
        <v>0</v>
      </c>
      <c r="BD900" s="65">
        <f t="shared" si="1695"/>
        <v>0</v>
      </c>
      <c r="BE900" s="65">
        <f t="shared" si="1695"/>
        <v>0</v>
      </c>
      <c r="BF900" s="65">
        <f t="shared" si="1695"/>
        <v>0</v>
      </c>
      <c r="BG900" s="65">
        <f t="shared" si="1695"/>
        <v>0</v>
      </c>
      <c r="BH900" s="65">
        <f t="shared" si="1695"/>
        <v>0</v>
      </c>
      <c r="BI900" s="65">
        <f t="shared" si="1695"/>
        <v>0</v>
      </c>
      <c r="BJ900" s="65">
        <f t="shared" si="1695"/>
        <v>0</v>
      </c>
      <c r="BK900" s="65">
        <f t="shared" si="1695"/>
        <v>0</v>
      </c>
      <c r="BL900" s="65">
        <f t="shared" si="1695"/>
        <v>0</v>
      </c>
      <c r="BM900" s="65">
        <f t="shared" si="1695"/>
        <v>0</v>
      </c>
      <c r="BN900" s="65">
        <f t="shared" si="1695"/>
        <v>0</v>
      </c>
      <c r="BO900" s="65">
        <f t="shared" si="1695"/>
        <v>0</v>
      </c>
      <c r="BP900" s="65">
        <f t="shared" si="1695"/>
        <v>0</v>
      </c>
      <c r="BQ900" s="66">
        <f t="shared" si="1695"/>
        <v>0</v>
      </c>
      <c r="BR900" s="65">
        <f t="shared" si="1695"/>
        <v>0</v>
      </c>
      <c r="BS900" s="65">
        <f t="shared" si="1695"/>
        <v>0</v>
      </c>
      <c r="BT900" s="65">
        <f t="shared" si="1695"/>
        <v>0</v>
      </c>
      <c r="BU900" s="65">
        <f t="shared" si="1695"/>
        <v>0</v>
      </c>
      <c r="BV900" s="65">
        <f t="shared" ref="BV900:DA900" si="1696">IF(BV$5&lt;$D898,0,IF(BV$5-2&lt;$E898,1,4))</f>
        <v>0</v>
      </c>
      <c r="BW900" s="65">
        <f t="shared" si="1696"/>
        <v>0</v>
      </c>
      <c r="BX900" s="65">
        <f t="shared" si="1696"/>
        <v>0</v>
      </c>
      <c r="BY900" s="65">
        <f t="shared" si="1696"/>
        <v>0</v>
      </c>
      <c r="BZ900" s="65">
        <f t="shared" si="1696"/>
        <v>0</v>
      </c>
      <c r="CA900" s="65">
        <f t="shared" si="1696"/>
        <v>0</v>
      </c>
      <c r="CB900" s="65">
        <f t="shared" si="1696"/>
        <v>0</v>
      </c>
      <c r="CC900" s="65">
        <f t="shared" si="1696"/>
        <v>0</v>
      </c>
      <c r="CD900" s="65">
        <f t="shared" si="1696"/>
        <v>0</v>
      </c>
      <c r="CE900" s="65">
        <f t="shared" si="1696"/>
        <v>0</v>
      </c>
      <c r="CF900" s="65">
        <f t="shared" si="1696"/>
        <v>0</v>
      </c>
      <c r="CG900" s="65">
        <f t="shared" si="1696"/>
        <v>0</v>
      </c>
      <c r="CH900" s="64">
        <f t="shared" si="1696"/>
        <v>0</v>
      </c>
      <c r="CI900" s="65">
        <f t="shared" si="1696"/>
        <v>0</v>
      </c>
      <c r="CJ900" s="65">
        <f t="shared" si="1696"/>
        <v>0</v>
      </c>
      <c r="CK900" s="65">
        <f t="shared" si="1696"/>
        <v>0</v>
      </c>
      <c r="CL900" s="65">
        <f t="shared" si="1696"/>
        <v>0</v>
      </c>
      <c r="CM900" s="65">
        <f t="shared" si="1696"/>
        <v>0</v>
      </c>
      <c r="CN900" s="65">
        <f t="shared" si="1696"/>
        <v>1</v>
      </c>
      <c r="CO900" s="65">
        <f t="shared" si="1696"/>
        <v>1</v>
      </c>
      <c r="CP900" s="65">
        <f t="shared" si="1696"/>
        <v>1</v>
      </c>
      <c r="CQ900" s="65">
        <f t="shared" si="1696"/>
        <v>1</v>
      </c>
      <c r="CR900" s="65">
        <f t="shared" si="1696"/>
        <v>1</v>
      </c>
      <c r="CS900" s="65">
        <f t="shared" si="1696"/>
        <v>1</v>
      </c>
      <c r="CT900" s="65">
        <f t="shared" si="1696"/>
        <v>1</v>
      </c>
      <c r="CU900" s="65">
        <f t="shared" si="1696"/>
        <v>4</v>
      </c>
      <c r="CV900" s="66">
        <f t="shared" si="1696"/>
        <v>4</v>
      </c>
      <c r="CW900" s="65">
        <f t="shared" si="1696"/>
        <v>4</v>
      </c>
      <c r="CX900" s="65">
        <f t="shared" si="1696"/>
        <v>4</v>
      </c>
      <c r="CY900" s="65">
        <f t="shared" si="1696"/>
        <v>4</v>
      </c>
      <c r="CZ900" s="65">
        <f t="shared" si="1696"/>
        <v>4</v>
      </c>
      <c r="DA900" s="65">
        <f t="shared" si="1696"/>
        <v>4</v>
      </c>
      <c r="DB900" s="65">
        <f t="shared" ref="DB900:EG900" si="1697">IF(DB$5&lt;$D898,0,IF(DB$5-2&lt;$E898,1,4))</f>
        <v>4</v>
      </c>
      <c r="DC900" s="65">
        <f t="shared" si="1697"/>
        <v>4</v>
      </c>
      <c r="DD900" s="65">
        <f t="shared" si="1697"/>
        <v>4</v>
      </c>
      <c r="DE900" s="65">
        <f t="shared" si="1697"/>
        <v>4</v>
      </c>
      <c r="DF900" s="65">
        <f t="shared" si="1697"/>
        <v>4</v>
      </c>
      <c r="DG900" s="65">
        <f t="shared" si="1697"/>
        <v>4</v>
      </c>
      <c r="DH900" s="65">
        <f t="shared" si="1697"/>
        <v>4</v>
      </c>
      <c r="DI900" s="65">
        <f t="shared" si="1697"/>
        <v>4</v>
      </c>
      <c r="DJ900" s="65">
        <f t="shared" si="1697"/>
        <v>4</v>
      </c>
      <c r="DK900" s="65">
        <f t="shared" si="1697"/>
        <v>4</v>
      </c>
      <c r="DL900" s="64">
        <f t="shared" si="1697"/>
        <v>4</v>
      </c>
      <c r="DM900" s="65">
        <f t="shared" si="1697"/>
        <v>4</v>
      </c>
      <c r="DN900" s="65">
        <f t="shared" si="1697"/>
        <v>4</v>
      </c>
      <c r="DO900" s="65">
        <f t="shared" si="1697"/>
        <v>4</v>
      </c>
      <c r="DP900" s="65">
        <f t="shared" si="1697"/>
        <v>4</v>
      </c>
      <c r="DQ900" s="65">
        <f t="shared" si="1697"/>
        <v>4</v>
      </c>
      <c r="DR900" s="65">
        <f t="shared" si="1697"/>
        <v>4</v>
      </c>
      <c r="DS900" s="65">
        <f t="shared" si="1697"/>
        <v>4</v>
      </c>
      <c r="DT900" s="65">
        <f t="shared" si="1697"/>
        <v>4</v>
      </c>
      <c r="DU900" s="65">
        <f t="shared" si="1697"/>
        <v>4</v>
      </c>
      <c r="DV900" s="65">
        <f t="shared" si="1697"/>
        <v>4</v>
      </c>
      <c r="DW900" s="65">
        <f t="shared" si="1697"/>
        <v>4</v>
      </c>
      <c r="DX900" s="65">
        <f t="shared" si="1697"/>
        <v>4</v>
      </c>
      <c r="DY900" s="65">
        <f t="shared" si="1697"/>
        <v>4</v>
      </c>
      <c r="DZ900" s="65">
        <f t="shared" si="1697"/>
        <v>4</v>
      </c>
      <c r="EA900" s="66">
        <f t="shared" si="1697"/>
        <v>4</v>
      </c>
      <c r="EB900" s="64">
        <f t="shared" si="1697"/>
        <v>4</v>
      </c>
      <c r="EC900" s="65">
        <f t="shared" si="1697"/>
        <v>4</v>
      </c>
      <c r="ED900" s="65">
        <f t="shared" si="1697"/>
        <v>4</v>
      </c>
      <c r="EE900" s="65">
        <f t="shared" si="1697"/>
        <v>4</v>
      </c>
      <c r="EF900" s="65">
        <f t="shared" si="1697"/>
        <v>4</v>
      </c>
      <c r="EG900" s="65">
        <f t="shared" si="1697"/>
        <v>4</v>
      </c>
      <c r="EH900" s="65">
        <f t="shared" ref="EH900:FM900" si="1698">IF(EH$5&lt;$D898,0,IF(EH$5-2&lt;$E898,1,4))</f>
        <v>4</v>
      </c>
      <c r="EI900" s="65">
        <f t="shared" si="1698"/>
        <v>4</v>
      </c>
      <c r="EJ900" s="65">
        <f t="shared" si="1698"/>
        <v>4</v>
      </c>
      <c r="EK900" s="65">
        <f t="shared" si="1698"/>
        <v>4</v>
      </c>
      <c r="EL900" s="65">
        <f t="shared" si="1698"/>
        <v>4</v>
      </c>
      <c r="EM900" s="65">
        <f t="shared" si="1698"/>
        <v>4</v>
      </c>
      <c r="EN900" s="65">
        <f t="shared" si="1698"/>
        <v>4</v>
      </c>
      <c r="EO900" s="65">
        <f t="shared" si="1698"/>
        <v>4</v>
      </c>
      <c r="EP900" s="66">
        <f t="shared" si="1698"/>
        <v>4</v>
      </c>
      <c r="EQ900" s="64">
        <f t="shared" si="1698"/>
        <v>4</v>
      </c>
      <c r="ER900" s="65">
        <f t="shared" si="1698"/>
        <v>4</v>
      </c>
      <c r="ES900" s="65">
        <f t="shared" si="1698"/>
        <v>4</v>
      </c>
      <c r="ET900" s="65">
        <f t="shared" si="1698"/>
        <v>4</v>
      </c>
      <c r="EU900" s="65">
        <f t="shared" si="1698"/>
        <v>4</v>
      </c>
      <c r="EV900" s="65">
        <f t="shared" si="1698"/>
        <v>4</v>
      </c>
      <c r="EW900" s="65">
        <f t="shared" si="1698"/>
        <v>4</v>
      </c>
      <c r="EX900" s="65">
        <f t="shared" si="1698"/>
        <v>4</v>
      </c>
      <c r="EY900" s="65">
        <f t="shared" si="1698"/>
        <v>4</v>
      </c>
      <c r="EZ900" s="65">
        <f t="shared" si="1698"/>
        <v>4</v>
      </c>
      <c r="FA900" s="65">
        <f t="shared" si="1698"/>
        <v>4</v>
      </c>
      <c r="FB900" s="65">
        <f t="shared" si="1698"/>
        <v>4</v>
      </c>
      <c r="FC900" s="65">
        <f t="shared" si="1698"/>
        <v>4</v>
      </c>
      <c r="FD900" s="65">
        <f t="shared" si="1698"/>
        <v>4</v>
      </c>
      <c r="FE900" s="66">
        <f t="shared" si="1698"/>
        <v>4</v>
      </c>
      <c r="FF900" s="64">
        <f t="shared" si="1698"/>
        <v>4</v>
      </c>
      <c r="FG900" s="65">
        <f t="shared" si="1698"/>
        <v>4</v>
      </c>
      <c r="FH900" s="65">
        <f t="shared" si="1698"/>
        <v>4</v>
      </c>
      <c r="FI900" s="65">
        <f t="shared" si="1698"/>
        <v>4</v>
      </c>
      <c r="FJ900" s="65">
        <f t="shared" si="1698"/>
        <v>4</v>
      </c>
      <c r="FK900" s="65">
        <f t="shared" si="1698"/>
        <v>4</v>
      </c>
      <c r="FL900" s="65">
        <f t="shared" si="1698"/>
        <v>4</v>
      </c>
      <c r="FM900" s="65">
        <f t="shared" si="1698"/>
        <v>4</v>
      </c>
      <c r="FN900" s="65">
        <f t="shared" ref="FN900:GJ900" si="1699">IF(FN$5&lt;$D898,0,IF(FN$5-2&lt;$E898,1,4))</f>
        <v>4</v>
      </c>
      <c r="FO900" s="65">
        <f t="shared" si="1699"/>
        <v>4</v>
      </c>
      <c r="FP900" s="65">
        <f t="shared" si="1699"/>
        <v>4</v>
      </c>
      <c r="FQ900" s="65">
        <f t="shared" si="1699"/>
        <v>4</v>
      </c>
      <c r="FR900" s="65">
        <f t="shared" si="1699"/>
        <v>4</v>
      </c>
      <c r="FS900" s="65">
        <f t="shared" si="1699"/>
        <v>4</v>
      </c>
      <c r="FT900" s="66">
        <f t="shared" si="1699"/>
        <v>4</v>
      </c>
      <c r="FU900" s="64">
        <f t="shared" si="1699"/>
        <v>4</v>
      </c>
      <c r="FV900" s="65">
        <f t="shared" si="1699"/>
        <v>4</v>
      </c>
      <c r="FW900" s="65">
        <f t="shared" si="1699"/>
        <v>4</v>
      </c>
      <c r="FX900" s="65">
        <f t="shared" si="1699"/>
        <v>4</v>
      </c>
      <c r="FY900" s="65">
        <f t="shared" si="1699"/>
        <v>4</v>
      </c>
      <c r="FZ900" s="65">
        <f t="shared" si="1699"/>
        <v>4</v>
      </c>
      <c r="GA900" s="65">
        <f t="shared" si="1699"/>
        <v>4</v>
      </c>
      <c r="GB900" s="65">
        <f t="shared" si="1699"/>
        <v>4</v>
      </c>
      <c r="GC900" s="65">
        <f t="shared" si="1699"/>
        <v>4</v>
      </c>
      <c r="GD900" s="65">
        <f t="shared" si="1699"/>
        <v>4</v>
      </c>
      <c r="GE900" s="65">
        <f t="shared" si="1699"/>
        <v>4</v>
      </c>
      <c r="GF900" s="65">
        <f t="shared" si="1699"/>
        <v>4</v>
      </c>
      <c r="GG900" s="65">
        <f t="shared" si="1699"/>
        <v>4</v>
      </c>
      <c r="GH900" s="65">
        <f t="shared" si="1699"/>
        <v>4</v>
      </c>
      <c r="GI900" s="65">
        <f t="shared" si="1699"/>
        <v>4</v>
      </c>
      <c r="GJ900" s="67">
        <f t="shared" si="1699"/>
        <v>4</v>
      </c>
      <c r="GK900" s="68">
        <f t="shared" ref="GK900:HD900" si="1700">IF(AND(GK$5&lt;$D898+1,GK$169&lt;$D898+1),0,IF(AND(GK$5&lt;$D898+1,GK$169&lt;$E898+1),GK$169-$D898+1,IF(AND($D898&lt;GK$5+1,GK$169&lt;$E898+1),GK$169-GK$5+1,IF(AND($D898&lt;GK$5+1,$E898&lt;GK$169+1,GK$5&lt;$E898+1),$E898-GK$5+1,0))))</f>
        <v>0</v>
      </c>
      <c r="GL900" s="68">
        <f t="shared" si="1700"/>
        <v>0</v>
      </c>
      <c r="GM900" s="68">
        <f t="shared" si="1700"/>
        <v>0</v>
      </c>
      <c r="GN900" s="68">
        <f t="shared" si="1700"/>
        <v>0</v>
      </c>
      <c r="GO900" s="68">
        <f t="shared" si="1700"/>
        <v>0</v>
      </c>
      <c r="GP900" s="68">
        <f t="shared" si="1700"/>
        <v>0</v>
      </c>
      <c r="GQ900" s="68">
        <f t="shared" si="1700"/>
        <v>0</v>
      </c>
      <c r="GR900" s="68">
        <f t="shared" si="1700"/>
        <v>0</v>
      </c>
      <c r="GS900" s="68">
        <f t="shared" si="1700"/>
        <v>0</v>
      </c>
      <c r="GT900" s="68">
        <f t="shared" si="1700"/>
        <v>0</v>
      </c>
      <c r="GU900" s="68">
        <f t="shared" si="1700"/>
        <v>0</v>
      </c>
      <c r="GV900" s="68">
        <f t="shared" si="1700"/>
        <v>0</v>
      </c>
      <c r="GW900" s="68">
        <f t="shared" si="1700"/>
        <v>0</v>
      </c>
      <c r="GX900" s="68">
        <f t="shared" si="1700"/>
        <v>0</v>
      </c>
      <c r="GY900" s="68">
        <f t="shared" si="1700"/>
        <v>0</v>
      </c>
      <c r="GZ900" s="68">
        <f t="shared" si="1700"/>
        <v>0</v>
      </c>
      <c r="HA900" s="68">
        <f t="shared" si="1700"/>
        <v>0</v>
      </c>
      <c r="HB900" s="68">
        <f t="shared" si="1700"/>
        <v>0</v>
      </c>
      <c r="HC900" s="68">
        <f t="shared" si="1700"/>
        <v>0</v>
      </c>
      <c r="HD900" s="68">
        <f t="shared" si="1700"/>
        <v>0</v>
      </c>
    </row>
    <row r="901" spans="1:212" ht="15.75" hidden="1" customHeight="1" x14ac:dyDescent="0.25">
      <c r="A901" s="186" t="s">
        <v>67</v>
      </c>
      <c r="B901" s="82"/>
      <c r="C901" s="189" t="s">
        <v>70</v>
      </c>
      <c r="D901" s="158">
        <v>45062</v>
      </c>
      <c r="E901" s="158">
        <v>45069</v>
      </c>
      <c r="F901" s="158">
        <v>45428</v>
      </c>
      <c r="G901" s="158">
        <v>45435</v>
      </c>
      <c r="H901" s="160">
        <f>E901-D901+1-SUM(GK903:HD903)</f>
        <v>8</v>
      </c>
      <c r="I901" s="53" t="s">
        <v>4</v>
      </c>
      <c r="J901" s="135" t="str">
        <f>IF(J905=1,$D901,IF(J905=3,$E901," "))</f>
        <v xml:space="preserve"> </v>
      </c>
      <c r="K901" s="133"/>
      <c r="L901" s="133"/>
      <c r="M901" s="133"/>
      <c r="N901" s="133"/>
      <c r="O901" s="133"/>
      <c r="P901" s="133"/>
      <c r="Q901" s="133"/>
      <c r="R901" s="133" t="str">
        <f>IF(R905=1,$D901,IF(R905=3,$E901," "))</f>
        <v xml:space="preserve"> </v>
      </c>
      <c r="S901" s="133"/>
      <c r="T901" s="133"/>
      <c r="U901" s="133"/>
      <c r="V901" s="133"/>
      <c r="W901" s="133"/>
      <c r="X901" s="133"/>
      <c r="Y901" s="133"/>
      <c r="Z901" s="135" t="str">
        <f>IF(Z905=1,$D901,IF(Z905=3,$E901," "))</f>
        <v xml:space="preserve"> </v>
      </c>
      <c r="AA901" s="133"/>
      <c r="AB901" s="133"/>
      <c r="AC901" s="133"/>
      <c r="AD901" s="133"/>
      <c r="AE901" s="133"/>
      <c r="AF901" s="133"/>
      <c r="AG901" s="133" t="str">
        <f>IF(AG905=1,$D901,IF(AG905=3,$E901," "))</f>
        <v xml:space="preserve"> </v>
      </c>
      <c r="AH901" s="133"/>
      <c r="AI901" s="133"/>
      <c r="AJ901" s="133"/>
      <c r="AK901" s="133"/>
      <c r="AL901" s="133"/>
      <c r="AM901" s="134"/>
      <c r="AN901" s="133" t="str">
        <f>IF(AN905=1,$D901,IF(AN905=3,$E901," "))</f>
        <v xml:space="preserve"> </v>
      </c>
      <c r="AO901" s="133"/>
      <c r="AP901" s="133"/>
      <c r="AQ901" s="133"/>
      <c r="AR901" s="133"/>
      <c r="AS901" s="133"/>
      <c r="AT901" s="133"/>
      <c r="AU901" s="133"/>
      <c r="AV901" s="133" t="str">
        <f>IF(AV905=1,$D901,IF(AV905=3,$E901," "))</f>
        <v xml:space="preserve"> </v>
      </c>
      <c r="AW901" s="133"/>
      <c r="AX901" s="133"/>
      <c r="AY901" s="133"/>
      <c r="AZ901" s="133"/>
      <c r="BA901" s="133"/>
      <c r="BB901" s="133"/>
      <c r="BC901" s="135" t="str">
        <f>IF(BC905=1,$D901,IF(BC905=3,$E901," "))</f>
        <v xml:space="preserve"> </v>
      </c>
      <c r="BD901" s="133"/>
      <c r="BE901" s="133"/>
      <c r="BF901" s="133"/>
      <c r="BG901" s="133"/>
      <c r="BH901" s="133"/>
      <c r="BI901" s="133"/>
      <c r="BJ901" s="133"/>
      <c r="BK901" s="133" t="str">
        <f>IF(BK905=1,$D901,IF(BK905=3,$E901," "))</f>
        <v xml:space="preserve"> </v>
      </c>
      <c r="BL901" s="133"/>
      <c r="BM901" s="133"/>
      <c r="BN901" s="133"/>
      <c r="BO901" s="133"/>
      <c r="BP901" s="133"/>
      <c r="BQ901" s="134"/>
      <c r="BR901" s="133">
        <v>45062</v>
      </c>
      <c r="BS901" s="133"/>
      <c r="BT901" s="133"/>
      <c r="BU901" s="133"/>
      <c r="BV901" s="133"/>
      <c r="BW901" s="133"/>
      <c r="BX901" s="133"/>
      <c r="BY901" s="133"/>
      <c r="BZ901" s="133">
        <v>45069</v>
      </c>
      <c r="CA901" s="133"/>
      <c r="CB901" s="133"/>
      <c r="CC901" s="133"/>
      <c r="CD901" s="133"/>
      <c r="CE901" s="133"/>
      <c r="CF901" s="133"/>
      <c r="CG901" s="133"/>
      <c r="CH901" s="135" t="str">
        <f>IF(CH905=1,$D901,IF(CH905=3,$E901," "))</f>
        <v xml:space="preserve"> </v>
      </c>
      <c r="CI901" s="133"/>
      <c r="CJ901" s="133"/>
      <c r="CK901" s="133"/>
      <c r="CL901" s="133"/>
      <c r="CM901" s="133"/>
      <c r="CN901" s="133"/>
      <c r="CO901" s="133"/>
      <c r="CP901" s="133" t="str">
        <f>IF(CP905=1,$D901,IF(CP905=3,$E901," "))</f>
        <v xml:space="preserve"> </v>
      </c>
      <c r="CQ901" s="133"/>
      <c r="CR901" s="133"/>
      <c r="CS901" s="133"/>
      <c r="CT901" s="133"/>
      <c r="CU901" s="133"/>
      <c r="CV901" s="134"/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5" t="str">
        <f>IF(DL905=1,$D901,IF(DL905=3,$E901," "))</f>
        <v xml:space="preserve"> </v>
      </c>
      <c r="DM901" s="133"/>
      <c r="DN901" s="133"/>
      <c r="DO901" s="133"/>
      <c r="DP901" s="133"/>
      <c r="DQ901" s="133"/>
      <c r="DR901" s="133"/>
      <c r="DS901" s="133"/>
      <c r="DT901" s="133" t="str">
        <f>IF(DT905=1,$D901,IF(DT905=3,$E901," "))</f>
        <v xml:space="preserve"> </v>
      </c>
      <c r="DU901" s="133"/>
      <c r="DV901" s="133"/>
      <c r="DW901" s="133"/>
      <c r="DX901" s="133"/>
      <c r="DY901" s="133"/>
      <c r="DZ901" s="133"/>
      <c r="EA901" s="134"/>
      <c r="EB901" s="135" t="str">
        <f>IF(EB905=1,$D901,IF(EB905=3,$E901," "))</f>
        <v xml:space="preserve"> </v>
      </c>
      <c r="EC901" s="133"/>
      <c r="ED901" s="133"/>
      <c r="EE901" s="133"/>
      <c r="EF901" s="133"/>
      <c r="EG901" s="133"/>
      <c r="EH901" s="133"/>
      <c r="EI901" s="133"/>
      <c r="EJ901" s="133" t="str">
        <f>IF(EJ905=1,$D901,IF(EJ905=3,$E901," "))</f>
        <v xml:space="preserve"> </v>
      </c>
      <c r="EK901" s="133"/>
      <c r="EL901" s="133"/>
      <c r="EM901" s="133"/>
      <c r="EN901" s="133"/>
      <c r="EO901" s="133"/>
      <c r="EP901" s="134"/>
      <c r="EQ901" s="135" t="str">
        <f>IF(EQ905=1,$D901,IF(EQ905=3,$E901," "))</f>
        <v xml:space="preserve"> </v>
      </c>
      <c r="ER901" s="133"/>
      <c r="ES901" s="133"/>
      <c r="ET901" s="133"/>
      <c r="EU901" s="133"/>
      <c r="EV901" s="133"/>
      <c r="EW901" s="133"/>
      <c r="EX901" s="133"/>
      <c r="EY901" s="133" t="str">
        <f>IF(EY905=1,$D901,IF(EY905=3,$E901," "))</f>
        <v xml:space="preserve"> </v>
      </c>
      <c r="EZ901" s="133"/>
      <c r="FA901" s="133"/>
      <c r="FB901" s="133"/>
      <c r="FC901" s="133"/>
      <c r="FD901" s="133"/>
      <c r="FE901" s="134"/>
      <c r="FF901" s="135" t="str">
        <f>IF(FF905=1,$D901,IF(FF905=3,$E901," "))</f>
        <v xml:space="preserve"> </v>
      </c>
      <c r="FG901" s="133"/>
      <c r="FH901" s="133"/>
      <c r="FI901" s="133"/>
      <c r="FJ901" s="133"/>
      <c r="FK901" s="133"/>
      <c r="FL901" s="133"/>
      <c r="FM901" s="133"/>
      <c r="FN901" s="133" t="str">
        <f>IF(FN905=1,$D901,IF(FN905=3,$E901," "))</f>
        <v xml:space="preserve"> </v>
      </c>
      <c r="FO901" s="133"/>
      <c r="FP901" s="133"/>
      <c r="FQ901" s="133"/>
      <c r="FR901" s="133"/>
      <c r="FS901" s="133"/>
      <c r="FT901" s="134"/>
      <c r="FU901" s="135" t="str">
        <f>IF(FU905=1,$D901,IF(FU905=3,$E901," "))</f>
        <v xml:space="preserve"> </v>
      </c>
      <c r="FV901" s="133"/>
      <c r="FW901" s="133"/>
      <c r="FX901" s="133"/>
      <c r="FY901" s="133"/>
      <c r="FZ901" s="133"/>
      <c r="GA901" s="133"/>
      <c r="GB901" s="133"/>
      <c r="GC901" s="133" t="str">
        <f>IF(GC905=1,$D901,IF(GC905=3,$E901," "))</f>
        <v xml:space="preserve"> </v>
      </c>
      <c r="GD901" s="133"/>
      <c r="GE901" s="133"/>
      <c r="GF901" s="133"/>
      <c r="GG901" s="133"/>
      <c r="GH901" s="133"/>
      <c r="GI901" s="133"/>
      <c r="GJ901" s="136"/>
      <c r="GK901" s="52">
        <v>44932</v>
      </c>
      <c r="GL901" s="52">
        <v>44934</v>
      </c>
      <c r="GM901" s="52">
        <v>44980</v>
      </c>
      <c r="GN901" s="52">
        <v>44993</v>
      </c>
      <c r="GO901" s="52">
        <v>45047</v>
      </c>
      <c r="GP901" s="52">
        <v>45055</v>
      </c>
      <c r="GQ901" s="52">
        <v>45089</v>
      </c>
      <c r="GR901" s="52">
        <v>45234</v>
      </c>
      <c r="GS901" s="52">
        <v>0</v>
      </c>
      <c r="GT901" s="52">
        <v>0</v>
      </c>
      <c r="GU901" s="52">
        <v>0</v>
      </c>
      <c r="GV901" s="52">
        <v>0</v>
      </c>
      <c r="GW901" s="52">
        <v>0</v>
      </c>
      <c r="GX901" s="52">
        <v>0</v>
      </c>
      <c r="GY901" s="52">
        <v>0</v>
      </c>
      <c r="GZ901" s="52">
        <v>0</v>
      </c>
      <c r="HA901" s="52">
        <v>0</v>
      </c>
      <c r="HB901" s="52">
        <v>0</v>
      </c>
      <c r="HC901" s="52">
        <v>0</v>
      </c>
      <c r="HD901" s="52">
        <v>0</v>
      </c>
    </row>
    <row r="902" spans="1:212" ht="59.25" hidden="1" customHeight="1" x14ac:dyDescent="0.75">
      <c r="A902" s="187"/>
      <c r="B902" s="83"/>
      <c r="C902" s="190"/>
      <c r="D902" s="139"/>
      <c r="E902" s="139"/>
      <c r="F902" s="139"/>
      <c r="G902" s="139"/>
      <c r="H902" s="161"/>
      <c r="I902" s="74" t="s">
        <v>4</v>
      </c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6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7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6"/>
      <c r="BD902" s="58"/>
      <c r="BE902" s="58"/>
      <c r="BF902" s="58"/>
      <c r="BG902" s="58"/>
      <c r="BH902" s="58"/>
      <c r="BI902" s="58"/>
      <c r="BJ902" s="58"/>
      <c r="BK902" s="58"/>
      <c r="BL902" s="58"/>
      <c r="BM902" s="58"/>
      <c r="BN902" s="58"/>
      <c r="BO902" s="58"/>
      <c r="BP902" s="58"/>
      <c r="BQ902" s="57"/>
      <c r="BR902" s="58"/>
      <c r="BS902" s="58"/>
      <c r="BT902" s="58"/>
      <c r="BU902" s="58"/>
      <c r="BV902" s="58"/>
      <c r="BW902" s="58"/>
      <c r="BX902" s="58"/>
      <c r="BY902" s="58"/>
      <c r="BZ902" s="58"/>
      <c r="CA902" s="58"/>
      <c r="CB902" s="58"/>
      <c r="CC902" s="58"/>
      <c r="CD902" s="58"/>
      <c r="CE902" s="58"/>
      <c r="CF902" s="58"/>
      <c r="CG902" s="58"/>
      <c r="CH902" s="56"/>
      <c r="CI902" s="58"/>
      <c r="CJ902" s="58"/>
      <c r="CK902" s="58"/>
      <c r="CL902" s="58"/>
      <c r="CM902" s="58"/>
      <c r="CN902" s="58"/>
      <c r="CO902" s="58"/>
      <c r="CP902" s="58"/>
      <c r="CQ902" s="58"/>
      <c r="CR902" s="58"/>
      <c r="CS902" s="58"/>
      <c r="CT902" s="58"/>
      <c r="CU902" s="58"/>
      <c r="CV902" s="57"/>
      <c r="CW902" s="58"/>
      <c r="CX902" s="58"/>
      <c r="CY902" s="58"/>
      <c r="CZ902" s="58"/>
      <c r="DA902" s="58"/>
      <c r="DB902" s="58"/>
      <c r="DC902" s="58"/>
      <c r="DD902" s="58"/>
      <c r="DE902" s="58"/>
      <c r="DF902" s="58"/>
      <c r="DG902" s="58"/>
      <c r="DH902" s="58"/>
      <c r="DI902" s="58"/>
      <c r="DJ902" s="58"/>
      <c r="DK902" s="58"/>
      <c r="DL902" s="56"/>
      <c r="DM902" s="58"/>
      <c r="DN902" s="58"/>
      <c r="DO902" s="58"/>
      <c r="DP902" s="58"/>
      <c r="DQ902" s="58"/>
      <c r="DR902" s="58"/>
      <c r="DS902" s="58"/>
      <c r="DT902" s="58"/>
      <c r="DU902" s="58"/>
      <c r="DV902" s="58"/>
      <c r="DW902" s="58"/>
      <c r="DX902" s="58"/>
      <c r="DY902" s="58"/>
      <c r="DZ902" s="58"/>
      <c r="EA902" s="57"/>
      <c r="EB902" s="56"/>
      <c r="EC902" s="58"/>
      <c r="ED902" s="58"/>
      <c r="EE902" s="58"/>
      <c r="EF902" s="58"/>
      <c r="EG902" s="58"/>
      <c r="EH902" s="58"/>
      <c r="EI902" s="58"/>
      <c r="EJ902" s="58"/>
      <c r="EK902" s="58"/>
      <c r="EL902" s="58"/>
      <c r="EM902" s="58"/>
      <c r="EN902" s="58"/>
      <c r="EO902" s="58"/>
      <c r="EP902" s="57"/>
      <c r="EQ902" s="56"/>
      <c r="ER902" s="58"/>
      <c r="ES902" s="58"/>
      <c r="ET902" s="58"/>
      <c r="EU902" s="58"/>
      <c r="EV902" s="58"/>
      <c r="EW902" s="58"/>
      <c r="EX902" s="58"/>
      <c r="EY902" s="58"/>
      <c r="EZ902" s="58"/>
      <c r="FA902" s="58"/>
      <c r="FB902" s="58"/>
      <c r="FC902" s="58"/>
      <c r="FD902" s="58"/>
      <c r="FE902" s="57"/>
      <c r="FF902" s="56"/>
      <c r="FG902" s="58"/>
      <c r="FH902" s="58"/>
      <c r="FI902" s="58"/>
      <c r="FJ902" s="58"/>
      <c r="FK902" s="58"/>
      <c r="FL902" s="58"/>
      <c r="FM902" s="58"/>
      <c r="FN902" s="58"/>
      <c r="FO902" s="58"/>
      <c r="FP902" s="58"/>
      <c r="FQ902" s="58"/>
      <c r="FR902" s="58"/>
      <c r="FS902" s="58"/>
      <c r="FT902" s="57"/>
      <c r="FU902" s="56"/>
      <c r="FV902" s="58"/>
      <c r="FW902" s="58"/>
      <c r="FX902" s="58"/>
      <c r="FY902" s="58"/>
      <c r="FZ902" s="58"/>
      <c r="GA902" s="58"/>
      <c r="GB902" s="58"/>
      <c r="GC902" s="58"/>
      <c r="GD902" s="58"/>
      <c r="GE902" s="58"/>
      <c r="GF902" s="58"/>
      <c r="GG902" s="58"/>
      <c r="GH902" s="58"/>
      <c r="GI902" s="58"/>
      <c r="GJ902" s="59"/>
    </row>
    <row r="903" spans="1:212" ht="15.75" hidden="1" customHeight="1" x14ac:dyDescent="0.2">
      <c r="A903" s="187"/>
      <c r="B903" s="83"/>
      <c r="C903" s="190"/>
      <c r="D903" s="139"/>
      <c r="E903" s="139"/>
      <c r="F903" s="139"/>
      <c r="G903" s="139"/>
      <c r="H903" s="164"/>
      <c r="I903" s="69">
        <v>0</v>
      </c>
      <c r="J903" s="64">
        <f t="shared" ref="J903:AO903" si="1701">IF(J$5&lt;$D901,0,IF(J$5-2&lt;$E901,1,4))</f>
        <v>0</v>
      </c>
      <c r="K903" s="65">
        <f t="shared" si="1701"/>
        <v>0</v>
      </c>
      <c r="L903" s="65">
        <f t="shared" si="1701"/>
        <v>0</v>
      </c>
      <c r="M903" s="65">
        <f t="shared" si="1701"/>
        <v>0</v>
      </c>
      <c r="N903" s="65">
        <f t="shared" si="1701"/>
        <v>0</v>
      </c>
      <c r="O903" s="65">
        <f t="shared" si="1701"/>
        <v>0</v>
      </c>
      <c r="P903" s="65">
        <f t="shared" si="1701"/>
        <v>0</v>
      </c>
      <c r="Q903" s="65">
        <f t="shared" si="1701"/>
        <v>0</v>
      </c>
      <c r="R903" s="65">
        <f t="shared" si="1701"/>
        <v>0</v>
      </c>
      <c r="S903" s="65">
        <f t="shared" si="1701"/>
        <v>0</v>
      </c>
      <c r="T903" s="65">
        <f t="shared" si="1701"/>
        <v>0</v>
      </c>
      <c r="U903" s="65">
        <f t="shared" si="1701"/>
        <v>0</v>
      </c>
      <c r="V903" s="65">
        <f t="shared" si="1701"/>
        <v>0</v>
      </c>
      <c r="W903" s="65">
        <f t="shared" si="1701"/>
        <v>0</v>
      </c>
      <c r="X903" s="65">
        <f t="shared" si="1701"/>
        <v>0</v>
      </c>
      <c r="Y903" s="65">
        <f t="shared" si="1701"/>
        <v>0</v>
      </c>
      <c r="Z903" s="64">
        <f t="shared" si="1701"/>
        <v>0</v>
      </c>
      <c r="AA903" s="65">
        <f t="shared" si="1701"/>
        <v>0</v>
      </c>
      <c r="AB903" s="65">
        <f t="shared" si="1701"/>
        <v>0</v>
      </c>
      <c r="AC903" s="65">
        <f t="shared" si="1701"/>
        <v>0</v>
      </c>
      <c r="AD903" s="65">
        <f t="shared" si="1701"/>
        <v>0</v>
      </c>
      <c r="AE903" s="65">
        <f t="shared" si="1701"/>
        <v>0</v>
      </c>
      <c r="AF903" s="65">
        <f t="shared" si="1701"/>
        <v>0</v>
      </c>
      <c r="AG903" s="65">
        <f t="shared" si="1701"/>
        <v>0</v>
      </c>
      <c r="AH903" s="65">
        <f t="shared" si="1701"/>
        <v>0</v>
      </c>
      <c r="AI903" s="65">
        <f t="shared" si="1701"/>
        <v>0</v>
      </c>
      <c r="AJ903" s="65">
        <f t="shared" si="1701"/>
        <v>0</v>
      </c>
      <c r="AK903" s="65">
        <f t="shared" si="1701"/>
        <v>0</v>
      </c>
      <c r="AL903" s="65">
        <f t="shared" si="1701"/>
        <v>0</v>
      </c>
      <c r="AM903" s="66">
        <f t="shared" si="1701"/>
        <v>0</v>
      </c>
      <c r="AN903" s="65">
        <f t="shared" si="1701"/>
        <v>0</v>
      </c>
      <c r="AO903" s="65">
        <f t="shared" si="1701"/>
        <v>0</v>
      </c>
      <c r="AP903" s="65">
        <f t="shared" ref="AP903:BU903" si="1702">IF(AP$5&lt;$D901,0,IF(AP$5-2&lt;$E901,1,4))</f>
        <v>0</v>
      </c>
      <c r="AQ903" s="65">
        <f t="shared" si="1702"/>
        <v>0</v>
      </c>
      <c r="AR903" s="65">
        <f t="shared" si="1702"/>
        <v>0</v>
      </c>
      <c r="AS903" s="65">
        <f t="shared" si="1702"/>
        <v>0</v>
      </c>
      <c r="AT903" s="65">
        <f t="shared" si="1702"/>
        <v>0</v>
      </c>
      <c r="AU903" s="65">
        <f t="shared" si="1702"/>
        <v>0</v>
      </c>
      <c r="AV903" s="65">
        <f t="shared" si="1702"/>
        <v>0</v>
      </c>
      <c r="AW903" s="65">
        <f t="shared" si="1702"/>
        <v>0</v>
      </c>
      <c r="AX903" s="65">
        <f t="shared" si="1702"/>
        <v>0</v>
      </c>
      <c r="AY903" s="65">
        <f t="shared" si="1702"/>
        <v>0</v>
      </c>
      <c r="AZ903" s="65">
        <f t="shared" si="1702"/>
        <v>0</v>
      </c>
      <c r="BA903" s="65">
        <f t="shared" si="1702"/>
        <v>0</v>
      </c>
      <c r="BB903" s="65">
        <f t="shared" si="1702"/>
        <v>0</v>
      </c>
      <c r="BC903" s="64">
        <f t="shared" si="1702"/>
        <v>0</v>
      </c>
      <c r="BD903" s="65">
        <f t="shared" si="1702"/>
        <v>0</v>
      </c>
      <c r="BE903" s="65">
        <f t="shared" si="1702"/>
        <v>0</v>
      </c>
      <c r="BF903" s="65">
        <f t="shared" si="1702"/>
        <v>0</v>
      </c>
      <c r="BG903" s="65">
        <f t="shared" si="1702"/>
        <v>0</v>
      </c>
      <c r="BH903" s="65">
        <f t="shared" si="1702"/>
        <v>0</v>
      </c>
      <c r="BI903" s="65">
        <f t="shared" si="1702"/>
        <v>0</v>
      </c>
      <c r="BJ903" s="65">
        <f t="shared" si="1702"/>
        <v>0</v>
      </c>
      <c r="BK903" s="65">
        <f t="shared" si="1702"/>
        <v>0</v>
      </c>
      <c r="BL903" s="65">
        <f t="shared" si="1702"/>
        <v>0</v>
      </c>
      <c r="BM903" s="65">
        <f t="shared" si="1702"/>
        <v>0</v>
      </c>
      <c r="BN903" s="65">
        <f t="shared" si="1702"/>
        <v>0</v>
      </c>
      <c r="BO903" s="65">
        <f t="shared" si="1702"/>
        <v>0</v>
      </c>
      <c r="BP903" s="65">
        <f t="shared" si="1702"/>
        <v>0</v>
      </c>
      <c r="BQ903" s="66">
        <f t="shared" si="1702"/>
        <v>0</v>
      </c>
      <c r="BR903" s="65">
        <f t="shared" si="1702"/>
        <v>0</v>
      </c>
      <c r="BS903" s="65">
        <f t="shared" si="1702"/>
        <v>0</v>
      </c>
      <c r="BT903" s="65">
        <f t="shared" si="1702"/>
        <v>0</v>
      </c>
      <c r="BU903" s="65">
        <f t="shared" si="1702"/>
        <v>0</v>
      </c>
      <c r="BV903" s="65">
        <f t="shared" ref="BV903:DA903" si="1703">IF(BV$5&lt;$D901,0,IF(BV$5-2&lt;$E901,1,4))</f>
        <v>0</v>
      </c>
      <c r="BW903" s="65">
        <f t="shared" si="1703"/>
        <v>0</v>
      </c>
      <c r="BX903" s="65">
        <f t="shared" si="1703"/>
        <v>0</v>
      </c>
      <c r="BY903" s="65">
        <f t="shared" si="1703"/>
        <v>0</v>
      </c>
      <c r="BZ903" s="65">
        <f t="shared" si="1703"/>
        <v>1</v>
      </c>
      <c r="CA903" s="65">
        <f t="shared" si="1703"/>
        <v>1</v>
      </c>
      <c r="CB903" s="65">
        <f t="shared" si="1703"/>
        <v>1</v>
      </c>
      <c r="CC903" s="65">
        <f t="shared" si="1703"/>
        <v>1</v>
      </c>
      <c r="CD903" s="65">
        <f t="shared" si="1703"/>
        <v>4</v>
      </c>
      <c r="CE903" s="65">
        <f t="shared" si="1703"/>
        <v>4</v>
      </c>
      <c r="CF903" s="65">
        <f t="shared" si="1703"/>
        <v>4</v>
      </c>
      <c r="CG903" s="65">
        <f t="shared" si="1703"/>
        <v>4</v>
      </c>
      <c r="CH903" s="64">
        <f t="shared" si="1703"/>
        <v>4</v>
      </c>
      <c r="CI903" s="65">
        <f t="shared" si="1703"/>
        <v>4</v>
      </c>
      <c r="CJ903" s="65">
        <f t="shared" si="1703"/>
        <v>4</v>
      </c>
      <c r="CK903" s="65">
        <f t="shared" si="1703"/>
        <v>4</v>
      </c>
      <c r="CL903" s="65">
        <f t="shared" si="1703"/>
        <v>4</v>
      </c>
      <c r="CM903" s="65">
        <f t="shared" si="1703"/>
        <v>4</v>
      </c>
      <c r="CN903" s="65">
        <f t="shared" si="1703"/>
        <v>4</v>
      </c>
      <c r="CO903" s="65">
        <f t="shared" si="1703"/>
        <v>4</v>
      </c>
      <c r="CP903" s="65">
        <f t="shared" si="1703"/>
        <v>4</v>
      </c>
      <c r="CQ903" s="65">
        <f t="shared" si="1703"/>
        <v>4</v>
      </c>
      <c r="CR903" s="65">
        <f t="shared" si="1703"/>
        <v>4</v>
      </c>
      <c r="CS903" s="65">
        <f t="shared" si="1703"/>
        <v>4</v>
      </c>
      <c r="CT903" s="65">
        <f t="shared" si="1703"/>
        <v>4</v>
      </c>
      <c r="CU903" s="65">
        <f t="shared" si="1703"/>
        <v>4</v>
      </c>
      <c r="CV903" s="66">
        <f t="shared" si="1703"/>
        <v>4</v>
      </c>
      <c r="CW903" s="65">
        <f t="shared" si="1703"/>
        <v>4</v>
      </c>
      <c r="CX903" s="65">
        <f t="shared" si="1703"/>
        <v>4</v>
      </c>
      <c r="CY903" s="65">
        <f t="shared" si="1703"/>
        <v>4</v>
      </c>
      <c r="CZ903" s="65">
        <f t="shared" si="1703"/>
        <v>4</v>
      </c>
      <c r="DA903" s="65">
        <f t="shared" si="1703"/>
        <v>4</v>
      </c>
      <c r="DB903" s="65">
        <f t="shared" ref="DB903:EG903" si="1704">IF(DB$5&lt;$D901,0,IF(DB$5-2&lt;$E901,1,4))</f>
        <v>4</v>
      </c>
      <c r="DC903" s="65">
        <f t="shared" si="1704"/>
        <v>4</v>
      </c>
      <c r="DD903" s="65">
        <f t="shared" si="1704"/>
        <v>4</v>
      </c>
      <c r="DE903" s="65">
        <f t="shared" si="1704"/>
        <v>4</v>
      </c>
      <c r="DF903" s="65">
        <f t="shared" si="1704"/>
        <v>4</v>
      </c>
      <c r="DG903" s="65">
        <f t="shared" si="1704"/>
        <v>4</v>
      </c>
      <c r="DH903" s="65">
        <f t="shared" si="1704"/>
        <v>4</v>
      </c>
      <c r="DI903" s="65">
        <f t="shared" si="1704"/>
        <v>4</v>
      </c>
      <c r="DJ903" s="65">
        <f t="shared" si="1704"/>
        <v>4</v>
      </c>
      <c r="DK903" s="65">
        <f t="shared" si="1704"/>
        <v>4</v>
      </c>
      <c r="DL903" s="64">
        <f t="shared" si="1704"/>
        <v>4</v>
      </c>
      <c r="DM903" s="65">
        <f t="shared" si="1704"/>
        <v>4</v>
      </c>
      <c r="DN903" s="65">
        <f t="shared" si="1704"/>
        <v>4</v>
      </c>
      <c r="DO903" s="65">
        <f t="shared" si="1704"/>
        <v>4</v>
      </c>
      <c r="DP903" s="65">
        <f t="shared" si="1704"/>
        <v>4</v>
      </c>
      <c r="DQ903" s="65">
        <f t="shared" si="1704"/>
        <v>4</v>
      </c>
      <c r="DR903" s="65">
        <f t="shared" si="1704"/>
        <v>4</v>
      </c>
      <c r="DS903" s="65">
        <f t="shared" si="1704"/>
        <v>4</v>
      </c>
      <c r="DT903" s="65">
        <f t="shared" si="1704"/>
        <v>4</v>
      </c>
      <c r="DU903" s="65">
        <f t="shared" si="1704"/>
        <v>4</v>
      </c>
      <c r="DV903" s="65">
        <f t="shared" si="1704"/>
        <v>4</v>
      </c>
      <c r="DW903" s="65">
        <f t="shared" si="1704"/>
        <v>4</v>
      </c>
      <c r="DX903" s="65">
        <f t="shared" si="1704"/>
        <v>4</v>
      </c>
      <c r="DY903" s="65">
        <f t="shared" si="1704"/>
        <v>4</v>
      </c>
      <c r="DZ903" s="65">
        <f t="shared" si="1704"/>
        <v>4</v>
      </c>
      <c r="EA903" s="66">
        <f t="shared" si="1704"/>
        <v>4</v>
      </c>
      <c r="EB903" s="64">
        <f t="shared" si="1704"/>
        <v>4</v>
      </c>
      <c r="EC903" s="65">
        <f t="shared" si="1704"/>
        <v>4</v>
      </c>
      <c r="ED903" s="65">
        <f t="shared" si="1704"/>
        <v>4</v>
      </c>
      <c r="EE903" s="65">
        <f t="shared" si="1704"/>
        <v>4</v>
      </c>
      <c r="EF903" s="65">
        <f t="shared" si="1704"/>
        <v>4</v>
      </c>
      <c r="EG903" s="65">
        <f t="shared" si="1704"/>
        <v>4</v>
      </c>
      <c r="EH903" s="65">
        <f t="shared" ref="EH903:FM903" si="1705">IF(EH$5&lt;$D901,0,IF(EH$5-2&lt;$E901,1,4))</f>
        <v>4</v>
      </c>
      <c r="EI903" s="65">
        <f t="shared" si="1705"/>
        <v>4</v>
      </c>
      <c r="EJ903" s="65">
        <f t="shared" si="1705"/>
        <v>4</v>
      </c>
      <c r="EK903" s="65">
        <f t="shared" si="1705"/>
        <v>4</v>
      </c>
      <c r="EL903" s="65">
        <f t="shared" si="1705"/>
        <v>4</v>
      </c>
      <c r="EM903" s="65">
        <f t="shared" si="1705"/>
        <v>4</v>
      </c>
      <c r="EN903" s="65">
        <f t="shared" si="1705"/>
        <v>4</v>
      </c>
      <c r="EO903" s="65">
        <f t="shared" si="1705"/>
        <v>4</v>
      </c>
      <c r="EP903" s="66">
        <f t="shared" si="1705"/>
        <v>4</v>
      </c>
      <c r="EQ903" s="64">
        <f t="shared" si="1705"/>
        <v>4</v>
      </c>
      <c r="ER903" s="65">
        <f t="shared" si="1705"/>
        <v>4</v>
      </c>
      <c r="ES903" s="65">
        <f t="shared" si="1705"/>
        <v>4</v>
      </c>
      <c r="ET903" s="65">
        <f t="shared" si="1705"/>
        <v>4</v>
      </c>
      <c r="EU903" s="65">
        <f t="shared" si="1705"/>
        <v>4</v>
      </c>
      <c r="EV903" s="65">
        <f t="shared" si="1705"/>
        <v>4</v>
      </c>
      <c r="EW903" s="65">
        <f t="shared" si="1705"/>
        <v>4</v>
      </c>
      <c r="EX903" s="65">
        <f t="shared" si="1705"/>
        <v>4</v>
      </c>
      <c r="EY903" s="65">
        <f t="shared" si="1705"/>
        <v>4</v>
      </c>
      <c r="EZ903" s="65">
        <f t="shared" si="1705"/>
        <v>4</v>
      </c>
      <c r="FA903" s="65">
        <f t="shared" si="1705"/>
        <v>4</v>
      </c>
      <c r="FB903" s="65">
        <f t="shared" si="1705"/>
        <v>4</v>
      </c>
      <c r="FC903" s="65">
        <f t="shared" si="1705"/>
        <v>4</v>
      </c>
      <c r="FD903" s="65">
        <f t="shared" si="1705"/>
        <v>4</v>
      </c>
      <c r="FE903" s="66">
        <f t="shared" si="1705"/>
        <v>4</v>
      </c>
      <c r="FF903" s="64">
        <f t="shared" si="1705"/>
        <v>4</v>
      </c>
      <c r="FG903" s="65">
        <f t="shared" si="1705"/>
        <v>4</v>
      </c>
      <c r="FH903" s="65">
        <f t="shared" si="1705"/>
        <v>4</v>
      </c>
      <c r="FI903" s="65">
        <f t="shared" si="1705"/>
        <v>4</v>
      </c>
      <c r="FJ903" s="65">
        <f t="shared" si="1705"/>
        <v>4</v>
      </c>
      <c r="FK903" s="65">
        <f t="shared" si="1705"/>
        <v>4</v>
      </c>
      <c r="FL903" s="65">
        <f t="shared" si="1705"/>
        <v>4</v>
      </c>
      <c r="FM903" s="65">
        <f t="shared" si="1705"/>
        <v>4</v>
      </c>
      <c r="FN903" s="65">
        <f t="shared" ref="FN903:GJ903" si="1706">IF(FN$5&lt;$D901,0,IF(FN$5-2&lt;$E901,1,4))</f>
        <v>4</v>
      </c>
      <c r="FO903" s="65">
        <f t="shared" si="1706"/>
        <v>4</v>
      </c>
      <c r="FP903" s="65">
        <f t="shared" si="1706"/>
        <v>4</v>
      </c>
      <c r="FQ903" s="65">
        <f t="shared" si="1706"/>
        <v>4</v>
      </c>
      <c r="FR903" s="65">
        <f t="shared" si="1706"/>
        <v>4</v>
      </c>
      <c r="FS903" s="65">
        <f t="shared" si="1706"/>
        <v>4</v>
      </c>
      <c r="FT903" s="66">
        <f t="shared" si="1706"/>
        <v>4</v>
      </c>
      <c r="FU903" s="64">
        <f t="shared" si="1706"/>
        <v>4</v>
      </c>
      <c r="FV903" s="65">
        <f t="shared" si="1706"/>
        <v>4</v>
      </c>
      <c r="FW903" s="65">
        <f t="shared" si="1706"/>
        <v>4</v>
      </c>
      <c r="FX903" s="65">
        <f t="shared" si="1706"/>
        <v>4</v>
      </c>
      <c r="FY903" s="65">
        <f t="shared" si="1706"/>
        <v>4</v>
      </c>
      <c r="FZ903" s="65">
        <f t="shared" si="1706"/>
        <v>4</v>
      </c>
      <c r="GA903" s="65">
        <f t="shared" si="1706"/>
        <v>4</v>
      </c>
      <c r="GB903" s="65">
        <f t="shared" si="1706"/>
        <v>4</v>
      </c>
      <c r="GC903" s="65">
        <f t="shared" si="1706"/>
        <v>4</v>
      </c>
      <c r="GD903" s="65">
        <f t="shared" si="1706"/>
        <v>4</v>
      </c>
      <c r="GE903" s="65">
        <f t="shared" si="1706"/>
        <v>4</v>
      </c>
      <c r="GF903" s="65">
        <f t="shared" si="1706"/>
        <v>4</v>
      </c>
      <c r="GG903" s="65">
        <f t="shared" si="1706"/>
        <v>4</v>
      </c>
      <c r="GH903" s="65">
        <f t="shared" si="1706"/>
        <v>4</v>
      </c>
      <c r="GI903" s="65">
        <f t="shared" si="1706"/>
        <v>4</v>
      </c>
      <c r="GJ903" s="67">
        <f t="shared" si="1706"/>
        <v>4</v>
      </c>
      <c r="GK903" s="68">
        <f t="shared" ref="GK903:HD903" si="1707">IF(AND(GK$5&lt;$D901+1,GK$169&lt;$D901+1),0,IF(AND(GK$5&lt;$D901+1,GK$169&lt;$E901+1),GK$169-$D901+1,IF(AND($D901&lt;GK$5+1,GK$169&lt;$E901+1),GK$169-GK$5+1,IF(AND($D901&lt;GK$5+1,$E901&lt;GK$169+1,GK$5&lt;$E901+1),$E901-GK$5+1,0))))</f>
        <v>0</v>
      </c>
      <c r="GL903" s="68">
        <f t="shared" si="1707"/>
        <v>0</v>
      </c>
      <c r="GM903" s="68">
        <f t="shared" si="1707"/>
        <v>0</v>
      </c>
      <c r="GN903" s="68">
        <f t="shared" si="1707"/>
        <v>0</v>
      </c>
      <c r="GO903" s="68">
        <f t="shared" si="1707"/>
        <v>0</v>
      </c>
      <c r="GP903" s="68">
        <f t="shared" si="1707"/>
        <v>0</v>
      </c>
      <c r="GQ903" s="68">
        <f t="shared" si="1707"/>
        <v>0</v>
      </c>
      <c r="GR903" s="68">
        <f t="shared" si="1707"/>
        <v>0</v>
      </c>
      <c r="GS903" s="68">
        <f t="shared" si="1707"/>
        <v>0</v>
      </c>
      <c r="GT903" s="68">
        <f t="shared" si="1707"/>
        <v>0</v>
      </c>
      <c r="GU903" s="68">
        <f t="shared" si="1707"/>
        <v>0</v>
      </c>
      <c r="GV903" s="68">
        <f t="shared" si="1707"/>
        <v>0</v>
      </c>
      <c r="GW903" s="68">
        <f t="shared" si="1707"/>
        <v>0</v>
      </c>
      <c r="GX903" s="68">
        <f t="shared" si="1707"/>
        <v>0</v>
      </c>
      <c r="GY903" s="68">
        <f t="shared" si="1707"/>
        <v>0</v>
      </c>
      <c r="GZ903" s="68">
        <f t="shared" si="1707"/>
        <v>0</v>
      </c>
      <c r="HA903" s="68">
        <f t="shared" si="1707"/>
        <v>0</v>
      </c>
      <c r="HB903" s="68">
        <f t="shared" si="1707"/>
        <v>0</v>
      </c>
      <c r="HC903" s="68">
        <f t="shared" si="1707"/>
        <v>0</v>
      </c>
      <c r="HD903" s="68">
        <f t="shared" si="1707"/>
        <v>0</v>
      </c>
    </row>
    <row r="904" spans="1:212" ht="15.75" hidden="1" customHeight="1" x14ac:dyDescent="0.25">
      <c r="A904" s="187"/>
      <c r="B904" s="83"/>
      <c r="C904" s="190"/>
      <c r="D904" s="158">
        <v>45178</v>
      </c>
      <c r="E904" s="158">
        <v>45183</v>
      </c>
      <c r="F904" s="158">
        <v>45544</v>
      </c>
      <c r="G904" s="158">
        <v>45549</v>
      </c>
      <c r="H904" s="160">
        <f>E904-D904+1-SUM(GK906:HD906)</f>
        <v>6</v>
      </c>
      <c r="I904" s="53" t="s">
        <v>4</v>
      </c>
      <c r="J904" s="135" t="str">
        <f>IF(J908=1,$D904,IF(J908=3,$E904," "))</f>
        <v xml:space="preserve"> </v>
      </c>
      <c r="K904" s="133"/>
      <c r="L904" s="133"/>
      <c r="M904" s="133"/>
      <c r="N904" s="133"/>
      <c r="O904" s="133"/>
      <c r="P904" s="133"/>
      <c r="Q904" s="133"/>
      <c r="R904" s="133" t="str">
        <f>IF(R908=1,$D904,IF(R908=3,$E904," "))</f>
        <v xml:space="preserve"> </v>
      </c>
      <c r="S904" s="133"/>
      <c r="T904" s="133"/>
      <c r="U904" s="133"/>
      <c r="V904" s="133"/>
      <c r="W904" s="133"/>
      <c r="X904" s="133"/>
      <c r="Y904" s="133"/>
      <c r="Z904" s="135" t="str">
        <f>IF(Z908=1,$D904,IF(Z908=3,$E904," "))</f>
        <v xml:space="preserve"> </v>
      </c>
      <c r="AA904" s="133"/>
      <c r="AB904" s="133"/>
      <c r="AC904" s="133"/>
      <c r="AD904" s="133"/>
      <c r="AE904" s="133"/>
      <c r="AF904" s="133"/>
      <c r="AG904" s="133" t="str">
        <f>IF(AG908=1,$D904,IF(AG908=3,$E904," "))</f>
        <v xml:space="preserve"> </v>
      </c>
      <c r="AH904" s="133"/>
      <c r="AI904" s="133"/>
      <c r="AJ904" s="133"/>
      <c r="AK904" s="133"/>
      <c r="AL904" s="133"/>
      <c r="AM904" s="134"/>
      <c r="AN904" s="133" t="str">
        <f>IF(AN908=1,$D904,IF(AN908=3,$E904," "))</f>
        <v xml:space="preserve"> </v>
      </c>
      <c r="AO904" s="133"/>
      <c r="AP904" s="133"/>
      <c r="AQ904" s="133"/>
      <c r="AR904" s="133"/>
      <c r="AS904" s="133"/>
      <c r="AT904" s="133"/>
      <c r="AU904" s="133"/>
      <c r="AV904" s="133" t="str">
        <f>IF(AV908=1,$D904,IF(AV908=3,$E904," "))</f>
        <v xml:space="preserve"> </v>
      </c>
      <c r="AW904" s="133"/>
      <c r="AX904" s="133"/>
      <c r="AY904" s="133"/>
      <c r="AZ904" s="133"/>
      <c r="BA904" s="133"/>
      <c r="BB904" s="133"/>
      <c r="BC904" s="135" t="str">
        <f>IF(BC908=1,$D904,IF(BC908=3,$E904," "))</f>
        <v xml:space="preserve"> </v>
      </c>
      <c r="BD904" s="133"/>
      <c r="BE904" s="133"/>
      <c r="BF904" s="133"/>
      <c r="BG904" s="133"/>
      <c r="BH904" s="133"/>
      <c r="BI904" s="133"/>
      <c r="BJ904" s="133"/>
      <c r="BK904" s="133" t="str">
        <f>IF(BK908=1,$D904,IF(BK908=3,$E904," "))</f>
        <v xml:space="preserve"> </v>
      </c>
      <c r="BL904" s="133"/>
      <c r="BM904" s="133"/>
      <c r="BN904" s="133"/>
      <c r="BO904" s="133"/>
      <c r="BP904" s="133"/>
      <c r="BQ904" s="134"/>
      <c r="BR904" s="133" t="str">
        <f>IF(BR908=1,$D904,IF(BR908=3,$E904," "))</f>
        <v xml:space="preserve"> </v>
      </c>
      <c r="BS904" s="133"/>
      <c r="BT904" s="133"/>
      <c r="BU904" s="133"/>
      <c r="BV904" s="133"/>
      <c r="BW904" s="133"/>
      <c r="BX904" s="133"/>
      <c r="BY904" s="133"/>
      <c r="BZ904" s="133" t="str">
        <f>IF(BZ908=1,$D904,IF(BZ908=3,$E904," "))</f>
        <v xml:space="preserve"> </v>
      </c>
      <c r="CA904" s="133"/>
      <c r="CB904" s="133"/>
      <c r="CC904" s="133"/>
      <c r="CD904" s="133"/>
      <c r="CE904" s="133"/>
      <c r="CF904" s="133"/>
      <c r="CG904" s="133"/>
      <c r="CH904" s="135" t="str">
        <f>IF(CH908=1,$D904,IF(CH908=3,$E904," "))</f>
        <v xml:space="preserve"> </v>
      </c>
      <c r="CI904" s="133"/>
      <c r="CJ904" s="133"/>
      <c r="CK904" s="133"/>
      <c r="CL904" s="133"/>
      <c r="CM904" s="133"/>
      <c r="CN904" s="133"/>
      <c r="CO904" s="133"/>
      <c r="CP904" s="133" t="str">
        <f>IF(CP908=1,$D904,IF(CP908=3,$E904," "))</f>
        <v xml:space="preserve"> </v>
      </c>
      <c r="CQ904" s="133"/>
      <c r="CR904" s="133"/>
      <c r="CS904" s="133"/>
      <c r="CT904" s="133"/>
      <c r="CU904" s="133"/>
      <c r="CV904" s="134"/>
      <c r="CW904" s="133"/>
      <c r="CX904" s="133"/>
      <c r="CY904" s="133"/>
      <c r="CZ904" s="133"/>
      <c r="DA904" s="133"/>
      <c r="DB904" s="133"/>
      <c r="DC904" s="133"/>
      <c r="DD904" s="133"/>
      <c r="DE904" s="133"/>
      <c r="DF904" s="133"/>
      <c r="DG904" s="133"/>
      <c r="DH904" s="133"/>
      <c r="DI904" s="133"/>
      <c r="DJ904" s="133"/>
      <c r="DK904" s="133"/>
      <c r="DL904" s="135" t="str">
        <f>IF(DL908=1,$D904,IF(DL908=3,$E904," "))</f>
        <v xml:space="preserve"> </v>
      </c>
      <c r="DM904" s="133"/>
      <c r="DN904" s="133"/>
      <c r="DO904" s="133"/>
      <c r="DP904" s="133"/>
      <c r="DQ904" s="133"/>
      <c r="DR904" s="133"/>
      <c r="DS904" s="133"/>
      <c r="DT904" s="133" t="str">
        <f>IF(DT908=1,$D904,IF(DT908=3,$E904," "))</f>
        <v xml:space="preserve"> </v>
      </c>
      <c r="DU904" s="133"/>
      <c r="DV904" s="133"/>
      <c r="DW904" s="133"/>
      <c r="DX904" s="133"/>
      <c r="DY904" s="133"/>
      <c r="DZ904" s="133"/>
      <c r="EA904" s="134"/>
      <c r="EB904" s="135">
        <v>45544</v>
      </c>
      <c r="EC904" s="133"/>
      <c r="ED904" s="133"/>
      <c r="EE904" s="133"/>
      <c r="EF904" s="133"/>
      <c r="EG904" s="133"/>
      <c r="EH904" s="133"/>
      <c r="EI904" s="133"/>
      <c r="EJ904" s="133">
        <v>45549</v>
      </c>
      <c r="EK904" s="133"/>
      <c r="EL904" s="133"/>
      <c r="EM904" s="133"/>
      <c r="EN904" s="133"/>
      <c r="EO904" s="133"/>
      <c r="EP904" s="134"/>
      <c r="EQ904" s="135" t="str">
        <f>IF(EQ908=1,$D904,IF(EQ908=3,$E904," "))</f>
        <v xml:space="preserve"> </v>
      </c>
      <c r="ER904" s="133"/>
      <c r="ES904" s="133"/>
      <c r="ET904" s="133"/>
      <c r="EU904" s="133"/>
      <c r="EV904" s="133"/>
      <c r="EW904" s="133"/>
      <c r="EX904" s="133"/>
      <c r="EY904" s="133" t="str">
        <f>IF(EY908=1,$D904,IF(EY908=3,$E904," "))</f>
        <v xml:space="preserve"> </v>
      </c>
      <c r="EZ904" s="133"/>
      <c r="FA904" s="133"/>
      <c r="FB904" s="133"/>
      <c r="FC904" s="133"/>
      <c r="FD904" s="133"/>
      <c r="FE904" s="134"/>
      <c r="FF904" s="135" t="str">
        <f>IF(FF908=1,$D904,IF(FF908=3,$E904," "))</f>
        <v xml:space="preserve"> </v>
      </c>
      <c r="FG904" s="133"/>
      <c r="FH904" s="133"/>
      <c r="FI904" s="133"/>
      <c r="FJ904" s="133"/>
      <c r="FK904" s="133"/>
      <c r="FL904" s="133"/>
      <c r="FM904" s="133"/>
      <c r="FN904" s="133" t="str">
        <f>IF(FN908=1,$D904,IF(FN908=3,$E904," "))</f>
        <v xml:space="preserve"> </v>
      </c>
      <c r="FO904" s="133"/>
      <c r="FP904" s="133"/>
      <c r="FQ904" s="133"/>
      <c r="FR904" s="133"/>
      <c r="FS904" s="133"/>
      <c r="FT904" s="134"/>
      <c r="FU904" s="135" t="str">
        <f>IF(FU908=1,$D904,IF(FU908=3,$E904," "))</f>
        <v xml:space="preserve"> </v>
      </c>
      <c r="FV904" s="133"/>
      <c r="FW904" s="133"/>
      <c r="FX904" s="133"/>
      <c r="FY904" s="133"/>
      <c r="FZ904" s="133"/>
      <c r="GA904" s="133"/>
      <c r="GB904" s="133"/>
      <c r="GC904" s="133" t="str">
        <f>IF(GC908=1,$D904,IF(GC908=3,$E904," "))</f>
        <v xml:space="preserve"> </v>
      </c>
      <c r="GD904" s="133"/>
      <c r="GE904" s="133"/>
      <c r="GF904" s="133"/>
      <c r="GG904" s="133"/>
      <c r="GH904" s="133"/>
      <c r="GI904" s="133"/>
      <c r="GJ904" s="136"/>
      <c r="GK904" s="52">
        <v>44932</v>
      </c>
      <c r="GL904" s="52">
        <v>44934</v>
      </c>
      <c r="GM904" s="52">
        <v>44980</v>
      </c>
      <c r="GN904" s="52">
        <v>44993</v>
      </c>
      <c r="GO904" s="52">
        <v>45047</v>
      </c>
      <c r="GP904" s="52">
        <v>45055</v>
      </c>
      <c r="GQ904" s="52">
        <v>45089</v>
      </c>
      <c r="GR904" s="52">
        <v>45234</v>
      </c>
      <c r="GS904" s="52">
        <v>0</v>
      </c>
      <c r="GT904" s="52">
        <v>0</v>
      </c>
      <c r="GU904" s="52">
        <v>0</v>
      </c>
      <c r="GV904" s="52">
        <v>0</v>
      </c>
      <c r="GW904" s="52">
        <v>0</v>
      </c>
      <c r="GX904" s="52">
        <v>0</v>
      </c>
      <c r="GY904" s="52">
        <v>0</v>
      </c>
      <c r="GZ904" s="52">
        <v>0</v>
      </c>
      <c r="HA904" s="52">
        <v>0</v>
      </c>
      <c r="HB904" s="52">
        <v>0</v>
      </c>
      <c r="HC904" s="52">
        <v>0</v>
      </c>
      <c r="HD904" s="52">
        <v>0</v>
      </c>
    </row>
    <row r="905" spans="1:212" ht="59.25" hidden="1" customHeight="1" x14ac:dyDescent="0.75">
      <c r="A905" s="187"/>
      <c r="B905" s="83"/>
      <c r="C905" s="190"/>
      <c r="D905" s="139"/>
      <c r="E905" s="139"/>
      <c r="F905" s="139"/>
      <c r="G905" s="139"/>
      <c r="H905" s="161"/>
      <c r="I905" s="74" t="s">
        <v>4</v>
      </c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6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7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6"/>
      <c r="BD905" s="58"/>
      <c r="BE905" s="58"/>
      <c r="BF905" s="58"/>
      <c r="BG905" s="58"/>
      <c r="BH905" s="58"/>
      <c r="BI905" s="58"/>
      <c r="BJ905" s="58"/>
      <c r="BK905" s="58"/>
      <c r="BL905" s="58"/>
      <c r="BM905" s="58"/>
      <c r="BN905" s="58"/>
      <c r="BO905" s="58"/>
      <c r="BP905" s="58"/>
      <c r="BQ905" s="57"/>
      <c r="BR905" s="58"/>
      <c r="BS905" s="58"/>
      <c r="BT905" s="58"/>
      <c r="BU905" s="58"/>
      <c r="BV905" s="58"/>
      <c r="BW905" s="58"/>
      <c r="BX905" s="58"/>
      <c r="BY905" s="58"/>
      <c r="BZ905" s="58"/>
      <c r="CA905" s="58"/>
      <c r="CB905" s="58"/>
      <c r="CC905" s="58"/>
      <c r="CD905" s="58"/>
      <c r="CE905" s="58"/>
      <c r="CF905" s="58"/>
      <c r="CG905" s="58"/>
      <c r="CH905" s="56"/>
      <c r="CI905" s="58"/>
      <c r="CJ905" s="58"/>
      <c r="CK905" s="58"/>
      <c r="CL905" s="58"/>
      <c r="CM905" s="58"/>
      <c r="CN905" s="58"/>
      <c r="CO905" s="58"/>
      <c r="CP905" s="58"/>
      <c r="CQ905" s="58"/>
      <c r="CR905" s="58"/>
      <c r="CS905" s="58"/>
      <c r="CT905" s="58"/>
      <c r="CU905" s="58"/>
      <c r="CV905" s="57"/>
      <c r="CW905" s="58"/>
      <c r="CX905" s="58"/>
      <c r="CY905" s="58"/>
      <c r="CZ905" s="58"/>
      <c r="DA905" s="58"/>
      <c r="DB905" s="58"/>
      <c r="DC905" s="58"/>
      <c r="DD905" s="58"/>
      <c r="DE905" s="58"/>
      <c r="DF905" s="58"/>
      <c r="DG905" s="58"/>
      <c r="DH905" s="58"/>
      <c r="DI905" s="58"/>
      <c r="DJ905" s="58"/>
      <c r="DK905" s="58"/>
      <c r="DL905" s="56"/>
      <c r="DM905" s="58"/>
      <c r="DN905" s="58"/>
      <c r="DO905" s="58"/>
      <c r="DP905" s="58"/>
      <c r="DQ905" s="58"/>
      <c r="DR905" s="58"/>
      <c r="DS905" s="58"/>
      <c r="DT905" s="58"/>
      <c r="DU905" s="58"/>
      <c r="DV905" s="58"/>
      <c r="DW905" s="58"/>
      <c r="DX905" s="58"/>
      <c r="DY905" s="58"/>
      <c r="DZ905" s="58"/>
      <c r="EA905" s="57"/>
      <c r="EB905" s="56"/>
      <c r="EC905" s="58"/>
      <c r="ED905" s="58"/>
      <c r="EE905" s="58"/>
      <c r="EF905" s="58"/>
      <c r="EG905" s="58"/>
      <c r="EH905" s="58"/>
      <c r="EI905" s="58"/>
      <c r="EJ905" s="58"/>
      <c r="EK905" s="58"/>
      <c r="EL905" s="58"/>
      <c r="EM905" s="58"/>
      <c r="EN905" s="58"/>
      <c r="EO905" s="58"/>
      <c r="EP905" s="57"/>
      <c r="EQ905" s="56"/>
      <c r="ER905" s="58"/>
      <c r="ES905" s="58"/>
      <c r="ET905" s="58"/>
      <c r="EU905" s="58"/>
      <c r="EV905" s="58"/>
      <c r="EW905" s="58"/>
      <c r="EX905" s="58"/>
      <c r="EY905" s="58"/>
      <c r="EZ905" s="58"/>
      <c r="FA905" s="58"/>
      <c r="FB905" s="58"/>
      <c r="FC905" s="58"/>
      <c r="FD905" s="58"/>
      <c r="FE905" s="57"/>
      <c r="FF905" s="56"/>
      <c r="FG905" s="58"/>
      <c r="FH905" s="58"/>
      <c r="FI905" s="58"/>
      <c r="FJ905" s="58"/>
      <c r="FK905" s="58"/>
      <c r="FL905" s="58"/>
      <c r="FM905" s="58"/>
      <c r="FN905" s="58"/>
      <c r="FO905" s="58"/>
      <c r="FP905" s="58"/>
      <c r="FQ905" s="58"/>
      <c r="FR905" s="58"/>
      <c r="FS905" s="58"/>
      <c r="FT905" s="57"/>
      <c r="FU905" s="56"/>
      <c r="FV905" s="58"/>
      <c r="FW905" s="58"/>
      <c r="FX905" s="58"/>
      <c r="FY905" s="58"/>
      <c r="FZ905" s="58"/>
      <c r="GA905" s="58"/>
      <c r="GB905" s="58"/>
      <c r="GC905" s="58"/>
      <c r="GD905" s="58"/>
      <c r="GE905" s="58"/>
      <c r="GF905" s="58"/>
      <c r="GG905" s="58"/>
      <c r="GH905" s="58"/>
      <c r="GI905" s="58"/>
      <c r="GJ905" s="59"/>
    </row>
    <row r="906" spans="1:212" ht="16.5" hidden="1" customHeight="1" thickBot="1" x14ac:dyDescent="0.25">
      <c r="A906" s="188"/>
      <c r="B906" s="85"/>
      <c r="C906" s="191"/>
      <c r="D906" s="139"/>
      <c r="E906" s="139"/>
      <c r="F906" s="139"/>
      <c r="G906" s="139"/>
      <c r="H906" s="164"/>
      <c r="I906" s="69">
        <v>0</v>
      </c>
      <c r="J906" s="64">
        <f t="shared" ref="J906:AO906" si="1708">IF(J$5&lt;$D904,0,IF(J$5-2&lt;$E904,1,4))</f>
        <v>0</v>
      </c>
      <c r="K906" s="65">
        <f t="shared" si="1708"/>
        <v>0</v>
      </c>
      <c r="L906" s="65">
        <f t="shared" si="1708"/>
        <v>0</v>
      </c>
      <c r="M906" s="65">
        <f t="shared" si="1708"/>
        <v>0</v>
      </c>
      <c r="N906" s="65">
        <f t="shared" si="1708"/>
        <v>0</v>
      </c>
      <c r="O906" s="65">
        <f t="shared" si="1708"/>
        <v>0</v>
      </c>
      <c r="P906" s="65">
        <f t="shared" si="1708"/>
        <v>0</v>
      </c>
      <c r="Q906" s="65">
        <f t="shared" si="1708"/>
        <v>0</v>
      </c>
      <c r="R906" s="65">
        <f t="shared" si="1708"/>
        <v>0</v>
      </c>
      <c r="S906" s="65">
        <f t="shared" si="1708"/>
        <v>0</v>
      </c>
      <c r="T906" s="65">
        <f t="shared" si="1708"/>
        <v>0</v>
      </c>
      <c r="U906" s="65">
        <f t="shared" si="1708"/>
        <v>0</v>
      </c>
      <c r="V906" s="65">
        <f t="shared" si="1708"/>
        <v>0</v>
      </c>
      <c r="W906" s="65">
        <f t="shared" si="1708"/>
        <v>0</v>
      </c>
      <c r="X906" s="65">
        <f t="shared" si="1708"/>
        <v>0</v>
      </c>
      <c r="Y906" s="65">
        <f t="shared" si="1708"/>
        <v>0</v>
      </c>
      <c r="Z906" s="64">
        <f t="shared" si="1708"/>
        <v>0</v>
      </c>
      <c r="AA906" s="65">
        <f t="shared" si="1708"/>
        <v>0</v>
      </c>
      <c r="AB906" s="65">
        <f t="shared" si="1708"/>
        <v>0</v>
      </c>
      <c r="AC906" s="65">
        <f t="shared" si="1708"/>
        <v>0</v>
      </c>
      <c r="AD906" s="65">
        <f t="shared" si="1708"/>
        <v>0</v>
      </c>
      <c r="AE906" s="65">
        <f t="shared" si="1708"/>
        <v>0</v>
      </c>
      <c r="AF906" s="65">
        <f t="shared" si="1708"/>
        <v>0</v>
      </c>
      <c r="AG906" s="65">
        <f t="shared" si="1708"/>
        <v>0</v>
      </c>
      <c r="AH906" s="65">
        <f t="shared" si="1708"/>
        <v>0</v>
      </c>
      <c r="AI906" s="65">
        <f t="shared" si="1708"/>
        <v>0</v>
      </c>
      <c r="AJ906" s="65">
        <f t="shared" si="1708"/>
        <v>0</v>
      </c>
      <c r="AK906" s="65">
        <f t="shared" si="1708"/>
        <v>0</v>
      </c>
      <c r="AL906" s="65">
        <f t="shared" si="1708"/>
        <v>0</v>
      </c>
      <c r="AM906" s="66">
        <f t="shared" si="1708"/>
        <v>0</v>
      </c>
      <c r="AN906" s="65">
        <f t="shared" si="1708"/>
        <v>0</v>
      </c>
      <c r="AO906" s="65">
        <f t="shared" si="1708"/>
        <v>0</v>
      </c>
      <c r="AP906" s="65">
        <f t="shared" ref="AP906:BU906" si="1709">IF(AP$5&lt;$D904,0,IF(AP$5-2&lt;$E904,1,4))</f>
        <v>0</v>
      </c>
      <c r="AQ906" s="65">
        <f t="shared" si="1709"/>
        <v>0</v>
      </c>
      <c r="AR906" s="65">
        <f t="shared" si="1709"/>
        <v>0</v>
      </c>
      <c r="AS906" s="65">
        <f t="shared" si="1709"/>
        <v>0</v>
      </c>
      <c r="AT906" s="65">
        <f t="shared" si="1709"/>
        <v>0</v>
      </c>
      <c r="AU906" s="65">
        <f t="shared" si="1709"/>
        <v>0</v>
      </c>
      <c r="AV906" s="65">
        <f t="shared" si="1709"/>
        <v>0</v>
      </c>
      <c r="AW906" s="65">
        <f t="shared" si="1709"/>
        <v>0</v>
      </c>
      <c r="AX906" s="65">
        <f t="shared" si="1709"/>
        <v>0</v>
      </c>
      <c r="AY906" s="65">
        <f t="shared" si="1709"/>
        <v>0</v>
      </c>
      <c r="AZ906" s="65">
        <f t="shared" si="1709"/>
        <v>0</v>
      </c>
      <c r="BA906" s="65">
        <f t="shared" si="1709"/>
        <v>0</v>
      </c>
      <c r="BB906" s="65">
        <f t="shared" si="1709"/>
        <v>0</v>
      </c>
      <c r="BC906" s="64">
        <f t="shared" si="1709"/>
        <v>0</v>
      </c>
      <c r="BD906" s="65">
        <f t="shared" si="1709"/>
        <v>0</v>
      </c>
      <c r="BE906" s="65">
        <f t="shared" si="1709"/>
        <v>0</v>
      </c>
      <c r="BF906" s="65">
        <f t="shared" si="1709"/>
        <v>0</v>
      </c>
      <c r="BG906" s="65">
        <f t="shared" si="1709"/>
        <v>0</v>
      </c>
      <c r="BH906" s="65">
        <f t="shared" si="1709"/>
        <v>0</v>
      </c>
      <c r="BI906" s="65">
        <f t="shared" si="1709"/>
        <v>0</v>
      </c>
      <c r="BJ906" s="65">
        <f t="shared" si="1709"/>
        <v>0</v>
      </c>
      <c r="BK906" s="65">
        <f t="shared" si="1709"/>
        <v>0</v>
      </c>
      <c r="BL906" s="65">
        <f t="shared" si="1709"/>
        <v>0</v>
      </c>
      <c r="BM906" s="65">
        <f t="shared" si="1709"/>
        <v>0</v>
      </c>
      <c r="BN906" s="65">
        <f t="shared" si="1709"/>
        <v>0</v>
      </c>
      <c r="BO906" s="65">
        <f t="shared" si="1709"/>
        <v>0</v>
      </c>
      <c r="BP906" s="65">
        <f t="shared" si="1709"/>
        <v>0</v>
      </c>
      <c r="BQ906" s="66">
        <f t="shared" si="1709"/>
        <v>0</v>
      </c>
      <c r="BR906" s="65">
        <f t="shared" si="1709"/>
        <v>0</v>
      </c>
      <c r="BS906" s="65">
        <f t="shared" si="1709"/>
        <v>0</v>
      </c>
      <c r="BT906" s="65">
        <f t="shared" si="1709"/>
        <v>0</v>
      </c>
      <c r="BU906" s="65">
        <f t="shared" si="1709"/>
        <v>0</v>
      </c>
      <c r="BV906" s="65">
        <f t="shared" ref="BV906:DA906" si="1710">IF(BV$5&lt;$D904,0,IF(BV$5-2&lt;$E904,1,4))</f>
        <v>0</v>
      </c>
      <c r="BW906" s="65">
        <f t="shared" si="1710"/>
        <v>0</v>
      </c>
      <c r="BX906" s="65">
        <f t="shared" si="1710"/>
        <v>0</v>
      </c>
      <c r="BY906" s="65">
        <f t="shared" si="1710"/>
        <v>0</v>
      </c>
      <c r="BZ906" s="65">
        <f t="shared" si="1710"/>
        <v>0</v>
      </c>
      <c r="CA906" s="65">
        <f t="shared" si="1710"/>
        <v>0</v>
      </c>
      <c r="CB906" s="65">
        <f t="shared" si="1710"/>
        <v>0</v>
      </c>
      <c r="CC906" s="65">
        <f t="shared" si="1710"/>
        <v>0</v>
      </c>
      <c r="CD906" s="65">
        <f t="shared" si="1710"/>
        <v>0</v>
      </c>
      <c r="CE906" s="65">
        <f t="shared" si="1710"/>
        <v>0</v>
      </c>
      <c r="CF906" s="65">
        <f t="shared" si="1710"/>
        <v>0</v>
      </c>
      <c r="CG906" s="65">
        <f t="shared" si="1710"/>
        <v>0</v>
      </c>
      <c r="CH906" s="64">
        <f t="shared" si="1710"/>
        <v>0</v>
      </c>
      <c r="CI906" s="65">
        <f t="shared" si="1710"/>
        <v>0</v>
      </c>
      <c r="CJ906" s="65">
        <f t="shared" si="1710"/>
        <v>0</v>
      </c>
      <c r="CK906" s="65">
        <f t="shared" si="1710"/>
        <v>0</v>
      </c>
      <c r="CL906" s="65">
        <f t="shared" si="1710"/>
        <v>0</v>
      </c>
      <c r="CM906" s="65">
        <f t="shared" si="1710"/>
        <v>0</v>
      </c>
      <c r="CN906" s="65">
        <f t="shared" si="1710"/>
        <v>0</v>
      </c>
      <c r="CO906" s="65">
        <f t="shared" si="1710"/>
        <v>0</v>
      </c>
      <c r="CP906" s="65">
        <f t="shared" si="1710"/>
        <v>0</v>
      </c>
      <c r="CQ906" s="65">
        <f t="shared" si="1710"/>
        <v>0</v>
      </c>
      <c r="CR906" s="65">
        <f t="shared" si="1710"/>
        <v>0</v>
      </c>
      <c r="CS906" s="65">
        <f t="shared" si="1710"/>
        <v>0</v>
      </c>
      <c r="CT906" s="65">
        <f t="shared" si="1710"/>
        <v>0</v>
      </c>
      <c r="CU906" s="65">
        <f t="shared" si="1710"/>
        <v>0</v>
      </c>
      <c r="CV906" s="66">
        <f t="shared" si="1710"/>
        <v>0</v>
      </c>
      <c r="CW906" s="65">
        <f t="shared" si="1710"/>
        <v>0</v>
      </c>
      <c r="CX906" s="65">
        <f t="shared" si="1710"/>
        <v>0</v>
      </c>
      <c r="CY906" s="65">
        <f t="shared" si="1710"/>
        <v>0</v>
      </c>
      <c r="CZ906" s="65">
        <f t="shared" si="1710"/>
        <v>0</v>
      </c>
      <c r="DA906" s="65">
        <f t="shared" si="1710"/>
        <v>0</v>
      </c>
      <c r="DB906" s="65">
        <f t="shared" ref="DB906:EG906" si="1711">IF(DB$5&lt;$D904,0,IF(DB$5-2&lt;$E904,1,4))</f>
        <v>0</v>
      </c>
      <c r="DC906" s="65">
        <f t="shared" si="1711"/>
        <v>0</v>
      </c>
      <c r="DD906" s="65">
        <f t="shared" si="1711"/>
        <v>0</v>
      </c>
      <c r="DE906" s="65">
        <f t="shared" si="1711"/>
        <v>0</v>
      </c>
      <c r="DF906" s="65">
        <f t="shared" si="1711"/>
        <v>0</v>
      </c>
      <c r="DG906" s="65">
        <f t="shared" si="1711"/>
        <v>0</v>
      </c>
      <c r="DH906" s="65">
        <f t="shared" si="1711"/>
        <v>0</v>
      </c>
      <c r="DI906" s="65">
        <f t="shared" si="1711"/>
        <v>0</v>
      </c>
      <c r="DJ906" s="65">
        <f t="shared" si="1711"/>
        <v>0</v>
      </c>
      <c r="DK906" s="65">
        <f t="shared" si="1711"/>
        <v>0</v>
      </c>
      <c r="DL906" s="64">
        <f t="shared" si="1711"/>
        <v>0</v>
      </c>
      <c r="DM906" s="65">
        <f t="shared" si="1711"/>
        <v>0</v>
      </c>
      <c r="DN906" s="65">
        <f t="shared" si="1711"/>
        <v>0</v>
      </c>
      <c r="DO906" s="65">
        <f t="shared" si="1711"/>
        <v>0</v>
      </c>
      <c r="DP906" s="65">
        <f t="shared" si="1711"/>
        <v>0</v>
      </c>
      <c r="DQ906" s="65">
        <f t="shared" si="1711"/>
        <v>0</v>
      </c>
      <c r="DR906" s="65">
        <f t="shared" si="1711"/>
        <v>0</v>
      </c>
      <c r="DS906" s="65">
        <f t="shared" si="1711"/>
        <v>0</v>
      </c>
      <c r="DT906" s="65">
        <f t="shared" si="1711"/>
        <v>0</v>
      </c>
      <c r="DU906" s="65">
        <f t="shared" si="1711"/>
        <v>0</v>
      </c>
      <c r="DV906" s="65">
        <f t="shared" si="1711"/>
        <v>0</v>
      </c>
      <c r="DW906" s="65">
        <f t="shared" si="1711"/>
        <v>0</v>
      </c>
      <c r="DX906" s="65">
        <f t="shared" si="1711"/>
        <v>0</v>
      </c>
      <c r="DY906" s="65">
        <f t="shared" si="1711"/>
        <v>0</v>
      </c>
      <c r="DZ906" s="65">
        <f t="shared" si="1711"/>
        <v>0</v>
      </c>
      <c r="EA906" s="66">
        <f t="shared" si="1711"/>
        <v>0</v>
      </c>
      <c r="EB906" s="64">
        <f t="shared" si="1711"/>
        <v>0</v>
      </c>
      <c r="EC906" s="65">
        <f t="shared" si="1711"/>
        <v>0</v>
      </c>
      <c r="ED906" s="65">
        <f t="shared" si="1711"/>
        <v>0</v>
      </c>
      <c r="EE906" s="65">
        <f t="shared" si="1711"/>
        <v>0</v>
      </c>
      <c r="EF906" s="65">
        <f t="shared" si="1711"/>
        <v>1</v>
      </c>
      <c r="EG906" s="65">
        <f t="shared" si="1711"/>
        <v>1</v>
      </c>
      <c r="EH906" s="65">
        <f t="shared" ref="EH906:FM906" si="1712">IF(EH$5&lt;$D904,0,IF(EH$5-2&lt;$E904,1,4))</f>
        <v>1</v>
      </c>
      <c r="EI906" s="65">
        <f t="shared" si="1712"/>
        <v>4</v>
      </c>
      <c r="EJ906" s="65">
        <f t="shared" si="1712"/>
        <v>4</v>
      </c>
      <c r="EK906" s="65">
        <f t="shared" si="1712"/>
        <v>4</v>
      </c>
      <c r="EL906" s="65">
        <f t="shared" si="1712"/>
        <v>4</v>
      </c>
      <c r="EM906" s="65">
        <f t="shared" si="1712"/>
        <v>4</v>
      </c>
      <c r="EN906" s="65">
        <f t="shared" si="1712"/>
        <v>4</v>
      </c>
      <c r="EO906" s="65">
        <f t="shared" si="1712"/>
        <v>4</v>
      </c>
      <c r="EP906" s="66">
        <f t="shared" si="1712"/>
        <v>4</v>
      </c>
      <c r="EQ906" s="64">
        <f t="shared" si="1712"/>
        <v>4</v>
      </c>
      <c r="ER906" s="65">
        <f t="shared" si="1712"/>
        <v>4</v>
      </c>
      <c r="ES906" s="65">
        <f t="shared" si="1712"/>
        <v>4</v>
      </c>
      <c r="ET906" s="65">
        <f t="shared" si="1712"/>
        <v>4</v>
      </c>
      <c r="EU906" s="65">
        <f t="shared" si="1712"/>
        <v>4</v>
      </c>
      <c r="EV906" s="65">
        <f t="shared" si="1712"/>
        <v>4</v>
      </c>
      <c r="EW906" s="65">
        <f t="shared" si="1712"/>
        <v>4</v>
      </c>
      <c r="EX906" s="65">
        <f t="shared" si="1712"/>
        <v>4</v>
      </c>
      <c r="EY906" s="65">
        <f t="shared" si="1712"/>
        <v>4</v>
      </c>
      <c r="EZ906" s="65">
        <f t="shared" si="1712"/>
        <v>4</v>
      </c>
      <c r="FA906" s="65">
        <f t="shared" si="1712"/>
        <v>4</v>
      </c>
      <c r="FB906" s="65">
        <f t="shared" si="1712"/>
        <v>4</v>
      </c>
      <c r="FC906" s="65">
        <f t="shared" si="1712"/>
        <v>4</v>
      </c>
      <c r="FD906" s="65">
        <f t="shared" si="1712"/>
        <v>4</v>
      </c>
      <c r="FE906" s="66">
        <f t="shared" si="1712"/>
        <v>4</v>
      </c>
      <c r="FF906" s="64">
        <f t="shared" si="1712"/>
        <v>4</v>
      </c>
      <c r="FG906" s="65">
        <f t="shared" si="1712"/>
        <v>4</v>
      </c>
      <c r="FH906" s="65">
        <f t="shared" si="1712"/>
        <v>4</v>
      </c>
      <c r="FI906" s="65">
        <f t="shared" si="1712"/>
        <v>4</v>
      </c>
      <c r="FJ906" s="65">
        <f t="shared" si="1712"/>
        <v>4</v>
      </c>
      <c r="FK906" s="65">
        <f t="shared" si="1712"/>
        <v>4</v>
      </c>
      <c r="FL906" s="65">
        <f t="shared" si="1712"/>
        <v>4</v>
      </c>
      <c r="FM906" s="65">
        <f t="shared" si="1712"/>
        <v>4</v>
      </c>
      <c r="FN906" s="65">
        <f t="shared" ref="FN906:GJ906" si="1713">IF(FN$5&lt;$D904,0,IF(FN$5-2&lt;$E904,1,4))</f>
        <v>4</v>
      </c>
      <c r="FO906" s="65">
        <f t="shared" si="1713"/>
        <v>4</v>
      </c>
      <c r="FP906" s="65">
        <f t="shared" si="1713"/>
        <v>4</v>
      </c>
      <c r="FQ906" s="65">
        <f t="shared" si="1713"/>
        <v>4</v>
      </c>
      <c r="FR906" s="65">
        <f t="shared" si="1713"/>
        <v>4</v>
      </c>
      <c r="FS906" s="65">
        <f t="shared" si="1713"/>
        <v>4</v>
      </c>
      <c r="FT906" s="66">
        <f t="shared" si="1713"/>
        <v>4</v>
      </c>
      <c r="FU906" s="64">
        <f t="shared" si="1713"/>
        <v>4</v>
      </c>
      <c r="FV906" s="65">
        <f t="shared" si="1713"/>
        <v>4</v>
      </c>
      <c r="FW906" s="65">
        <f t="shared" si="1713"/>
        <v>4</v>
      </c>
      <c r="FX906" s="65">
        <f t="shared" si="1713"/>
        <v>4</v>
      </c>
      <c r="FY906" s="65">
        <f t="shared" si="1713"/>
        <v>4</v>
      </c>
      <c r="FZ906" s="65">
        <f t="shared" si="1713"/>
        <v>4</v>
      </c>
      <c r="GA906" s="65">
        <f t="shared" si="1713"/>
        <v>4</v>
      </c>
      <c r="GB906" s="65">
        <f t="shared" si="1713"/>
        <v>4</v>
      </c>
      <c r="GC906" s="65">
        <f t="shared" si="1713"/>
        <v>4</v>
      </c>
      <c r="GD906" s="65">
        <f t="shared" si="1713"/>
        <v>4</v>
      </c>
      <c r="GE906" s="65">
        <f t="shared" si="1713"/>
        <v>4</v>
      </c>
      <c r="GF906" s="65">
        <f t="shared" si="1713"/>
        <v>4</v>
      </c>
      <c r="GG906" s="65">
        <f t="shared" si="1713"/>
        <v>4</v>
      </c>
      <c r="GH906" s="65">
        <f t="shared" si="1713"/>
        <v>4</v>
      </c>
      <c r="GI906" s="65">
        <f t="shared" si="1713"/>
        <v>4</v>
      </c>
      <c r="GJ906" s="67">
        <f t="shared" si="1713"/>
        <v>4</v>
      </c>
      <c r="GK906" s="68">
        <f t="shared" ref="GK906:HD906" si="1714">IF(AND(GK$5&lt;$D904+1,GK$169&lt;$D904+1),0,IF(AND(GK$5&lt;$D904+1,GK$169&lt;$E904+1),GK$169-$D904+1,IF(AND($D904&lt;GK$5+1,GK$169&lt;$E904+1),GK$169-GK$5+1,IF(AND($D904&lt;GK$5+1,$E904&lt;GK$169+1,GK$5&lt;$E904+1),$E904-GK$5+1,0))))</f>
        <v>0</v>
      </c>
      <c r="GL906" s="68">
        <f t="shared" si="1714"/>
        <v>0</v>
      </c>
      <c r="GM906" s="68">
        <f t="shared" si="1714"/>
        <v>0</v>
      </c>
      <c r="GN906" s="68">
        <f t="shared" si="1714"/>
        <v>0</v>
      </c>
      <c r="GO906" s="68">
        <f t="shared" si="1714"/>
        <v>0</v>
      </c>
      <c r="GP906" s="68">
        <f t="shared" si="1714"/>
        <v>0</v>
      </c>
      <c r="GQ906" s="68">
        <f t="shared" si="1714"/>
        <v>0</v>
      </c>
      <c r="GR906" s="68">
        <f t="shared" si="1714"/>
        <v>0</v>
      </c>
      <c r="GS906" s="68">
        <f t="shared" si="1714"/>
        <v>0</v>
      </c>
      <c r="GT906" s="68">
        <f t="shared" si="1714"/>
        <v>0</v>
      </c>
      <c r="GU906" s="68">
        <f t="shared" si="1714"/>
        <v>0</v>
      </c>
      <c r="GV906" s="68">
        <f t="shared" si="1714"/>
        <v>0</v>
      </c>
      <c r="GW906" s="68">
        <f t="shared" si="1714"/>
        <v>0</v>
      </c>
      <c r="GX906" s="68">
        <f t="shared" si="1714"/>
        <v>0</v>
      </c>
      <c r="GY906" s="68">
        <f t="shared" si="1714"/>
        <v>0</v>
      </c>
      <c r="GZ906" s="68">
        <f t="shared" si="1714"/>
        <v>0</v>
      </c>
      <c r="HA906" s="68">
        <f t="shared" si="1714"/>
        <v>0</v>
      </c>
      <c r="HB906" s="68">
        <f t="shared" si="1714"/>
        <v>0</v>
      </c>
      <c r="HC906" s="68">
        <f t="shared" si="1714"/>
        <v>0</v>
      </c>
      <c r="HD906" s="68">
        <f t="shared" si="1714"/>
        <v>0</v>
      </c>
    </row>
    <row r="907" spans="1:212" ht="15.75" hidden="1" customHeight="1" x14ac:dyDescent="0.25">
      <c r="A907" s="180" t="s">
        <v>67</v>
      </c>
      <c r="B907" s="82"/>
      <c r="C907" s="182" t="s">
        <v>71</v>
      </c>
      <c r="D907" s="158">
        <v>45062</v>
      </c>
      <c r="E907" s="158">
        <v>45075</v>
      </c>
      <c r="F907" s="158">
        <v>45428</v>
      </c>
      <c r="G907" s="158">
        <v>45441</v>
      </c>
      <c r="H907" s="160">
        <f>E907-D907+1-SUM(GK909:HD909)</f>
        <v>14</v>
      </c>
      <c r="I907" s="53" t="s">
        <v>4</v>
      </c>
      <c r="J907" s="135" t="str">
        <f>IF(J911=1,$D907,IF(J911=3,$E907," "))</f>
        <v xml:space="preserve"> </v>
      </c>
      <c r="K907" s="133"/>
      <c r="L907" s="133"/>
      <c r="M907" s="133"/>
      <c r="N907" s="133"/>
      <c r="O907" s="133"/>
      <c r="P907" s="133"/>
      <c r="Q907" s="133"/>
      <c r="R907" s="133" t="str">
        <f>IF(R911=1,$D907,IF(R911=3,$E907," "))</f>
        <v xml:space="preserve"> </v>
      </c>
      <c r="S907" s="133"/>
      <c r="T907" s="133"/>
      <c r="U907" s="133"/>
      <c r="V907" s="133"/>
      <c r="W907" s="133"/>
      <c r="X907" s="133"/>
      <c r="Y907" s="133"/>
      <c r="Z907" s="135" t="str">
        <f>IF(Z911=1,$D907,IF(Z911=3,$E907," "))</f>
        <v xml:space="preserve"> </v>
      </c>
      <c r="AA907" s="133"/>
      <c r="AB907" s="133"/>
      <c r="AC907" s="133"/>
      <c r="AD907" s="133"/>
      <c r="AE907" s="133"/>
      <c r="AF907" s="133"/>
      <c r="AG907" s="133" t="str">
        <f>IF(AG911=1,$D907,IF(AG911=3,$E907," "))</f>
        <v xml:space="preserve"> </v>
      </c>
      <c r="AH907" s="133"/>
      <c r="AI907" s="133"/>
      <c r="AJ907" s="133"/>
      <c r="AK907" s="133"/>
      <c r="AL907" s="133"/>
      <c r="AM907" s="134"/>
      <c r="AN907" s="133" t="str">
        <f>IF(AN911=1,$D907,IF(AN911=3,$E907," "))</f>
        <v xml:space="preserve"> </v>
      </c>
      <c r="AO907" s="133"/>
      <c r="AP907" s="133"/>
      <c r="AQ907" s="133"/>
      <c r="AR907" s="133"/>
      <c r="AS907" s="133"/>
      <c r="AT907" s="133"/>
      <c r="AU907" s="133"/>
      <c r="AV907" s="133" t="str">
        <f>IF(AV911=1,$D907,IF(AV911=3,$E907," "))</f>
        <v xml:space="preserve"> </v>
      </c>
      <c r="AW907" s="133"/>
      <c r="AX907" s="133"/>
      <c r="AY907" s="133"/>
      <c r="AZ907" s="133"/>
      <c r="BA907" s="133"/>
      <c r="BB907" s="133"/>
      <c r="BC907" s="135" t="str">
        <f>IF(BC911=1,$D907,IF(BC911=3,$E907," "))</f>
        <v xml:space="preserve"> </v>
      </c>
      <c r="BD907" s="133"/>
      <c r="BE907" s="133"/>
      <c r="BF907" s="133"/>
      <c r="BG907" s="133"/>
      <c r="BH907" s="133"/>
      <c r="BI907" s="133"/>
      <c r="BJ907" s="133"/>
      <c r="BK907" s="133" t="str">
        <f>IF(BK911=1,$D907,IF(BK911=3,$E907," "))</f>
        <v xml:space="preserve"> </v>
      </c>
      <c r="BL907" s="133"/>
      <c r="BM907" s="133"/>
      <c r="BN907" s="133"/>
      <c r="BO907" s="133"/>
      <c r="BP907" s="133"/>
      <c r="BQ907" s="134"/>
      <c r="BR907" s="133">
        <v>45062</v>
      </c>
      <c r="BS907" s="133"/>
      <c r="BT907" s="133"/>
      <c r="BU907" s="133"/>
      <c r="BV907" s="133"/>
      <c r="BW907" s="133"/>
      <c r="BX907" s="133"/>
      <c r="BY907" s="133"/>
      <c r="BZ907" s="133">
        <v>45441</v>
      </c>
      <c r="CA907" s="133"/>
      <c r="CB907" s="133"/>
      <c r="CC907" s="133"/>
      <c r="CD907" s="133"/>
      <c r="CE907" s="133"/>
      <c r="CF907" s="133"/>
      <c r="CG907" s="133"/>
      <c r="CH907" s="135" t="str">
        <f>IF(CH911=1,$D907,IF(CH911=3,$E907," "))</f>
        <v xml:space="preserve"> </v>
      </c>
      <c r="CI907" s="133"/>
      <c r="CJ907" s="133"/>
      <c r="CK907" s="133"/>
      <c r="CL907" s="133"/>
      <c r="CM907" s="133"/>
      <c r="CN907" s="133"/>
      <c r="CO907" s="133"/>
      <c r="CP907" s="133" t="str">
        <f>IF(CP911=1,$D907,IF(CP911=3,$E907," "))</f>
        <v xml:space="preserve"> </v>
      </c>
      <c r="CQ907" s="133"/>
      <c r="CR907" s="133"/>
      <c r="CS907" s="133"/>
      <c r="CT907" s="133"/>
      <c r="CU907" s="133"/>
      <c r="CV907" s="134"/>
      <c r="CW907" s="133"/>
      <c r="CX907" s="133"/>
      <c r="CY907" s="133"/>
      <c r="CZ907" s="133"/>
      <c r="DA907" s="133"/>
      <c r="DB907" s="133"/>
      <c r="DC907" s="133"/>
      <c r="DD907" s="133"/>
      <c r="DE907" s="133"/>
      <c r="DF907" s="133"/>
      <c r="DG907" s="133"/>
      <c r="DH907" s="133"/>
      <c r="DI907" s="133"/>
      <c r="DJ907" s="133"/>
      <c r="DK907" s="133"/>
      <c r="DL907" s="135" t="str">
        <f>IF(DL911=1,$D907,IF(DL911=3,$E907," "))</f>
        <v xml:space="preserve"> </v>
      </c>
      <c r="DM907" s="133"/>
      <c r="DN907" s="133"/>
      <c r="DO907" s="133"/>
      <c r="DP907" s="133"/>
      <c r="DQ907" s="133"/>
      <c r="DR907" s="133"/>
      <c r="DS907" s="133"/>
      <c r="DT907" s="133" t="str">
        <f>IF(DT911=1,$D907,IF(DT911=3,$E907," "))</f>
        <v xml:space="preserve"> </v>
      </c>
      <c r="DU907" s="133"/>
      <c r="DV907" s="133"/>
      <c r="DW907" s="133"/>
      <c r="DX907" s="133"/>
      <c r="DY907" s="133"/>
      <c r="DZ907" s="133"/>
      <c r="EA907" s="134"/>
      <c r="EB907" s="135" t="str">
        <f>IF(EB911=1,$D907,IF(EB911=3,$E907," "))</f>
        <v xml:space="preserve"> </v>
      </c>
      <c r="EC907" s="133"/>
      <c r="ED907" s="133"/>
      <c r="EE907" s="133"/>
      <c r="EF907" s="133"/>
      <c r="EG907" s="133"/>
      <c r="EH907" s="133"/>
      <c r="EI907" s="133"/>
      <c r="EJ907" s="133" t="str">
        <f>IF(EJ911=1,$D907,IF(EJ911=3,$E907," "))</f>
        <v xml:space="preserve"> </v>
      </c>
      <c r="EK907" s="133"/>
      <c r="EL907" s="133"/>
      <c r="EM907" s="133"/>
      <c r="EN907" s="133"/>
      <c r="EO907" s="133"/>
      <c r="EP907" s="134"/>
      <c r="EQ907" s="135" t="str">
        <f>IF(EQ911=1,$D907,IF(EQ911=3,$E907," "))</f>
        <v xml:space="preserve"> </v>
      </c>
      <c r="ER907" s="133"/>
      <c r="ES907" s="133"/>
      <c r="ET907" s="133"/>
      <c r="EU907" s="133"/>
      <c r="EV907" s="133"/>
      <c r="EW907" s="133"/>
      <c r="EX907" s="133"/>
      <c r="EY907" s="133" t="str">
        <f>IF(EY911=1,$D907,IF(EY911=3,$E907," "))</f>
        <v xml:space="preserve"> </v>
      </c>
      <c r="EZ907" s="133"/>
      <c r="FA907" s="133"/>
      <c r="FB907" s="133"/>
      <c r="FC907" s="133"/>
      <c r="FD907" s="133"/>
      <c r="FE907" s="134"/>
      <c r="FF907" s="135" t="str">
        <f>IF(FF911=1,$D907,IF(FF911=3,$E907," "))</f>
        <v xml:space="preserve"> </v>
      </c>
      <c r="FG907" s="133"/>
      <c r="FH907" s="133"/>
      <c r="FI907" s="133"/>
      <c r="FJ907" s="133"/>
      <c r="FK907" s="133"/>
      <c r="FL907" s="133"/>
      <c r="FM907" s="133"/>
      <c r="FN907" s="133" t="str">
        <f>IF(FN911=1,$D907,IF(FN911=3,$E907," "))</f>
        <v xml:space="preserve"> </v>
      </c>
      <c r="FO907" s="133"/>
      <c r="FP907" s="133"/>
      <c r="FQ907" s="133"/>
      <c r="FR907" s="133"/>
      <c r="FS907" s="133"/>
      <c r="FT907" s="134"/>
      <c r="FU907" s="135" t="str">
        <f>IF(FU911=1,$D907,IF(FU911=3,$E907," "))</f>
        <v xml:space="preserve"> </v>
      </c>
      <c r="FV907" s="133"/>
      <c r="FW907" s="133"/>
      <c r="FX907" s="133"/>
      <c r="FY907" s="133"/>
      <c r="FZ907" s="133"/>
      <c r="GA907" s="133"/>
      <c r="GB907" s="133"/>
      <c r="GC907" s="133" t="str">
        <f>IF(GC911=1,$D907,IF(GC911=3,$E907," "))</f>
        <v xml:space="preserve"> </v>
      </c>
      <c r="GD907" s="133"/>
      <c r="GE907" s="133"/>
      <c r="GF907" s="133"/>
      <c r="GG907" s="133"/>
      <c r="GH907" s="133"/>
      <c r="GI907" s="133"/>
      <c r="GJ907" s="136"/>
      <c r="GK907" s="52">
        <v>44932</v>
      </c>
      <c r="GL907" s="52">
        <v>44934</v>
      </c>
      <c r="GM907" s="52">
        <v>44980</v>
      </c>
      <c r="GN907" s="52">
        <v>44993</v>
      </c>
      <c r="GO907" s="52">
        <v>45047</v>
      </c>
      <c r="GP907" s="52">
        <v>45055</v>
      </c>
      <c r="GQ907" s="52">
        <v>45089</v>
      </c>
      <c r="GR907" s="52">
        <v>45234</v>
      </c>
      <c r="GS907" s="52">
        <v>0</v>
      </c>
      <c r="GT907" s="52">
        <v>0</v>
      </c>
      <c r="GU907" s="52">
        <v>0</v>
      </c>
      <c r="GV907" s="52">
        <v>0</v>
      </c>
      <c r="GW907" s="52">
        <v>0</v>
      </c>
      <c r="GX907" s="52">
        <v>0</v>
      </c>
      <c r="GY907" s="52">
        <v>0</v>
      </c>
      <c r="GZ907" s="52">
        <v>0</v>
      </c>
      <c r="HA907" s="52">
        <v>0</v>
      </c>
      <c r="HB907" s="52">
        <v>0</v>
      </c>
      <c r="HC907" s="52">
        <v>0</v>
      </c>
      <c r="HD907" s="52">
        <v>0</v>
      </c>
    </row>
    <row r="908" spans="1:212" ht="59.25" hidden="1" customHeight="1" x14ac:dyDescent="0.75">
      <c r="A908" s="181"/>
      <c r="B908" s="83"/>
      <c r="C908" s="183"/>
      <c r="D908" s="139"/>
      <c r="E908" s="139"/>
      <c r="F908" s="139"/>
      <c r="G908" s="139"/>
      <c r="H908" s="161"/>
      <c r="I908" s="74" t="s">
        <v>4</v>
      </c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6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7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6"/>
      <c r="BD908" s="58"/>
      <c r="BE908" s="58"/>
      <c r="BF908" s="58"/>
      <c r="BG908" s="58"/>
      <c r="BH908" s="58"/>
      <c r="BI908" s="58"/>
      <c r="BJ908" s="58"/>
      <c r="BK908" s="58"/>
      <c r="BL908" s="58"/>
      <c r="BM908" s="58"/>
      <c r="BN908" s="58"/>
      <c r="BO908" s="58"/>
      <c r="BP908" s="58"/>
      <c r="BQ908" s="57"/>
      <c r="BR908" s="58"/>
      <c r="BS908" s="58"/>
      <c r="BT908" s="58"/>
      <c r="BU908" s="58"/>
      <c r="BV908" s="58"/>
      <c r="BW908" s="58"/>
      <c r="BX908" s="58"/>
      <c r="BY908" s="58"/>
      <c r="BZ908" s="58"/>
      <c r="CA908" s="58"/>
      <c r="CB908" s="58"/>
      <c r="CC908" s="58"/>
      <c r="CD908" s="58"/>
      <c r="CE908" s="58"/>
      <c r="CF908" s="58"/>
      <c r="CG908" s="58"/>
      <c r="CH908" s="56"/>
      <c r="CI908" s="58"/>
      <c r="CJ908" s="58"/>
      <c r="CK908" s="58"/>
      <c r="CL908" s="58"/>
      <c r="CM908" s="58"/>
      <c r="CN908" s="58"/>
      <c r="CO908" s="58"/>
      <c r="CP908" s="58"/>
      <c r="CQ908" s="58"/>
      <c r="CR908" s="58"/>
      <c r="CS908" s="58"/>
      <c r="CT908" s="58"/>
      <c r="CU908" s="58"/>
      <c r="CV908" s="57"/>
      <c r="CW908" s="58"/>
      <c r="CX908" s="58"/>
      <c r="CY908" s="58"/>
      <c r="CZ908" s="58"/>
      <c r="DA908" s="58"/>
      <c r="DB908" s="58"/>
      <c r="DC908" s="58"/>
      <c r="DD908" s="58"/>
      <c r="DE908" s="58"/>
      <c r="DF908" s="58"/>
      <c r="DG908" s="58"/>
      <c r="DH908" s="58"/>
      <c r="DI908" s="58"/>
      <c r="DJ908" s="58"/>
      <c r="DK908" s="58"/>
      <c r="DL908" s="56"/>
      <c r="DM908" s="58"/>
      <c r="DN908" s="58"/>
      <c r="DO908" s="58"/>
      <c r="DP908" s="58"/>
      <c r="DQ908" s="58"/>
      <c r="DR908" s="58"/>
      <c r="DS908" s="58"/>
      <c r="DT908" s="58"/>
      <c r="DU908" s="58"/>
      <c r="DV908" s="58"/>
      <c r="DW908" s="58"/>
      <c r="DX908" s="58"/>
      <c r="DY908" s="58"/>
      <c r="DZ908" s="58"/>
      <c r="EA908" s="57"/>
      <c r="EB908" s="56"/>
      <c r="EC908" s="58"/>
      <c r="ED908" s="58"/>
      <c r="EE908" s="58"/>
      <c r="EF908" s="58"/>
      <c r="EG908" s="58"/>
      <c r="EH908" s="58"/>
      <c r="EI908" s="58"/>
      <c r="EJ908" s="58"/>
      <c r="EK908" s="58"/>
      <c r="EL908" s="58"/>
      <c r="EM908" s="58"/>
      <c r="EN908" s="58"/>
      <c r="EO908" s="58"/>
      <c r="EP908" s="57"/>
      <c r="EQ908" s="56"/>
      <c r="ER908" s="58"/>
      <c r="ES908" s="58"/>
      <c r="ET908" s="58"/>
      <c r="EU908" s="58"/>
      <c r="EV908" s="58"/>
      <c r="EW908" s="58"/>
      <c r="EX908" s="58"/>
      <c r="EY908" s="58"/>
      <c r="EZ908" s="58"/>
      <c r="FA908" s="58"/>
      <c r="FB908" s="58"/>
      <c r="FC908" s="58"/>
      <c r="FD908" s="58"/>
      <c r="FE908" s="57"/>
      <c r="FF908" s="56"/>
      <c r="FG908" s="58"/>
      <c r="FH908" s="58"/>
      <c r="FI908" s="58"/>
      <c r="FJ908" s="58"/>
      <c r="FK908" s="58"/>
      <c r="FL908" s="58"/>
      <c r="FM908" s="58"/>
      <c r="FN908" s="58"/>
      <c r="FO908" s="58"/>
      <c r="FP908" s="58"/>
      <c r="FQ908" s="58"/>
      <c r="FR908" s="58"/>
      <c r="FS908" s="58"/>
      <c r="FT908" s="57"/>
      <c r="FU908" s="56"/>
      <c r="FV908" s="58"/>
      <c r="FW908" s="58"/>
      <c r="FX908" s="58"/>
      <c r="FY908" s="58"/>
      <c r="FZ908" s="58"/>
      <c r="GA908" s="58"/>
      <c r="GB908" s="58"/>
      <c r="GC908" s="58"/>
      <c r="GD908" s="58"/>
      <c r="GE908" s="58"/>
      <c r="GF908" s="58"/>
      <c r="GG908" s="58"/>
      <c r="GH908" s="58"/>
      <c r="GI908" s="58"/>
      <c r="GJ908" s="59"/>
    </row>
    <row r="909" spans="1:212" ht="15.75" hidden="1" customHeight="1" x14ac:dyDescent="0.2">
      <c r="A909" s="181"/>
      <c r="B909" s="84"/>
      <c r="C909" s="185"/>
      <c r="D909" s="139"/>
      <c r="E909" s="139"/>
      <c r="F909" s="139"/>
      <c r="G909" s="139"/>
      <c r="H909" s="164"/>
      <c r="I909" s="69">
        <v>0</v>
      </c>
      <c r="J909" s="64">
        <f t="shared" ref="J909:AO909" si="1715">IF(J$5&lt;$D907,0,IF(J$5-2&lt;$E907,1,4))</f>
        <v>0</v>
      </c>
      <c r="K909" s="65">
        <f t="shared" si="1715"/>
        <v>0</v>
      </c>
      <c r="L909" s="65">
        <f t="shared" si="1715"/>
        <v>0</v>
      </c>
      <c r="M909" s="65">
        <f t="shared" si="1715"/>
        <v>0</v>
      </c>
      <c r="N909" s="65">
        <f t="shared" si="1715"/>
        <v>0</v>
      </c>
      <c r="O909" s="65">
        <f t="shared" si="1715"/>
        <v>0</v>
      </c>
      <c r="P909" s="65">
        <f t="shared" si="1715"/>
        <v>0</v>
      </c>
      <c r="Q909" s="65">
        <f t="shared" si="1715"/>
        <v>0</v>
      </c>
      <c r="R909" s="65">
        <f t="shared" si="1715"/>
        <v>0</v>
      </c>
      <c r="S909" s="65">
        <f t="shared" si="1715"/>
        <v>0</v>
      </c>
      <c r="T909" s="65">
        <f t="shared" si="1715"/>
        <v>0</v>
      </c>
      <c r="U909" s="65">
        <f t="shared" si="1715"/>
        <v>0</v>
      </c>
      <c r="V909" s="65">
        <f t="shared" si="1715"/>
        <v>0</v>
      </c>
      <c r="W909" s="65">
        <f t="shared" si="1715"/>
        <v>0</v>
      </c>
      <c r="X909" s="65">
        <f t="shared" si="1715"/>
        <v>0</v>
      </c>
      <c r="Y909" s="65">
        <f t="shared" si="1715"/>
        <v>0</v>
      </c>
      <c r="Z909" s="64">
        <f t="shared" si="1715"/>
        <v>0</v>
      </c>
      <c r="AA909" s="65">
        <f t="shared" si="1715"/>
        <v>0</v>
      </c>
      <c r="AB909" s="65">
        <f t="shared" si="1715"/>
        <v>0</v>
      </c>
      <c r="AC909" s="65">
        <f t="shared" si="1715"/>
        <v>0</v>
      </c>
      <c r="AD909" s="65">
        <f t="shared" si="1715"/>
        <v>0</v>
      </c>
      <c r="AE909" s="65">
        <f t="shared" si="1715"/>
        <v>0</v>
      </c>
      <c r="AF909" s="65">
        <f t="shared" si="1715"/>
        <v>0</v>
      </c>
      <c r="AG909" s="65">
        <f t="shared" si="1715"/>
        <v>0</v>
      </c>
      <c r="AH909" s="65">
        <f t="shared" si="1715"/>
        <v>0</v>
      </c>
      <c r="AI909" s="65">
        <f t="shared" si="1715"/>
        <v>0</v>
      </c>
      <c r="AJ909" s="65">
        <f t="shared" si="1715"/>
        <v>0</v>
      </c>
      <c r="AK909" s="65">
        <f t="shared" si="1715"/>
        <v>0</v>
      </c>
      <c r="AL909" s="65">
        <f t="shared" si="1715"/>
        <v>0</v>
      </c>
      <c r="AM909" s="66">
        <f t="shared" si="1715"/>
        <v>0</v>
      </c>
      <c r="AN909" s="65">
        <f t="shared" si="1715"/>
        <v>0</v>
      </c>
      <c r="AO909" s="65">
        <f t="shared" si="1715"/>
        <v>0</v>
      </c>
      <c r="AP909" s="65">
        <f t="shared" ref="AP909:BU909" si="1716">IF(AP$5&lt;$D907,0,IF(AP$5-2&lt;$E907,1,4))</f>
        <v>0</v>
      </c>
      <c r="AQ909" s="65">
        <f t="shared" si="1716"/>
        <v>0</v>
      </c>
      <c r="AR909" s="65">
        <f t="shared" si="1716"/>
        <v>0</v>
      </c>
      <c r="AS909" s="65">
        <f t="shared" si="1716"/>
        <v>0</v>
      </c>
      <c r="AT909" s="65">
        <f t="shared" si="1716"/>
        <v>0</v>
      </c>
      <c r="AU909" s="65">
        <f t="shared" si="1716"/>
        <v>0</v>
      </c>
      <c r="AV909" s="65">
        <f t="shared" si="1716"/>
        <v>0</v>
      </c>
      <c r="AW909" s="65">
        <f t="shared" si="1716"/>
        <v>0</v>
      </c>
      <c r="AX909" s="65">
        <f t="shared" si="1716"/>
        <v>0</v>
      </c>
      <c r="AY909" s="65">
        <f t="shared" si="1716"/>
        <v>0</v>
      </c>
      <c r="AZ909" s="65">
        <f t="shared" si="1716"/>
        <v>0</v>
      </c>
      <c r="BA909" s="65">
        <f t="shared" si="1716"/>
        <v>0</v>
      </c>
      <c r="BB909" s="65">
        <f t="shared" si="1716"/>
        <v>0</v>
      </c>
      <c r="BC909" s="64">
        <f t="shared" si="1716"/>
        <v>0</v>
      </c>
      <c r="BD909" s="65">
        <f t="shared" si="1716"/>
        <v>0</v>
      </c>
      <c r="BE909" s="65">
        <f t="shared" si="1716"/>
        <v>0</v>
      </c>
      <c r="BF909" s="65">
        <f t="shared" si="1716"/>
        <v>0</v>
      </c>
      <c r="BG909" s="65">
        <f t="shared" si="1716"/>
        <v>0</v>
      </c>
      <c r="BH909" s="65">
        <f t="shared" si="1716"/>
        <v>0</v>
      </c>
      <c r="BI909" s="65">
        <f t="shared" si="1716"/>
        <v>0</v>
      </c>
      <c r="BJ909" s="65">
        <f t="shared" si="1716"/>
        <v>0</v>
      </c>
      <c r="BK909" s="65">
        <f t="shared" si="1716"/>
        <v>0</v>
      </c>
      <c r="BL909" s="65">
        <f t="shared" si="1716"/>
        <v>0</v>
      </c>
      <c r="BM909" s="65">
        <f t="shared" si="1716"/>
        <v>0</v>
      </c>
      <c r="BN909" s="65">
        <f t="shared" si="1716"/>
        <v>0</v>
      </c>
      <c r="BO909" s="65">
        <f t="shared" si="1716"/>
        <v>0</v>
      </c>
      <c r="BP909" s="65">
        <f t="shared" si="1716"/>
        <v>0</v>
      </c>
      <c r="BQ909" s="66">
        <f t="shared" si="1716"/>
        <v>0</v>
      </c>
      <c r="BR909" s="65">
        <f t="shared" si="1716"/>
        <v>0</v>
      </c>
      <c r="BS909" s="65">
        <f t="shared" si="1716"/>
        <v>0</v>
      </c>
      <c r="BT909" s="65">
        <f t="shared" si="1716"/>
        <v>0</v>
      </c>
      <c r="BU909" s="65">
        <f t="shared" si="1716"/>
        <v>0</v>
      </c>
      <c r="BV909" s="65">
        <f t="shared" ref="BV909:DA909" si="1717">IF(BV$5&lt;$D907,0,IF(BV$5-2&lt;$E907,1,4))</f>
        <v>0</v>
      </c>
      <c r="BW909" s="65">
        <f t="shared" si="1717"/>
        <v>0</v>
      </c>
      <c r="BX909" s="65">
        <f t="shared" si="1717"/>
        <v>0</v>
      </c>
      <c r="BY909" s="65">
        <f t="shared" si="1717"/>
        <v>0</v>
      </c>
      <c r="BZ909" s="65">
        <f t="shared" si="1717"/>
        <v>1</v>
      </c>
      <c r="CA909" s="65">
        <f t="shared" si="1717"/>
        <v>1</v>
      </c>
      <c r="CB909" s="65">
        <f t="shared" si="1717"/>
        <v>1</v>
      </c>
      <c r="CC909" s="65">
        <f t="shared" si="1717"/>
        <v>1</v>
      </c>
      <c r="CD909" s="65">
        <f t="shared" si="1717"/>
        <v>1</v>
      </c>
      <c r="CE909" s="65">
        <f t="shared" si="1717"/>
        <v>1</v>
      </c>
      <c r="CF909" s="65">
        <f t="shared" si="1717"/>
        <v>1</v>
      </c>
      <c r="CG909" s="65">
        <f t="shared" si="1717"/>
        <v>4</v>
      </c>
      <c r="CH909" s="64">
        <f t="shared" si="1717"/>
        <v>4</v>
      </c>
      <c r="CI909" s="65">
        <f t="shared" si="1717"/>
        <v>4</v>
      </c>
      <c r="CJ909" s="65">
        <f t="shared" si="1717"/>
        <v>4</v>
      </c>
      <c r="CK909" s="65">
        <f t="shared" si="1717"/>
        <v>4</v>
      </c>
      <c r="CL909" s="65">
        <f t="shared" si="1717"/>
        <v>4</v>
      </c>
      <c r="CM909" s="65">
        <f t="shared" si="1717"/>
        <v>4</v>
      </c>
      <c r="CN909" s="65">
        <f t="shared" si="1717"/>
        <v>4</v>
      </c>
      <c r="CO909" s="65">
        <f t="shared" si="1717"/>
        <v>4</v>
      </c>
      <c r="CP909" s="65">
        <f t="shared" si="1717"/>
        <v>4</v>
      </c>
      <c r="CQ909" s="65">
        <f t="shared" si="1717"/>
        <v>4</v>
      </c>
      <c r="CR909" s="65">
        <f t="shared" si="1717"/>
        <v>4</v>
      </c>
      <c r="CS909" s="65">
        <f t="shared" si="1717"/>
        <v>4</v>
      </c>
      <c r="CT909" s="65">
        <f t="shared" si="1717"/>
        <v>4</v>
      </c>
      <c r="CU909" s="65">
        <f t="shared" si="1717"/>
        <v>4</v>
      </c>
      <c r="CV909" s="66">
        <f t="shared" si="1717"/>
        <v>4</v>
      </c>
      <c r="CW909" s="65">
        <f t="shared" si="1717"/>
        <v>4</v>
      </c>
      <c r="CX909" s="65">
        <f t="shared" si="1717"/>
        <v>4</v>
      </c>
      <c r="CY909" s="65">
        <f t="shared" si="1717"/>
        <v>4</v>
      </c>
      <c r="CZ909" s="65">
        <f t="shared" si="1717"/>
        <v>4</v>
      </c>
      <c r="DA909" s="65">
        <f t="shared" si="1717"/>
        <v>4</v>
      </c>
      <c r="DB909" s="65">
        <f t="shared" ref="DB909:EG909" si="1718">IF(DB$5&lt;$D907,0,IF(DB$5-2&lt;$E907,1,4))</f>
        <v>4</v>
      </c>
      <c r="DC909" s="65">
        <f t="shared" si="1718"/>
        <v>4</v>
      </c>
      <c r="DD909" s="65">
        <f t="shared" si="1718"/>
        <v>4</v>
      </c>
      <c r="DE909" s="65">
        <f t="shared" si="1718"/>
        <v>4</v>
      </c>
      <c r="DF909" s="65">
        <f t="shared" si="1718"/>
        <v>4</v>
      </c>
      <c r="DG909" s="65">
        <f t="shared" si="1718"/>
        <v>4</v>
      </c>
      <c r="DH909" s="65">
        <f t="shared" si="1718"/>
        <v>4</v>
      </c>
      <c r="DI909" s="65">
        <f t="shared" si="1718"/>
        <v>4</v>
      </c>
      <c r="DJ909" s="65">
        <f t="shared" si="1718"/>
        <v>4</v>
      </c>
      <c r="DK909" s="65">
        <f t="shared" si="1718"/>
        <v>4</v>
      </c>
      <c r="DL909" s="64">
        <f t="shared" si="1718"/>
        <v>4</v>
      </c>
      <c r="DM909" s="65">
        <f t="shared" si="1718"/>
        <v>4</v>
      </c>
      <c r="DN909" s="65">
        <f t="shared" si="1718"/>
        <v>4</v>
      </c>
      <c r="DO909" s="65">
        <f t="shared" si="1718"/>
        <v>4</v>
      </c>
      <c r="DP909" s="65">
        <f t="shared" si="1718"/>
        <v>4</v>
      </c>
      <c r="DQ909" s="65">
        <f t="shared" si="1718"/>
        <v>4</v>
      </c>
      <c r="DR909" s="65">
        <f t="shared" si="1718"/>
        <v>4</v>
      </c>
      <c r="DS909" s="65">
        <f t="shared" si="1718"/>
        <v>4</v>
      </c>
      <c r="DT909" s="65">
        <f t="shared" si="1718"/>
        <v>4</v>
      </c>
      <c r="DU909" s="65">
        <f t="shared" si="1718"/>
        <v>4</v>
      </c>
      <c r="DV909" s="65">
        <f t="shared" si="1718"/>
        <v>4</v>
      </c>
      <c r="DW909" s="65">
        <f t="shared" si="1718"/>
        <v>4</v>
      </c>
      <c r="DX909" s="65">
        <f t="shared" si="1718"/>
        <v>4</v>
      </c>
      <c r="DY909" s="65">
        <f t="shared" si="1718"/>
        <v>4</v>
      </c>
      <c r="DZ909" s="65">
        <f t="shared" si="1718"/>
        <v>4</v>
      </c>
      <c r="EA909" s="66">
        <f t="shared" si="1718"/>
        <v>4</v>
      </c>
      <c r="EB909" s="64">
        <f t="shared" si="1718"/>
        <v>4</v>
      </c>
      <c r="EC909" s="65">
        <f t="shared" si="1718"/>
        <v>4</v>
      </c>
      <c r="ED909" s="65">
        <f t="shared" si="1718"/>
        <v>4</v>
      </c>
      <c r="EE909" s="65">
        <f t="shared" si="1718"/>
        <v>4</v>
      </c>
      <c r="EF909" s="65">
        <f t="shared" si="1718"/>
        <v>4</v>
      </c>
      <c r="EG909" s="65">
        <f t="shared" si="1718"/>
        <v>4</v>
      </c>
      <c r="EH909" s="65">
        <f t="shared" ref="EH909:FM909" si="1719">IF(EH$5&lt;$D907,0,IF(EH$5-2&lt;$E907,1,4))</f>
        <v>4</v>
      </c>
      <c r="EI909" s="65">
        <f t="shared" si="1719"/>
        <v>4</v>
      </c>
      <c r="EJ909" s="65">
        <f t="shared" si="1719"/>
        <v>4</v>
      </c>
      <c r="EK909" s="65">
        <f t="shared" si="1719"/>
        <v>4</v>
      </c>
      <c r="EL909" s="65">
        <f t="shared" si="1719"/>
        <v>4</v>
      </c>
      <c r="EM909" s="65">
        <f t="shared" si="1719"/>
        <v>4</v>
      </c>
      <c r="EN909" s="65">
        <f t="shared" si="1719"/>
        <v>4</v>
      </c>
      <c r="EO909" s="65">
        <f t="shared" si="1719"/>
        <v>4</v>
      </c>
      <c r="EP909" s="66">
        <f t="shared" si="1719"/>
        <v>4</v>
      </c>
      <c r="EQ909" s="64">
        <f t="shared" si="1719"/>
        <v>4</v>
      </c>
      <c r="ER909" s="65">
        <f t="shared" si="1719"/>
        <v>4</v>
      </c>
      <c r="ES909" s="65">
        <f t="shared" si="1719"/>
        <v>4</v>
      </c>
      <c r="ET909" s="65">
        <f t="shared" si="1719"/>
        <v>4</v>
      </c>
      <c r="EU909" s="65">
        <f t="shared" si="1719"/>
        <v>4</v>
      </c>
      <c r="EV909" s="65">
        <f t="shared" si="1719"/>
        <v>4</v>
      </c>
      <c r="EW909" s="65">
        <f t="shared" si="1719"/>
        <v>4</v>
      </c>
      <c r="EX909" s="65">
        <f t="shared" si="1719"/>
        <v>4</v>
      </c>
      <c r="EY909" s="65">
        <f t="shared" si="1719"/>
        <v>4</v>
      </c>
      <c r="EZ909" s="65">
        <f t="shared" si="1719"/>
        <v>4</v>
      </c>
      <c r="FA909" s="65">
        <f t="shared" si="1719"/>
        <v>4</v>
      </c>
      <c r="FB909" s="65">
        <f t="shared" si="1719"/>
        <v>4</v>
      </c>
      <c r="FC909" s="65">
        <f t="shared" si="1719"/>
        <v>4</v>
      </c>
      <c r="FD909" s="65">
        <f t="shared" si="1719"/>
        <v>4</v>
      </c>
      <c r="FE909" s="66">
        <f t="shared" si="1719"/>
        <v>4</v>
      </c>
      <c r="FF909" s="64">
        <f t="shared" si="1719"/>
        <v>4</v>
      </c>
      <c r="FG909" s="65">
        <f t="shared" si="1719"/>
        <v>4</v>
      </c>
      <c r="FH909" s="65">
        <f t="shared" si="1719"/>
        <v>4</v>
      </c>
      <c r="FI909" s="65">
        <f t="shared" si="1719"/>
        <v>4</v>
      </c>
      <c r="FJ909" s="65">
        <f t="shared" si="1719"/>
        <v>4</v>
      </c>
      <c r="FK909" s="65">
        <f t="shared" si="1719"/>
        <v>4</v>
      </c>
      <c r="FL909" s="65">
        <f t="shared" si="1719"/>
        <v>4</v>
      </c>
      <c r="FM909" s="65">
        <f t="shared" si="1719"/>
        <v>4</v>
      </c>
      <c r="FN909" s="65">
        <f t="shared" ref="FN909:GJ909" si="1720">IF(FN$5&lt;$D907,0,IF(FN$5-2&lt;$E907,1,4))</f>
        <v>4</v>
      </c>
      <c r="FO909" s="65">
        <f t="shared" si="1720"/>
        <v>4</v>
      </c>
      <c r="FP909" s="65">
        <f t="shared" si="1720"/>
        <v>4</v>
      </c>
      <c r="FQ909" s="65">
        <f t="shared" si="1720"/>
        <v>4</v>
      </c>
      <c r="FR909" s="65">
        <f t="shared" si="1720"/>
        <v>4</v>
      </c>
      <c r="FS909" s="65">
        <f t="shared" si="1720"/>
        <v>4</v>
      </c>
      <c r="FT909" s="66">
        <f t="shared" si="1720"/>
        <v>4</v>
      </c>
      <c r="FU909" s="64">
        <f t="shared" si="1720"/>
        <v>4</v>
      </c>
      <c r="FV909" s="65">
        <f t="shared" si="1720"/>
        <v>4</v>
      </c>
      <c r="FW909" s="65">
        <f t="shared" si="1720"/>
        <v>4</v>
      </c>
      <c r="FX909" s="65">
        <f t="shared" si="1720"/>
        <v>4</v>
      </c>
      <c r="FY909" s="65">
        <f t="shared" si="1720"/>
        <v>4</v>
      </c>
      <c r="FZ909" s="65">
        <f t="shared" si="1720"/>
        <v>4</v>
      </c>
      <c r="GA909" s="65">
        <f t="shared" si="1720"/>
        <v>4</v>
      </c>
      <c r="GB909" s="65">
        <f t="shared" si="1720"/>
        <v>4</v>
      </c>
      <c r="GC909" s="65">
        <f t="shared" si="1720"/>
        <v>4</v>
      </c>
      <c r="GD909" s="65">
        <f t="shared" si="1720"/>
        <v>4</v>
      </c>
      <c r="GE909" s="65">
        <f t="shared" si="1720"/>
        <v>4</v>
      </c>
      <c r="GF909" s="65">
        <f t="shared" si="1720"/>
        <v>4</v>
      </c>
      <c r="GG909" s="65">
        <f t="shared" si="1720"/>
        <v>4</v>
      </c>
      <c r="GH909" s="65">
        <f t="shared" si="1720"/>
        <v>4</v>
      </c>
      <c r="GI909" s="65">
        <f t="shared" si="1720"/>
        <v>4</v>
      </c>
      <c r="GJ909" s="67">
        <f t="shared" si="1720"/>
        <v>4</v>
      </c>
      <c r="GK909" s="68">
        <f t="shared" ref="GK909:HD909" si="1721">IF(AND(GK$5&lt;$D907+1,GK$169&lt;$D907+1),0,IF(AND(GK$5&lt;$D907+1,GK$169&lt;$E907+1),GK$169-$D907+1,IF(AND($D907&lt;GK$5+1,GK$169&lt;$E907+1),GK$169-GK$5+1,IF(AND($D907&lt;GK$5+1,$E907&lt;GK$169+1,GK$5&lt;$E907+1),$E907-GK$5+1,0))))</f>
        <v>0</v>
      </c>
      <c r="GL909" s="68">
        <f t="shared" si="1721"/>
        <v>0</v>
      </c>
      <c r="GM909" s="68">
        <f t="shared" si="1721"/>
        <v>0</v>
      </c>
      <c r="GN909" s="68">
        <f t="shared" si="1721"/>
        <v>0</v>
      </c>
      <c r="GO909" s="68">
        <f t="shared" si="1721"/>
        <v>0</v>
      </c>
      <c r="GP909" s="68">
        <f t="shared" si="1721"/>
        <v>0</v>
      </c>
      <c r="GQ909" s="68">
        <f t="shared" si="1721"/>
        <v>0</v>
      </c>
      <c r="GR909" s="68">
        <f t="shared" si="1721"/>
        <v>0</v>
      </c>
      <c r="GS909" s="68">
        <f t="shared" si="1721"/>
        <v>0</v>
      </c>
      <c r="GT909" s="68">
        <f t="shared" si="1721"/>
        <v>0</v>
      </c>
      <c r="GU909" s="68">
        <f t="shared" si="1721"/>
        <v>0</v>
      </c>
      <c r="GV909" s="68">
        <f t="shared" si="1721"/>
        <v>0</v>
      </c>
      <c r="GW909" s="68">
        <f t="shared" si="1721"/>
        <v>0</v>
      </c>
      <c r="GX909" s="68">
        <f t="shared" si="1721"/>
        <v>0</v>
      </c>
      <c r="GY909" s="68">
        <f t="shared" si="1721"/>
        <v>0</v>
      </c>
      <c r="GZ909" s="68">
        <f t="shared" si="1721"/>
        <v>0</v>
      </c>
      <c r="HA909" s="68">
        <f t="shared" si="1721"/>
        <v>0</v>
      </c>
      <c r="HB909" s="68">
        <f t="shared" si="1721"/>
        <v>0</v>
      </c>
      <c r="HC909" s="68">
        <f t="shared" si="1721"/>
        <v>0</v>
      </c>
      <c r="HD909" s="68">
        <f t="shared" si="1721"/>
        <v>0</v>
      </c>
    </row>
    <row r="910" spans="1:212" ht="15.75" hidden="1" customHeight="1" x14ac:dyDescent="0.25">
      <c r="A910" s="180" t="s">
        <v>67</v>
      </c>
      <c r="B910" s="82"/>
      <c r="C910" s="182" t="s">
        <v>72</v>
      </c>
      <c r="D910" s="158">
        <v>45094</v>
      </c>
      <c r="E910" s="158">
        <v>45107</v>
      </c>
      <c r="F910" s="158">
        <v>45460</v>
      </c>
      <c r="G910" s="158">
        <v>45473</v>
      </c>
      <c r="H910" s="160">
        <f>E910-D910+1-SUM(GK912:HD912)</f>
        <v>14</v>
      </c>
      <c r="I910" s="53" t="s">
        <v>4</v>
      </c>
      <c r="J910" s="135" t="str">
        <f>IF(J914=1,$D910,IF(J914=3,$E910," "))</f>
        <v xml:space="preserve"> </v>
      </c>
      <c r="K910" s="133"/>
      <c r="L910" s="133"/>
      <c r="M910" s="133"/>
      <c r="N910" s="133"/>
      <c r="O910" s="133"/>
      <c r="P910" s="133"/>
      <c r="Q910" s="133"/>
      <c r="R910" s="133" t="str">
        <f>IF(R914=1,$D910,IF(R914=3,$E910," "))</f>
        <v xml:space="preserve"> </v>
      </c>
      <c r="S910" s="133"/>
      <c r="T910" s="133"/>
      <c r="U910" s="133"/>
      <c r="V910" s="133"/>
      <c r="W910" s="133"/>
      <c r="X910" s="133"/>
      <c r="Y910" s="133"/>
      <c r="Z910" s="135" t="str">
        <f>IF(Z914=1,$D910,IF(Z914=3,$E910," "))</f>
        <v xml:space="preserve"> </v>
      </c>
      <c r="AA910" s="133"/>
      <c r="AB910" s="133"/>
      <c r="AC910" s="133"/>
      <c r="AD910" s="133"/>
      <c r="AE910" s="133"/>
      <c r="AF910" s="133"/>
      <c r="AG910" s="133" t="str">
        <f>IF(AG914=1,$D910,IF(AG914=3,$E910," "))</f>
        <v xml:space="preserve"> </v>
      </c>
      <c r="AH910" s="133"/>
      <c r="AI910" s="133"/>
      <c r="AJ910" s="133"/>
      <c r="AK910" s="133"/>
      <c r="AL910" s="133"/>
      <c r="AM910" s="134"/>
      <c r="AN910" s="133" t="str">
        <f>IF(AN914=1,$D910,IF(AN914=3,$E910," "))</f>
        <v xml:space="preserve"> </v>
      </c>
      <c r="AO910" s="133"/>
      <c r="AP910" s="133"/>
      <c r="AQ910" s="133"/>
      <c r="AR910" s="133"/>
      <c r="AS910" s="133"/>
      <c r="AT910" s="133"/>
      <c r="AU910" s="133"/>
      <c r="AV910" s="133" t="str">
        <f>IF(AV914=1,$D910,IF(AV914=3,$E910," "))</f>
        <v xml:space="preserve"> </v>
      </c>
      <c r="AW910" s="133"/>
      <c r="AX910" s="133"/>
      <c r="AY910" s="133"/>
      <c r="AZ910" s="133"/>
      <c r="BA910" s="133"/>
      <c r="BB910" s="133"/>
      <c r="BC910" s="135" t="str">
        <f>IF(BC914=1,$D910,IF(BC914=3,$E910," "))</f>
        <v xml:space="preserve"> </v>
      </c>
      <c r="BD910" s="133"/>
      <c r="BE910" s="133"/>
      <c r="BF910" s="133"/>
      <c r="BG910" s="133"/>
      <c r="BH910" s="133"/>
      <c r="BI910" s="133"/>
      <c r="BJ910" s="133"/>
      <c r="BK910" s="133" t="str">
        <f>IF(BK914=1,$D910,IF(BK914=3,$E910," "))</f>
        <v xml:space="preserve"> </v>
      </c>
      <c r="BL910" s="133"/>
      <c r="BM910" s="133"/>
      <c r="BN910" s="133"/>
      <c r="BO910" s="133"/>
      <c r="BP910" s="133"/>
      <c r="BQ910" s="134"/>
      <c r="BR910" s="133" t="str">
        <f>IF(BR914=1,$D910,IF(BR914=3,$E910," "))</f>
        <v xml:space="preserve"> </v>
      </c>
      <c r="BS910" s="133"/>
      <c r="BT910" s="133"/>
      <c r="BU910" s="133"/>
      <c r="BV910" s="133"/>
      <c r="BW910" s="133"/>
      <c r="BX910" s="133"/>
      <c r="BY910" s="133"/>
      <c r="BZ910" s="133" t="str">
        <f>IF(BZ914=1,$D910,IF(BZ914=3,$E910," "))</f>
        <v xml:space="preserve"> </v>
      </c>
      <c r="CA910" s="133"/>
      <c r="CB910" s="133"/>
      <c r="CC910" s="133"/>
      <c r="CD910" s="133"/>
      <c r="CE910" s="133"/>
      <c r="CF910" s="133"/>
      <c r="CG910" s="133"/>
      <c r="CH910" s="135">
        <v>45460</v>
      </c>
      <c r="CI910" s="133"/>
      <c r="CJ910" s="133"/>
      <c r="CK910" s="133"/>
      <c r="CL910" s="133"/>
      <c r="CM910" s="133"/>
      <c r="CN910" s="133"/>
      <c r="CO910" s="133"/>
      <c r="CP910" s="133">
        <v>45473</v>
      </c>
      <c r="CQ910" s="133"/>
      <c r="CR910" s="133"/>
      <c r="CS910" s="133"/>
      <c r="CT910" s="133"/>
      <c r="CU910" s="133"/>
      <c r="CV910" s="134"/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5" t="str">
        <f>IF(DL914=1,$D910,IF(DL914=3,$E910," "))</f>
        <v xml:space="preserve"> </v>
      </c>
      <c r="DM910" s="133"/>
      <c r="DN910" s="133"/>
      <c r="DO910" s="133"/>
      <c r="DP910" s="133"/>
      <c r="DQ910" s="133"/>
      <c r="DR910" s="133"/>
      <c r="DS910" s="133"/>
      <c r="DT910" s="133" t="str">
        <f>IF(DT914=1,$D910,IF(DT914=3,$E910," "))</f>
        <v xml:space="preserve"> </v>
      </c>
      <c r="DU910" s="133"/>
      <c r="DV910" s="133"/>
      <c r="DW910" s="133"/>
      <c r="DX910" s="133"/>
      <c r="DY910" s="133"/>
      <c r="DZ910" s="133"/>
      <c r="EA910" s="134"/>
      <c r="EB910" s="135" t="str">
        <f>IF(EB914=1,$D910,IF(EB914=3,$E910," "))</f>
        <v xml:space="preserve"> </v>
      </c>
      <c r="EC910" s="133"/>
      <c r="ED910" s="133"/>
      <c r="EE910" s="133"/>
      <c r="EF910" s="133"/>
      <c r="EG910" s="133"/>
      <c r="EH910" s="133"/>
      <c r="EI910" s="133"/>
      <c r="EJ910" s="133" t="str">
        <f>IF(EJ914=1,$D910,IF(EJ914=3,$E910," "))</f>
        <v xml:space="preserve"> </v>
      </c>
      <c r="EK910" s="133"/>
      <c r="EL910" s="133"/>
      <c r="EM910" s="133"/>
      <c r="EN910" s="133"/>
      <c r="EO910" s="133"/>
      <c r="EP910" s="134"/>
      <c r="EQ910" s="135" t="str">
        <f>IF(EQ914=1,$D910,IF(EQ914=3,$E910," "))</f>
        <v xml:space="preserve"> </v>
      </c>
      <c r="ER910" s="133"/>
      <c r="ES910" s="133"/>
      <c r="ET910" s="133"/>
      <c r="EU910" s="133"/>
      <c r="EV910" s="133"/>
      <c r="EW910" s="133"/>
      <c r="EX910" s="133"/>
      <c r="EY910" s="133" t="str">
        <f>IF(EY914=1,$D910,IF(EY914=3,$E910," "))</f>
        <v xml:space="preserve"> </v>
      </c>
      <c r="EZ910" s="133"/>
      <c r="FA910" s="133"/>
      <c r="FB910" s="133"/>
      <c r="FC910" s="133"/>
      <c r="FD910" s="133"/>
      <c r="FE910" s="134"/>
      <c r="FF910" s="135" t="str">
        <f>IF(FF914=1,$D910,IF(FF914=3,$E910," "))</f>
        <v xml:space="preserve"> </v>
      </c>
      <c r="FG910" s="133"/>
      <c r="FH910" s="133"/>
      <c r="FI910" s="133"/>
      <c r="FJ910" s="133"/>
      <c r="FK910" s="133"/>
      <c r="FL910" s="133"/>
      <c r="FM910" s="133"/>
      <c r="FN910" s="133" t="str">
        <f>IF(FN914=1,$D910,IF(FN914=3,$E910," "))</f>
        <v xml:space="preserve"> </v>
      </c>
      <c r="FO910" s="133"/>
      <c r="FP910" s="133"/>
      <c r="FQ910" s="133"/>
      <c r="FR910" s="133"/>
      <c r="FS910" s="133"/>
      <c r="FT910" s="134"/>
      <c r="FU910" s="135" t="str">
        <f>IF(FU914=1,$D910,IF(FU914=3,$E910," "))</f>
        <v xml:space="preserve"> </v>
      </c>
      <c r="FV910" s="133"/>
      <c r="FW910" s="133"/>
      <c r="FX910" s="133"/>
      <c r="FY910" s="133"/>
      <c r="FZ910" s="133"/>
      <c r="GA910" s="133"/>
      <c r="GB910" s="133"/>
      <c r="GC910" s="133" t="str">
        <f>IF(GC914=1,$D910,IF(GC914=3,$E910," "))</f>
        <v xml:space="preserve"> </v>
      </c>
      <c r="GD910" s="133"/>
      <c r="GE910" s="133"/>
      <c r="GF910" s="133"/>
      <c r="GG910" s="133"/>
      <c r="GH910" s="133"/>
      <c r="GI910" s="133"/>
      <c r="GJ910" s="136"/>
      <c r="GK910" s="52">
        <v>44932</v>
      </c>
      <c r="GL910" s="52">
        <v>44934</v>
      </c>
      <c r="GM910" s="52">
        <v>44980</v>
      </c>
      <c r="GN910" s="52">
        <v>44993</v>
      </c>
      <c r="GO910" s="52">
        <v>45047</v>
      </c>
      <c r="GP910" s="52">
        <v>45055</v>
      </c>
      <c r="GQ910" s="52">
        <v>45089</v>
      </c>
      <c r="GR910" s="52">
        <v>45234</v>
      </c>
      <c r="GS910" s="52">
        <v>0</v>
      </c>
      <c r="GT910" s="52">
        <v>0</v>
      </c>
      <c r="GU910" s="52">
        <v>0</v>
      </c>
      <c r="GV910" s="52">
        <v>0</v>
      </c>
      <c r="GW910" s="52">
        <v>0</v>
      </c>
      <c r="GX910" s="52">
        <v>0</v>
      </c>
      <c r="GY910" s="52">
        <v>0</v>
      </c>
      <c r="GZ910" s="52">
        <v>0</v>
      </c>
      <c r="HA910" s="52">
        <v>0</v>
      </c>
      <c r="HB910" s="52">
        <v>0</v>
      </c>
      <c r="HC910" s="52">
        <v>0</v>
      </c>
      <c r="HD910" s="52">
        <v>0</v>
      </c>
    </row>
    <row r="911" spans="1:212" ht="59.25" hidden="1" customHeight="1" x14ac:dyDescent="0.75">
      <c r="A911" s="181"/>
      <c r="B911" s="83"/>
      <c r="C911" s="183"/>
      <c r="D911" s="139"/>
      <c r="E911" s="139"/>
      <c r="F911" s="139"/>
      <c r="G911" s="139"/>
      <c r="H911" s="161"/>
      <c r="I911" s="74" t="s">
        <v>4</v>
      </c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6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6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7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6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7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6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7"/>
      <c r="EB911" s="56"/>
      <c r="EC911" s="58"/>
      <c r="ED911" s="58"/>
      <c r="EE911" s="58"/>
      <c r="EF911" s="58"/>
      <c r="EG911" s="58"/>
      <c r="EH911" s="58"/>
      <c r="EI911" s="58"/>
      <c r="EJ911" s="58"/>
      <c r="EK911" s="58"/>
      <c r="EL911" s="58"/>
      <c r="EM911" s="58"/>
      <c r="EN911" s="58"/>
      <c r="EO911" s="58"/>
      <c r="EP911" s="57"/>
      <c r="EQ911" s="56"/>
      <c r="ER911" s="58"/>
      <c r="ES911" s="58"/>
      <c r="ET911" s="58"/>
      <c r="EU911" s="58"/>
      <c r="EV911" s="58"/>
      <c r="EW911" s="58"/>
      <c r="EX911" s="58"/>
      <c r="EY911" s="58"/>
      <c r="EZ911" s="58"/>
      <c r="FA911" s="58"/>
      <c r="FB911" s="58"/>
      <c r="FC911" s="58"/>
      <c r="FD911" s="58"/>
      <c r="FE911" s="57"/>
      <c r="FF911" s="56"/>
      <c r="FG911" s="58"/>
      <c r="FH911" s="58"/>
      <c r="FI911" s="58"/>
      <c r="FJ911" s="58"/>
      <c r="FK911" s="58"/>
      <c r="FL911" s="58"/>
      <c r="FM911" s="58"/>
      <c r="FN911" s="58"/>
      <c r="FO911" s="58"/>
      <c r="FP911" s="58"/>
      <c r="FQ911" s="58"/>
      <c r="FR911" s="58"/>
      <c r="FS911" s="58"/>
      <c r="FT911" s="57"/>
      <c r="FU911" s="56"/>
      <c r="FV911" s="58"/>
      <c r="FW911" s="58"/>
      <c r="FX911" s="58"/>
      <c r="FY911" s="58"/>
      <c r="FZ911" s="58"/>
      <c r="GA911" s="58"/>
      <c r="GB911" s="58"/>
      <c r="GC911" s="58"/>
      <c r="GD911" s="58"/>
      <c r="GE911" s="58"/>
      <c r="GF911" s="58"/>
      <c r="GG911" s="58"/>
      <c r="GH911" s="58"/>
      <c r="GI911" s="58"/>
      <c r="GJ911" s="59"/>
    </row>
    <row r="912" spans="1:212" ht="16.5" hidden="1" customHeight="1" thickBot="1" x14ac:dyDescent="0.25">
      <c r="A912" s="181"/>
      <c r="B912" s="83"/>
      <c r="C912" s="184"/>
      <c r="D912" s="139"/>
      <c r="E912" s="139"/>
      <c r="F912" s="139"/>
      <c r="G912" s="139"/>
      <c r="H912" s="164"/>
      <c r="I912" s="69">
        <v>0</v>
      </c>
      <c r="J912" s="64">
        <f t="shared" ref="J912:AO912" si="1722">IF(J$5&lt;$D910,0,IF(J$5-2&lt;$E910,1,4))</f>
        <v>0</v>
      </c>
      <c r="K912" s="65">
        <f t="shared" si="1722"/>
        <v>0</v>
      </c>
      <c r="L912" s="65">
        <f t="shared" si="1722"/>
        <v>0</v>
      </c>
      <c r="M912" s="65">
        <f t="shared" si="1722"/>
        <v>0</v>
      </c>
      <c r="N912" s="65">
        <f t="shared" si="1722"/>
        <v>0</v>
      </c>
      <c r="O912" s="65">
        <f t="shared" si="1722"/>
        <v>0</v>
      </c>
      <c r="P912" s="65">
        <f t="shared" si="1722"/>
        <v>0</v>
      </c>
      <c r="Q912" s="65">
        <f t="shared" si="1722"/>
        <v>0</v>
      </c>
      <c r="R912" s="65">
        <f t="shared" si="1722"/>
        <v>0</v>
      </c>
      <c r="S912" s="65">
        <f t="shared" si="1722"/>
        <v>0</v>
      </c>
      <c r="T912" s="65">
        <f t="shared" si="1722"/>
        <v>0</v>
      </c>
      <c r="U912" s="65">
        <f t="shared" si="1722"/>
        <v>0</v>
      </c>
      <c r="V912" s="65">
        <f t="shared" si="1722"/>
        <v>0</v>
      </c>
      <c r="W912" s="65">
        <f t="shared" si="1722"/>
        <v>0</v>
      </c>
      <c r="X912" s="65">
        <f t="shared" si="1722"/>
        <v>0</v>
      </c>
      <c r="Y912" s="65">
        <f t="shared" si="1722"/>
        <v>0</v>
      </c>
      <c r="Z912" s="64">
        <f t="shared" si="1722"/>
        <v>0</v>
      </c>
      <c r="AA912" s="65">
        <f t="shared" si="1722"/>
        <v>0</v>
      </c>
      <c r="AB912" s="65">
        <f t="shared" si="1722"/>
        <v>0</v>
      </c>
      <c r="AC912" s="65">
        <f t="shared" si="1722"/>
        <v>0</v>
      </c>
      <c r="AD912" s="65">
        <f t="shared" si="1722"/>
        <v>0</v>
      </c>
      <c r="AE912" s="65">
        <f t="shared" si="1722"/>
        <v>0</v>
      </c>
      <c r="AF912" s="65">
        <f t="shared" si="1722"/>
        <v>0</v>
      </c>
      <c r="AG912" s="65">
        <f t="shared" si="1722"/>
        <v>0</v>
      </c>
      <c r="AH912" s="65">
        <f t="shared" si="1722"/>
        <v>0</v>
      </c>
      <c r="AI912" s="65">
        <f t="shared" si="1722"/>
        <v>0</v>
      </c>
      <c r="AJ912" s="65">
        <f t="shared" si="1722"/>
        <v>0</v>
      </c>
      <c r="AK912" s="65">
        <f t="shared" si="1722"/>
        <v>0</v>
      </c>
      <c r="AL912" s="65">
        <f t="shared" si="1722"/>
        <v>0</v>
      </c>
      <c r="AM912" s="66">
        <f t="shared" si="1722"/>
        <v>0</v>
      </c>
      <c r="AN912" s="65">
        <f t="shared" si="1722"/>
        <v>0</v>
      </c>
      <c r="AO912" s="65">
        <f t="shared" si="1722"/>
        <v>0</v>
      </c>
      <c r="AP912" s="65">
        <f t="shared" ref="AP912:BU912" si="1723">IF(AP$5&lt;$D910,0,IF(AP$5-2&lt;$E910,1,4))</f>
        <v>0</v>
      </c>
      <c r="AQ912" s="65">
        <f t="shared" si="1723"/>
        <v>0</v>
      </c>
      <c r="AR912" s="65">
        <f t="shared" si="1723"/>
        <v>0</v>
      </c>
      <c r="AS912" s="65">
        <f t="shared" si="1723"/>
        <v>0</v>
      </c>
      <c r="AT912" s="65">
        <f t="shared" si="1723"/>
        <v>0</v>
      </c>
      <c r="AU912" s="65">
        <f t="shared" si="1723"/>
        <v>0</v>
      </c>
      <c r="AV912" s="65">
        <f t="shared" si="1723"/>
        <v>0</v>
      </c>
      <c r="AW912" s="65">
        <f t="shared" si="1723"/>
        <v>0</v>
      </c>
      <c r="AX912" s="65">
        <f t="shared" si="1723"/>
        <v>0</v>
      </c>
      <c r="AY912" s="65">
        <f t="shared" si="1723"/>
        <v>0</v>
      </c>
      <c r="AZ912" s="65">
        <f t="shared" si="1723"/>
        <v>0</v>
      </c>
      <c r="BA912" s="65">
        <f t="shared" si="1723"/>
        <v>0</v>
      </c>
      <c r="BB912" s="65">
        <f t="shared" si="1723"/>
        <v>0</v>
      </c>
      <c r="BC912" s="64">
        <f t="shared" si="1723"/>
        <v>0</v>
      </c>
      <c r="BD912" s="65">
        <f t="shared" si="1723"/>
        <v>0</v>
      </c>
      <c r="BE912" s="65">
        <f t="shared" si="1723"/>
        <v>0</v>
      </c>
      <c r="BF912" s="65">
        <f t="shared" si="1723"/>
        <v>0</v>
      </c>
      <c r="BG912" s="65">
        <f t="shared" si="1723"/>
        <v>0</v>
      </c>
      <c r="BH912" s="65">
        <f t="shared" si="1723"/>
        <v>0</v>
      </c>
      <c r="BI912" s="65">
        <f t="shared" si="1723"/>
        <v>0</v>
      </c>
      <c r="BJ912" s="65">
        <f t="shared" si="1723"/>
        <v>0</v>
      </c>
      <c r="BK912" s="65">
        <f t="shared" si="1723"/>
        <v>0</v>
      </c>
      <c r="BL912" s="65">
        <f t="shared" si="1723"/>
        <v>0</v>
      </c>
      <c r="BM912" s="65">
        <f t="shared" si="1723"/>
        <v>0</v>
      </c>
      <c r="BN912" s="65">
        <f t="shared" si="1723"/>
        <v>0</v>
      </c>
      <c r="BO912" s="65">
        <f t="shared" si="1723"/>
        <v>0</v>
      </c>
      <c r="BP912" s="65">
        <f t="shared" si="1723"/>
        <v>0</v>
      </c>
      <c r="BQ912" s="66">
        <f t="shared" si="1723"/>
        <v>0</v>
      </c>
      <c r="BR912" s="65">
        <f t="shared" si="1723"/>
        <v>0</v>
      </c>
      <c r="BS912" s="65">
        <f t="shared" si="1723"/>
        <v>0</v>
      </c>
      <c r="BT912" s="65">
        <f t="shared" si="1723"/>
        <v>0</v>
      </c>
      <c r="BU912" s="65">
        <f t="shared" si="1723"/>
        <v>0</v>
      </c>
      <c r="BV912" s="65">
        <f t="shared" ref="BV912:DA912" si="1724">IF(BV$5&lt;$D910,0,IF(BV$5-2&lt;$E910,1,4))</f>
        <v>0</v>
      </c>
      <c r="BW912" s="65">
        <f t="shared" si="1724"/>
        <v>0</v>
      </c>
      <c r="BX912" s="65">
        <f t="shared" si="1724"/>
        <v>0</v>
      </c>
      <c r="BY912" s="65">
        <f t="shared" si="1724"/>
        <v>0</v>
      </c>
      <c r="BZ912" s="65">
        <f t="shared" si="1724"/>
        <v>0</v>
      </c>
      <c r="CA912" s="65">
        <f t="shared" si="1724"/>
        <v>0</v>
      </c>
      <c r="CB912" s="65">
        <f t="shared" si="1724"/>
        <v>0</v>
      </c>
      <c r="CC912" s="65">
        <f t="shared" si="1724"/>
        <v>0</v>
      </c>
      <c r="CD912" s="65">
        <f t="shared" si="1724"/>
        <v>0</v>
      </c>
      <c r="CE912" s="65">
        <f t="shared" si="1724"/>
        <v>0</v>
      </c>
      <c r="CF912" s="65">
        <f t="shared" si="1724"/>
        <v>0</v>
      </c>
      <c r="CG912" s="65">
        <f t="shared" si="1724"/>
        <v>0</v>
      </c>
      <c r="CH912" s="64">
        <f t="shared" si="1724"/>
        <v>0</v>
      </c>
      <c r="CI912" s="65">
        <f t="shared" si="1724"/>
        <v>0</v>
      </c>
      <c r="CJ912" s="65">
        <f t="shared" si="1724"/>
        <v>0</v>
      </c>
      <c r="CK912" s="65">
        <f t="shared" si="1724"/>
        <v>0</v>
      </c>
      <c r="CL912" s="65">
        <f t="shared" si="1724"/>
        <v>0</v>
      </c>
      <c r="CM912" s="65">
        <f t="shared" si="1724"/>
        <v>0</v>
      </c>
      <c r="CN912" s="65">
        <f t="shared" si="1724"/>
        <v>0</v>
      </c>
      <c r="CO912" s="65">
        <f t="shared" si="1724"/>
        <v>0</v>
      </c>
      <c r="CP912" s="65">
        <f t="shared" si="1724"/>
        <v>1</v>
      </c>
      <c r="CQ912" s="65">
        <f t="shared" si="1724"/>
        <v>1</v>
      </c>
      <c r="CR912" s="65">
        <f t="shared" si="1724"/>
        <v>1</v>
      </c>
      <c r="CS912" s="65">
        <f t="shared" si="1724"/>
        <v>1</v>
      </c>
      <c r="CT912" s="65">
        <f t="shared" si="1724"/>
        <v>1</v>
      </c>
      <c r="CU912" s="65">
        <f t="shared" si="1724"/>
        <v>1</v>
      </c>
      <c r="CV912" s="66">
        <f t="shared" si="1724"/>
        <v>1</v>
      </c>
      <c r="CW912" s="65">
        <f t="shared" si="1724"/>
        <v>4</v>
      </c>
      <c r="CX912" s="65">
        <f t="shared" si="1724"/>
        <v>4</v>
      </c>
      <c r="CY912" s="65">
        <f t="shared" si="1724"/>
        <v>4</v>
      </c>
      <c r="CZ912" s="65">
        <f t="shared" si="1724"/>
        <v>4</v>
      </c>
      <c r="DA912" s="65">
        <f t="shared" si="1724"/>
        <v>4</v>
      </c>
      <c r="DB912" s="65">
        <f t="shared" ref="DB912:EG912" si="1725">IF(DB$5&lt;$D910,0,IF(DB$5-2&lt;$E910,1,4))</f>
        <v>4</v>
      </c>
      <c r="DC912" s="65">
        <f t="shared" si="1725"/>
        <v>4</v>
      </c>
      <c r="DD912" s="65">
        <f t="shared" si="1725"/>
        <v>4</v>
      </c>
      <c r="DE912" s="65">
        <f t="shared" si="1725"/>
        <v>4</v>
      </c>
      <c r="DF912" s="65">
        <f t="shared" si="1725"/>
        <v>4</v>
      </c>
      <c r="DG912" s="65">
        <f t="shared" si="1725"/>
        <v>4</v>
      </c>
      <c r="DH912" s="65">
        <f t="shared" si="1725"/>
        <v>4</v>
      </c>
      <c r="DI912" s="65">
        <f t="shared" si="1725"/>
        <v>4</v>
      </c>
      <c r="DJ912" s="65">
        <f t="shared" si="1725"/>
        <v>4</v>
      </c>
      <c r="DK912" s="65">
        <f t="shared" si="1725"/>
        <v>4</v>
      </c>
      <c r="DL912" s="64">
        <f t="shared" si="1725"/>
        <v>4</v>
      </c>
      <c r="DM912" s="65">
        <f t="shared" si="1725"/>
        <v>4</v>
      </c>
      <c r="DN912" s="65">
        <f t="shared" si="1725"/>
        <v>4</v>
      </c>
      <c r="DO912" s="65">
        <f t="shared" si="1725"/>
        <v>4</v>
      </c>
      <c r="DP912" s="65">
        <f t="shared" si="1725"/>
        <v>4</v>
      </c>
      <c r="DQ912" s="65">
        <f t="shared" si="1725"/>
        <v>4</v>
      </c>
      <c r="DR912" s="65">
        <f t="shared" si="1725"/>
        <v>4</v>
      </c>
      <c r="DS912" s="65">
        <f t="shared" si="1725"/>
        <v>4</v>
      </c>
      <c r="DT912" s="65">
        <f t="shared" si="1725"/>
        <v>4</v>
      </c>
      <c r="DU912" s="65">
        <f t="shared" si="1725"/>
        <v>4</v>
      </c>
      <c r="DV912" s="65">
        <f t="shared" si="1725"/>
        <v>4</v>
      </c>
      <c r="DW912" s="65">
        <f t="shared" si="1725"/>
        <v>4</v>
      </c>
      <c r="DX912" s="65">
        <f t="shared" si="1725"/>
        <v>4</v>
      </c>
      <c r="DY912" s="65">
        <f t="shared" si="1725"/>
        <v>4</v>
      </c>
      <c r="DZ912" s="65">
        <f t="shared" si="1725"/>
        <v>4</v>
      </c>
      <c r="EA912" s="66">
        <f t="shared" si="1725"/>
        <v>4</v>
      </c>
      <c r="EB912" s="64">
        <f t="shared" si="1725"/>
        <v>4</v>
      </c>
      <c r="EC912" s="65">
        <f t="shared" si="1725"/>
        <v>4</v>
      </c>
      <c r="ED912" s="65">
        <f t="shared" si="1725"/>
        <v>4</v>
      </c>
      <c r="EE912" s="65">
        <f t="shared" si="1725"/>
        <v>4</v>
      </c>
      <c r="EF912" s="65">
        <f t="shared" si="1725"/>
        <v>4</v>
      </c>
      <c r="EG912" s="65">
        <f t="shared" si="1725"/>
        <v>4</v>
      </c>
      <c r="EH912" s="65">
        <f t="shared" ref="EH912:FM912" si="1726">IF(EH$5&lt;$D910,0,IF(EH$5-2&lt;$E910,1,4))</f>
        <v>4</v>
      </c>
      <c r="EI912" s="65">
        <f t="shared" si="1726"/>
        <v>4</v>
      </c>
      <c r="EJ912" s="65">
        <f t="shared" si="1726"/>
        <v>4</v>
      </c>
      <c r="EK912" s="65">
        <f t="shared" si="1726"/>
        <v>4</v>
      </c>
      <c r="EL912" s="65">
        <f t="shared" si="1726"/>
        <v>4</v>
      </c>
      <c r="EM912" s="65">
        <f t="shared" si="1726"/>
        <v>4</v>
      </c>
      <c r="EN912" s="65">
        <f t="shared" si="1726"/>
        <v>4</v>
      </c>
      <c r="EO912" s="65">
        <f t="shared" si="1726"/>
        <v>4</v>
      </c>
      <c r="EP912" s="66">
        <f t="shared" si="1726"/>
        <v>4</v>
      </c>
      <c r="EQ912" s="64">
        <f t="shared" si="1726"/>
        <v>4</v>
      </c>
      <c r="ER912" s="65">
        <f t="shared" si="1726"/>
        <v>4</v>
      </c>
      <c r="ES912" s="65">
        <f t="shared" si="1726"/>
        <v>4</v>
      </c>
      <c r="ET912" s="65">
        <f t="shared" si="1726"/>
        <v>4</v>
      </c>
      <c r="EU912" s="65">
        <f t="shared" si="1726"/>
        <v>4</v>
      </c>
      <c r="EV912" s="65">
        <f t="shared" si="1726"/>
        <v>4</v>
      </c>
      <c r="EW912" s="65">
        <f t="shared" si="1726"/>
        <v>4</v>
      </c>
      <c r="EX912" s="65">
        <f t="shared" si="1726"/>
        <v>4</v>
      </c>
      <c r="EY912" s="65">
        <f t="shared" si="1726"/>
        <v>4</v>
      </c>
      <c r="EZ912" s="65">
        <f t="shared" si="1726"/>
        <v>4</v>
      </c>
      <c r="FA912" s="65">
        <f t="shared" si="1726"/>
        <v>4</v>
      </c>
      <c r="FB912" s="65">
        <f t="shared" si="1726"/>
        <v>4</v>
      </c>
      <c r="FC912" s="65">
        <f t="shared" si="1726"/>
        <v>4</v>
      </c>
      <c r="FD912" s="65">
        <f t="shared" si="1726"/>
        <v>4</v>
      </c>
      <c r="FE912" s="66">
        <f t="shared" si="1726"/>
        <v>4</v>
      </c>
      <c r="FF912" s="64">
        <f t="shared" si="1726"/>
        <v>4</v>
      </c>
      <c r="FG912" s="65">
        <f t="shared" si="1726"/>
        <v>4</v>
      </c>
      <c r="FH912" s="65">
        <f t="shared" si="1726"/>
        <v>4</v>
      </c>
      <c r="FI912" s="65">
        <f t="shared" si="1726"/>
        <v>4</v>
      </c>
      <c r="FJ912" s="65">
        <f t="shared" si="1726"/>
        <v>4</v>
      </c>
      <c r="FK912" s="65">
        <f t="shared" si="1726"/>
        <v>4</v>
      </c>
      <c r="FL912" s="65">
        <f t="shared" si="1726"/>
        <v>4</v>
      </c>
      <c r="FM912" s="65">
        <f t="shared" si="1726"/>
        <v>4</v>
      </c>
      <c r="FN912" s="65">
        <f t="shared" ref="FN912:GJ912" si="1727">IF(FN$5&lt;$D910,0,IF(FN$5-2&lt;$E910,1,4))</f>
        <v>4</v>
      </c>
      <c r="FO912" s="65">
        <f t="shared" si="1727"/>
        <v>4</v>
      </c>
      <c r="FP912" s="65">
        <f t="shared" si="1727"/>
        <v>4</v>
      </c>
      <c r="FQ912" s="65">
        <f t="shared" si="1727"/>
        <v>4</v>
      </c>
      <c r="FR912" s="65">
        <f t="shared" si="1727"/>
        <v>4</v>
      </c>
      <c r="FS912" s="65">
        <f t="shared" si="1727"/>
        <v>4</v>
      </c>
      <c r="FT912" s="66">
        <f t="shared" si="1727"/>
        <v>4</v>
      </c>
      <c r="FU912" s="64">
        <f t="shared" si="1727"/>
        <v>4</v>
      </c>
      <c r="FV912" s="65">
        <f t="shared" si="1727"/>
        <v>4</v>
      </c>
      <c r="FW912" s="65">
        <f t="shared" si="1727"/>
        <v>4</v>
      </c>
      <c r="FX912" s="65">
        <f t="shared" si="1727"/>
        <v>4</v>
      </c>
      <c r="FY912" s="65">
        <f t="shared" si="1727"/>
        <v>4</v>
      </c>
      <c r="FZ912" s="65">
        <f t="shared" si="1727"/>
        <v>4</v>
      </c>
      <c r="GA912" s="65">
        <f t="shared" si="1727"/>
        <v>4</v>
      </c>
      <c r="GB912" s="65">
        <f t="shared" si="1727"/>
        <v>4</v>
      </c>
      <c r="GC912" s="65">
        <f t="shared" si="1727"/>
        <v>4</v>
      </c>
      <c r="GD912" s="65">
        <f t="shared" si="1727"/>
        <v>4</v>
      </c>
      <c r="GE912" s="65">
        <f t="shared" si="1727"/>
        <v>4</v>
      </c>
      <c r="GF912" s="65">
        <f t="shared" si="1727"/>
        <v>4</v>
      </c>
      <c r="GG912" s="65">
        <f t="shared" si="1727"/>
        <v>4</v>
      </c>
      <c r="GH912" s="65">
        <f t="shared" si="1727"/>
        <v>4</v>
      </c>
      <c r="GI912" s="65">
        <f t="shared" si="1727"/>
        <v>4</v>
      </c>
      <c r="GJ912" s="67">
        <f t="shared" si="1727"/>
        <v>4</v>
      </c>
      <c r="GK912" s="68">
        <f t="shared" ref="GK912:HD912" si="1728">IF(AND(GK$5&lt;$D910+1,GK$169&lt;$D910+1),0,IF(AND(GK$5&lt;$D910+1,GK$169&lt;$E910+1),GK$169-$D910+1,IF(AND($D910&lt;GK$5+1,GK$169&lt;$E910+1),GK$169-GK$5+1,IF(AND($D910&lt;GK$5+1,$E910&lt;GK$169+1,GK$5&lt;$E910+1),$E910-GK$5+1,0))))</f>
        <v>0</v>
      </c>
      <c r="GL912" s="68">
        <f t="shared" si="1728"/>
        <v>0</v>
      </c>
      <c r="GM912" s="68">
        <f t="shared" si="1728"/>
        <v>0</v>
      </c>
      <c r="GN912" s="68">
        <f t="shared" si="1728"/>
        <v>0</v>
      </c>
      <c r="GO912" s="68">
        <f t="shared" si="1728"/>
        <v>0</v>
      </c>
      <c r="GP912" s="68">
        <f t="shared" si="1728"/>
        <v>0</v>
      </c>
      <c r="GQ912" s="68">
        <f t="shared" si="1728"/>
        <v>0</v>
      </c>
      <c r="GR912" s="68">
        <f t="shared" si="1728"/>
        <v>0</v>
      </c>
      <c r="GS912" s="68">
        <f t="shared" si="1728"/>
        <v>0</v>
      </c>
      <c r="GT912" s="68">
        <f t="shared" si="1728"/>
        <v>0</v>
      </c>
      <c r="GU912" s="68">
        <f t="shared" si="1728"/>
        <v>0</v>
      </c>
      <c r="GV912" s="68">
        <f t="shared" si="1728"/>
        <v>0</v>
      </c>
      <c r="GW912" s="68">
        <f t="shared" si="1728"/>
        <v>0</v>
      </c>
      <c r="GX912" s="68">
        <f t="shared" si="1728"/>
        <v>0</v>
      </c>
      <c r="GY912" s="68">
        <f t="shared" si="1728"/>
        <v>0</v>
      </c>
      <c r="GZ912" s="68">
        <f t="shared" si="1728"/>
        <v>0</v>
      </c>
      <c r="HA912" s="68">
        <f t="shared" si="1728"/>
        <v>0</v>
      </c>
      <c r="HB912" s="68">
        <f t="shared" si="1728"/>
        <v>0</v>
      </c>
      <c r="HC912" s="68">
        <f t="shared" si="1728"/>
        <v>0</v>
      </c>
      <c r="HD912" s="68">
        <f t="shared" si="1728"/>
        <v>0</v>
      </c>
    </row>
    <row r="913" spans="1:212" ht="15.75" hidden="1" customHeight="1" x14ac:dyDescent="0.25">
      <c r="A913" s="180" t="s">
        <v>67</v>
      </c>
      <c r="B913" s="82"/>
      <c r="C913" s="182" t="s">
        <v>73</v>
      </c>
      <c r="D913" s="158">
        <v>45110</v>
      </c>
      <c r="E913" s="158">
        <v>45123</v>
      </c>
      <c r="F913" s="158">
        <v>45476</v>
      </c>
      <c r="G913" s="158">
        <v>45489</v>
      </c>
      <c r="H913" s="160">
        <f>E913-D913+1-SUM(GK915:HD915)</f>
        <v>14</v>
      </c>
      <c r="I913" s="53" t="s">
        <v>4</v>
      </c>
      <c r="J913" s="135" t="str">
        <f>IF(J917=1,$D913,IF(J917=3,$E913," "))</f>
        <v xml:space="preserve"> </v>
      </c>
      <c r="K913" s="133"/>
      <c r="L913" s="133"/>
      <c r="M913" s="133"/>
      <c r="N913" s="133"/>
      <c r="O913" s="133"/>
      <c r="P913" s="133"/>
      <c r="Q913" s="133"/>
      <c r="R913" s="133" t="str">
        <f>IF(R917=1,$D913,IF(R917=3,$E913," "))</f>
        <v xml:space="preserve"> </v>
      </c>
      <c r="S913" s="133"/>
      <c r="T913" s="133"/>
      <c r="U913" s="133"/>
      <c r="V913" s="133"/>
      <c r="W913" s="133"/>
      <c r="X913" s="133"/>
      <c r="Y913" s="133"/>
      <c r="Z913" s="135" t="str">
        <f>IF(Z917=1,$D913,IF(Z917=3,$E913," "))</f>
        <v xml:space="preserve"> </v>
      </c>
      <c r="AA913" s="133"/>
      <c r="AB913" s="133"/>
      <c r="AC913" s="133"/>
      <c r="AD913" s="133"/>
      <c r="AE913" s="133"/>
      <c r="AF913" s="133"/>
      <c r="AG913" s="133" t="str">
        <f>IF(AG917=1,$D913,IF(AG917=3,$E913," "))</f>
        <v xml:space="preserve"> </v>
      </c>
      <c r="AH913" s="133"/>
      <c r="AI913" s="133"/>
      <c r="AJ913" s="133"/>
      <c r="AK913" s="133"/>
      <c r="AL913" s="133"/>
      <c r="AM913" s="134"/>
      <c r="AN913" s="133" t="str">
        <f>IF(AN917=1,$D913,IF(AN917=3,$E913," "))</f>
        <v xml:space="preserve"> </v>
      </c>
      <c r="AO913" s="133"/>
      <c r="AP913" s="133"/>
      <c r="AQ913" s="133"/>
      <c r="AR913" s="133"/>
      <c r="AS913" s="133"/>
      <c r="AT913" s="133"/>
      <c r="AU913" s="133"/>
      <c r="AV913" s="133" t="str">
        <f>IF(AV917=1,$D913,IF(AV917=3,$E913," "))</f>
        <v xml:space="preserve"> </v>
      </c>
      <c r="AW913" s="133"/>
      <c r="AX913" s="133"/>
      <c r="AY913" s="133"/>
      <c r="AZ913" s="133"/>
      <c r="BA913" s="133"/>
      <c r="BB913" s="133"/>
      <c r="BC913" s="135" t="str">
        <f>IF(BC917=1,$D913,IF(BC917=3,$E913," "))</f>
        <v xml:space="preserve"> </v>
      </c>
      <c r="BD913" s="133"/>
      <c r="BE913" s="133"/>
      <c r="BF913" s="133"/>
      <c r="BG913" s="133"/>
      <c r="BH913" s="133"/>
      <c r="BI913" s="133"/>
      <c r="BJ913" s="133"/>
      <c r="BK913" s="133" t="str">
        <f>IF(BK917=1,$D913,IF(BK917=3,$E913," "))</f>
        <v xml:space="preserve"> </v>
      </c>
      <c r="BL913" s="133"/>
      <c r="BM913" s="133"/>
      <c r="BN913" s="133"/>
      <c r="BO913" s="133"/>
      <c r="BP913" s="133"/>
      <c r="BQ913" s="134"/>
      <c r="BR913" s="133" t="str">
        <f>IF(BR917=1,$D913,IF(BR917=3,$E913," "))</f>
        <v xml:space="preserve"> </v>
      </c>
      <c r="BS913" s="133"/>
      <c r="BT913" s="133"/>
      <c r="BU913" s="133"/>
      <c r="BV913" s="133"/>
      <c r="BW913" s="133"/>
      <c r="BX913" s="133"/>
      <c r="BY913" s="133"/>
      <c r="BZ913" s="133" t="str">
        <f>IF(BZ917=1,$D913,IF(BZ917=3,$E913," "))</f>
        <v xml:space="preserve"> </v>
      </c>
      <c r="CA913" s="133"/>
      <c r="CB913" s="133"/>
      <c r="CC913" s="133"/>
      <c r="CD913" s="133"/>
      <c r="CE913" s="133"/>
      <c r="CF913" s="133"/>
      <c r="CG913" s="133"/>
      <c r="CH913" s="135" t="str">
        <f>IF(CH917=1,$D913,IF(CH917=3,$E913," "))</f>
        <v xml:space="preserve"> </v>
      </c>
      <c r="CI913" s="133"/>
      <c r="CJ913" s="133"/>
      <c r="CK913" s="133"/>
      <c r="CL913" s="133"/>
      <c r="CM913" s="133"/>
      <c r="CN913" s="133"/>
      <c r="CO913" s="133"/>
      <c r="CP913" s="133" t="str">
        <f>IF(CP917=1,$D913,IF(CP917=3,$E913," "))</f>
        <v xml:space="preserve"> </v>
      </c>
      <c r="CQ913" s="133"/>
      <c r="CR913" s="133"/>
      <c r="CS913" s="133"/>
      <c r="CT913" s="133"/>
      <c r="CU913" s="133"/>
      <c r="CV913" s="134"/>
      <c r="CW913" s="133">
        <v>45476</v>
      </c>
      <c r="CX913" s="133"/>
      <c r="CY913" s="133"/>
      <c r="CZ913" s="133"/>
      <c r="DA913" s="133"/>
      <c r="DB913" s="133"/>
      <c r="DC913" s="133"/>
      <c r="DD913" s="133"/>
      <c r="DE913" s="133">
        <v>45489</v>
      </c>
      <c r="DF913" s="133"/>
      <c r="DG913" s="133"/>
      <c r="DH913" s="133"/>
      <c r="DI913" s="133"/>
      <c r="DJ913" s="133"/>
      <c r="DK913" s="133"/>
      <c r="DL913" s="135" t="str">
        <f>IF(DL917=1,$D913,IF(DL917=3,$E913," "))</f>
        <v xml:space="preserve"> </v>
      </c>
      <c r="DM913" s="133"/>
      <c r="DN913" s="133"/>
      <c r="DO913" s="133"/>
      <c r="DP913" s="133"/>
      <c r="DQ913" s="133"/>
      <c r="DR913" s="133"/>
      <c r="DS913" s="133"/>
      <c r="DT913" s="133" t="str">
        <f>IF(DT917=1,$D913,IF(DT917=3,$E913," "))</f>
        <v xml:space="preserve"> </v>
      </c>
      <c r="DU913" s="133"/>
      <c r="DV913" s="133"/>
      <c r="DW913" s="133"/>
      <c r="DX913" s="133"/>
      <c r="DY913" s="133"/>
      <c r="DZ913" s="133"/>
      <c r="EA913" s="134"/>
      <c r="EB913" s="135" t="str">
        <f>IF(EB917=1,$D913,IF(EB917=3,$E913," "))</f>
        <v xml:space="preserve"> </v>
      </c>
      <c r="EC913" s="133"/>
      <c r="ED913" s="133"/>
      <c r="EE913" s="133"/>
      <c r="EF913" s="133"/>
      <c r="EG913" s="133"/>
      <c r="EH913" s="133"/>
      <c r="EI913" s="133"/>
      <c r="EJ913" s="133" t="str">
        <f>IF(EJ917=1,$D913,IF(EJ917=3,$E913," "))</f>
        <v xml:space="preserve"> </v>
      </c>
      <c r="EK913" s="133"/>
      <c r="EL913" s="133"/>
      <c r="EM913" s="133"/>
      <c r="EN913" s="133"/>
      <c r="EO913" s="133"/>
      <c r="EP913" s="134"/>
      <c r="EQ913" s="135" t="str">
        <f>IF(EQ917=1,$D913,IF(EQ917=3,$E913," "))</f>
        <v xml:space="preserve"> </v>
      </c>
      <c r="ER913" s="133"/>
      <c r="ES913" s="133"/>
      <c r="ET913" s="133"/>
      <c r="EU913" s="133"/>
      <c r="EV913" s="133"/>
      <c r="EW913" s="133"/>
      <c r="EX913" s="133"/>
      <c r="EY913" s="133" t="str">
        <f>IF(EY917=1,$D913,IF(EY917=3,$E913," "))</f>
        <v xml:space="preserve"> </v>
      </c>
      <c r="EZ913" s="133"/>
      <c r="FA913" s="133"/>
      <c r="FB913" s="133"/>
      <c r="FC913" s="133"/>
      <c r="FD913" s="133"/>
      <c r="FE913" s="134"/>
      <c r="FF913" s="135" t="str">
        <f>IF(FF917=1,$D913,IF(FF917=3,$E913," "))</f>
        <v xml:space="preserve"> </v>
      </c>
      <c r="FG913" s="133"/>
      <c r="FH913" s="133"/>
      <c r="FI913" s="133"/>
      <c r="FJ913" s="133"/>
      <c r="FK913" s="133"/>
      <c r="FL913" s="133"/>
      <c r="FM913" s="133"/>
      <c r="FN913" s="133" t="str">
        <f>IF(FN917=1,$D913,IF(FN917=3,$E913," "))</f>
        <v xml:space="preserve"> </v>
      </c>
      <c r="FO913" s="133"/>
      <c r="FP913" s="133"/>
      <c r="FQ913" s="133"/>
      <c r="FR913" s="133"/>
      <c r="FS913" s="133"/>
      <c r="FT913" s="134"/>
      <c r="FU913" s="135" t="str">
        <f>IF(FU917=1,$D913,IF(FU917=3,$E913," "))</f>
        <v xml:space="preserve"> </v>
      </c>
      <c r="FV913" s="133"/>
      <c r="FW913" s="133"/>
      <c r="FX913" s="133"/>
      <c r="FY913" s="133"/>
      <c r="FZ913" s="133"/>
      <c r="GA913" s="133"/>
      <c r="GB913" s="133"/>
      <c r="GC913" s="133" t="str">
        <f>IF(GC917=1,$D913,IF(GC917=3,$E913," "))</f>
        <v xml:space="preserve"> </v>
      </c>
      <c r="GD913" s="133"/>
      <c r="GE913" s="133"/>
      <c r="GF913" s="133"/>
      <c r="GG913" s="133"/>
      <c r="GH913" s="133"/>
      <c r="GI913" s="133"/>
      <c r="GJ913" s="136"/>
      <c r="GK913" s="52">
        <v>44932</v>
      </c>
      <c r="GL913" s="52">
        <v>44934</v>
      </c>
      <c r="GM913" s="52">
        <v>44980</v>
      </c>
      <c r="GN913" s="52">
        <v>44993</v>
      </c>
      <c r="GO913" s="52">
        <v>45047</v>
      </c>
      <c r="GP913" s="52">
        <v>45055</v>
      </c>
      <c r="GQ913" s="52">
        <v>45089</v>
      </c>
      <c r="GR913" s="52">
        <v>45234</v>
      </c>
      <c r="GS913" s="52">
        <v>0</v>
      </c>
      <c r="GT913" s="52">
        <v>0</v>
      </c>
      <c r="GU913" s="52">
        <v>0</v>
      </c>
      <c r="GV913" s="52">
        <v>0</v>
      </c>
      <c r="GW913" s="52">
        <v>0</v>
      </c>
      <c r="GX913" s="52">
        <v>0</v>
      </c>
      <c r="GY913" s="52">
        <v>0</v>
      </c>
      <c r="GZ913" s="52">
        <v>0</v>
      </c>
      <c r="HA913" s="52">
        <v>0</v>
      </c>
      <c r="HB913" s="52">
        <v>0</v>
      </c>
      <c r="HC913" s="52">
        <v>0</v>
      </c>
      <c r="HD913" s="52">
        <v>0</v>
      </c>
    </row>
    <row r="914" spans="1:212" ht="59.25" hidden="1" customHeight="1" x14ac:dyDescent="0.75">
      <c r="A914" s="181"/>
      <c r="B914" s="83"/>
      <c r="C914" s="183"/>
      <c r="D914" s="139"/>
      <c r="E914" s="139"/>
      <c r="F914" s="139"/>
      <c r="G914" s="139"/>
      <c r="H914" s="161"/>
      <c r="I914" s="74" t="s">
        <v>4</v>
      </c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6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7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6"/>
      <c r="BD914" s="58"/>
      <c r="BE914" s="58"/>
      <c r="BF914" s="58"/>
      <c r="BG914" s="58"/>
      <c r="BH914" s="58"/>
      <c r="BI914" s="58"/>
      <c r="BJ914" s="58"/>
      <c r="BK914" s="58"/>
      <c r="BL914" s="58"/>
      <c r="BM914" s="58"/>
      <c r="BN914" s="58"/>
      <c r="BO914" s="58"/>
      <c r="BP914" s="58"/>
      <c r="BQ914" s="57"/>
      <c r="BR914" s="58"/>
      <c r="BS914" s="58"/>
      <c r="BT914" s="58"/>
      <c r="BU914" s="58"/>
      <c r="BV914" s="58"/>
      <c r="BW914" s="58"/>
      <c r="BX914" s="58"/>
      <c r="BY914" s="58"/>
      <c r="BZ914" s="58"/>
      <c r="CA914" s="58"/>
      <c r="CB914" s="58"/>
      <c r="CC914" s="58"/>
      <c r="CD914" s="58"/>
      <c r="CE914" s="58"/>
      <c r="CF914" s="58"/>
      <c r="CG914" s="58"/>
      <c r="CH914" s="56"/>
      <c r="CI914" s="58"/>
      <c r="CJ914" s="58"/>
      <c r="CK914" s="58"/>
      <c r="CL914" s="58"/>
      <c r="CM914" s="58"/>
      <c r="CN914" s="58"/>
      <c r="CO914" s="58"/>
      <c r="CP914" s="58"/>
      <c r="CQ914" s="58"/>
      <c r="CR914" s="58"/>
      <c r="CS914" s="58"/>
      <c r="CT914" s="58"/>
      <c r="CU914" s="58"/>
      <c r="CV914" s="57"/>
      <c r="CW914" s="58"/>
      <c r="CX914" s="58"/>
      <c r="CY914" s="58"/>
      <c r="CZ914" s="58"/>
      <c r="DA914" s="58"/>
      <c r="DB914" s="58"/>
      <c r="DC914" s="58"/>
      <c r="DD914" s="58"/>
      <c r="DE914" s="58"/>
      <c r="DF914" s="58"/>
      <c r="DG914" s="58"/>
      <c r="DH914" s="58"/>
      <c r="DI914" s="58"/>
      <c r="DJ914" s="58"/>
      <c r="DK914" s="58"/>
      <c r="DL914" s="56"/>
      <c r="DM914" s="58"/>
      <c r="DN914" s="58"/>
      <c r="DO914" s="58"/>
      <c r="DP914" s="58"/>
      <c r="DQ914" s="58"/>
      <c r="DR914" s="58"/>
      <c r="DS914" s="58"/>
      <c r="DT914" s="58"/>
      <c r="DU914" s="58"/>
      <c r="DV914" s="58"/>
      <c r="DW914" s="58"/>
      <c r="DX914" s="58"/>
      <c r="DY914" s="58"/>
      <c r="DZ914" s="58"/>
      <c r="EA914" s="57"/>
      <c r="EB914" s="56"/>
      <c r="EC914" s="58"/>
      <c r="ED914" s="58"/>
      <c r="EE914" s="58"/>
      <c r="EF914" s="58"/>
      <c r="EG914" s="58"/>
      <c r="EH914" s="58"/>
      <c r="EI914" s="58"/>
      <c r="EJ914" s="58"/>
      <c r="EK914" s="58"/>
      <c r="EL914" s="58"/>
      <c r="EM914" s="58"/>
      <c r="EN914" s="58"/>
      <c r="EO914" s="58"/>
      <c r="EP914" s="57"/>
      <c r="EQ914" s="56"/>
      <c r="ER914" s="58"/>
      <c r="ES914" s="58"/>
      <c r="ET914" s="58"/>
      <c r="EU914" s="58"/>
      <c r="EV914" s="58"/>
      <c r="EW914" s="58"/>
      <c r="EX914" s="58"/>
      <c r="EY914" s="58"/>
      <c r="EZ914" s="58"/>
      <c r="FA914" s="58"/>
      <c r="FB914" s="58"/>
      <c r="FC914" s="58"/>
      <c r="FD914" s="58"/>
      <c r="FE914" s="57"/>
      <c r="FF914" s="56"/>
      <c r="FG914" s="58"/>
      <c r="FH914" s="58"/>
      <c r="FI914" s="58"/>
      <c r="FJ914" s="58"/>
      <c r="FK914" s="58"/>
      <c r="FL914" s="58"/>
      <c r="FM914" s="58"/>
      <c r="FN914" s="58"/>
      <c r="FO914" s="58"/>
      <c r="FP914" s="58"/>
      <c r="FQ914" s="58"/>
      <c r="FR914" s="58"/>
      <c r="FS914" s="58"/>
      <c r="FT914" s="57"/>
      <c r="FU914" s="56"/>
      <c r="FV914" s="58"/>
      <c r="FW914" s="58"/>
      <c r="FX914" s="58"/>
      <c r="FY914" s="58"/>
      <c r="FZ914" s="58"/>
      <c r="GA914" s="58"/>
      <c r="GB914" s="58"/>
      <c r="GC914" s="58"/>
      <c r="GD914" s="58"/>
      <c r="GE914" s="58"/>
      <c r="GF914" s="58"/>
      <c r="GG914" s="58"/>
      <c r="GH914" s="58"/>
      <c r="GI914" s="58"/>
      <c r="GJ914" s="59"/>
    </row>
    <row r="915" spans="1:212" ht="16.5" hidden="1" customHeight="1" thickBot="1" x14ac:dyDescent="0.25">
      <c r="A915" s="181"/>
      <c r="B915" s="83"/>
      <c r="C915" s="184"/>
      <c r="D915" s="139"/>
      <c r="E915" s="139"/>
      <c r="F915" s="139"/>
      <c r="G915" s="139"/>
      <c r="H915" s="164"/>
      <c r="I915" s="69">
        <v>0</v>
      </c>
      <c r="J915" s="64">
        <f t="shared" ref="J915:AO915" si="1729">IF(J$5&lt;$D913,0,IF(J$5-2&lt;$E913,1,4))</f>
        <v>0</v>
      </c>
      <c r="K915" s="65">
        <f t="shared" si="1729"/>
        <v>0</v>
      </c>
      <c r="L915" s="65">
        <f t="shared" si="1729"/>
        <v>0</v>
      </c>
      <c r="M915" s="65">
        <f t="shared" si="1729"/>
        <v>0</v>
      </c>
      <c r="N915" s="65">
        <f t="shared" si="1729"/>
        <v>0</v>
      </c>
      <c r="O915" s="65">
        <f t="shared" si="1729"/>
        <v>0</v>
      </c>
      <c r="P915" s="65">
        <f t="shared" si="1729"/>
        <v>0</v>
      </c>
      <c r="Q915" s="65">
        <f t="shared" si="1729"/>
        <v>0</v>
      </c>
      <c r="R915" s="65">
        <f t="shared" si="1729"/>
        <v>0</v>
      </c>
      <c r="S915" s="65">
        <f t="shared" si="1729"/>
        <v>0</v>
      </c>
      <c r="T915" s="65">
        <f t="shared" si="1729"/>
        <v>0</v>
      </c>
      <c r="U915" s="65">
        <f t="shared" si="1729"/>
        <v>0</v>
      </c>
      <c r="V915" s="65">
        <f t="shared" si="1729"/>
        <v>0</v>
      </c>
      <c r="W915" s="65">
        <f t="shared" si="1729"/>
        <v>0</v>
      </c>
      <c r="X915" s="65">
        <f t="shared" si="1729"/>
        <v>0</v>
      </c>
      <c r="Y915" s="65">
        <f t="shared" si="1729"/>
        <v>0</v>
      </c>
      <c r="Z915" s="64">
        <f t="shared" si="1729"/>
        <v>0</v>
      </c>
      <c r="AA915" s="65">
        <f t="shared" si="1729"/>
        <v>0</v>
      </c>
      <c r="AB915" s="65">
        <f t="shared" si="1729"/>
        <v>0</v>
      </c>
      <c r="AC915" s="65">
        <f t="shared" si="1729"/>
        <v>0</v>
      </c>
      <c r="AD915" s="65">
        <f t="shared" si="1729"/>
        <v>0</v>
      </c>
      <c r="AE915" s="65">
        <f t="shared" si="1729"/>
        <v>0</v>
      </c>
      <c r="AF915" s="65">
        <f t="shared" si="1729"/>
        <v>0</v>
      </c>
      <c r="AG915" s="65">
        <f t="shared" si="1729"/>
        <v>0</v>
      </c>
      <c r="AH915" s="65">
        <f t="shared" si="1729"/>
        <v>0</v>
      </c>
      <c r="AI915" s="65">
        <f t="shared" si="1729"/>
        <v>0</v>
      </c>
      <c r="AJ915" s="65">
        <f t="shared" si="1729"/>
        <v>0</v>
      </c>
      <c r="AK915" s="65">
        <f t="shared" si="1729"/>
        <v>0</v>
      </c>
      <c r="AL915" s="65">
        <f t="shared" si="1729"/>
        <v>0</v>
      </c>
      <c r="AM915" s="66">
        <f t="shared" si="1729"/>
        <v>0</v>
      </c>
      <c r="AN915" s="65">
        <f t="shared" si="1729"/>
        <v>0</v>
      </c>
      <c r="AO915" s="65">
        <f t="shared" si="1729"/>
        <v>0</v>
      </c>
      <c r="AP915" s="65">
        <f t="shared" ref="AP915:BU915" si="1730">IF(AP$5&lt;$D913,0,IF(AP$5-2&lt;$E913,1,4))</f>
        <v>0</v>
      </c>
      <c r="AQ915" s="65">
        <f t="shared" si="1730"/>
        <v>0</v>
      </c>
      <c r="AR915" s="65">
        <f t="shared" si="1730"/>
        <v>0</v>
      </c>
      <c r="AS915" s="65">
        <f t="shared" si="1730"/>
        <v>0</v>
      </c>
      <c r="AT915" s="65">
        <f t="shared" si="1730"/>
        <v>0</v>
      </c>
      <c r="AU915" s="65">
        <f t="shared" si="1730"/>
        <v>0</v>
      </c>
      <c r="AV915" s="65">
        <f t="shared" si="1730"/>
        <v>0</v>
      </c>
      <c r="AW915" s="65">
        <f t="shared" si="1730"/>
        <v>0</v>
      </c>
      <c r="AX915" s="65">
        <f t="shared" si="1730"/>
        <v>0</v>
      </c>
      <c r="AY915" s="65">
        <f t="shared" si="1730"/>
        <v>0</v>
      </c>
      <c r="AZ915" s="65">
        <f t="shared" si="1730"/>
        <v>0</v>
      </c>
      <c r="BA915" s="65">
        <f t="shared" si="1730"/>
        <v>0</v>
      </c>
      <c r="BB915" s="65">
        <f t="shared" si="1730"/>
        <v>0</v>
      </c>
      <c r="BC915" s="64">
        <f t="shared" si="1730"/>
        <v>0</v>
      </c>
      <c r="BD915" s="65">
        <f t="shared" si="1730"/>
        <v>0</v>
      </c>
      <c r="BE915" s="65">
        <f t="shared" si="1730"/>
        <v>0</v>
      </c>
      <c r="BF915" s="65">
        <f t="shared" si="1730"/>
        <v>0</v>
      </c>
      <c r="BG915" s="65">
        <f t="shared" si="1730"/>
        <v>0</v>
      </c>
      <c r="BH915" s="65">
        <f t="shared" si="1730"/>
        <v>0</v>
      </c>
      <c r="BI915" s="65">
        <f t="shared" si="1730"/>
        <v>0</v>
      </c>
      <c r="BJ915" s="65">
        <f t="shared" si="1730"/>
        <v>0</v>
      </c>
      <c r="BK915" s="65">
        <f t="shared" si="1730"/>
        <v>0</v>
      </c>
      <c r="BL915" s="65">
        <f t="shared" si="1730"/>
        <v>0</v>
      </c>
      <c r="BM915" s="65">
        <f t="shared" si="1730"/>
        <v>0</v>
      </c>
      <c r="BN915" s="65">
        <f t="shared" si="1730"/>
        <v>0</v>
      </c>
      <c r="BO915" s="65">
        <f t="shared" si="1730"/>
        <v>0</v>
      </c>
      <c r="BP915" s="65">
        <f t="shared" si="1730"/>
        <v>0</v>
      </c>
      <c r="BQ915" s="66">
        <f t="shared" si="1730"/>
        <v>0</v>
      </c>
      <c r="BR915" s="65">
        <f t="shared" si="1730"/>
        <v>0</v>
      </c>
      <c r="BS915" s="65">
        <f t="shared" si="1730"/>
        <v>0</v>
      </c>
      <c r="BT915" s="65">
        <f t="shared" si="1730"/>
        <v>0</v>
      </c>
      <c r="BU915" s="65">
        <f t="shared" si="1730"/>
        <v>0</v>
      </c>
      <c r="BV915" s="65">
        <f t="shared" ref="BV915:DA915" si="1731">IF(BV$5&lt;$D913,0,IF(BV$5-2&lt;$E913,1,4))</f>
        <v>0</v>
      </c>
      <c r="BW915" s="65">
        <f t="shared" si="1731"/>
        <v>0</v>
      </c>
      <c r="BX915" s="65">
        <f t="shared" si="1731"/>
        <v>0</v>
      </c>
      <c r="BY915" s="65">
        <f t="shared" si="1731"/>
        <v>0</v>
      </c>
      <c r="BZ915" s="65">
        <f t="shared" si="1731"/>
        <v>0</v>
      </c>
      <c r="CA915" s="65">
        <f t="shared" si="1731"/>
        <v>0</v>
      </c>
      <c r="CB915" s="65">
        <f t="shared" si="1731"/>
        <v>0</v>
      </c>
      <c r="CC915" s="65">
        <f t="shared" si="1731"/>
        <v>0</v>
      </c>
      <c r="CD915" s="65">
        <f t="shared" si="1731"/>
        <v>0</v>
      </c>
      <c r="CE915" s="65">
        <f t="shared" si="1731"/>
        <v>0</v>
      </c>
      <c r="CF915" s="65">
        <f t="shared" si="1731"/>
        <v>0</v>
      </c>
      <c r="CG915" s="65">
        <f t="shared" si="1731"/>
        <v>0</v>
      </c>
      <c r="CH915" s="64">
        <f t="shared" si="1731"/>
        <v>0</v>
      </c>
      <c r="CI915" s="65">
        <f t="shared" si="1731"/>
        <v>0</v>
      </c>
      <c r="CJ915" s="65">
        <f t="shared" si="1731"/>
        <v>0</v>
      </c>
      <c r="CK915" s="65">
        <f t="shared" si="1731"/>
        <v>0</v>
      </c>
      <c r="CL915" s="65">
        <f t="shared" si="1731"/>
        <v>0</v>
      </c>
      <c r="CM915" s="65">
        <f t="shared" si="1731"/>
        <v>0</v>
      </c>
      <c r="CN915" s="65">
        <f t="shared" si="1731"/>
        <v>0</v>
      </c>
      <c r="CO915" s="65">
        <f t="shared" si="1731"/>
        <v>0</v>
      </c>
      <c r="CP915" s="65">
        <f t="shared" si="1731"/>
        <v>0</v>
      </c>
      <c r="CQ915" s="65">
        <f t="shared" si="1731"/>
        <v>0</v>
      </c>
      <c r="CR915" s="65">
        <f t="shared" si="1731"/>
        <v>0</v>
      </c>
      <c r="CS915" s="65">
        <f t="shared" si="1731"/>
        <v>0</v>
      </c>
      <c r="CT915" s="65">
        <f t="shared" si="1731"/>
        <v>0</v>
      </c>
      <c r="CU915" s="65">
        <f t="shared" si="1731"/>
        <v>0</v>
      </c>
      <c r="CV915" s="66">
        <f t="shared" si="1731"/>
        <v>0</v>
      </c>
      <c r="CW915" s="65">
        <f t="shared" si="1731"/>
        <v>0</v>
      </c>
      <c r="CX915" s="65">
        <f t="shared" si="1731"/>
        <v>1</v>
      </c>
      <c r="CY915" s="65">
        <f t="shared" si="1731"/>
        <v>1</v>
      </c>
      <c r="CZ915" s="65">
        <f t="shared" si="1731"/>
        <v>1</v>
      </c>
      <c r="DA915" s="65">
        <f t="shared" si="1731"/>
        <v>1</v>
      </c>
      <c r="DB915" s="65">
        <f t="shared" ref="DB915:EG915" si="1732">IF(DB$5&lt;$D913,0,IF(DB$5-2&lt;$E913,1,4))</f>
        <v>1</v>
      </c>
      <c r="DC915" s="65">
        <f t="shared" si="1732"/>
        <v>1</v>
      </c>
      <c r="DD915" s="65">
        <f t="shared" si="1732"/>
        <v>1</v>
      </c>
      <c r="DE915" s="65">
        <f t="shared" si="1732"/>
        <v>4</v>
      </c>
      <c r="DF915" s="65">
        <f t="shared" si="1732"/>
        <v>4</v>
      </c>
      <c r="DG915" s="65">
        <f t="shared" si="1732"/>
        <v>4</v>
      </c>
      <c r="DH915" s="65">
        <f t="shared" si="1732"/>
        <v>4</v>
      </c>
      <c r="DI915" s="65">
        <f t="shared" si="1732"/>
        <v>4</v>
      </c>
      <c r="DJ915" s="65">
        <f t="shared" si="1732"/>
        <v>4</v>
      </c>
      <c r="DK915" s="65">
        <f t="shared" si="1732"/>
        <v>4</v>
      </c>
      <c r="DL915" s="64">
        <f t="shared" si="1732"/>
        <v>4</v>
      </c>
      <c r="DM915" s="65">
        <f t="shared" si="1732"/>
        <v>4</v>
      </c>
      <c r="DN915" s="65">
        <f t="shared" si="1732"/>
        <v>4</v>
      </c>
      <c r="DO915" s="65">
        <f t="shared" si="1732"/>
        <v>4</v>
      </c>
      <c r="DP915" s="65">
        <f t="shared" si="1732"/>
        <v>4</v>
      </c>
      <c r="DQ915" s="65">
        <f t="shared" si="1732"/>
        <v>4</v>
      </c>
      <c r="DR915" s="65">
        <f t="shared" si="1732"/>
        <v>4</v>
      </c>
      <c r="DS915" s="65">
        <f t="shared" si="1732"/>
        <v>4</v>
      </c>
      <c r="DT915" s="65">
        <f t="shared" si="1732"/>
        <v>4</v>
      </c>
      <c r="DU915" s="65">
        <f t="shared" si="1732"/>
        <v>4</v>
      </c>
      <c r="DV915" s="65">
        <f t="shared" si="1732"/>
        <v>4</v>
      </c>
      <c r="DW915" s="65">
        <f t="shared" si="1732"/>
        <v>4</v>
      </c>
      <c r="DX915" s="65">
        <f t="shared" si="1732"/>
        <v>4</v>
      </c>
      <c r="DY915" s="65">
        <f t="shared" si="1732"/>
        <v>4</v>
      </c>
      <c r="DZ915" s="65">
        <f t="shared" si="1732"/>
        <v>4</v>
      </c>
      <c r="EA915" s="66">
        <f t="shared" si="1732"/>
        <v>4</v>
      </c>
      <c r="EB915" s="64">
        <f t="shared" si="1732"/>
        <v>4</v>
      </c>
      <c r="EC915" s="65">
        <f t="shared" si="1732"/>
        <v>4</v>
      </c>
      <c r="ED915" s="65">
        <f t="shared" si="1732"/>
        <v>4</v>
      </c>
      <c r="EE915" s="65">
        <f t="shared" si="1732"/>
        <v>4</v>
      </c>
      <c r="EF915" s="65">
        <f t="shared" si="1732"/>
        <v>4</v>
      </c>
      <c r="EG915" s="65">
        <f t="shared" si="1732"/>
        <v>4</v>
      </c>
      <c r="EH915" s="65">
        <f t="shared" ref="EH915:FM915" si="1733">IF(EH$5&lt;$D913,0,IF(EH$5-2&lt;$E913,1,4))</f>
        <v>4</v>
      </c>
      <c r="EI915" s="65">
        <f t="shared" si="1733"/>
        <v>4</v>
      </c>
      <c r="EJ915" s="65">
        <f t="shared" si="1733"/>
        <v>4</v>
      </c>
      <c r="EK915" s="65">
        <f t="shared" si="1733"/>
        <v>4</v>
      </c>
      <c r="EL915" s="65">
        <f t="shared" si="1733"/>
        <v>4</v>
      </c>
      <c r="EM915" s="65">
        <f t="shared" si="1733"/>
        <v>4</v>
      </c>
      <c r="EN915" s="65">
        <f t="shared" si="1733"/>
        <v>4</v>
      </c>
      <c r="EO915" s="65">
        <f t="shared" si="1733"/>
        <v>4</v>
      </c>
      <c r="EP915" s="66">
        <f t="shared" si="1733"/>
        <v>4</v>
      </c>
      <c r="EQ915" s="64">
        <f t="shared" si="1733"/>
        <v>4</v>
      </c>
      <c r="ER915" s="65">
        <f t="shared" si="1733"/>
        <v>4</v>
      </c>
      <c r="ES915" s="65">
        <f t="shared" si="1733"/>
        <v>4</v>
      </c>
      <c r="ET915" s="65">
        <f t="shared" si="1733"/>
        <v>4</v>
      </c>
      <c r="EU915" s="65">
        <f t="shared" si="1733"/>
        <v>4</v>
      </c>
      <c r="EV915" s="65">
        <f t="shared" si="1733"/>
        <v>4</v>
      </c>
      <c r="EW915" s="65">
        <f t="shared" si="1733"/>
        <v>4</v>
      </c>
      <c r="EX915" s="65">
        <f t="shared" si="1733"/>
        <v>4</v>
      </c>
      <c r="EY915" s="65">
        <f t="shared" si="1733"/>
        <v>4</v>
      </c>
      <c r="EZ915" s="65">
        <f t="shared" si="1733"/>
        <v>4</v>
      </c>
      <c r="FA915" s="65">
        <f t="shared" si="1733"/>
        <v>4</v>
      </c>
      <c r="FB915" s="65">
        <f t="shared" si="1733"/>
        <v>4</v>
      </c>
      <c r="FC915" s="65">
        <f t="shared" si="1733"/>
        <v>4</v>
      </c>
      <c r="FD915" s="65">
        <f t="shared" si="1733"/>
        <v>4</v>
      </c>
      <c r="FE915" s="66">
        <f t="shared" si="1733"/>
        <v>4</v>
      </c>
      <c r="FF915" s="64">
        <f t="shared" si="1733"/>
        <v>4</v>
      </c>
      <c r="FG915" s="65">
        <f t="shared" si="1733"/>
        <v>4</v>
      </c>
      <c r="FH915" s="65">
        <f t="shared" si="1733"/>
        <v>4</v>
      </c>
      <c r="FI915" s="65">
        <f t="shared" si="1733"/>
        <v>4</v>
      </c>
      <c r="FJ915" s="65">
        <f t="shared" si="1733"/>
        <v>4</v>
      </c>
      <c r="FK915" s="65">
        <f t="shared" si="1733"/>
        <v>4</v>
      </c>
      <c r="FL915" s="65">
        <f t="shared" si="1733"/>
        <v>4</v>
      </c>
      <c r="FM915" s="65">
        <f t="shared" si="1733"/>
        <v>4</v>
      </c>
      <c r="FN915" s="65">
        <f t="shared" ref="FN915:GJ915" si="1734">IF(FN$5&lt;$D913,0,IF(FN$5-2&lt;$E913,1,4))</f>
        <v>4</v>
      </c>
      <c r="FO915" s="65">
        <f t="shared" si="1734"/>
        <v>4</v>
      </c>
      <c r="FP915" s="65">
        <f t="shared" si="1734"/>
        <v>4</v>
      </c>
      <c r="FQ915" s="65">
        <f t="shared" si="1734"/>
        <v>4</v>
      </c>
      <c r="FR915" s="65">
        <f t="shared" si="1734"/>
        <v>4</v>
      </c>
      <c r="FS915" s="65">
        <f t="shared" si="1734"/>
        <v>4</v>
      </c>
      <c r="FT915" s="66">
        <f t="shared" si="1734"/>
        <v>4</v>
      </c>
      <c r="FU915" s="64">
        <f t="shared" si="1734"/>
        <v>4</v>
      </c>
      <c r="FV915" s="65">
        <f t="shared" si="1734"/>
        <v>4</v>
      </c>
      <c r="FW915" s="65">
        <f t="shared" si="1734"/>
        <v>4</v>
      </c>
      <c r="FX915" s="65">
        <f t="shared" si="1734"/>
        <v>4</v>
      </c>
      <c r="FY915" s="65">
        <f t="shared" si="1734"/>
        <v>4</v>
      </c>
      <c r="FZ915" s="65">
        <f t="shared" si="1734"/>
        <v>4</v>
      </c>
      <c r="GA915" s="65">
        <f t="shared" si="1734"/>
        <v>4</v>
      </c>
      <c r="GB915" s="65">
        <f t="shared" si="1734"/>
        <v>4</v>
      </c>
      <c r="GC915" s="65">
        <f t="shared" si="1734"/>
        <v>4</v>
      </c>
      <c r="GD915" s="65">
        <f t="shared" si="1734"/>
        <v>4</v>
      </c>
      <c r="GE915" s="65">
        <f t="shared" si="1734"/>
        <v>4</v>
      </c>
      <c r="GF915" s="65">
        <f t="shared" si="1734"/>
        <v>4</v>
      </c>
      <c r="GG915" s="65">
        <f t="shared" si="1734"/>
        <v>4</v>
      </c>
      <c r="GH915" s="65">
        <f t="shared" si="1734"/>
        <v>4</v>
      </c>
      <c r="GI915" s="65">
        <f t="shared" si="1734"/>
        <v>4</v>
      </c>
      <c r="GJ915" s="67">
        <f t="shared" si="1734"/>
        <v>4</v>
      </c>
      <c r="GK915" s="68">
        <f t="shared" ref="GK915:HD915" si="1735">IF(AND(GK$5&lt;$D913+1,GK$169&lt;$D913+1),0,IF(AND(GK$5&lt;$D913+1,GK$169&lt;$E913+1),GK$169-$D913+1,IF(AND($D913&lt;GK$5+1,GK$169&lt;$E913+1),GK$169-GK$5+1,IF(AND($D913&lt;GK$5+1,$E913&lt;GK$169+1,GK$5&lt;$E913+1),$E913-GK$5+1,0))))</f>
        <v>0</v>
      </c>
      <c r="GL915" s="68">
        <f t="shared" si="1735"/>
        <v>0</v>
      </c>
      <c r="GM915" s="68">
        <f t="shared" si="1735"/>
        <v>0</v>
      </c>
      <c r="GN915" s="68">
        <f t="shared" si="1735"/>
        <v>0</v>
      </c>
      <c r="GO915" s="68">
        <f t="shared" si="1735"/>
        <v>0</v>
      </c>
      <c r="GP915" s="68">
        <f t="shared" si="1735"/>
        <v>0</v>
      </c>
      <c r="GQ915" s="68">
        <f t="shared" si="1735"/>
        <v>0</v>
      </c>
      <c r="GR915" s="68">
        <f t="shared" si="1735"/>
        <v>0</v>
      </c>
      <c r="GS915" s="68">
        <f t="shared" si="1735"/>
        <v>0</v>
      </c>
      <c r="GT915" s="68">
        <f t="shared" si="1735"/>
        <v>0</v>
      </c>
      <c r="GU915" s="68">
        <f t="shared" si="1735"/>
        <v>0</v>
      </c>
      <c r="GV915" s="68">
        <f t="shared" si="1735"/>
        <v>0</v>
      </c>
      <c r="GW915" s="68">
        <f t="shared" si="1735"/>
        <v>0</v>
      </c>
      <c r="GX915" s="68">
        <f t="shared" si="1735"/>
        <v>0</v>
      </c>
      <c r="GY915" s="68">
        <f t="shared" si="1735"/>
        <v>0</v>
      </c>
      <c r="GZ915" s="68">
        <f t="shared" si="1735"/>
        <v>0</v>
      </c>
      <c r="HA915" s="68">
        <f t="shared" si="1735"/>
        <v>0</v>
      </c>
      <c r="HB915" s="68">
        <f t="shared" si="1735"/>
        <v>0</v>
      </c>
      <c r="HC915" s="68">
        <f t="shared" si="1735"/>
        <v>0</v>
      </c>
      <c r="HD915" s="68">
        <f t="shared" si="1735"/>
        <v>0</v>
      </c>
    </row>
    <row r="916" spans="1:212" ht="15.75" hidden="1" customHeight="1" x14ac:dyDescent="0.25">
      <c r="A916" s="186" t="s">
        <v>67</v>
      </c>
      <c r="B916" s="82"/>
      <c r="C916" s="189" t="s">
        <v>74</v>
      </c>
      <c r="D916" s="158">
        <v>45062</v>
      </c>
      <c r="E916" s="158">
        <v>45069</v>
      </c>
      <c r="F916" s="158">
        <v>45428</v>
      </c>
      <c r="G916" s="158">
        <v>45435</v>
      </c>
      <c r="H916" s="160">
        <f>E916-D916+1-SUM(GK918:HD918)</f>
        <v>8</v>
      </c>
      <c r="I916" s="53" t="s">
        <v>4</v>
      </c>
      <c r="J916" s="135" t="str">
        <f>IF(J923=1,$D916,IF(J923=3,$E916," "))</f>
        <v xml:space="preserve"> </v>
      </c>
      <c r="K916" s="133"/>
      <c r="L916" s="133"/>
      <c r="M916" s="133"/>
      <c r="N916" s="133"/>
      <c r="O916" s="133"/>
      <c r="P916" s="133"/>
      <c r="Q916" s="133"/>
      <c r="R916" s="133" t="str">
        <f>IF(R923=1,$D916,IF(R923=3,$E916," "))</f>
        <v xml:space="preserve"> </v>
      </c>
      <c r="S916" s="133"/>
      <c r="T916" s="133"/>
      <c r="U916" s="133"/>
      <c r="V916" s="133"/>
      <c r="W916" s="133"/>
      <c r="X916" s="133"/>
      <c r="Y916" s="133"/>
      <c r="Z916" s="135" t="str">
        <f>IF(Z923=1,$D916,IF(Z923=3,$E916," "))</f>
        <v xml:space="preserve"> </v>
      </c>
      <c r="AA916" s="133"/>
      <c r="AB916" s="133"/>
      <c r="AC916" s="133"/>
      <c r="AD916" s="133"/>
      <c r="AE916" s="133"/>
      <c r="AF916" s="133"/>
      <c r="AG916" s="133" t="str">
        <f>IF(AG923=1,$D916,IF(AG923=3,$E916," "))</f>
        <v xml:space="preserve"> </v>
      </c>
      <c r="AH916" s="133"/>
      <c r="AI916" s="133"/>
      <c r="AJ916" s="133"/>
      <c r="AK916" s="133"/>
      <c r="AL916" s="133"/>
      <c r="AM916" s="134"/>
      <c r="AN916" s="133" t="str">
        <f>IF(AN923=1,$D916,IF(AN923=3,$E916," "))</f>
        <v xml:space="preserve"> </v>
      </c>
      <c r="AO916" s="133"/>
      <c r="AP916" s="133"/>
      <c r="AQ916" s="133"/>
      <c r="AR916" s="133"/>
      <c r="AS916" s="133"/>
      <c r="AT916" s="133"/>
      <c r="AU916" s="133"/>
      <c r="AV916" s="133" t="str">
        <f>IF(AV923=1,$D916,IF(AV923=3,$E916," "))</f>
        <v xml:space="preserve"> </v>
      </c>
      <c r="AW916" s="133"/>
      <c r="AX916" s="133"/>
      <c r="AY916" s="133"/>
      <c r="AZ916" s="133"/>
      <c r="BA916" s="133"/>
      <c r="BB916" s="133"/>
      <c r="BC916" s="135" t="str">
        <f>IF(BC923=1,$D916,IF(BC923=3,$E916," "))</f>
        <v xml:space="preserve"> </v>
      </c>
      <c r="BD916" s="133"/>
      <c r="BE916" s="133"/>
      <c r="BF916" s="133"/>
      <c r="BG916" s="133"/>
      <c r="BH916" s="133"/>
      <c r="BI916" s="133"/>
      <c r="BJ916" s="133"/>
      <c r="BK916" s="133" t="str">
        <f>IF(BK923=1,$D916,IF(BK923=3,$E916," "))</f>
        <v xml:space="preserve"> </v>
      </c>
      <c r="BL916" s="133"/>
      <c r="BM916" s="133"/>
      <c r="BN916" s="133"/>
      <c r="BO916" s="133"/>
      <c r="BP916" s="133"/>
      <c r="BQ916" s="134"/>
      <c r="BR916" s="133">
        <v>45062</v>
      </c>
      <c r="BS916" s="133"/>
      <c r="BT916" s="133"/>
      <c r="BU916" s="133"/>
      <c r="BV916" s="133"/>
      <c r="BW916" s="133"/>
      <c r="BX916" s="133"/>
      <c r="BY916" s="133"/>
      <c r="BZ916" s="133">
        <v>45435</v>
      </c>
      <c r="CA916" s="133"/>
      <c r="CB916" s="133"/>
      <c r="CC916" s="133"/>
      <c r="CD916" s="133"/>
      <c r="CE916" s="133"/>
      <c r="CF916" s="133"/>
      <c r="CG916" s="133"/>
      <c r="CH916" s="135" t="str">
        <f>IF(CH923=1,$D916,IF(CH923=3,$E916," "))</f>
        <v xml:space="preserve"> </v>
      </c>
      <c r="CI916" s="133"/>
      <c r="CJ916" s="133"/>
      <c r="CK916" s="133"/>
      <c r="CL916" s="133"/>
      <c r="CM916" s="133"/>
      <c r="CN916" s="133"/>
      <c r="CO916" s="133"/>
      <c r="CP916" s="133" t="str">
        <f>IF(CP923=1,$D916,IF(CP923=3,$E916," "))</f>
        <v xml:space="preserve"> </v>
      </c>
      <c r="CQ916" s="133"/>
      <c r="CR916" s="133"/>
      <c r="CS916" s="133"/>
      <c r="CT916" s="133"/>
      <c r="CU916" s="133"/>
      <c r="CV916" s="134"/>
      <c r="CW916" s="133"/>
      <c r="CX916" s="133"/>
      <c r="CY916" s="133"/>
      <c r="CZ916" s="133"/>
      <c r="DA916" s="133"/>
      <c r="DB916" s="133"/>
      <c r="DC916" s="133"/>
      <c r="DD916" s="133"/>
      <c r="DE916" s="133"/>
      <c r="DF916" s="133"/>
      <c r="DG916" s="133"/>
      <c r="DH916" s="133"/>
      <c r="DI916" s="133"/>
      <c r="DJ916" s="133"/>
      <c r="DK916" s="133"/>
      <c r="DL916" s="135" t="str">
        <f>IF(DL923=1,$D916,IF(DL923=3,$E916," "))</f>
        <v xml:space="preserve"> </v>
      </c>
      <c r="DM916" s="133"/>
      <c r="DN916" s="133"/>
      <c r="DO916" s="133"/>
      <c r="DP916" s="133"/>
      <c r="DQ916" s="133"/>
      <c r="DR916" s="133"/>
      <c r="DS916" s="133"/>
      <c r="DT916" s="133" t="str">
        <f>IF(DT923=1,$D916,IF(DT923=3,$E916," "))</f>
        <v xml:space="preserve"> </v>
      </c>
      <c r="DU916" s="133"/>
      <c r="DV916" s="133"/>
      <c r="DW916" s="133"/>
      <c r="DX916" s="133"/>
      <c r="DY916" s="133"/>
      <c r="DZ916" s="133"/>
      <c r="EA916" s="134"/>
      <c r="EB916" s="135" t="str">
        <f>IF(EB923=1,$D916,IF(EB923=3,$E916," "))</f>
        <v xml:space="preserve"> </v>
      </c>
      <c r="EC916" s="133"/>
      <c r="ED916" s="133"/>
      <c r="EE916" s="133"/>
      <c r="EF916" s="133"/>
      <c r="EG916" s="133"/>
      <c r="EH916" s="133"/>
      <c r="EI916" s="133"/>
      <c r="EJ916" s="133" t="str">
        <f>IF(EJ923=1,$D916,IF(EJ923=3,$E916," "))</f>
        <v xml:space="preserve"> </v>
      </c>
      <c r="EK916" s="133"/>
      <c r="EL916" s="133"/>
      <c r="EM916" s="133"/>
      <c r="EN916" s="133"/>
      <c r="EO916" s="133"/>
      <c r="EP916" s="134"/>
      <c r="EQ916" s="135" t="str">
        <f>IF(EQ923=1,$D916,IF(EQ923=3,$E916," "))</f>
        <v xml:space="preserve"> </v>
      </c>
      <c r="ER916" s="133"/>
      <c r="ES916" s="133"/>
      <c r="ET916" s="133"/>
      <c r="EU916" s="133"/>
      <c r="EV916" s="133"/>
      <c r="EW916" s="133"/>
      <c r="EX916" s="133"/>
      <c r="EY916" s="133" t="str">
        <f>IF(EY923=1,$D916,IF(EY923=3,$E916," "))</f>
        <v xml:space="preserve"> </v>
      </c>
      <c r="EZ916" s="133"/>
      <c r="FA916" s="133"/>
      <c r="FB916" s="133"/>
      <c r="FC916" s="133"/>
      <c r="FD916" s="133"/>
      <c r="FE916" s="134"/>
      <c r="FF916" s="135" t="str">
        <f>IF(FF923=1,$D916,IF(FF923=3,$E916," "))</f>
        <v xml:space="preserve"> </v>
      </c>
      <c r="FG916" s="133"/>
      <c r="FH916" s="133"/>
      <c r="FI916" s="133"/>
      <c r="FJ916" s="133"/>
      <c r="FK916" s="133"/>
      <c r="FL916" s="133"/>
      <c r="FM916" s="133"/>
      <c r="FN916" s="133" t="str">
        <f>IF(FN923=1,$D916,IF(FN923=3,$E916," "))</f>
        <v xml:space="preserve"> </v>
      </c>
      <c r="FO916" s="133"/>
      <c r="FP916" s="133"/>
      <c r="FQ916" s="133"/>
      <c r="FR916" s="133"/>
      <c r="FS916" s="133"/>
      <c r="FT916" s="134"/>
      <c r="FU916" s="135" t="str">
        <f>IF(FU923=1,$D916,IF(FU923=3,$E916," "))</f>
        <v xml:space="preserve"> </v>
      </c>
      <c r="FV916" s="133"/>
      <c r="FW916" s="133"/>
      <c r="FX916" s="133"/>
      <c r="FY916" s="133"/>
      <c r="FZ916" s="133"/>
      <c r="GA916" s="133"/>
      <c r="GB916" s="133"/>
      <c r="GC916" s="133" t="str">
        <f>IF(GC923=1,$D916,IF(GC923=3,$E916," "))</f>
        <v xml:space="preserve"> </v>
      </c>
      <c r="GD916" s="133"/>
      <c r="GE916" s="133"/>
      <c r="GF916" s="133"/>
      <c r="GG916" s="133"/>
      <c r="GH916" s="133"/>
      <c r="GI916" s="133"/>
      <c r="GJ916" s="136"/>
      <c r="GK916" s="52">
        <v>44932</v>
      </c>
      <c r="GL916" s="52">
        <v>44934</v>
      </c>
      <c r="GM916" s="52">
        <v>44980</v>
      </c>
      <c r="GN916" s="52">
        <v>44993</v>
      </c>
      <c r="GO916" s="52">
        <v>45047</v>
      </c>
      <c r="GP916" s="52">
        <v>45055</v>
      </c>
      <c r="GQ916" s="52">
        <v>45089</v>
      </c>
      <c r="GR916" s="52">
        <v>45234</v>
      </c>
      <c r="GS916" s="52">
        <v>0</v>
      </c>
      <c r="GT916" s="52">
        <v>0</v>
      </c>
      <c r="GU916" s="52">
        <v>0</v>
      </c>
      <c r="GV916" s="52">
        <v>0</v>
      </c>
      <c r="GW916" s="52">
        <v>0</v>
      </c>
      <c r="GX916" s="52">
        <v>0</v>
      </c>
      <c r="GY916" s="52">
        <v>0</v>
      </c>
      <c r="GZ916" s="52">
        <v>0</v>
      </c>
      <c r="HA916" s="52">
        <v>0</v>
      </c>
      <c r="HB916" s="52">
        <v>0</v>
      </c>
      <c r="HC916" s="52">
        <v>0</v>
      </c>
      <c r="HD916" s="52">
        <v>0</v>
      </c>
    </row>
    <row r="917" spans="1:212" ht="59.25" hidden="1" customHeight="1" x14ac:dyDescent="0.75">
      <c r="A917" s="187"/>
      <c r="B917" s="83"/>
      <c r="C917" s="190"/>
      <c r="D917" s="139"/>
      <c r="E917" s="139"/>
      <c r="F917" s="139"/>
      <c r="G917" s="139"/>
      <c r="H917" s="161"/>
      <c r="I917" s="74" t="s">
        <v>4</v>
      </c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6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7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6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7"/>
      <c r="BR917" s="58"/>
      <c r="BS917" s="58"/>
      <c r="BT917" s="58"/>
      <c r="BU917" s="58"/>
      <c r="BV917" s="58"/>
      <c r="BW917" s="58"/>
      <c r="BX917" s="58"/>
      <c r="BY917" s="58"/>
      <c r="BZ917" s="58"/>
      <c r="CA917" s="58"/>
      <c r="CB917" s="58"/>
      <c r="CC917" s="58"/>
      <c r="CD917" s="58"/>
      <c r="CE917" s="58"/>
      <c r="CF917" s="58"/>
      <c r="CG917" s="58"/>
      <c r="CH917" s="56"/>
      <c r="CI917" s="58"/>
      <c r="CJ917" s="58"/>
      <c r="CK917" s="58"/>
      <c r="CL917" s="58"/>
      <c r="CM917" s="58"/>
      <c r="CN917" s="58"/>
      <c r="CO917" s="58"/>
      <c r="CP917" s="58"/>
      <c r="CQ917" s="58"/>
      <c r="CR917" s="58"/>
      <c r="CS917" s="58"/>
      <c r="CT917" s="58"/>
      <c r="CU917" s="58"/>
      <c r="CV917" s="57"/>
      <c r="CW917" s="58"/>
      <c r="CX917" s="58"/>
      <c r="CY917" s="58"/>
      <c r="CZ917" s="58"/>
      <c r="DA917" s="58"/>
      <c r="DB917" s="58"/>
      <c r="DC917" s="58"/>
      <c r="DD917" s="58"/>
      <c r="DE917" s="58"/>
      <c r="DF917" s="58"/>
      <c r="DG917" s="58"/>
      <c r="DH917" s="58"/>
      <c r="DI917" s="58"/>
      <c r="DJ917" s="58"/>
      <c r="DK917" s="58"/>
      <c r="DL917" s="56"/>
      <c r="DM917" s="58"/>
      <c r="DN917" s="58"/>
      <c r="DO917" s="58"/>
      <c r="DP917" s="58"/>
      <c r="DQ917" s="58"/>
      <c r="DR917" s="58"/>
      <c r="DS917" s="58"/>
      <c r="DT917" s="58"/>
      <c r="DU917" s="58"/>
      <c r="DV917" s="58"/>
      <c r="DW917" s="58"/>
      <c r="DX917" s="58"/>
      <c r="DY917" s="58"/>
      <c r="DZ917" s="58"/>
      <c r="EA917" s="57"/>
      <c r="EB917" s="56"/>
      <c r="EC917" s="58"/>
      <c r="ED917" s="58"/>
      <c r="EE917" s="58"/>
      <c r="EF917" s="58"/>
      <c r="EG917" s="58"/>
      <c r="EH917" s="58"/>
      <c r="EI917" s="58"/>
      <c r="EJ917" s="58"/>
      <c r="EK917" s="58"/>
      <c r="EL917" s="58"/>
      <c r="EM917" s="58"/>
      <c r="EN917" s="58"/>
      <c r="EO917" s="58"/>
      <c r="EP917" s="57"/>
      <c r="EQ917" s="56"/>
      <c r="ER917" s="58"/>
      <c r="ES917" s="58"/>
      <c r="ET917" s="58"/>
      <c r="EU917" s="58"/>
      <c r="EV917" s="58"/>
      <c r="EW917" s="58"/>
      <c r="EX917" s="58"/>
      <c r="EY917" s="58"/>
      <c r="EZ917" s="58"/>
      <c r="FA917" s="58"/>
      <c r="FB917" s="58"/>
      <c r="FC917" s="58"/>
      <c r="FD917" s="58"/>
      <c r="FE917" s="57"/>
      <c r="FF917" s="56"/>
      <c r="FG917" s="58"/>
      <c r="FH917" s="58"/>
      <c r="FI917" s="58"/>
      <c r="FJ917" s="58"/>
      <c r="FK917" s="58"/>
      <c r="FL917" s="58"/>
      <c r="FM917" s="58"/>
      <c r="FN917" s="58"/>
      <c r="FO917" s="58"/>
      <c r="FP917" s="58"/>
      <c r="FQ917" s="58"/>
      <c r="FR917" s="58"/>
      <c r="FS917" s="58"/>
      <c r="FT917" s="57"/>
      <c r="FU917" s="56"/>
      <c r="FV917" s="58"/>
      <c r="FW917" s="58"/>
      <c r="FX917" s="58"/>
      <c r="FY917" s="58"/>
      <c r="FZ917" s="58"/>
      <c r="GA917" s="58"/>
      <c r="GB917" s="58"/>
      <c r="GC917" s="58"/>
      <c r="GD917" s="58"/>
      <c r="GE917" s="58"/>
      <c r="GF917" s="58"/>
      <c r="GG917" s="58"/>
      <c r="GH917" s="58"/>
      <c r="GI917" s="58"/>
      <c r="GJ917" s="59"/>
    </row>
    <row r="918" spans="1:212" ht="15.75" hidden="1" customHeight="1" x14ac:dyDescent="0.2">
      <c r="A918" s="187"/>
      <c r="B918" s="83"/>
      <c r="C918" s="190"/>
      <c r="D918" s="139"/>
      <c r="E918" s="139"/>
      <c r="F918" s="139"/>
      <c r="G918" s="139"/>
      <c r="H918" s="164"/>
      <c r="I918" s="69">
        <v>0</v>
      </c>
      <c r="J918" s="64">
        <f t="shared" ref="J918:AO918" si="1736">IF(J$5&lt;$D916,0,IF(J$5-2&lt;$E916,1,4))</f>
        <v>0</v>
      </c>
      <c r="K918" s="65">
        <f t="shared" si="1736"/>
        <v>0</v>
      </c>
      <c r="L918" s="65">
        <f t="shared" si="1736"/>
        <v>0</v>
      </c>
      <c r="M918" s="65">
        <f t="shared" si="1736"/>
        <v>0</v>
      </c>
      <c r="N918" s="65">
        <f t="shared" si="1736"/>
        <v>0</v>
      </c>
      <c r="O918" s="65">
        <f t="shared" si="1736"/>
        <v>0</v>
      </c>
      <c r="P918" s="65">
        <f t="shared" si="1736"/>
        <v>0</v>
      </c>
      <c r="Q918" s="65">
        <f t="shared" si="1736"/>
        <v>0</v>
      </c>
      <c r="R918" s="65">
        <f t="shared" si="1736"/>
        <v>0</v>
      </c>
      <c r="S918" s="65">
        <f t="shared" si="1736"/>
        <v>0</v>
      </c>
      <c r="T918" s="65">
        <f t="shared" si="1736"/>
        <v>0</v>
      </c>
      <c r="U918" s="65">
        <f t="shared" si="1736"/>
        <v>0</v>
      </c>
      <c r="V918" s="65">
        <f t="shared" si="1736"/>
        <v>0</v>
      </c>
      <c r="W918" s="65">
        <f t="shared" si="1736"/>
        <v>0</v>
      </c>
      <c r="X918" s="65">
        <f t="shared" si="1736"/>
        <v>0</v>
      </c>
      <c r="Y918" s="65">
        <f t="shared" si="1736"/>
        <v>0</v>
      </c>
      <c r="Z918" s="64">
        <f t="shared" si="1736"/>
        <v>0</v>
      </c>
      <c r="AA918" s="65">
        <f t="shared" si="1736"/>
        <v>0</v>
      </c>
      <c r="AB918" s="65">
        <f t="shared" si="1736"/>
        <v>0</v>
      </c>
      <c r="AC918" s="65">
        <f t="shared" si="1736"/>
        <v>0</v>
      </c>
      <c r="AD918" s="65">
        <f t="shared" si="1736"/>
        <v>0</v>
      </c>
      <c r="AE918" s="65">
        <f t="shared" si="1736"/>
        <v>0</v>
      </c>
      <c r="AF918" s="65">
        <f t="shared" si="1736"/>
        <v>0</v>
      </c>
      <c r="AG918" s="65">
        <f t="shared" si="1736"/>
        <v>0</v>
      </c>
      <c r="AH918" s="65">
        <f t="shared" si="1736"/>
        <v>0</v>
      </c>
      <c r="AI918" s="65">
        <f t="shared" si="1736"/>
        <v>0</v>
      </c>
      <c r="AJ918" s="65">
        <f t="shared" si="1736"/>
        <v>0</v>
      </c>
      <c r="AK918" s="65">
        <f t="shared" si="1736"/>
        <v>0</v>
      </c>
      <c r="AL918" s="65">
        <f t="shared" si="1736"/>
        <v>0</v>
      </c>
      <c r="AM918" s="66">
        <f t="shared" si="1736"/>
        <v>0</v>
      </c>
      <c r="AN918" s="65">
        <f t="shared" si="1736"/>
        <v>0</v>
      </c>
      <c r="AO918" s="65">
        <f t="shared" si="1736"/>
        <v>0</v>
      </c>
      <c r="AP918" s="65">
        <f t="shared" ref="AP918:BU918" si="1737">IF(AP$5&lt;$D916,0,IF(AP$5-2&lt;$E916,1,4))</f>
        <v>0</v>
      </c>
      <c r="AQ918" s="65">
        <f t="shared" si="1737"/>
        <v>0</v>
      </c>
      <c r="AR918" s="65">
        <f t="shared" si="1737"/>
        <v>0</v>
      </c>
      <c r="AS918" s="65">
        <f t="shared" si="1737"/>
        <v>0</v>
      </c>
      <c r="AT918" s="65">
        <f t="shared" si="1737"/>
        <v>0</v>
      </c>
      <c r="AU918" s="65">
        <f t="shared" si="1737"/>
        <v>0</v>
      </c>
      <c r="AV918" s="65">
        <f t="shared" si="1737"/>
        <v>0</v>
      </c>
      <c r="AW918" s="65">
        <f t="shared" si="1737"/>
        <v>0</v>
      </c>
      <c r="AX918" s="65">
        <f t="shared" si="1737"/>
        <v>0</v>
      </c>
      <c r="AY918" s="65">
        <f t="shared" si="1737"/>
        <v>0</v>
      </c>
      <c r="AZ918" s="65">
        <f t="shared" si="1737"/>
        <v>0</v>
      </c>
      <c r="BA918" s="65">
        <f t="shared" si="1737"/>
        <v>0</v>
      </c>
      <c r="BB918" s="65">
        <f t="shared" si="1737"/>
        <v>0</v>
      </c>
      <c r="BC918" s="64">
        <f t="shared" si="1737"/>
        <v>0</v>
      </c>
      <c r="BD918" s="65">
        <f t="shared" si="1737"/>
        <v>0</v>
      </c>
      <c r="BE918" s="65">
        <f t="shared" si="1737"/>
        <v>0</v>
      </c>
      <c r="BF918" s="65">
        <f t="shared" si="1737"/>
        <v>0</v>
      </c>
      <c r="BG918" s="65">
        <f t="shared" si="1737"/>
        <v>0</v>
      </c>
      <c r="BH918" s="65">
        <f t="shared" si="1737"/>
        <v>0</v>
      </c>
      <c r="BI918" s="65">
        <f t="shared" si="1737"/>
        <v>0</v>
      </c>
      <c r="BJ918" s="65">
        <f t="shared" si="1737"/>
        <v>0</v>
      </c>
      <c r="BK918" s="65">
        <f t="shared" si="1737"/>
        <v>0</v>
      </c>
      <c r="BL918" s="65">
        <f t="shared" si="1737"/>
        <v>0</v>
      </c>
      <c r="BM918" s="65">
        <f t="shared" si="1737"/>
        <v>0</v>
      </c>
      <c r="BN918" s="65">
        <f t="shared" si="1737"/>
        <v>0</v>
      </c>
      <c r="BO918" s="65">
        <f t="shared" si="1737"/>
        <v>0</v>
      </c>
      <c r="BP918" s="65">
        <f t="shared" si="1737"/>
        <v>0</v>
      </c>
      <c r="BQ918" s="66">
        <f t="shared" si="1737"/>
        <v>0</v>
      </c>
      <c r="BR918" s="65">
        <f t="shared" si="1737"/>
        <v>0</v>
      </c>
      <c r="BS918" s="65">
        <f t="shared" si="1737"/>
        <v>0</v>
      </c>
      <c r="BT918" s="65">
        <f t="shared" si="1737"/>
        <v>0</v>
      </c>
      <c r="BU918" s="65">
        <f t="shared" si="1737"/>
        <v>0</v>
      </c>
      <c r="BV918" s="65">
        <f t="shared" ref="BV918:DA918" si="1738">IF(BV$5&lt;$D916,0,IF(BV$5-2&lt;$E916,1,4))</f>
        <v>0</v>
      </c>
      <c r="BW918" s="65">
        <f t="shared" si="1738"/>
        <v>0</v>
      </c>
      <c r="BX918" s="65">
        <f t="shared" si="1738"/>
        <v>0</v>
      </c>
      <c r="BY918" s="65">
        <f t="shared" si="1738"/>
        <v>0</v>
      </c>
      <c r="BZ918" s="65">
        <f t="shared" si="1738"/>
        <v>1</v>
      </c>
      <c r="CA918" s="65">
        <f t="shared" si="1738"/>
        <v>1</v>
      </c>
      <c r="CB918" s="65">
        <f t="shared" si="1738"/>
        <v>1</v>
      </c>
      <c r="CC918" s="65">
        <f t="shared" si="1738"/>
        <v>1</v>
      </c>
      <c r="CD918" s="65">
        <f t="shared" si="1738"/>
        <v>4</v>
      </c>
      <c r="CE918" s="65">
        <f t="shared" si="1738"/>
        <v>4</v>
      </c>
      <c r="CF918" s="65">
        <f t="shared" si="1738"/>
        <v>4</v>
      </c>
      <c r="CG918" s="65">
        <f t="shared" si="1738"/>
        <v>4</v>
      </c>
      <c r="CH918" s="64">
        <f t="shared" si="1738"/>
        <v>4</v>
      </c>
      <c r="CI918" s="65">
        <f t="shared" si="1738"/>
        <v>4</v>
      </c>
      <c r="CJ918" s="65">
        <f t="shared" si="1738"/>
        <v>4</v>
      </c>
      <c r="CK918" s="65">
        <f t="shared" si="1738"/>
        <v>4</v>
      </c>
      <c r="CL918" s="65">
        <f t="shared" si="1738"/>
        <v>4</v>
      </c>
      <c r="CM918" s="65">
        <f t="shared" si="1738"/>
        <v>4</v>
      </c>
      <c r="CN918" s="65">
        <f t="shared" si="1738"/>
        <v>4</v>
      </c>
      <c r="CO918" s="65">
        <f t="shared" si="1738"/>
        <v>4</v>
      </c>
      <c r="CP918" s="65">
        <f t="shared" si="1738"/>
        <v>4</v>
      </c>
      <c r="CQ918" s="65">
        <f t="shared" si="1738"/>
        <v>4</v>
      </c>
      <c r="CR918" s="65">
        <f t="shared" si="1738"/>
        <v>4</v>
      </c>
      <c r="CS918" s="65">
        <f t="shared" si="1738"/>
        <v>4</v>
      </c>
      <c r="CT918" s="65">
        <f t="shared" si="1738"/>
        <v>4</v>
      </c>
      <c r="CU918" s="65">
        <f t="shared" si="1738"/>
        <v>4</v>
      </c>
      <c r="CV918" s="66">
        <f t="shared" si="1738"/>
        <v>4</v>
      </c>
      <c r="CW918" s="65">
        <f t="shared" si="1738"/>
        <v>4</v>
      </c>
      <c r="CX918" s="65">
        <f t="shared" si="1738"/>
        <v>4</v>
      </c>
      <c r="CY918" s="65">
        <f t="shared" si="1738"/>
        <v>4</v>
      </c>
      <c r="CZ918" s="65">
        <f t="shared" si="1738"/>
        <v>4</v>
      </c>
      <c r="DA918" s="65">
        <f t="shared" si="1738"/>
        <v>4</v>
      </c>
      <c r="DB918" s="65">
        <f t="shared" ref="DB918:EG918" si="1739">IF(DB$5&lt;$D916,0,IF(DB$5-2&lt;$E916,1,4))</f>
        <v>4</v>
      </c>
      <c r="DC918" s="65">
        <f t="shared" si="1739"/>
        <v>4</v>
      </c>
      <c r="DD918" s="65">
        <f t="shared" si="1739"/>
        <v>4</v>
      </c>
      <c r="DE918" s="65">
        <f t="shared" si="1739"/>
        <v>4</v>
      </c>
      <c r="DF918" s="65">
        <f t="shared" si="1739"/>
        <v>4</v>
      </c>
      <c r="DG918" s="65">
        <f t="shared" si="1739"/>
        <v>4</v>
      </c>
      <c r="DH918" s="65">
        <f t="shared" si="1739"/>
        <v>4</v>
      </c>
      <c r="DI918" s="65">
        <f t="shared" si="1739"/>
        <v>4</v>
      </c>
      <c r="DJ918" s="65">
        <f t="shared" si="1739"/>
        <v>4</v>
      </c>
      <c r="DK918" s="65">
        <f t="shared" si="1739"/>
        <v>4</v>
      </c>
      <c r="DL918" s="64">
        <f t="shared" si="1739"/>
        <v>4</v>
      </c>
      <c r="DM918" s="65">
        <f t="shared" si="1739"/>
        <v>4</v>
      </c>
      <c r="DN918" s="65">
        <f t="shared" si="1739"/>
        <v>4</v>
      </c>
      <c r="DO918" s="65">
        <f t="shared" si="1739"/>
        <v>4</v>
      </c>
      <c r="DP918" s="65">
        <f t="shared" si="1739"/>
        <v>4</v>
      </c>
      <c r="DQ918" s="65">
        <f t="shared" si="1739"/>
        <v>4</v>
      </c>
      <c r="DR918" s="65">
        <f t="shared" si="1739"/>
        <v>4</v>
      </c>
      <c r="DS918" s="65">
        <f t="shared" si="1739"/>
        <v>4</v>
      </c>
      <c r="DT918" s="65">
        <f t="shared" si="1739"/>
        <v>4</v>
      </c>
      <c r="DU918" s="65">
        <f t="shared" si="1739"/>
        <v>4</v>
      </c>
      <c r="DV918" s="65">
        <f t="shared" si="1739"/>
        <v>4</v>
      </c>
      <c r="DW918" s="65">
        <f t="shared" si="1739"/>
        <v>4</v>
      </c>
      <c r="DX918" s="65">
        <f t="shared" si="1739"/>
        <v>4</v>
      </c>
      <c r="DY918" s="65">
        <f t="shared" si="1739"/>
        <v>4</v>
      </c>
      <c r="DZ918" s="65">
        <f t="shared" si="1739"/>
        <v>4</v>
      </c>
      <c r="EA918" s="66">
        <f t="shared" si="1739"/>
        <v>4</v>
      </c>
      <c r="EB918" s="64">
        <f t="shared" si="1739"/>
        <v>4</v>
      </c>
      <c r="EC918" s="65">
        <f t="shared" si="1739"/>
        <v>4</v>
      </c>
      <c r="ED918" s="65">
        <f t="shared" si="1739"/>
        <v>4</v>
      </c>
      <c r="EE918" s="65">
        <f t="shared" si="1739"/>
        <v>4</v>
      </c>
      <c r="EF918" s="65">
        <f t="shared" si="1739"/>
        <v>4</v>
      </c>
      <c r="EG918" s="65">
        <f t="shared" si="1739"/>
        <v>4</v>
      </c>
      <c r="EH918" s="65">
        <f t="shared" ref="EH918:FM918" si="1740">IF(EH$5&lt;$D916,0,IF(EH$5-2&lt;$E916,1,4))</f>
        <v>4</v>
      </c>
      <c r="EI918" s="65">
        <f t="shared" si="1740"/>
        <v>4</v>
      </c>
      <c r="EJ918" s="65">
        <f t="shared" si="1740"/>
        <v>4</v>
      </c>
      <c r="EK918" s="65">
        <f t="shared" si="1740"/>
        <v>4</v>
      </c>
      <c r="EL918" s="65">
        <f t="shared" si="1740"/>
        <v>4</v>
      </c>
      <c r="EM918" s="65">
        <f t="shared" si="1740"/>
        <v>4</v>
      </c>
      <c r="EN918" s="65">
        <f t="shared" si="1740"/>
        <v>4</v>
      </c>
      <c r="EO918" s="65">
        <f t="shared" si="1740"/>
        <v>4</v>
      </c>
      <c r="EP918" s="66">
        <f t="shared" si="1740"/>
        <v>4</v>
      </c>
      <c r="EQ918" s="64">
        <f t="shared" si="1740"/>
        <v>4</v>
      </c>
      <c r="ER918" s="65">
        <f t="shared" si="1740"/>
        <v>4</v>
      </c>
      <c r="ES918" s="65">
        <f t="shared" si="1740"/>
        <v>4</v>
      </c>
      <c r="ET918" s="65">
        <f t="shared" si="1740"/>
        <v>4</v>
      </c>
      <c r="EU918" s="65">
        <f t="shared" si="1740"/>
        <v>4</v>
      </c>
      <c r="EV918" s="65">
        <f t="shared" si="1740"/>
        <v>4</v>
      </c>
      <c r="EW918" s="65">
        <f t="shared" si="1740"/>
        <v>4</v>
      </c>
      <c r="EX918" s="65">
        <f t="shared" si="1740"/>
        <v>4</v>
      </c>
      <c r="EY918" s="65">
        <f t="shared" si="1740"/>
        <v>4</v>
      </c>
      <c r="EZ918" s="65">
        <f t="shared" si="1740"/>
        <v>4</v>
      </c>
      <c r="FA918" s="65">
        <f t="shared" si="1740"/>
        <v>4</v>
      </c>
      <c r="FB918" s="65">
        <f t="shared" si="1740"/>
        <v>4</v>
      </c>
      <c r="FC918" s="65">
        <f t="shared" si="1740"/>
        <v>4</v>
      </c>
      <c r="FD918" s="65">
        <f t="shared" si="1740"/>
        <v>4</v>
      </c>
      <c r="FE918" s="66">
        <f t="shared" si="1740"/>
        <v>4</v>
      </c>
      <c r="FF918" s="64">
        <f t="shared" si="1740"/>
        <v>4</v>
      </c>
      <c r="FG918" s="65">
        <f t="shared" si="1740"/>
        <v>4</v>
      </c>
      <c r="FH918" s="65">
        <f t="shared" si="1740"/>
        <v>4</v>
      </c>
      <c r="FI918" s="65">
        <f t="shared" si="1740"/>
        <v>4</v>
      </c>
      <c r="FJ918" s="65">
        <f t="shared" si="1740"/>
        <v>4</v>
      </c>
      <c r="FK918" s="65">
        <f t="shared" si="1740"/>
        <v>4</v>
      </c>
      <c r="FL918" s="65">
        <f t="shared" si="1740"/>
        <v>4</v>
      </c>
      <c r="FM918" s="65">
        <f t="shared" si="1740"/>
        <v>4</v>
      </c>
      <c r="FN918" s="65">
        <f t="shared" ref="FN918:GJ918" si="1741">IF(FN$5&lt;$D916,0,IF(FN$5-2&lt;$E916,1,4))</f>
        <v>4</v>
      </c>
      <c r="FO918" s="65">
        <f t="shared" si="1741"/>
        <v>4</v>
      </c>
      <c r="FP918" s="65">
        <f t="shared" si="1741"/>
        <v>4</v>
      </c>
      <c r="FQ918" s="65">
        <f t="shared" si="1741"/>
        <v>4</v>
      </c>
      <c r="FR918" s="65">
        <f t="shared" si="1741"/>
        <v>4</v>
      </c>
      <c r="FS918" s="65">
        <f t="shared" si="1741"/>
        <v>4</v>
      </c>
      <c r="FT918" s="66">
        <f t="shared" si="1741"/>
        <v>4</v>
      </c>
      <c r="FU918" s="64">
        <f t="shared" si="1741"/>
        <v>4</v>
      </c>
      <c r="FV918" s="65">
        <f t="shared" si="1741"/>
        <v>4</v>
      </c>
      <c r="FW918" s="65">
        <f t="shared" si="1741"/>
        <v>4</v>
      </c>
      <c r="FX918" s="65">
        <f t="shared" si="1741"/>
        <v>4</v>
      </c>
      <c r="FY918" s="65">
        <f t="shared" si="1741"/>
        <v>4</v>
      </c>
      <c r="FZ918" s="65">
        <f t="shared" si="1741"/>
        <v>4</v>
      </c>
      <c r="GA918" s="65">
        <f t="shared" si="1741"/>
        <v>4</v>
      </c>
      <c r="GB918" s="65">
        <f t="shared" si="1741"/>
        <v>4</v>
      </c>
      <c r="GC918" s="65">
        <f t="shared" si="1741"/>
        <v>4</v>
      </c>
      <c r="GD918" s="65">
        <f t="shared" si="1741"/>
        <v>4</v>
      </c>
      <c r="GE918" s="65">
        <f t="shared" si="1741"/>
        <v>4</v>
      </c>
      <c r="GF918" s="65">
        <f t="shared" si="1741"/>
        <v>4</v>
      </c>
      <c r="GG918" s="65">
        <f t="shared" si="1741"/>
        <v>4</v>
      </c>
      <c r="GH918" s="65">
        <f t="shared" si="1741"/>
        <v>4</v>
      </c>
      <c r="GI918" s="65">
        <f t="shared" si="1741"/>
        <v>4</v>
      </c>
      <c r="GJ918" s="67">
        <f t="shared" si="1741"/>
        <v>4</v>
      </c>
      <c r="GK918" s="68">
        <f t="shared" ref="GK918:HD918" si="1742">IF(AND(GK$5&lt;$D916+1,GK$169&lt;$D916+1),0,IF(AND(GK$5&lt;$D916+1,GK$169&lt;$E916+1),GK$169-$D916+1,IF(AND($D916&lt;GK$5+1,GK$169&lt;$E916+1),GK$169-GK$5+1,IF(AND($D916&lt;GK$5+1,$E916&lt;GK$169+1,GK$5&lt;$E916+1),$E916-GK$5+1,0))))</f>
        <v>0</v>
      </c>
      <c r="GL918" s="68">
        <f t="shared" si="1742"/>
        <v>0</v>
      </c>
      <c r="GM918" s="68">
        <f t="shared" si="1742"/>
        <v>0</v>
      </c>
      <c r="GN918" s="68">
        <f t="shared" si="1742"/>
        <v>0</v>
      </c>
      <c r="GO918" s="68">
        <f t="shared" si="1742"/>
        <v>0</v>
      </c>
      <c r="GP918" s="68">
        <f t="shared" si="1742"/>
        <v>0</v>
      </c>
      <c r="GQ918" s="68">
        <f t="shared" si="1742"/>
        <v>0</v>
      </c>
      <c r="GR918" s="68">
        <f t="shared" si="1742"/>
        <v>0</v>
      </c>
      <c r="GS918" s="68">
        <f t="shared" si="1742"/>
        <v>0</v>
      </c>
      <c r="GT918" s="68">
        <f t="shared" si="1742"/>
        <v>0</v>
      </c>
      <c r="GU918" s="68">
        <f t="shared" si="1742"/>
        <v>0</v>
      </c>
      <c r="GV918" s="68">
        <f t="shared" si="1742"/>
        <v>0</v>
      </c>
      <c r="GW918" s="68">
        <f t="shared" si="1742"/>
        <v>0</v>
      </c>
      <c r="GX918" s="68">
        <f t="shared" si="1742"/>
        <v>0</v>
      </c>
      <c r="GY918" s="68">
        <f t="shared" si="1742"/>
        <v>0</v>
      </c>
      <c r="GZ918" s="68">
        <f t="shared" si="1742"/>
        <v>0</v>
      </c>
      <c r="HA918" s="68">
        <f t="shared" si="1742"/>
        <v>0</v>
      </c>
      <c r="HB918" s="68">
        <f t="shared" si="1742"/>
        <v>0</v>
      </c>
      <c r="HC918" s="68">
        <f t="shared" si="1742"/>
        <v>0</v>
      </c>
      <c r="HD918" s="68">
        <f t="shared" si="1742"/>
        <v>0</v>
      </c>
    </row>
    <row r="919" spans="1:212" ht="15.75" hidden="1" customHeight="1" x14ac:dyDescent="0.25">
      <c r="A919" s="187"/>
      <c r="B919" s="83"/>
      <c r="C919" s="190"/>
      <c r="D919" s="158">
        <v>45178</v>
      </c>
      <c r="E919" s="158">
        <v>45183</v>
      </c>
      <c r="F919" s="158">
        <v>45544</v>
      </c>
      <c r="G919" s="158">
        <v>45549</v>
      </c>
      <c r="H919" s="160">
        <f>E919-D919+1-SUM(GK921:HD921)</f>
        <v>6</v>
      </c>
      <c r="I919" s="53" t="s">
        <v>4</v>
      </c>
      <c r="J919" s="135" t="str">
        <f>IF(J926=1,$D919,IF(J926=3,$E919," "))</f>
        <v xml:space="preserve"> </v>
      </c>
      <c r="K919" s="133"/>
      <c r="L919" s="133"/>
      <c r="M919" s="133"/>
      <c r="N919" s="133"/>
      <c r="O919" s="133"/>
      <c r="P919" s="133"/>
      <c r="Q919" s="133"/>
      <c r="R919" s="133" t="str">
        <f>IF(R926=1,$D919,IF(R926=3,$E919," "))</f>
        <v xml:space="preserve"> </v>
      </c>
      <c r="S919" s="133"/>
      <c r="T919" s="133"/>
      <c r="U919" s="133"/>
      <c r="V919" s="133"/>
      <c r="W919" s="133"/>
      <c r="X919" s="133"/>
      <c r="Y919" s="133"/>
      <c r="Z919" s="135" t="str">
        <f>IF(Z926=1,$D919,IF(Z926=3,$E919," "))</f>
        <v xml:space="preserve"> </v>
      </c>
      <c r="AA919" s="133"/>
      <c r="AB919" s="133"/>
      <c r="AC919" s="133"/>
      <c r="AD919" s="133"/>
      <c r="AE919" s="133"/>
      <c r="AF919" s="133"/>
      <c r="AG919" s="133" t="str">
        <f>IF(AG926=1,$D919,IF(AG926=3,$E919," "))</f>
        <v xml:space="preserve"> </v>
      </c>
      <c r="AH919" s="133"/>
      <c r="AI919" s="133"/>
      <c r="AJ919" s="133"/>
      <c r="AK919" s="133"/>
      <c r="AL919" s="133"/>
      <c r="AM919" s="134"/>
      <c r="AN919" s="133" t="str">
        <f>IF(AN926=1,$D919,IF(AN926=3,$E919," "))</f>
        <v xml:space="preserve"> </v>
      </c>
      <c r="AO919" s="133"/>
      <c r="AP919" s="133"/>
      <c r="AQ919" s="133"/>
      <c r="AR919" s="133"/>
      <c r="AS919" s="133"/>
      <c r="AT919" s="133"/>
      <c r="AU919" s="133"/>
      <c r="AV919" s="133" t="str">
        <f>IF(AV926=1,$D919,IF(AV926=3,$E919," "))</f>
        <v xml:space="preserve"> </v>
      </c>
      <c r="AW919" s="133"/>
      <c r="AX919" s="133"/>
      <c r="AY919" s="133"/>
      <c r="AZ919" s="133"/>
      <c r="BA919" s="133"/>
      <c r="BB919" s="133"/>
      <c r="BC919" s="135" t="str">
        <f>IF(BC926=1,$D919,IF(BC926=3,$E919," "))</f>
        <v xml:space="preserve"> </v>
      </c>
      <c r="BD919" s="133"/>
      <c r="BE919" s="133"/>
      <c r="BF919" s="133"/>
      <c r="BG919" s="133"/>
      <c r="BH919" s="133"/>
      <c r="BI919" s="133"/>
      <c r="BJ919" s="133"/>
      <c r="BK919" s="133" t="str">
        <f>IF(BK926=1,$D919,IF(BK926=3,$E919," "))</f>
        <v xml:space="preserve"> </v>
      </c>
      <c r="BL919" s="133"/>
      <c r="BM919" s="133"/>
      <c r="BN919" s="133"/>
      <c r="BO919" s="133"/>
      <c r="BP919" s="133"/>
      <c r="BQ919" s="134"/>
      <c r="BR919" s="133"/>
      <c r="BS919" s="133"/>
      <c r="BT919" s="133"/>
      <c r="BU919" s="133"/>
      <c r="BV919" s="133"/>
      <c r="BW919" s="133"/>
      <c r="BX919" s="133"/>
      <c r="BY919" s="133"/>
      <c r="BZ919" s="133"/>
      <c r="CA919" s="133"/>
      <c r="CB919" s="133"/>
      <c r="CC919" s="133"/>
      <c r="CD919" s="133"/>
      <c r="CE919" s="133"/>
      <c r="CF919" s="133"/>
      <c r="CG919" s="133"/>
      <c r="CH919" s="135" t="str">
        <f>IF(CH926=1,$D919,IF(CH926=3,$E919," "))</f>
        <v xml:space="preserve"> </v>
      </c>
      <c r="CI919" s="133"/>
      <c r="CJ919" s="133"/>
      <c r="CK919" s="133"/>
      <c r="CL919" s="133"/>
      <c r="CM919" s="133"/>
      <c r="CN919" s="133"/>
      <c r="CO919" s="133"/>
      <c r="CP919" s="133" t="str">
        <f>IF(CP926=1,$D919,IF(CP926=3,$E919," "))</f>
        <v xml:space="preserve"> </v>
      </c>
      <c r="CQ919" s="133"/>
      <c r="CR919" s="133"/>
      <c r="CS919" s="133"/>
      <c r="CT919" s="133"/>
      <c r="CU919" s="133"/>
      <c r="CV919" s="134"/>
      <c r="CW919" s="133"/>
      <c r="CX919" s="133"/>
      <c r="CY919" s="133"/>
      <c r="CZ919" s="133"/>
      <c r="DA919" s="133"/>
      <c r="DB919" s="133"/>
      <c r="DC919" s="133"/>
      <c r="DD919" s="133"/>
      <c r="DE919" s="133"/>
      <c r="DF919" s="133"/>
      <c r="DG919" s="133"/>
      <c r="DH919" s="133"/>
      <c r="DI919" s="133"/>
      <c r="DJ919" s="133"/>
      <c r="DK919" s="133"/>
      <c r="DL919" s="135" t="str">
        <f>IF(DL926=1,$D919,IF(DL926=3,$E919," "))</f>
        <v xml:space="preserve"> </v>
      </c>
      <c r="DM919" s="133"/>
      <c r="DN919" s="133"/>
      <c r="DO919" s="133"/>
      <c r="DP919" s="133"/>
      <c r="DQ919" s="133"/>
      <c r="DR919" s="133"/>
      <c r="DS919" s="133"/>
      <c r="DT919" s="133" t="str">
        <f>IF(DT926=1,$D919,IF(DT926=3,$E919," "))</f>
        <v xml:space="preserve"> </v>
      </c>
      <c r="DU919" s="133"/>
      <c r="DV919" s="133"/>
      <c r="DW919" s="133"/>
      <c r="DX919" s="133"/>
      <c r="DY919" s="133"/>
      <c r="DZ919" s="133"/>
      <c r="EA919" s="134"/>
      <c r="EB919" s="135">
        <v>45544</v>
      </c>
      <c r="EC919" s="133"/>
      <c r="ED919" s="133"/>
      <c r="EE919" s="133"/>
      <c r="EF919" s="133"/>
      <c r="EG919" s="133"/>
      <c r="EH919" s="133"/>
      <c r="EI919" s="133"/>
      <c r="EJ919" s="133">
        <v>45549</v>
      </c>
      <c r="EK919" s="133"/>
      <c r="EL919" s="133"/>
      <c r="EM919" s="133"/>
      <c r="EN919" s="133"/>
      <c r="EO919" s="133"/>
      <c r="EP919" s="134"/>
      <c r="EQ919" s="135" t="str">
        <f>IF(EQ926=1,$D919,IF(EQ926=3,$E919," "))</f>
        <v xml:space="preserve"> </v>
      </c>
      <c r="ER919" s="133"/>
      <c r="ES919" s="133"/>
      <c r="ET919" s="133"/>
      <c r="EU919" s="133"/>
      <c r="EV919" s="133"/>
      <c r="EW919" s="133"/>
      <c r="EX919" s="133"/>
      <c r="EY919" s="133" t="str">
        <f>IF(EY926=1,$D919,IF(EY926=3,$E919," "))</f>
        <v xml:space="preserve"> </v>
      </c>
      <c r="EZ919" s="133"/>
      <c r="FA919" s="133"/>
      <c r="FB919" s="133"/>
      <c r="FC919" s="133"/>
      <c r="FD919" s="133"/>
      <c r="FE919" s="134"/>
      <c r="FF919" s="135" t="str">
        <f>IF(FF926=1,$D919,IF(FF926=3,$E919," "))</f>
        <v xml:space="preserve"> </v>
      </c>
      <c r="FG919" s="133"/>
      <c r="FH919" s="133"/>
      <c r="FI919" s="133"/>
      <c r="FJ919" s="133"/>
      <c r="FK919" s="133"/>
      <c r="FL919" s="133"/>
      <c r="FM919" s="133"/>
      <c r="FN919" s="133" t="str">
        <f>IF(FN926=1,$D919,IF(FN926=3,$E919," "))</f>
        <v xml:space="preserve"> </v>
      </c>
      <c r="FO919" s="133"/>
      <c r="FP919" s="133"/>
      <c r="FQ919" s="133"/>
      <c r="FR919" s="133"/>
      <c r="FS919" s="133"/>
      <c r="FT919" s="134"/>
      <c r="FU919" s="135" t="str">
        <f>IF(FU926=1,$D919,IF(FU926=3,$E919," "))</f>
        <v xml:space="preserve"> </v>
      </c>
      <c r="FV919" s="133"/>
      <c r="FW919" s="133"/>
      <c r="FX919" s="133"/>
      <c r="FY919" s="133"/>
      <c r="FZ919" s="133"/>
      <c r="GA919" s="133"/>
      <c r="GB919" s="133"/>
      <c r="GC919" s="133" t="str">
        <f>IF(GC926=1,$D919,IF(GC926=3,$E919," "))</f>
        <v xml:space="preserve"> </v>
      </c>
      <c r="GD919" s="133"/>
      <c r="GE919" s="133"/>
      <c r="GF919" s="133"/>
      <c r="GG919" s="133"/>
      <c r="GH919" s="133"/>
      <c r="GI919" s="133"/>
      <c r="GJ919" s="136"/>
      <c r="GK919" s="52">
        <v>44932</v>
      </c>
      <c r="GL919" s="52">
        <v>44934</v>
      </c>
      <c r="GM919" s="52">
        <v>44980</v>
      </c>
      <c r="GN919" s="52">
        <v>44993</v>
      </c>
      <c r="GO919" s="52">
        <v>45047</v>
      </c>
      <c r="GP919" s="52">
        <v>45055</v>
      </c>
      <c r="GQ919" s="52">
        <v>45089</v>
      </c>
      <c r="GR919" s="52">
        <v>45234</v>
      </c>
      <c r="GS919" s="52">
        <v>0</v>
      </c>
      <c r="GT919" s="52">
        <v>0</v>
      </c>
      <c r="GU919" s="52">
        <v>0</v>
      </c>
      <c r="GV919" s="52">
        <v>0</v>
      </c>
      <c r="GW919" s="52">
        <v>0</v>
      </c>
      <c r="GX919" s="52">
        <v>0</v>
      </c>
      <c r="GY919" s="52">
        <v>0</v>
      </c>
      <c r="GZ919" s="52">
        <v>0</v>
      </c>
      <c r="HA919" s="52">
        <v>0</v>
      </c>
      <c r="HB919" s="52">
        <v>0</v>
      </c>
      <c r="HC919" s="52">
        <v>0</v>
      </c>
      <c r="HD919" s="52">
        <v>0</v>
      </c>
    </row>
    <row r="920" spans="1:212" ht="59.25" hidden="1" customHeight="1" x14ac:dyDescent="0.75">
      <c r="A920" s="187"/>
      <c r="B920" s="83"/>
      <c r="C920" s="190"/>
      <c r="D920" s="139"/>
      <c r="E920" s="139"/>
      <c r="F920" s="139"/>
      <c r="G920" s="139"/>
      <c r="H920" s="161"/>
      <c r="I920" s="74" t="s">
        <v>4</v>
      </c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6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7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6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7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6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7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56"/>
      <c r="DM920" s="58"/>
      <c r="DN920" s="58"/>
      <c r="DO920" s="58"/>
      <c r="DP920" s="58"/>
      <c r="DQ920" s="58"/>
      <c r="DR920" s="58"/>
      <c r="DS920" s="58"/>
      <c r="DT920" s="58"/>
      <c r="DU920" s="58"/>
      <c r="DV920" s="58"/>
      <c r="DW920" s="58"/>
      <c r="DX920" s="58"/>
      <c r="DY920" s="58"/>
      <c r="DZ920" s="58"/>
      <c r="EA920" s="57"/>
      <c r="EB920" s="56"/>
      <c r="EC920" s="58"/>
      <c r="ED920" s="58"/>
      <c r="EE920" s="58"/>
      <c r="EF920" s="58"/>
      <c r="EG920" s="58"/>
      <c r="EH920" s="58"/>
      <c r="EI920" s="58"/>
      <c r="EJ920" s="58"/>
      <c r="EK920" s="58"/>
      <c r="EL920" s="58"/>
      <c r="EM920" s="58"/>
      <c r="EN920" s="58"/>
      <c r="EO920" s="58"/>
      <c r="EP920" s="57"/>
      <c r="EQ920" s="56"/>
      <c r="ER920" s="58"/>
      <c r="ES920" s="58"/>
      <c r="ET920" s="58"/>
      <c r="EU920" s="58"/>
      <c r="EV920" s="58"/>
      <c r="EW920" s="58"/>
      <c r="EX920" s="58"/>
      <c r="EY920" s="58"/>
      <c r="EZ920" s="58"/>
      <c r="FA920" s="58"/>
      <c r="FB920" s="58"/>
      <c r="FC920" s="58"/>
      <c r="FD920" s="58"/>
      <c r="FE920" s="57"/>
      <c r="FF920" s="56"/>
      <c r="FG920" s="58"/>
      <c r="FH920" s="58"/>
      <c r="FI920" s="58"/>
      <c r="FJ920" s="58"/>
      <c r="FK920" s="58"/>
      <c r="FL920" s="58"/>
      <c r="FM920" s="58"/>
      <c r="FN920" s="58"/>
      <c r="FO920" s="58"/>
      <c r="FP920" s="58"/>
      <c r="FQ920" s="58"/>
      <c r="FR920" s="58"/>
      <c r="FS920" s="58"/>
      <c r="FT920" s="57"/>
      <c r="FU920" s="56"/>
      <c r="FV920" s="58"/>
      <c r="FW920" s="58"/>
      <c r="FX920" s="58"/>
      <c r="FY920" s="58"/>
      <c r="FZ920" s="58"/>
      <c r="GA920" s="58"/>
      <c r="GB920" s="58"/>
      <c r="GC920" s="58"/>
      <c r="GD920" s="58"/>
      <c r="GE920" s="58"/>
      <c r="GF920" s="58"/>
      <c r="GG920" s="58"/>
      <c r="GH920" s="58"/>
      <c r="GI920" s="58"/>
      <c r="GJ920" s="59"/>
    </row>
    <row r="921" spans="1:212" ht="16.5" hidden="1" customHeight="1" thickBot="1" x14ac:dyDescent="0.25">
      <c r="A921" s="188"/>
      <c r="B921" s="85"/>
      <c r="C921" s="191"/>
      <c r="D921" s="139"/>
      <c r="E921" s="139"/>
      <c r="F921" s="139"/>
      <c r="G921" s="139"/>
      <c r="H921" s="164"/>
      <c r="I921" s="69">
        <v>0</v>
      </c>
      <c r="J921" s="64">
        <f t="shared" ref="J921:AO921" si="1743">IF(J$5&lt;$D919,0,IF(J$5-2&lt;$E919,1,4))</f>
        <v>0</v>
      </c>
      <c r="K921" s="65">
        <f t="shared" si="1743"/>
        <v>0</v>
      </c>
      <c r="L921" s="65">
        <f t="shared" si="1743"/>
        <v>0</v>
      </c>
      <c r="M921" s="65">
        <f t="shared" si="1743"/>
        <v>0</v>
      </c>
      <c r="N921" s="65">
        <f t="shared" si="1743"/>
        <v>0</v>
      </c>
      <c r="O921" s="65">
        <f t="shared" si="1743"/>
        <v>0</v>
      </c>
      <c r="P921" s="65">
        <f t="shared" si="1743"/>
        <v>0</v>
      </c>
      <c r="Q921" s="65">
        <f t="shared" si="1743"/>
        <v>0</v>
      </c>
      <c r="R921" s="65">
        <f t="shared" si="1743"/>
        <v>0</v>
      </c>
      <c r="S921" s="65">
        <f t="shared" si="1743"/>
        <v>0</v>
      </c>
      <c r="T921" s="65">
        <f t="shared" si="1743"/>
        <v>0</v>
      </c>
      <c r="U921" s="65">
        <f t="shared" si="1743"/>
        <v>0</v>
      </c>
      <c r="V921" s="65">
        <f t="shared" si="1743"/>
        <v>0</v>
      </c>
      <c r="W921" s="65">
        <f t="shared" si="1743"/>
        <v>0</v>
      </c>
      <c r="X921" s="65">
        <f t="shared" si="1743"/>
        <v>0</v>
      </c>
      <c r="Y921" s="65">
        <f t="shared" si="1743"/>
        <v>0</v>
      </c>
      <c r="Z921" s="64">
        <f t="shared" si="1743"/>
        <v>0</v>
      </c>
      <c r="AA921" s="65">
        <f t="shared" si="1743"/>
        <v>0</v>
      </c>
      <c r="AB921" s="65">
        <f t="shared" si="1743"/>
        <v>0</v>
      </c>
      <c r="AC921" s="65">
        <f t="shared" si="1743"/>
        <v>0</v>
      </c>
      <c r="AD921" s="65">
        <f t="shared" si="1743"/>
        <v>0</v>
      </c>
      <c r="AE921" s="65">
        <f t="shared" si="1743"/>
        <v>0</v>
      </c>
      <c r="AF921" s="65">
        <f t="shared" si="1743"/>
        <v>0</v>
      </c>
      <c r="AG921" s="65">
        <f t="shared" si="1743"/>
        <v>0</v>
      </c>
      <c r="AH921" s="65">
        <f t="shared" si="1743"/>
        <v>0</v>
      </c>
      <c r="AI921" s="65">
        <f t="shared" si="1743"/>
        <v>0</v>
      </c>
      <c r="AJ921" s="65">
        <f t="shared" si="1743"/>
        <v>0</v>
      </c>
      <c r="AK921" s="65">
        <f t="shared" si="1743"/>
        <v>0</v>
      </c>
      <c r="AL921" s="65">
        <f t="shared" si="1743"/>
        <v>0</v>
      </c>
      <c r="AM921" s="66">
        <f t="shared" si="1743"/>
        <v>0</v>
      </c>
      <c r="AN921" s="65">
        <f t="shared" si="1743"/>
        <v>0</v>
      </c>
      <c r="AO921" s="65">
        <f t="shared" si="1743"/>
        <v>0</v>
      </c>
      <c r="AP921" s="65">
        <f t="shared" ref="AP921:BU921" si="1744">IF(AP$5&lt;$D919,0,IF(AP$5-2&lt;$E919,1,4))</f>
        <v>0</v>
      </c>
      <c r="AQ921" s="65">
        <f t="shared" si="1744"/>
        <v>0</v>
      </c>
      <c r="AR921" s="65">
        <f t="shared" si="1744"/>
        <v>0</v>
      </c>
      <c r="AS921" s="65">
        <f t="shared" si="1744"/>
        <v>0</v>
      </c>
      <c r="AT921" s="65">
        <f t="shared" si="1744"/>
        <v>0</v>
      </c>
      <c r="AU921" s="65">
        <f t="shared" si="1744"/>
        <v>0</v>
      </c>
      <c r="AV921" s="65">
        <f t="shared" si="1744"/>
        <v>0</v>
      </c>
      <c r="AW921" s="65">
        <f t="shared" si="1744"/>
        <v>0</v>
      </c>
      <c r="AX921" s="65">
        <f t="shared" si="1744"/>
        <v>0</v>
      </c>
      <c r="AY921" s="65">
        <f t="shared" si="1744"/>
        <v>0</v>
      </c>
      <c r="AZ921" s="65">
        <f t="shared" si="1744"/>
        <v>0</v>
      </c>
      <c r="BA921" s="65">
        <f t="shared" si="1744"/>
        <v>0</v>
      </c>
      <c r="BB921" s="65">
        <f t="shared" si="1744"/>
        <v>0</v>
      </c>
      <c r="BC921" s="64">
        <f t="shared" si="1744"/>
        <v>0</v>
      </c>
      <c r="BD921" s="65">
        <f t="shared" si="1744"/>
        <v>0</v>
      </c>
      <c r="BE921" s="65">
        <f t="shared" si="1744"/>
        <v>0</v>
      </c>
      <c r="BF921" s="65">
        <f t="shared" si="1744"/>
        <v>0</v>
      </c>
      <c r="BG921" s="65">
        <f t="shared" si="1744"/>
        <v>0</v>
      </c>
      <c r="BH921" s="65">
        <f t="shared" si="1744"/>
        <v>0</v>
      </c>
      <c r="BI921" s="65">
        <f t="shared" si="1744"/>
        <v>0</v>
      </c>
      <c r="BJ921" s="65">
        <f t="shared" si="1744"/>
        <v>0</v>
      </c>
      <c r="BK921" s="65">
        <f t="shared" si="1744"/>
        <v>0</v>
      </c>
      <c r="BL921" s="65">
        <f t="shared" si="1744"/>
        <v>0</v>
      </c>
      <c r="BM921" s="65">
        <f t="shared" si="1744"/>
        <v>0</v>
      </c>
      <c r="BN921" s="65">
        <f t="shared" si="1744"/>
        <v>0</v>
      </c>
      <c r="BO921" s="65">
        <f t="shared" si="1744"/>
        <v>0</v>
      </c>
      <c r="BP921" s="65">
        <f t="shared" si="1744"/>
        <v>0</v>
      </c>
      <c r="BQ921" s="66">
        <f t="shared" si="1744"/>
        <v>0</v>
      </c>
      <c r="BR921" s="65">
        <f t="shared" si="1744"/>
        <v>0</v>
      </c>
      <c r="BS921" s="65">
        <f t="shared" si="1744"/>
        <v>0</v>
      </c>
      <c r="BT921" s="65">
        <f t="shared" si="1744"/>
        <v>0</v>
      </c>
      <c r="BU921" s="65">
        <f t="shared" si="1744"/>
        <v>0</v>
      </c>
      <c r="BV921" s="65">
        <f t="shared" ref="BV921:DA921" si="1745">IF(BV$5&lt;$D919,0,IF(BV$5-2&lt;$E919,1,4))</f>
        <v>0</v>
      </c>
      <c r="BW921" s="65">
        <f t="shared" si="1745"/>
        <v>0</v>
      </c>
      <c r="BX921" s="65">
        <f t="shared" si="1745"/>
        <v>0</v>
      </c>
      <c r="BY921" s="65">
        <f t="shared" si="1745"/>
        <v>0</v>
      </c>
      <c r="BZ921" s="65">
        <f t="shared" si="1745"/>
        <v>0</v>
      </c>
      <c r="CA921" s="65">
        <f t="shared" si="1745"/>
        <v>0</v>
      </c>
      <c r="CB921" s="65">
        <f t="shared" si="1745"/>
        <v>0</v>
      </c>
      <c r="CC921" s="65">
        <f t="shared" si="1745"/>
        <v>0</v>
      </c>
      <c r="CD921" s="65">
        <f t="shared" si="1745"/>
        <v>0</v>
      </c>
      <c r="CE921" s="65">
        <f t="shared" si="1745"/>
        <v>0</v>
      </c>
      <c r="CF921" s="65">
        <f t="shared" si="1745"/>
        <v>0</v>
      </c>
      <c r="CG921" s="65">
        <f t="shared" si="1745"/>
        <v>0</v>
      </c>
      <c r="CH921" s="64">
        <f t="shared" si="1745"/>
        <v>0</v>
      </c>
      <c r="CI921" s="65">
        <f t="shared" si="1745"/>
        <v>0</v>
      </c>
      <c r="CJ921" s="65">
        <f t="shared" si="1745"/>
        <v>0</v>
      </c>
      <c r="CK921" s="65">
        <f t="shared" si="1745"/>
        <v>0</v>
      </c>
      <c r="CL921" s="65">
        <f t="shared" si="1745"/>
        <v>0</v>
      </c>
      <c r="CM921" s="65">
        <f t="shared" si="1745"/>
        <v>0</v>
      </c>
      <c r="CN921" s="65">
        <f t="shared" si="1745"/>
        <v>0</v>
      </c>
      <c r="CO921" s="65">
        <f t="shared" si="1745"/>
        <v>0</v>
      </c>
      <c r="CP921" s="65">
        <f t="shared" si="1745"/>
        <v>0</v>
      </c>
      <c r="CQ921" s="65">
        <f t="shared" si="1745"/>
        <v>0</v>
      </c>
      <c r="CR921" s="65">
        <f t="shared" si="1745"/>
        <v>0</v>
      </c>
      <c r="CS921" s="65">
        <f t="shared" si="1745"/>
        <v>0</v>
      </c>
      <c r="CT921" s="65">
        <f t="shared" si="1745"/>
        <v>0</v>
      </c>
      <c r="CU921" s="65">
        <f t="shared" si="1745"/>
        <v>0</v>
      </c>
      <c r="CV921" s="66">
        <f t="shared" si="1745"/>
        <v>0</v>
      </c>
      <c r="CW921" s="65">
        <f t="shared" si="1745"/>
        <v>0</v>
      </c>
      <c r="CX921" s="65">
        <f t="shared" si="1745"/>
        <v>0</v>
      </c>
      <c r="CY921" s="65">
        <f t="shared" si="1745"/>
        <v>0</v>
      </c>
      <c r="CZ921" s="65">
        <f t="shared" si="1745"/>
        <v>0</v>
      </c>
      <c r="DA921" s="65">
        <f t="shared" si="1745"/>
        <v>0</v>
      </c>
      <c r="DB921" s="65">
        <f t="shared" ref="DB921:EG921" si="1746">IF(DB$5&lt;$D919,0,IF(DB$5-2&lt;$E919,1,4))</f>
        <v>0</v>
      </c>
      <c r="DC921" s="65">
        <f t="shared" si="1746"/>
        <v>0</v>
      </c>
      <c r="DD921" s="65">
        <f t="shared" si="1746"/>
        <v>0</v>
      </c>
      <c r="DE921" s="65">
        <f t="shared" si="1746"/>
        <v>0</v>
      </c>
      <c r="DF921" s="65">
        <f t="shared" si="1746"/>
        <v>0</v>
      </c>
      <c r="DG921" s="65">
        <f t="shared" si="1746"/>
        <v>0</v>
      </c>
      <c r="DH921" s="65">
        <f t="shared" si="1746"/>
        <v>0</v>
      </c>
      <c r="DI921" s="65">
        <f t="shared" si="1746"/>
        <v>0</v>
      </c>
      <c r="DJ921" s="65">
        <f t="shared" si="1746"/>
        <v>0</v>
      </c>
      <c r="DK921" s="65">
        <f t="shared" si="1746"/>
        <v>0</v>
      </c>
      <c r="DL921" s="64">
        <f t="shared" si="1746"/>
        <v>0</v>
      </c>
      <c r="DM921" s="65">
        <f t="shared" si="1746"/>
        <v>0</v>
      </c>
      <c r="DN921" s="65">
        <f t="shared" si="1746"/>
        <v>0</v>
      </c>
      <c r="DO921" s="65">
        <f t="shared" si="1746"/>
        <v>0</v>
      </c>
      <c r="DP921" s="65">
        <f t="shared" si="1746"/>
        <v>0</v>
      </c>
      <c r="DQ921" s="65">
        <f t="shared" si="1746"/>
        <v>0</v>
      </c>
      <c r="DR921" s="65">
        <f t="shared" si="1746"/>
        <v>0</v>
      </c>
      <c r="DS921" s="65">
        <f t="shared" si="1746"/>
        <v>0</v>
      </c>
      <c r="DT921" s="65">
        <f t="shared" si="1746"/>
        <v>0</v>
      </c>
      <c r="DU921" s="65">
        <f t="shared" si="1746"/>
        <v>0</v>
      </c>
      <c r="DV921" s="65">
        <f t="shared" si="1746"/>
        <v>0</v>
      </c>
      <c r="DW921" s="65">
        <f t="shared" si="1746"/>
        <v>0</v>
      </c>
      <c r="DX921" s="65">
        <f t="shared" si="1746"/>
        <v>0</v>
      </c>
      <c r="DY921" s="65">
        <f t="shared" si="1746"/>
        <v>0</v>
      </c>
      <c r="DZ921" s="65">
        <f t="shared" si="1746"/>
        <v>0</v>
      </c>
      <c r="EA921" s="66">
        <f t="shared" si="1746"/>
        <v>0</v>
      </c>
      <c r="EB921" s="64">
        <f t="shared" si="1746"/>
        <v>0</v>
      </c>
      <c r="EC921" s="65">
        <f t="shared" si="1746"/>
        <v>0</v>
      </c>
      <c r="ED921" s="65">
        <f t="shared" si="1746"/>
        <v>0</v>
      </c>
      <c r="EE921" s="65">
        <f t="shared" si="1746"/>
        <v>0</v>
      </c>
      <c r="EF921" s="65">
        <f t="shared" si="1746"/>
        <v>1</v>
      </c>
      <c r="EG921" s="65">
        <f t="shared" si="1746"/>
        <v>1</v>
      </c>
      <c r="EH921" s="65">
        <f t="shared" ref="EH921:FM921" si="1747">IF(EH$5&lt;$D919,0,IF(EH$5-2&lt;$E919,1,4))</f>
        <v>1</v>
      </c>
      <c r="EI921" s="65">
        <f t="shared" si="1747"/>
        <v>4</v>
      </c>
      <c r="EJ921" s="65">
        <f t="shared" si="1747"/>
        <v>4</v>
      </c>
      <c r="EK921" s="65">
        <f t="shared" si="1747"/>
        <v>4</v>
      </c>
      <c r="EL921" s="65">
        <f t="shared" si="1747"/>
        <v>4</v>
      </c>
      <c r="EM921" s="65">
        <f t="shared" si="1747"/>
        <v>4</v>
      </c>
      <c r="EN921" s="65">
        <f t="shared" si="1747"/>
        <v>4</v>
      </c>
      <c r="EO921" s="65">
        <f t="shared" si="1747"/>
        <v>4</v>
      </c>
      <c r="EP921" s="66">
        <f t="shared" si="1747"/>
        <v>4</v>
      </c>
      <c r="EQ921" s="64">
        <f t="shared" si="1747"/>
        <v>4</v>
      </c>
      <c r="ER921" s="65">
        <f t="shared" si="1747"/>
        <v>4</v>
      </c>
      <c r="ES921" s="65">
        <f t="shared" si="1747"/>
        <v>4</v>
      </c>
      <c r="ET921" s="65">
        <f t="shared" si="1747"/>
        <v>4</v>
      </c>
      <c r="EU921" s="65">
        <f t="shared" si="1747"/>
        <v>4</v>
      </c>
      <c r="EV921" s="65">
        <f t="shared" si="1747"/>
        <v>4</v>
      </c>
      <c r="EW921" s="65">
        <f t="shared" si="1747"/>
        <v>4</v>
      </c>
      <c r="EX921" s="65">
        <f t="shared" si="1747"/>
        <v>4</v>
      </c>
      <c r="EY921" s="65">
        <f t="shared" si="1747"/>
        <v>4</v>
      </c>
      <c r="EZ921" s="65">
        <f t="shared" si="1747"/>
        <v>4</v>
      </c>
      <c r="FA921" s="65">
        <f t="shared" si="1747"/>
        <v>4</v>
      </c>
      <c r="FB921" s="65">
        <f t="shared" si="1747"/>
        <v>4</v>
      </c>
      <c r="FC921" s="65">
        <f t="shared" si="1747"/>
        <v>4</v>
      </c>
      <c r="FD921" s="65">
        <f t="shared" si="1747"/>
        <v>4</v>
      </c>
      <c r="FE921" s="66">
        <f t="shared" si="1747"/>
        <v>4</v>
      </c>
      <c r="FF921" s="64">
        <f t="shared" si="1747"/>
        <v>4</v>
      </c>
      <c r="FG921" s="65">
        <f t="shared" si="1747"/>
        <v>4</v>
      </c>
      <c r="FH921" s="65">
        <f t="shared" si="1747"/>
        <v>4</v>
      </c>
      <c r="FI921" s="65">
        <f t="shared" si="1747"/>
        <v>4</v>
      </c>
      <c r="FJ921" s="65">
        <f t="shared" si="1747"/>
        <v>4</v>
      </c>
      <c r="FK921" s="65">
        <f t="shared" si="1747"/>
        <v>4</v>
      </c>
      <c r="FL921" s="65">
        <f t="shared" si="1747"/>
        <v>4</v>
      </c>
      <c r="FM921" s="65">
        <f t="shared" si="1747"/>
        <v>4</v>
      </c>
      <c r="FN921" s="65">
        <f t="shared" ref="FN921:GJ921" si="1748">IF(FN$5&lt;$D919,0,IF(FN$5-2&lt;$E919,1,4))</f>
        <v>4</v>
      </c>
      <c r="FO921" s="65">
        <f t="shared" si="1748"/>
        <v>4</v>
      </c>
      <c r="FP921" s="65">
        <f t="shared" si="1748"/>
        <v>4</v>
      </c>
      <c r="FQ921" s="65">
        <f t="shared" si="1748"/>
        <v>4</v>
      </c>
      <c r="FR921" s="65">
        <f t="shared" si="1748"/>
        <v>4</v>
      </c>
      <c r="FS921" s="65">
        <f t="shared" si="1748"/>
        <v>4</v>
      </c>
      <c r="FT921" s="66">
        <f t="shared" si="1748"/>
        <v>4</v>
      </c>
      <c r="FU921" s="64">
        <f t="shared" si="1748"/>
        <v>4</v>
      </c>
      <c r="FV921" s="65">
        <f t="shared" si="1748"/>
        <v>4</v>
      </c>
      <c r="FW921" s="65">
        <f t="shared" si="1748"/>
        <v>4</v>
      </c>
      <c r="FX921" s="65">
        <f t="shared" si="1748"/>
        <v>4</v>
      </c>
      <c r="FY921" s="65">
        <f t="shared" si="1748"/>
        <v>4</v>
      </c>
      <c r="FZ921" s="65">
        <f t="shared" si="1748"/>
        <v>4</v>
      </c>
      <c r="GA921" s="65">
        <f t="shared" si="1748"/>
        <v>4</v>
      </c>
      <c r="GB921" s="65">
        <f t="shared" si="1748"/>
        <v>4</v>
      </c>
      <c r="GC921" s="65">
        <f t="shared" si="1748"/>
        <v>4</v>
      </c>
      <c r="GD921" s="65">
        <f t="shared" si="1748"/>
        <v>4</v>
      </c>
      <c r="GE921" s="65">
        <f t="shared" si="1748"/>
        <v>4</v>
      </c>
      <c r="GF921" s="65">
        <f t="shared" si="1748"/>
        <v>4</v>
      </c>
      <c r="GG921" s="65">
        <f t="shared" si="1748"/>
        <v>4</v>
      </c>
      <c r="GH921" s="65">
        <f t="shared" si="1748"/>
        <v>4</v>
      </c>
      <c r="GI921" s="65">
        <f t="shared" si="1748"/>
        <v>4</v>
      </c>
      <c r="GJ921" s="67">
        <f t="shared" si="1748"/>
        <v>4</v>
      </c>
      <c r="GK921" s="68">
        <f t="shared" ref="GK921:HD921" si="1749">IF(AND(GK$5&lt;$D919+1,GK$169&lt;$D919+1),0,IF(AND(GK$5&lt;$D919+1,GK$169&lt;$E919+1),GK$169-$D919+1,IF(AND($D919&lt;GK$5+1,GK$169&lt;$E919+1),GK$169-GK$5+1,IF(AND($D919&lt;GK$5+1,$E919&lt;GK$169+1,GK$5&lt;$E919+1),$E919-GK$5+1,0))))</f>
        <v>0</v>
      </c>
      <c r="GL921" s="68">
        <f t="shared" si="1749"/>
        <v>0</v>
      </c>
      <c r="GM921" s="68">
        <f t="shared" si="1749"/>
        <v>0</v>
      </c>
      <c r="GN921" s="68">
        <f t="shared" si="1749"/>
        <v>0</v>
      </c>
      <c r="GO921" s="68">
        <f t="shared" si="1749"/>
        <v>0</v>
      </c>
      <c r="GP921" s="68">
        <f t="shared" si="1749"/>
        <v>0</v>
      </c>
      <c r="GQ921" s="68">
        <f t="shared" si="1749"/>
        <v>0</v>
      </c>
      <c r="GR921" s="68">
        <f t="shared" si="1749"/>
        <v>0</v>
      </c>
      <c r="GS921" s="68">
        <f t="shared" si="1749"/>
        <v>0</v>
      </c>
      <c r="GT921" s="68">
        <f t="shared" si="1749"/>
        <v>0</v>
      </c>
      <c r="GU921" s="68">
        <f t="shared" si="1749"/>
        <v>0</v>
      </c>
      <c r="GV921" s="68">
        <f t="shared" si="1749"/>
        <v>0</v>
      </c>
      <c r="GW921" s="68">
        <f t="shared" si="1749"/>
        <v>0</v>
      </c>
      <c r="GX921" s="68">
        <f t="shared" si="1749"/>
        <v>0</v>
      </c>
      <c r="GY921" s="68">
        <f t="shared" si="1749"/>
        <v>0</v>
      </c>
      <c r="GZ921" s="68">
        <f t="shared" si="1749"/>
        <v>0</v>
      </c>
      <c r="HA921" s="68">
        <f t="shared" si="1749"/>
        <v>0</v>
      </c>
      <c r="HB921" s="68">
        <f t="shared" si="1749"/>
        <v>0</v>
      </c>
      <c r="HC921" s="68">
        <f t="shared" si="1749"/>
        <v>0</v>
      </c>
      <c r="HD921" s="68">
        <f t="shared" si="1749"/>
        <v>0</v>
      </c>
    </row>
    <row r="922" spans="1:212" ht="15.75" hidden="1" customHeight="1" x14ac:dyDescent="0.25">
      <c r="A922" s="168" t="s">
        <v>131</v>
      </c>
      <c r="B922" s="44"/>
      <c r="C922" s="170" t="s">
        <v>76</v>
      </c>
      <c r="D922" s="173">
        <v>45117</v>
      </c>
      <c r="E922" s="173">
        <v>45130</v>
      </c>
      <c r="F922" s="173">
        <v>45483</v>
      </c>
      <c r="G922" s="173">
        <v>45496</v>
      </c>
      <c r="H922" s="175">
        <f>E922-D922+1-SUM(GK924:HD924)</f>
        <v>14</v>
      </c>
      <c r="I922" s="96" t="s">
        <v>4</v>
      </c>
      <c r="J922" s="178" t="str">
        <f>IF(J926=1,$D922,IF(J926=3,$E922," "))</f>
        <v xml:space="preserve"> </v>
      </c>
      <c r="K922" s="165"/>
      <c r="L922" s="165"/>
      <c r="M922" s="165"/>
      <c r="N922" s="165"/>
      <c r="O922" s="165"/>
      <c r="P922" s="165"/>
      <c r="Q922" s="165"/>
      <c r="R922" s="165" t="str">
        <f>IF(R926=1,$D922,IF(R926=3,$E922," "))</f>
        <v xml:space="preserve"> </v>
      </c>
      <c r="S922" s="165"/>
      <c r="T922" s="165"/>
      <c r="U922" s="165"/>
      <c r="V922" s="165"/>
      <c r="W922" s="165"/>
      <c r="X922" s="165"/>
      <c r="Y922" s="165"/>
      <c r="Z922" s="178" t="str">
        <f>IF(Z926=1,$D922,IF(Z926=3,$E922," "))</f>
        <v xml:space="preserve"> </v>
      </c>
      <c r="AA922" s="165"/>
      <c r="AB922" s="165"/>
      <c r="AC922" s="165"/>
      <c r="AD922" s="165"/>
      <c r="AE922" s="165"/>
      <c r="AF922" s="165"/>
      <c r="AG922" s="165" t="str">
        <f>IF(AG926=1,$D922,IF(AG926=3,$E922," "))</f>
        <v xml:space="preserve"> </v>
      </c>
      <c r="AH922" s="165"/>
      <c r="AI922" s="165"/>
      <c r="AJ922" s="165"/>
      <c r="AK922" s="165"/>
      <c r="AL922" s="165"/>
      <c r="AM922" s="179"/>
      <c r="AN922" s="165" t="str">
        <f>IF(AN926=1,$D922,IF(AN926=3,$E922," "))</f>
        <v xml:space="preserve"> </v>
      </c>
      <c r="AO922" s="165"/>
      <c r="AP922" s="165"/>
      <c r="AQ922" s="165"/>
      <c r="AR922" s="165"/>
      <c r="AS922" s="165"/>
      <c r="AT922" s="165"/>
      <c r="AU922" s="165"/>
      <c r="AV922" s="165" t="str">
        <f>IF(AV926=1,$D922,IF(AV926=3,$E922," "))</f>
        <v xml:space="preserve"> </v>
      </c>
      <c r="AW922" s="165"/>
      <c r="AX922" s="165"/>
      <c r="AY922" s="165"/>
      <c r="AZ922" s="165"/>
      <c r="BA922" s="165"/>
      <c r="BB922" s="165"/>
      <c r="BC922" s="178" t="str">
        <f>IF(BC926=1,$D922,IF(BC926=3,$E922," "))</f>
        <v xml:space="preserve"> </v>
      </c>
      <c r="BD922" s="165"/>
      <c r="BE922" s="165"/>
      <c r="BF922" s="165"/>
      <c r="BG922" s="165"/>
      <c r="BH922" s="165"/>
      <c r="BI922" s="165"/>
      <c r="BJ922" s="165"/>
      <c r="BK922" s="165" t="str">
        <f>IF(BK926=1,$D922,IF(BK926=3,$E922," "))</f>
        <v xml:space="preserve"> </v>
      </c>
      <c r="BL922" s="165"/>
      <c r="BM922" s="165"/>
      <c r="BN922" s="165"/>
      <c r="BO922" s="165"/>
      <c r="BP922" s="165"/>
      <c r="BQ922" s="179"/>
      <c r="BR922" s="165" t="str">
        <f>IF(BR926=1,$D922,IF(BR926=3,$E922," "))</f>
        <v xml:space="preserve"> </v>
      </c>
      <c r="BS922" s="165"/>
      <c r="BT922" s="165"/>
      <c r="BU922" s="165"/>
      <c r="BV922" s="165"/>
      <c r="BW922" s="165"/>
      <c r="BX922" s="165"/>
      <c r="BY922" s="165"/>
      <c r="BZ922" s="165" t="str">
        <f>IF(BZ926=1,$D922,IF(BZ926=3,$E922," "))</f>
        <v xml:space="preserve"> </v>
      </c>
      <c r="CA922" s="165"/>
      <c r="CB922" s="165"/>
      <c r="CC922" s="165"/>
      <c r="CD922" s="165"/>
      <c r="CE922" s="165"/>
      <c r="CF922" s="165"/>
      <c r="CG922" s="165"/>
      <c r="CH922" s="178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79"/>
      <c r="CW922" s="165">
        <v>45117</v>
      </c>
      <c r="CX922" s="165"/>
      <c r="CY922" s="165"/>
      <c r="CZ922" s="165"/>
      <c r="DA922" s="165"/>
      <c r="DB922" s="165"/>
      <c r="DC922" s="165"/>
      <c r="DD922" s="165"/>
      <c r="DE922" s="165">
        <v>45130</v>
      </c>
      <c r="DF922" s="165"/>
      <c r="DG922" s="165"/>
      <c r="DH922" s="165"/>
      <c r="DI922" s="165"/>
      <c r="DJ922" s="165"/>
      <c r="DK922" s="165"/>
      <c r="DL922" s="166" t="str">
        <f>IF(DL926=1,$D922,IF(DL926=3,$E922," "))</f>
        <v xml:space="preserve"> </v>
      </c>
      <c r="DM922" s="167"/>
      <c r="DN922" s="167"/>
      <c r="DO922" s="167"/>
      <c r="DP922" s="167"/>
      <c r="DQ922" s="167"/>
      <c r="DR922" s="167"/>
      <c r="DS922" s="167"/>
      <c r="DT922" s="133" t="str">
        <f>IF(DT926=1,$D922,IF(DT926=3,$E922," "))</f>
        <v xml:space="preserve"> </v>
      </c>
      <c r="DU922" s="133"/>
      <c r="DV922" s="133"/>
      <c r="DW922" s="133"/>
      <c r="DX922" s="133"/>
      <c r="DY922" s="133"/>
      <c r="DZ922" s="133"/>
      <c r="EA922" s="134"/>
      <c r="EB922" s="135" t="str">
        <f>IF(EB926=1,$D922,IF(EB926=3,$E922," "))</f>
        <v xml:space="preserve"> </v>
      </c>
      <c r="EC922" s="133"/>
      <c r="ED922" s="133"/>
      <c r="EE922" s="133"/>
      <c r="EF922" s="133"/>
      <c r="EG922" s="133"/>
      <c r="EH922" s="133"/>
      <c r="EI922" s="133"/>
      <c r="EJ922" s="133" t="str">
        <f>IF(EJ926=1,$D922,IF(EJ926=3,$E922," "))</f>
        <v xml:space="preserve"> </v>
      </c>
      <c r="EK922" s="133"/>
      <c r="EL922" s="133"/>
      <c r="EM922" s="133"/>
      <c r="EN922" s="133"/>
      <c r="EO922" s="133"/>
      <c r="EP922" s="134"/>
      <c r="EQ922" s="135" t="str">
        <f>IF(EQ926=1,$D922,IF(EQ926=3,$E922," "))</f>
        <v xml:space="preserve"> </v>
      </c>
      <c r="ER922" s="133"/>
      <c r="ES922" s="133"/>
      <c r="ET922" s="133"/>
      <c r="EU922" s="133"/>
      <c r="EV922" s="133"/>
      <c r="EW922" s="133"/>
      <c r="EX922" s="133"/>
      <c r="EY922" s="133" t="str">
        <f>IF(EY926=1,$D922,IF(EY926=3,$E922," "))</f>
        <v xml:space="preserve"> </v>
      </c>
      <c r="EZ922" s="133"/>
      <c r="FA922" s="133"/>
      <c r="FB922" s="133"/>
      <c r="FC922" s="133"/>
      <c r="FD922" s="133"/>
      <c r="FE922" s="134"/>
      <c r="FF922" s="135" t="str">
        <f>IF(FF926=1,$D922,IF(FF926=3,$E922," "))</f>
        <v xml:space="preserve"> </v>
      </c>
      <c r="FG922" s="133"/>
      <c r="FH922" s="133"/>
      <c r="FI922" s="133"/>
      <c r="FJ922" s="133"/>
      <c r="FK922" s="133"/>
      <c r="FL922" s="133"/>
      <c r="FM922" s="133"/>
      <c r="FN922" s="133" t="str">
        <f>IF(FN926=1,$D922,IF(FN926=3,$E922," "))</f>
        <v xml:space="preserve"> </v>
      </c>
      <c r="FO922" s="133"/>
      <c r="FP922" s="133"/>
      <c r="FQ922" s="133"/>
      <c r="FR922" s="133"/>
      <c r="FS922" s="133"/>
      <c r="FT922" s="134"/>
      <c r="FU922" s="135" t="str">
        <f>IF(FU926=1,$D922,IF(FU926=3,$E922," "))</f>
        <v xml:space="preserve"> </v>
      </c>
      <c r="FV922" s="133"/>
      <c r="FW922" s="133"/>
      <c r="FX922" s="133"/>
      <c r="FY922" s="133"/>
      <c r="FZ922" s="133"/>
      <c r="GA922" s="133"/>
      <c r="GB922" s="133"/>
      <c r="GC922" s="133" t="str">
        <f>IF(GC926=1,$D922,IF(GC926=3,$E922," "))</f>
        <v xml:space="preserve"> </v>
      </c>
      <c r="GD922" s="133"/>
      <c r="GE922" s="133"/>
      <c r="GF922" s="133"/>
      <c r="GG922" s="133"/>
      <c r="GH922" s="133"/>
      <c r="GI922" s="133"/>
      <c r="GJ922" s="136"/>
      <c r="GK922" s="52">
        <v>44932</v>
      </c>
      <c r="GL922" s="52">
        <v>44934</v>
      </c>
      <c r="GM922" s="52">
        <v>44980</v>
      </c>
      <c r="GN922" s="52">
        <v>44993</v>
      </c>
      <c r="GO922" s="52">
        <v>45047</v>
      </c>
      <c r="GP922" s="52">
        <v>45055</v>
      </c>
      <c r="GQ922" s="52">
        <v>45089</v>
      </c>
      <c r="GR922" s="52">
        <v>45234</v>
      </c>
      <c r="GS922" s="52">
        <v>0</v>
      </c>
      <c r="GT922" s="52">
        <v>0</v>
      </c>
      <c r="GU922" s="52">
        <v>0</v>
      </c>
      <c r="GV922" s="52">
        <v>0</v>
      </c>
      <c r="GW922" s="52">
        <v>0</v>
      </c>
      <c r="GX922" s="52">
        <v>0</v>
      </c>
      <c r="GY922" s="52">
        <v>0</v>
      </c>
      <c r="GZ922" s="52">
        <v>0</v>
      </c>
      <c r="HA922" s="52">
        <v>0</v>
      </c>
      <c r="HB922" s="52">
        <v>0</v>
      </c>
      <c r="HC922" s="52">
        <v>0</v>
      </c>
      <c r="HD922" s="52">
        <v>0</v>
      </c>
    </row>
    <row r="923" spans="1:212" ht="59.25" hidden="1" customHeight="1" x14ac:dyDescent="0.75">
      <c r="A923" s="169"/>
      <c r="B923" s="45"/>
      <c r="C923" s="171"/>
      <c r="D923" s="174"/>
      <c r="E923" s="174"/>
      <c r="F923" s="174"/>
      <c r="G923" s="174"/>
      <c r="H923" s="176"/>
      <c r="I923" s="97" t="s">
        <v>4</v>
      </c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9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100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9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100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9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100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101"/>
      <c r="DM923" s="102"/>
      <c r="DN923" s="102"/>
      <c r="DO923" s="102"/>
      <c r="DP923" s="102"/>
      <c r="DQ923" s="102"/>
      <c r="DR923" s="102"/>
      <c r="DS923" s="102"/>
      <c r="DT923" s="58"/>
      <c r="DU923" s="58"/>
      <c r="DV923" s="58"/>
      <c r="DW923" s="58"/>
      <c r="DX923" s="58"/>
      <c r="DY923" s="58"/>
      <c r="DZ923" s="58"/>
      <c r="EA923" s="57"/>
      <c r="EB923" s="56"/>
      <c r="EC923" s="58"/>
      <c r="ED923" s="58"/>
      <c r="EE923" s="58"/>
      <c r="EF923" s="58"/>
      <c r="EG923" s="58"/>
      <c r="EH923" s="58"/>
      <c r="EI923" s="58"/>
      <c r="EJ923" s="58"/>
      <c r="EK923" s="58"/>
      <c r="EL923" s="58"/>
      <c r="EM923" s="58"/>
      <c r="EN923" s="58"/>
      <c r="EO923" s="58"/>
      <c r="EP923" s="57"/>
      <c r="EQ923" s="56"/>
      <c r="ER923" s="58"/>
      <c r="ES923" s="58"/>
      <c r="ET923" s="58"/>
      <c r="EU923" s="58"/>
      <c r="EV923" s="58"/>
      <c r="EW923" s="58"/>
      <c r="EX923" s="58"/>
      <c r="EY923" s="58"/>
      <c r="EZ923" s="58"/>
      <c r="FA923" s="58"/>
      <c r="FB923" s="58"/>
      <c r="FC923" s="58"/>
      <c r="FD923" s="58"/>
      <c r="FE923" s="57"/>
      <c r="FF923" s="56"/>
      <c r="FG923" s="58"/>
      <c r="FH923" s="58"/>
      <c r="FI923" s="58"/>
      <c r="FJ923" s="58"/>
      <c r="FK923" s="58"/>
      <c r="FL923" s="58"/>
      <c r="FM923" s="58"/>
      <c r="FN923" s="58"/>
      <c r="FO923" s="58"/>
      <c r="FP923" s="58"/>
      <c r="FQ923" s="58"/>
      <c r="FR923" s="58"/>
      <c r="FS923" s="58"/>
      <c r="FT923" s="57"/>
      <c r="FU923" s="56"/>
      <c r="FV923" s="58"/>
      <c r="FW923" s="58"/>
      <c r="FX923" s="58"/>
      <c r="FY923" s="58"/>
      <c r="FZ923" s="58"/>
      <c r="GA923" s="58"/>
      <c r="GB923" s="58"/>
      <c r="GC923" s="58"/>
      <c r="GD923" s="58"/>
      <c r="GE923" s="58"/>
      <c r="GF923" s="58"/>
      <c r="GG923" s="58"/>
      <c r="GH923" s="58"/>
      <c r="GI923" s="58"/>
      <c r="GJ923" s="59"/>
    </row>
    <row r="924" spans="1:212" ht="15.75" hidden="1" customHeight="1" x14ac:dyDescent="0.2">
      <c r="A924" s="169"/>
      <c r="B924" s="46"/>
      <c r="C924" s="172"/>
      <c r="D924" s="174"/>
      <c r="E924" s="174"/>
      <c r="F924" s="174"/>
      <c r="G924" s="174"/>
      <c r="H924" s="177"/>
      <c r="I924" s="103">
        <v>0</v>
      </c>
      <c r="J924" s="104">
        <f t="shared" ref="J924:AO924" si="1750">IF(J$5&lt;$D922,0,IF(J$5-2&lt;$E922,1,4))</f>
        <v>0</v>
      </c>
      <c r="K924" s="105">
        <f t="shared" si="1750"/>
        <v>0</v>
      </c>
      <c r="L924" s="105">
        <f t="shared" si="1750"/>
        <v>0</v>
      </c>
      <c r="M924" s="105">
        <f t="shared" si="1750"/>
        <v>0</v>
      </c>
      <c r="N924" s="105">
        <f t="shared" si="1750"/>
        <v>0</v>
      </c>
      <c r="O924" s="105">
        <f t="shared" si="1750"/>
        <v>0</v>
      </c>
      <c r="P924" s="105">
        <f t="shared" si="1750"/>
        <v>0</v>
      </c>
      <c r="Q924" s="105">
        <f t="shared" si="1750"/>
        <v>0</v>
      </c>
      <c r="R924" s="105">
        <f t="shared" si="1750"/>
        <v>0</v>
      </c>
      <c r="S924" s="105">
        <f t="shared" si="1750"/>
        <v>0</v>
      </c>
      <c r="T924" s="105">
        <f t="shared" si="1750"/>
        <v>0</v>
      </c>
      <c r="U924" s="105">
        <f t="shared" si="1750"/>
        <v>0</v>
      </c>
      <c r="V924" s="105">
        <f t="shared" si="1750"/>
        <v>0</v>
      </c>
      <c r="W924" s="105">
        <f t="shared" si="1750"/>
        <v>0</v>
      </c>
      <c r="X924" s="105">
        <f t="shared" si="1750"/>
        <v>0</v>
      </c>
      <c r="Y924" s="105">
        <f t="shared" si="1750"/>
        <v>0</v>
      </c>
      <c r="Z924" s="104">
        <f t="shared" si="1750"/>
        <v>0</v>
      </c>
      <c r="AA924" s="105">
        <f t="shared" si="1750"/>
        <v>0</v>
      </c>
      <c r="AB924" s="105">
        <f t="shared" si="1750"/>
        <v>0</v>
      </c>
      <c r="AC924" s="105">
        <f t="shared" si="1750"/>
        <v>0</v>
      </c>
      <c r="AD924" s="105">
        <f t="shared" si="1750"/>
        <v>0</v>
      </c>
      <c r="AE924" s="105">
        <f t="shared" si="1750"/>
        <v>0</v>
      </c>
      <c r="AF924" s="105">
        <f t="shared" si="1750"/>
        <v>0</v>
      </c>
      <c r="AG924" s="105">
        <f t="shared" si="1750"/>
        <v>0</v>
      </c>
      <c r="AH924" s="105">
        <f t="shared" si="1750"/>
        <v>0</v>
      </c>
      <c r="AI924" s="105">
        <f t="shared" si="1750"/>
        <v>0</v>
      </c>
      <c r="AJ924" s="105">
        <f t="shared" si="1750"/>
        <v>0</v>
      </c>
      <c r="AK924" s="105">
        <f t="shared" si="1750"/>
        <v>0</v>
      </c>
      <c r="AL924" s="105">
        <f t="shared" si="1750"/>
        <v>0</v>
      </c>
      <c r="AM924" s="106">
        <f t="shared" si="1750"/>
        <v>0</v>
      </c>
      <c r="AN924" s="105">
        <f t="shared" si="1750"/>
        <v>0</v>
      </c>
      <c r="AO924" s="105">
        <f t="shared" si="1750"/>
        <v>0</v>
      </c>
      <c r="AP924" s="105">
        <f t="shared" ref="AP924:BU924" si="1751">IF(AP$5&lt;$D922,0,IF(AP$5-2&lt;$E922,1,4))</f>
        <v>0</v>
      </c>
      <c r="AQ924" s="105">
        <f t="shared" si="1751"/>
        <v>0</v>
      </c>
      <c r="AR924" s="105">
        <f t="shared" si="1751"/>
        <v>0</v>
      </c>
      <c r="AS924" s="105">
        <f t="shared" si="1751"/>
        <v>0</v>
      </c>
      <c r="AT924" s="105">
        <f t="shared" si="1751"/>
        <v>0</v>
      </c>
      <c r="AU924" s="105">
        <f t="shared" si="1751"/>
        <v>0</v>
      </c>
      <c r="AV924" s="105">
        <f t="shared" si="1751"/>
        <v>0</v>
      </c>
      <c r="AW924" s="105">
        <f t="shared" si="1751"/>
        <v>0</v>
      </c>
      <c r="AX924" s="105">
        <f t="shared" si="1751"/>
        <v>0</v>
      </c>
      <c r="AY924" s="105">
        <f t="shared" si="1751"/>
        <v>0</v>
      </c>
      <c r="AZ924" s="105">
        <f t="shared" si="1751"/>
        <v>0</v>
      </c>
      <c r="BA924" s="105">
        <f t="shared" si="1751"/>
        <v>0</v>
      </c>
      <c r="BB924" s="105">
        <f t="shared" si="1751"/>
        <v>0</v>
      </c>
      <c r="BC924" s="104">
        <f t="shared" si="1751"/>
        <v>0</v>
      </c>
      <c r="BD924" s="105">
        <f t="shared" si="1751"/>
        <v>0</v>
      </c>
      <c r="BE924" s="105">
        <f t="shared" si="1751"/>
        <v>0</v>
      </c>
      <c r="BF924" s="105">
        <f t="shared" si="1751"/>
        <v>0</v>
      </c>
      <c r="BG924" s="105">
        <f t="shared" si="1751"/>
        <v>0</v>
      </c>
      <c r="BH924" s="105">
        <f t="shared" si="1751"/>
        <v>0</v>
      </c>
      <c r="BI924" s="105">
        <f t="shared" si="1751"/>
        <v>0</v>
      </c>
      <c r="BJ924" s="105">
        <f t="shared" si="1751"/>
        <v>0</v>
      </c>
      <c r="BK924" s="105">
        <f t="shared" si="1751"/>
        <v>0</v>
      </c>
      <c r="BL924" s="105">
        <f t="shared" si="1751"/>
        <v>0</v>
      </c>
      <c r="BM924" s="105">
        <f t="shared" si="1751"/>
        <v>0</v>
      </c>
      <c r="BN924" s="105">
        <f t="shared" si="1751"/>
        <v>0</v>
      </c>
      <c r="BO924" s="105">
        <f t="shared" si="1751"/>
        <v>0</v>
      </c>
      <c r="BP924" s="105">
        <f t="shared" si="1751"/>
        <v>0</v>
      </c>
      <c r="BQ924" s="106">
        <f t="shared" si="1751"/>
        <v>0</v>
      </c>
      <c r="BR924" s="105">
        <f t="shared" si="1751"/>
        <v>0</v>
      </c>
      <c r="BS924" s="105">
        <f t="shared" si="1751"/>
        <v>0</v>
      </c>
      <c r="BT924" s="105">
        <f t="shared" si="1751"/>
        <v>0</v>
      </c>
      <c r="BU924" s="105">
        <f t="shared" si="1751"/>
        <v>0</v>
      </c>
      <c r="BV924" s="105">
        <f t="shared" ref="BV924:DA924" si="1752">IF(BV$5&lt;$D922,0,IF(BV$5-2&lt;$E922,1,4))</f>
        <v>0</v>
      </c>
      <c r="BW924" s="105">
        <f t="shared" si="1752"/>
        <v>0</v>
      </c>
      <c r="BX924" s="105">
        <f t="shared" si="1752"/>
        <v>0</v>
      </c>
      <c r="BY924" s="105">
        <f t="shared" si="1752"/>
        <v>0</v>
      </c>
      <c r="BZ924" s="105">
        <f t="shared" si="1752"/>
        <v>0</v>
      </c>
      <c r="CA924" s="105">
        <f t="shared" si="1752"/>
        <v>0</v>
      </c>
      <c r="CB924" s="105">
        <f t="shared" si="1752"/>
        <v>0</v>
      </c>
      <c r="CC924" s="105">
        <f t="shared" si="1752"/>
        <v>0</v>
      </c>
      <c r="CD924" s="105">
        <f t="shared" si="1752"/>
        <v>0</v>
      </c>
      <c r="CE924" s="105">
        <f t="shared" si="1752"/>
        <v>0</v>
      </c>
      <c r="CF924" s="105">
        <f t="shared" si="1752"/>
        <v>0</v>
      </c>
      <c r="CG924" s="105">
        <f t="shared" si="1752"/>
        <v>0</v>
      </c>
      <c r="CH924" s="104">
        <f t="shared" si="1752"/>
        <v>0</v>
      </c>
      <c r="CI924" s="105">
        <f t="shared" si="1752"/>
        <v>0</v>
      </c>
      <c r="CJ924" s="105">
        <f t="shared" si="1752"/>
        <v>0</v>
      </c>
      <c r="CK924" s="105">
        <f t="shared" si="1752"/>
        <v>0</v>
      </c>
      <c r="CL924" s="105">
        <f t="shared" si="1752"/>
        <v>0</v>
      </c>
      <c r="CM924" s="105">
        <f t="shared" si="1752"/>
        <v>0</v>
      </c>
      <c r="CN924" s="105">
        <f t="shared" si="1752"/>
        <v>0</v>
      </c>
      <c r="CO924" s="105">
        <f t="shared" si="1752"/>
        <v>0</v>
      </c>
      <c r="CP924" s="105">
        <f t="shared" si="1752"/>
        <v>0</v>
      </c>
      <c r="CQ924" s="105">
        <f t="shared" si="1752"/>
        <v>0</v>
      </c>
      <c r="CR924" s="105">
        <f t="shared" si="1752"/>
        <v>0</v>
      </c>
      <c r="CS924" s="105">
        <f t="shared" si="1752"/>
        <v>0</v>
      </c>
      <c r="CT924" s="105">
        <f t="shared" si="1752"/>
        <v>0</v>
      </c>
      <c r="CU924" s="105">
        <f t="shared" si="1752"/>
        <v>0</v>
      </c>
      <c r="CV924" s="106">
        <f t="shared" si="1752"/>
        <v>0</v>
      </c>
      <c r="CW924" s="105">
        <f t="shared" si="1752"/>
        <v>0</v>
      </c>
      <c r="CX924" s="105">
        <f t="shared" si="1752"/>
        <v>0</v>
      </c>
      <c r="CY924" s="105">
        <f t="shared" si="1752"/>
        <v>0</v>
      </c>
      <c r="CZ924" s="105">
        <f t="shared" si="1752"/>
        <v>0</v>
      </c>
      <c r="DA924" s="105">
        <f t="shared" si="1752"/>
        <v>1</v>
      </c>
      <c r="DB924" s="105">
        <f t="shared" ref="DB924:EG924" si="1753">IF(DB$5&lt;$D922,0,IF(DB$5-2&lt;$E922,1,4))</f>
        <v>1</v>
      </c>
      <c r="DC924" s="105">
        <f t="shared" si="1753"/>
        <v>1</v>
      </c>
      <c r="DD924" s="105">
        <f t="shared" si="1753"/>
        <v>1</v>
      </c>
      <c r="DE924" s="105">
        <f t="shared" si="1753"/>
        <v>1</v>
      </c>
      <c r="DF924" s="105">
        <f t="shared" si="1753"/>
        <v>1</v>
      </c>
      <c r="DG924" s="105">
        <f t="shared" si="1753"/>
        <v>1</v>
      </c>
      <c r="DH924" s="105">
        <f t="shared" si="1753"/>
        <v>1</v>
      </c>
      <c r="DI924" s="105">
        <f t="shared" si="1753"/>
        <v>4</v>
      </c>
      <c r="DJ924" s="105">
        <f t="shared" si="1753"/>
        <v>4</v>
      </c>
      <c r="DK924" s="105">
        <f t="shared" si="1753"/>
        <v>4</v>
      </c>
      <c r="DL924" s="107">
        <f t="shared" si="1753"/>
        <v>4</v>
      </c>
      <c r="DM924" s="108">
        <f t="shared" si="1753"/>
        <v>4</v>
      </c>
      <c r="DN924" s="108">
        <f t="shared" si="1753"/>
        <v>4</v>
      </c>
      <c r="DO924" s="108">
        <f t="shared" si="1753"/>
        <v>4</v>
      </c>
      <c r="DP924" s="108">
        <f t="shared" si="1753"/>
        <v>4</v>
      </c>
      <c r="DQ924" s="108">
        <f t="shared" si="1753"/>
        <v>4</v>
      </c>
      <c r="DR924" s="108">
        <f t="shared" si="1753"/>
        <v>4</v>
      </c>
      <c r="DS924" s="108">
        <f t="shared" si="1753"/>
        <v>4</v>
      </c>
      <c r="DT924" s="65">
        <f t="shared" si="1753"/>
        <v>4</v>
      </c>
      <c r="DU924" s="65">
        <f t="shared" si="1753"/>
        <v>4</v>
      </c>
      <c r="DV924" s="65">
        <f t="shared" si="1753"/>
        <v>4</v>
      </c>
      <c r="DW924" s="65">
        <f t="shared" si="1753"/>
        <v>4</v>
      </c>
      <c r="DX924" s="65">
        <f t="shared" si="1753"/>
        <v>4</v>
      </c>
      <c r="DY924" s="65">
        <f t="shared" si="1753"/>
        <v>4</v>
      </c>
      <c r="DZ924" s="65">
        <f t="shared" si="1753"/>
        <v>4</v>
      </c>
      <c r="EA924" s="66">
        <f t="shared" si="1753"/>
        <v>4</v>
      </c>
      <c r="EB924" s="64">
        <f t="shared" si="1753"/>
        <v>4</v>
      </c>
      <c r="EC924" s="65">
        <f t="shared" si="1753"/>
        <v>4</v>
      </c>
      <c r="ED924" s="65">
        <f t="shared" si="1753"/>
        <v>4</v>
      </c>
      <c r="EE924" s="65">
        <f t="shared" si="1753"/>
        <v>4</v>
      </c>
      <c r="EF924" s="65">
        <f t="shared" si="1753"/>
        <v>4</v>
      </c>
      <c r="EG924" s="65">
        <f t="shared" si="1753"/>
        <v>4</v>
      </c>
      <c r="EH924" s="65">
        <f t="shared" ref="EH924:FM924" si="1754">IF(EH$5&lt;$D922,0,IF(EH$5-2&lt;$E922,1,4))</f>
        <v>4</v>
      </c>
      <c r="EI924" s="65">
        <f t="shared" si="1754"/>
        <v>4</v>
      </c>
      <c r="EJ924" s="65">
        <f t="shared" si="1754"/>
        <v>4</v>
      </c>
      <c r="EK924" s="65">
        <f t="shared" si="1754"/>
        <v>4</v>
      </c>
      <c r="EL924" s="65">
        <f t="shared" si="1754"/>
        <v>4</v>
      </c>
      <c r="EM924" s="65">
        <f t="shared" si="1754"/>
        <v>4</v>
      </c>
      <c r="EN924" s="65">
        <f t="shared" si="1754"/>
        <v>4</v>
      </c>
      <c r="EO924" s="65">
        <f t="shared" si="1754"/>
        <v>4</v>
      </c>
      <c r="EP924" s="66">
        <f t="shared" si="1754"/>
        <v>4</v>
      </c>
      <c r="EQ924" s="64">
        <f t="shared" si="1754"/>
        <v>4</v>
      </c>
      <c r="ER924" s="65">
        <f t="shared" si="1754"/>
        <v>4</v>
      </c>
      <c r="ES924" s="65">
        <f t="shared" si="1754"/>
        <v>4</v>
      </c>
      <c r="ET924" s="65">
        <f t="shared" si="1754"/>
        <v>4</v>
      </c>
      <c r="EU924" s="65">
        <f t="shared" si="1754"/>
        <v>4</v>
      </c>
      <c r="EV924" s="65">
        <f t="shared" si="1754"/>
        <v>4</v>
      </c>
      <c r="EW924" s="65">
        <f t="shared" si="1754"/>
        <v>4</v>
      </c>
      <c r="EX924" s="65">
        <f t="shared" si="1754"/>
        <v>4</v>
      </c>
      <c r="EY924" s="65">
        <f t="shared" si="1754"/>
        <v>4</v>
      </c>
      <c r="EZ924" s="65">
        <f t="shared" si="1754"/>
        <v>4</v>
      </c>
      <c r="FA924" s="65">
        <f t="shared" si="1754"/>
        <v>4</v>
      </c>
      <c r="FB924" s="65">
        <f t="shared" si="1754"/>
        <v>4</v>
      </c>
      <c r="FC924" s="65">
        <f t="shared" si="1754"/>
        <v>4</v>
      </c>
      <c r="FD924" s="65">
        <f t="shared" si="1754"/>
        <v>4</v>
      </c>
      <c r="FE924" s="66">
        <f t="shared" si="1754"/>
        <v>4</v>
      </c>
      <c r="FF924" s="64">
        <f t="shared" si="1754"/>
        <v>4</v>
      </c>
      <c r="FG924" s="65">
        <f t="shared" si="1754"/>
        <v>4</v>
      </c>
      <c r="FH924" s="65">
        <f t="shared" si="1754"/>
        <v>4</v>
      </c>
      <c r="FI924" s="65">
        <f t="shared" si="1754"/>
        <v>4</v>
      </c>
      <c r="FJ924" s="65">
        <f t="shared" si="1754"/>
        <v>4</v>
      </c>
      <c r="FK924" s="65">
        <f t="shared" si="1754"/>
        <v>4</v>
      </c>
      <c r="FL924" s="65">
        <f t="shared" si="1754"/>
        <v>4</v>
      </c>
      <c r="FM924" s="65">
        <f t="shared" si="1754"/>
        <v>4</v>
      </c>
      <c r="FN924" s="65">
        <f t="shared" ref="FN924:GJ924" si="1755">IF(FN$5&lt;$D922,0,IF(FN$5-2&lt;$E922,1,4))</f>
        <v>4</v>
      </c>
      <c r="FO924" s="65">
        <f t="shared" si="1755"/>
        <v>4</v>
      </c>
      <c r="FP924" s="65">
        <f t="shared" si="1755"/>
        <v>4</v>
      </c>
      <c r="FQ924" s="65">
        <f t="shared" si="1755"/>
        <v>4</v>
      </c>
      <c r="FR924" s="65">
        <f t="shared" si="1755"/>
        <v>4</v>
      </c>
      <c r="FS924" s="65">
        <f t="shared" si="1755"/>
        <v>4</v>
      </c>
      <c r="FT924" s="66">
        <f t="shared" si="1755"/>
        <v>4</v>
      </c>
      <c r="FU924" s="64">
        <f t="shared" si="1755"/>
        <v>4</v>
      </c>
      <c r="FV924" s="65">
        <f t="shared" si="1755"/>
        <v>4</v>
      </c>
      <c r="FW924" s="65">
        <f t="shared" si="1755"/>
        <v>4</v>
      </c>
      <c r="FX924" s="65">
        <f t="shared" si="1755"/>
        <v>4</v>
      </c>
      <c r="FY924" s="65">
        <f t="shared" si="1755"/>
        <v>4</v>
      </c>
      <c r="FZ924" s="65">
        <f t="shared" si="1755"/>
        <v>4</v>
      </c>
      <c r="GA924" s="65">
        <f t="shared" si="1755"/>
        <v>4</v>
      </c>
      <c r="GB924" s="65">
        <f t="shared" si="1755"/>
        <v>4</v>
      </c>
      <c r="GC924" s="65">
        <f t="shared" si="1755"/>
        <v>4</v>
      </c>
      <c r="GD924" s="65">
        <f t="shared" si="1755"/>
        <v>4</v>
      </c>
      <c r="GE924" s="65">
        <f t="shared" si="1755"/>
        <v>4</v>
      </c>
      <c r="GF924" s="65">
        <f t="shared" si="1755"/>
        <v>4</v>
      </c>
      <c r="GG924" s="65">
        <f t="shared" si="1755"/>
        <v>4</v>
      </c>
      <c r="GH924" s="65">
        <f t="shared" si="1755"/>
        <v>4</v>
      </c>
      <c r="GI924" s="65">
        <f t="shared" si="1755"/>
        <v>4</v>
      </c>
      <c r="GJ924" s="67">
        <f t="shared" si="1755"/>
        <v>4</v>
      </c>
      <c r="GK924" s="68">
        <f t="shared" ref="GK924:HD924" si="1756">IF(AND(GK$5&lt;$D922+1,GK$169&lt;$D922+1),0,IF(AND(GK$5&lt;$D922+1,GK$169&lt;$E922+1),GK$169-$D922+1,IF(AND($D922&lt;GK$5+1,GK$169&lt;$E922+1),GK$169-GK$5+1,IF(AND($D922&lt;GK$5+1,$E922&lt;GK$169+1,GK$5&lt;$E922+1),$E922-GK$5+1,0))))</f>
        <v>0</v>
      </c>
      <c r="GL924" s="68">
        <f t="shared" si="1756"/>
        <v>0</v>
      </c>
      <c r="GM924" s="68">
        <f t="shared" si="1756"/>
        <v>0</v>
      </c>
      <c r="GN924" s="68">
        <f t="shared" si="1756"/>
        <v>0</v>
      </c>
      <c r="GO924" s="68">
        <f t="shared" si="1756"/>
        <v>0</v>
      </c>
      <c r="GP924" s="68">
        <f t="shared" si="1756"/>
        <v>0</v>
      </c>
      <c r="GQ924" s="68">
        <f t="shared" si="1756"/>
        <v>0</v>
      </c>
      <c r="GR924" s="68">
        <f t="shared" si="1756"/>
        <v>0</v>
      </c>
      <c r="GS924" s="68">
        <f t="shared" si="1756"/>
        <v>0</v>
      </c>
      <c r="GT924" s="68">
        <f t="shared" si="1756"/>
        <v>0</v>
      </c>
      <c r="GU924" s="68">
        <f t="shared" si="1756"/>
        <v>0</v>
      </c>
      <c r="GV924" s="68">
        <f t="shared" si="1756"/>
        <v>0</v>
      </c>
      <c r="GW924" s="68">
        <f t="shared" si="1756"/>
        <v>0</v>
      </c>
      <c r="GX924" s="68">
        <f t="shared" si="1756"/>
        <v>0</v>
      </c>
      <c r="GY924" s="68">
        <f t="shared" si="1756"/>
        <v>0</v>
      </c>
      <c r="GZ924" s="68">
        <f t="shared" si="1756"/>
        <v>0</v>
      </c>
      <c r="HA924" s="68">
        <f t="shared" si="1756"/>
        <v>0</v>
      </c>
      <c r="HB924" s="68">
        <f t="shared" si="1756"/>
        <v>0</v>
      </c>
      <c r="HC924" s="68">
        <f t="shared" si="1756"/>
        <v>0</v>
      </c>
      <c r="HD924" s="68">
        <f t="shared" si="1756"/>
        <v>0</v>
      </c>
    </row>
    <row r="925" spans="1:212" ht="15.75" hidden="1" customHeight="1" x14ac:dyDescent="0.25">
      <c r="A925" s="152" t="s">
        <v>75</v>
      </c>
      <c r="B925" s="109"/>
      <c r="C925" s="155" t="s">
        <v>127</v>
      </c>
      <c r="D925" s="158">
        <v>45108</v>
      </c>
      <c r="E925" s="158">
        <v>45121</v>
      </c>
      <c r="F925" s="158">
        <v>45474</v>
      </c>
      <c r="G925" s="158">
        <v>45487</v>
      </c>
      <c r="H925" s="160">
        <f>E925-D925+1-SUM(GK927:HD927)</f>
        <v>14</v>
      </c>
      <c r="I925" s="53" t="s">
        <v>4</v>
      </c>
      <c r="J925" s="135" t="str">
        <f>IF(J929=1,$D925,IF(J929=3,$E925," "))</f>
        <v xml:space="preserve"> </v>
      </c>
      <c r="K925" s="133"/>
      <c r="L925" s="133"/>
      <c r="M925" s="133"/>
      <c r="N925" s="133"/>
      <c r="O925" s="133"/>
      <c r="P925" s="133"/>
      <c r="Q925" s="133"/>
      <c r="R925" s="133" t="str">
        <f>IF(R929=1,$D925,IF(R929=3,$E925," "))</f>
        <v xml:space="preserve"> </v>
      </c>
      <c r="S925" s="133"/>
      <c r="T925" s="133"/>
      <c r="U925" s="133"/>
      <c r="V925" s="133"/>
      <c r="W925" s="133"/>
      <c r="X925" s="133"/>
      <c r="Y925" s="133"/>
      <c r="Z925" s="135" t="str">
        <f>IF(Z929=1,$D925,IF(Z929=3,$E925," "))</f>
        <v xml:space="preserve"> </v>
      </c>
      <c r="AA925" s="133"/>
      <c r="AB925" s="133"/>
      <c r="AC925" s="133"/>
      <c r="AD925" s="133"/>
      <c r="AE925" s="133"/>
      <c r="AF925" s="133"/>
      <c r="AG925" s="133" t="str">
        <f>IF(AG929=1,$D925,IF(AG929=3,$E925," "))</f>
        <v xml:space="preserve"> </v>
      </c>
      <c r="AH925" s="133"/>
      <c r="AI925" s="133"/>
      <c r="AJ925" s="133"/>
      <c r="AK925" s="133"/>
      <c r="AL925" s="133"/>
      <c r="AM925" s="134"/>
      <c r="AN925" s="133" t="str">
        <f>IF(AN929=1,$D925,IF(AN929=3,$E925," "))</f>
        <v xml:space="preserve"> </v>
      </c>
      <c r="AO925" s="133"/>
      <c r="AP925" s="133"/>
      <c r="AQ925" s="133"/>
      <c r="AR925" s="133"/>
      <c r="AS925" s="133"/>
      <c r="AT925" s="133"/>
      <c r="AU925" s="133"/>
      <c r="AV925" s="133" t="str">
        <f>IF(AV929=1,$D925,IF(AV929=3,$E925," "))</f>
        <v xml:space="preserve"> </v>
      </c>
      <c r="AW925" s="133"/>
      <c r="AX925" s="133"/>
      <c r="AY925" s="133"/>
      <c r="AZ925" s="133"/>
      <c r="BA925" s="133"/>
      <c r="BB925" s="133"/>
      <c r="BC925" s="135" t="str">
        <f>IF(BC929=1,$D925,IF(BC929=3,$E925," "))</f>
        <v xml:space="preserve"> </v>
      </c>
      <c r="BD925" s="133"/>
      <c r="BE925" s="133"/>
      <c r="BF925" s="133"/>
      <c r="BG925" s="133"/>
      <c r="BH925" s="133"/>
      <c r="BI925" s="133"/>
      <c r="BJ925" s="133"/>
      <c r="BK925" s="133" t="str">
        <f>IF(BK929=1,$D925,IF(BK929=3,$E925," "))</f>
        <v xml:space="preserve"> </v>
      </c>
      <c r="BL925" s="133"/>
      <c r="BM925" s="133"/>
      <c r="BN925" s="133"/>
      <c r="BO925" s="133"/>
      <c r="BP925" s="133"/>
      <c r="BQ925" s="134"/>
      <c r="BR925" s="133" t="str">
        <f>IF(BR929=1,$D925,IF(BR929=3,$E925," "))</f>
        <v xml:space="preserve"> </v>
      </c>
      <c r="BS925" s="133"/>
      <c r="BT925" s="133"/>
      <c r="BU925" s="133"/>
      <c r="BV925" s="133"/>
      <c r="BW925" s="133"/>
      <c r="BX925" s="133"/>
      <c r="BY925" s="133"/>
      <c r="BZ925" s="133" t="str">
        <f>IF(BZ929=1,$D925,IF(BZ929=3,$E925," "))</f>
        <v xml:space="preserve"> </v>
      </c>
      <c r="CA925" s="133"/>
      <c r="CB925" s="133"/>
      <c r="CC925" s="133"/>
      <c r="CD925" s="133"/>
      <c r="CE925" s="133"/>
      <c r="CF925" s="133"/>
      <c r="CG925" s="133"/>
      <c r="CH925" s="135"/>
      <c r="CI925" s="133"/>
      <c r="CJ925" s="133"/>
      <c r="CK925" s="133"/>
      <c r="CL925" s="133"/>
      <c r="CM925" s="133"/>
      <c r="CN925" s="133"/>
      <c r="CO925" s="133"/>
      <c r="CP925" s="133">
        <v>45474</v>
      </c>
      <c r="CQ925" s="133"/>
      <c r="CR925" s="133"/>
      <c r="CS925" s="133"/>
      <c r="CT925" s="133"/>
      <c r="CU925" s="133"/>
      <c r="CV925" s="134"/>
      <c r="CW925" s="133">
        <v>45487</v>
      </c>
      <c r="CX925" s="133"/>
      <c r="CY925" s="133"/>
      <c r="CZ925" s="133"/>
      <c r="DA925" s="133"/>
      <c r="DB925" s="133"/>
      <c r="DC925" s="133"/>
      <c r="DD925" s="133"/>
      <c r="DE925" s="133"/>
      <c r="DF925" s="133"/>
      <c r="DG925" s="133"/>
      <c r="DH925" s="133"/>
      <c r="DI925" s="133"/>
      <c r="DJ925" s="133"/>
      <c r="DK925" s="133"/>
      <c r="DL925" s="135"/>
      <c r="DM925" s="133"/>
      <c r="DN925" s="133"/>
      <c r="DO925" s="133"/>
      <c r="DP925" s="133"/>
      <c r="DQ925" s="133"/>
      <c r="DR925" s="133"/>
      <c r="DS925" s="133"/>
      <c r="DT925" s="133" t="str">
        <f>IF(DT929=1,$D925,IF(DT929=3,$E925," "))</f>
        <v xml:space="preserve"> </v>
      </c>
      <c r="DU925" s="133"/>
      <c r="DV925" s="133"/>
      <c r="DW925" s="133"/>
      <c r="DX925" s="133"/>
      <c r="DY925" s="133"/>
      <c r="DZ925" s="133"/>
      <c r="EA925" s="134"/>
      <c r="EB925" s="135" t="str">
        <f>IF(EB929=1,$D925,IF(EB929=3,$E925," "))</f>
        <v xml:space="preserve"> </v>
      </c>
      <c r="EC925" s="133"/>
      <c r="ED925" s="133"/>
      <c r="EE925" s="133"/>
      <c r="EF925" s="133"/>
      <c r="EG925" s="133"/>
      <c r="EH925" s="133"/>
      <c r="EI925" s="133"/>
      <c r="EJ925" s="133" t="str">
        <f>IF(EJ929=1,$D925,IF(EJ929=3,$E925," "))</f>
        <v xml:space="preserve"> </v>
      </c>
      <c r="EK925" s="133"/>
      <c r="EL925" s="133"/>
      <c r="EM925" s="133"/>
      <c r="EN925" s="133"/>
      <c r="EO925" s="133"/>
      <c r="EP925" s="134"/>
      <c r="EQ925" s="135" t="str">
        <f>IF(EQ929=1,$D925,IF(EQ929=3,$E925," "))</f>
        <v xml:space="preserve"> </v>
      </c>
      <c r="ER925" s="133"/>
      <c r="ES925" s="133"/>
      <c r="ET925" s="133"/>
      <c r="EU925" s="133"/>
      <c r="EV925" s="133"/>
      <c r="EW925" s="133"/>
      <c r="EX925" s="133"/>
      <c r="EY925" s="133" t="str">
        <f>IF(EY929=1,$D925,IF(EY929=3,$E925," "))</f>
        <v xml:space="preserve"> </v>
      </c>
      <c r="EZ925" s="133"/>
      <c r="FA925" s="133"/>
      <c r="FB925" s="133"/>
      <c r="FC925" s="133"/>
      <c r="FD925" s="133"/>
      <c r="FE925" s="134"/>
      <c r="FF925" s="135" t="str">
        <f>IF(FF929=1,$D925,IF(FF929=3,$E925," "))</f>
        <v xml:space="preserve"> </v>
      </c>
      <c r="FG925" s="133"/>
      <c r="FH925" s="133"/>
      <c r="FI925" s="133"/>
      <c r="FJ925" s="133"/>
      <c r="FK925" s="133"/>
      <c r="FL925" s="133"/>
      <c r="FM925" s="133"/>
      <c r="FN925" s="133" t="str">
        <f>IF(FN929=1,$D925,IF(FN929=3,$E925," "))</f>
        <v xml:space="preserve"> </v>
      </c>
      <c r="FO925" s="133"/>
      <c r="FP925" s="133"/>
      <c r="FQ925" s="133"/>
      <c r="FR925" s="133"/>
      <c r="FS925" s="133"/>
      <c r="FT925" s="134"/>
      <c r="FU925" s="135" t="str">
        <f>IF(FU929=1,$D925,IF(FU929=3,$E925," "))</f>
        <v xml:space="preserve"> </v>
      </c>
      <c r="FV925" s="133"/>
      <c r="FW925" s="133"/>
      <c r="FX925" s="133"/>
      <c r="FY925" s="133"/>
      <c r="FZ925" s="133"/>
      <c r="GA925" s="133"/>
      <c r="GB925" s="133"/>
      <c r="GC925" s="133" t="str">
        <f>IF(GC929=1,$D925,IF(GC929=3,$E925," "))</f>
        <v xml:space="preserve"> </v>
      </c>
      <c r="GD925" s="133"/>
      <c r="GE925" s="133"/>
      <c r="GF925" s="133"/>
      <c r="GG925" s="133"/>
      <c r="GH925" s="133"/>
      <c r="GI925" s="133"/>
      <c r="GJ925" s="136"/>
      <c r="GK925" s="52">
        <v>44932</v>
      </c>
      <c r="GL925" s="52">
        <v>44934</v>
      </c>
      <c r="GM925" s="52">
        <v>44980</v>
      </c>
      <c r="GN925" s="52">
        <v>44993</v>
      </c>
      <c r="GO925" s="52">
        <v>45047</v>
      </c>
      <c r="GP925" s="52">
        <v>45055</v>
      </c>
      <c r="GQ925" s="52">
        <v>45089</v>
      </c>
      <c r="GR925" s="52">
        <v>45234</v>
      </c>
      <c r="GS925" s="52">
        <v>0</v>
      </c>
      <c r="GT925" s="52">
        <v>0</v>
      </c>
      <c r="GU925" s="52">
        <v>0</v>
      </c>
      <c r="GV925" s="52">
        <v>0</v>
      </c>
      <c r="GW925" s="52">
        <v>0</v>
      </c>
      <c r="GX925" s="52">
        <v>0</v>
      </c>
      <c r="GY925" s="52">
        <v>0</v>
      </c>
      <c r="GZ925" s="52">
        <v>0</v>
      </c>
      <c r="HA925" s="52">
        <v>0</v>
      </c>
      <c r="HB925" s="52">
        <v>0</v>
      </c>
      <c r="HC925" s="52">
        <v>0</v>
      </c>
      <c r="HD925" s="52">
        <v>0</v>
      </c>
    </row>
    <row r="926" spans="1:212" ht="59.25" hidden="1" customHeight="1" x14ac:dyDescent="0.75">
      <c r="A926" s="153"/>
      <c r="B926" s="110"/>
      <c r="C926" s="156"/>
      <c r="D926" s="139"/>
      <c r="E926" s="139"/>
      <c r="F926" s="139"/>
      <c r="G926" s="139"/>
      <c r="H926" s="161"/>
      <c r="I926" s="74" t="s">
        <v>4</v>
      </c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6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7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6"/>
      <c r="BD926" s="58"/>
      <c r="BE926" s="58"/>
      <c r="BF926" s="58"/>
      <c r="BG926" s="58"/>
      <c r="BH926" s="58"/>
      <c r="BI926" s="58"/>
      <c r="BJ926" s="58"/>
      <c r="BK926" s="58"/>
      <c r="BL926" s="58"/>
      <c r="BM926" s="58"/>
      <c r="BN926" s="58"/>
      <c r="BO926" s="58"/>
      <c r="BP926" s="58"/>
      <c r="BQ926" s="57"/>
      <c r="BR926" s="58"/>
      <c r="BS926" s="58"/>
      <c r="BT926" s="58"/>
      <c r="BU926" s="58"/>
      <c r="BV926" s="58"/>
      <c r="BW926" s="58"/>
      <c r="BX926" s="58"/>
      <c r="BY926" s="58"/>
      <c r="BZ926" s="58"/>
      <c r="CA926" s="58"/>
      <c r="CB926" s="58"/>
      <c r="CC926" s="58"/>
      <c r="CD926" s="58"/>
      <c r="CE926" s="58"/>
      <c r="CF926" s="58"/>
      <c r="CG926" s="58"/>
      <c r="CH926" s="56"/>
      <c r="CI926" s="58"/>
      <c r="CJ926" s="58"/>
      <c r="CK926" s="58"/>
      <c r="CL926" s="58"/>
      <c r="CM926" s="58"/>
      <c r="CN926" s="58"/>
      <c r="CO926" s="58"/>
      <c r="CP926" s="58"/>
      <c r="CQ926" s="58"/>
      <c r="CR926" s="58"/>
      <c r="CS926" s="58"/>
      <c r="CT926" s="58"/>
      <c r="CU926" s="58"/>
      <c r="CV926" s="57"/>
      <c r="CW926" s="58"/>
      <c r="CX926" s="58"/>
      <c r="CY926" s="58"/>
      <c r="CZ926" s="58"/>
      <c r="DA926" s="58"/>
      <c r="DB926" s="58"/>
      <c r="DC926" s="58"/>
      <c r="DD926" s="58"/>
      <c r="DE926" s="58"/>
      <c r="DF926" s="58"/>
      <c r="DG926" s="58"/>
      <c r="DH926" s="58"/>
      <c r="DI926" s="58"/>
      <c r="DJ926" s="58"/>
      <c r="DK926" s="58"/>
      <c r="DL926" s="56"/>
      <c r="DM926" s="58"/>
      <c r="DN926" s="58"/>
      <c r="DO926" s="58"/>
      <c r="DP926" s="58"/>
      <c r="DQ926" s="58"/>
      <c r="DR926" s="58"/>
      <c r="DS926" s="58"/>
      <c r="DT926" s="58"/>
      <c r="DU926" s="58"/>
      <c r="DV926" s="58"/>
      <c r="DW926" s="58"/>
      <c r="DX926" s="58"/>
      <c r="DY926" s="58"/>
      <c r="DZ926" s="58"/>
      <c r="EA926" s="57"/>
      <c r="EB926" s="56"/>
      <c r="EC926" s="58"/>
      <c r="ED926" s="58"/>
      <c r="EE926" s="58"/>
      <c r="EF926" s="58"/>
      <c r="EG926" s="58"/>
      <c r="EH926" s="58"/>
      <c r="EI926" s="58"/>
      <c r="EJ926" s="58"/>
      <c r="EK926" s="58"/>
      <c r="EL926" s="58"/>
      <c r="EM926" s="58"/>
      <c r="EN926" s="58"/>
      <c r="EO926" s="58"/>
      <c r="EP926" s="57"/>
      <c r="EQ926" s="56"/>
      <c r="ER926" s="58"/>
      <c r="ES926" s="58"/>
      <c r="ET926" s="58"/>
      <c r="EU926" s="58"/>
      <c r="EV926" s="58"/>
      <c r="EW926" s="58"/>
      <c r="EX926" s="58"/>
      <c r="EY926" s="58"/>
      <c r="EZ926" s="58"/>
      <c r="FA926" s="58"/>
      <c r="FB926" s="58"/>
      <c r="FC926" s="58"/>
      <c r="FD926" s="58"/>
      <c r="FE926" s="57"/>
      <c r="FF926" s="56"/>
      <c r="FG926" s="58"/>
      <c r="FH926" s="58"/>
      <c r="FI926" s="58"/>
      <c r="FJ926" s="58"/>
      <c r="FK926" s="58"/>
      <c r="FL926" s="58"/>
      <c r="FM926" s="58"/>
      <c r="FN926" s="58"/>
      <c r="FO926" s="58"/>
      <c r="FP926" s="58"/>
      <c r="FQ926" s="58"/>
      <c r="FR926" s="58"/>
      <c r="FS926" s="58"/>
      <c r="FT926" s="57"/>
      <c r="FU926" s="56"/>
      <c r="FV926" s="58"/>
      <c r="FW926" s="58"/>
      <c r="FX926" s="58"/>
      <c r="FY926" s="58"/>
      <c r="FZ926" s="58"/>
      <c r="GA926" s="58"/>
      <c r="GB926" s="58"/>
      <c r="GC926" s="58"/>
      <c r="GD926" s="58"/>
      <c r="GE926" s="58"/>
      <c r="GF926" s="58"/>
      <c r="GG926" s="58"/>
      <c r="GH926" s="58"/>
      <c r="GI926" s="58"/>
      <c r="GJ926" s="59"/>
    </row>
    <row r="927" spans="1:212" ht="15.75" hidden="1" customHeight="1" x14ac:dyDescent="0.2">
      <c r="A927" s="153"/>
      <c r="B927" s="111"/>
      <c r="C927" s="163"/>
      <c r="D927" s="139"/>
      <c r="E927" s="139"/>
      <c r="F927" s="139"/>
      <c r="G927" s="139"/>
      <c r="H927" s="164"/>
      <c r="I927" s="69">
        <v>0</v>
      </c>
      <c r="J927" s="64">
        <f t="shared" ref="J927:AO927" si="1757">IF(J$5&lt;$D925,0,IF(J$5-2&lt;$E925,1,4))</f>
        <v>0</v>
      </c>
      <c r="K927" s="65">
        <f t="shared" si="1757"/>
        <v>0</v>
      </c>
      <c r="L927" s="65">
        <f t="shared" si="1757"/>
        <v>0</v>
      </c>
      <c r="M927" s="65">
        <f t="shared" si="1757"/>
        <v>0</v>
      </c>
      <c r="N927" s="65">
        <f t="shared" si="1757"/>
        <v>0</v>
      </c>
      <c r="O927" s="65">
        <f t="shared" si="1757"/>
        <v>0</v>
      </c>
      <c r="P927" s="65">
        <f t="shared" si="1757"/>
        <v>0</v>
      </c>
      <c r="Q927" s="65">
        <f t="shared" si="1757"/>
        <v>0</v>
      </c>
      <c r="R927" s="65">
        <f t="shared" si="1757"/>
        <v>0</v>
      </c>
      <c r="S927" s="65">
        <f t="shared" si="1757"/>
        <v>0</v>
      </c>
      <c r="T927" s="65">
        <f t="shared" si="1757"/>
        <v>0</v>
      </c>
      <c r="U927" s="65">
        <f t="shared" si="1757"/>
        <v>0</v>
      </c>
      <c r="V927" s="65">
        <f t="shared" si="1757"/>
        <v>0</v>
      </c>
      <c r="W927" s="65">
        <f t="shared" si="1757"/>
        <v>0</v>
      </c>
      <c r="X927" s="65">
        <f t="shared" si="1757"/>
        <v>0</v>
      </c>
      <c r="Y927" s="65">
        <f t="shared" si="1757"/>
        <v>0</v>
      </c>
      <c r="Z927" s="64">
        <f t="shared" si="1757"/>
        <v>0</v>
      </c>
      <c r="AA927" s="65">
        <f t="shared" si="1757"/>
        <v>0</v>
      </c>
      <c r="AB927" s="65">
        <f t="shared" si="1757"/>
        <v>0</v>
      </c>
      <c r="AC927" s="65">
        <f t="shared" si="1757"/>
        <v>0</v>
      </c>
      <c r="AD927" s="65">
        <f t="shared" si="1757"/>
        <v>0</v>
      </c>
      <c r="AE927" s="65">
        <f t="shared" si="1757"/>
        <v>0</v>
      </c>
      <c r="AF927" s="65">
        <f t="shared" si="1757"/>
        <v>0</v>
      </c>
      <c r="AG927" s="65">
        <f t="shared" si="1757"/>
        <v>0</v>
      </c>
      <c r="AH927" s="65">
        <f t="shared" si="1757"/>
        <v>0</v>
      </c>
      <c r="AI927" s="65">
        <f t="shared" si="1757"/>
        <v>0</v>
      </c>
      <c r="AJ927" s="65">
        <f t="shared" si="1757"/>
        <v>0</v>
      </c>
      <c r="AK927" s="65">
        <f t="shared" si="1757"/>
        <v>0</v>
      </c>
      <c r="AL927" s="65">
        <f t="shared" si="1757"/>
        <v>0</v>
      </c>
      <c r="AM927" s="66">
        <f t="shared" si="1757"/>
        <v>0</v>
      </c>
      <c r="AN927" s="65">
        <f t="shared" si="1757"/>
        <v>0</v>
      </c>
      <c r="AO927" s="65">
        <f t="shared" si="1757"/>
        <v>0</v>
      </c>
      <c r="AP927" s="65">
        <f t="shared" ref="AP927:BU927" si="1758">IF(AP$5&lt;$D925,0,IF(AP$5-2&lt;$E925,1,4))</f>
        <v>0</v>
      </c>
      <c r="AQ927" s="65">
        <f t="shared" si="1758"/>
        <v>0</v>
      </c>
      <c r="AR927" s="65">
        <f t="shared" si="1758"/>
        <v>0</v>
      </c>
      <c r="AS927" s="65">
        <f t="shared" si="1758"/>
        <v>0</v>
      </c>
      <c r="AT927" s="65">
        <f t="shared" si="1758"/>
        <v>0</v>
      </c>
      <c r="AU927" s="65">
        <f t="shared" si="1758"/>
        <v>0</v>
      </c>
      <c r="AV927" s="65">
        <f t="shared" si="1758"/>
        <v>0</v>
      </c>
      <c r="AW927" s="65">
        <f t="shared" si="1758"/>
        <v>0</v>
      </c>
      <c r="AX927" s="65">
        <f t="shared" si="1758"/>
        <v>0</v>
      </c>
      <c r="AY927" s="65">
        <f t="shared" si="1758"/>
        <v>0</v>
      </c>
      <c r="AZ927" s="65">
        <f t="shared" si="1758"/>
        <v>0</v>
      </c>
      <c r="BA927" s="65">
        <f t="shared" si="1758"/>
        <v>0</v>
      </c>
      <c r="BB927" s="65">
        <f t="shared" si="1758"/>
        <v>0</v>
      </c>
      <c r="BC927" s="64">
        <f t="shared" si="1758"/>
        <v>0</v>
      </c>
      <c r="BD927" s="65">
        <f t="shared" si="1758"/>
        <v>0</v>
      </c>
      <c r="BE927" s="65">
        <f t="shared" si="1758"/>
        <v>0</v>
      </c>
      <c r="BF927" s="65">
        <f t="shared" si="1758"/>
        <v>0</v>
      </c>
      <c r="BG927" s="65">
        <f t="shared" si="1758"/>
        <v>0</v>
      </c>
      <c r="BH927" s="65">
        <f t="shared" si="1758"/>
        <v>0</v>
      </c>
      <c r="BI927" s="65">
        <f t="shared" si="1758"/>
        <v>0</v>
      </c>
      <c r="BJ927" s="65">
        <f t="shared" si="1758"/>
        <v>0</v>
      </c>
      <c r="BK927" s="65">
        <f t="shared" si="1758"/>
        <v>0</v>
      </c>
      <c r="BL927" s="65">
        <f t="shared" si="1758"/>
        <v>0</v>
      </c>
      <c r="BM927" s="65">
        <f t="shared" si="1758"/>
        <v>0</v>
      </c>
      <c r="BN927" s="65">
        <f t="shared" si="1758"/>
        <v>0</v>
      </c>
      <c r="BO927" s="65">
        <f t="shared" si="1758"/>
        <v>0</v>
      </c>
      <c r="BP927" s="65">
        <f t="shared" si="1758"/>
        <v>0</v>
      </c>
      <c r="BQ927" s="66">
        <f t="shared" si="1758"/>
        <v>0</v>
      </c>
      <c r="BR927" s="65">
        <f t="shared" si="1758"/>
        <v>0</v>
      </c>
      <c r="BS927" s="65">
        <f t="shared" si="1758"/>
        <v>0</v>
      </c>
      <c r="BT927" s="65">
        <f t="shared" si="1758"/>
        <v>0</v>
      </c>
      <c r="BU927" s="65">
        <f t="shared" si="1758"/>
        <v>0</v>
      </c>
      <c r="BV927" s="65">
        <f t="shared" ref="BV927:DA927" si="1759">IF(BV$5&lt;$D925,0,IF(BV$5-2&lt;$E925,1,4))</f>
        <v>0</v>
      </c>
      <c r="BW927" s="65">
        <f t="shared" si="1759"/>
        <v>0</v>
      </c>
      <c r="BX927" s="65">
        <f t="shared" si="1759"/>
        <v>0</v>
      </c>
      <c r="BY927" s="65">
        <f t="shared" si="1759"/>
        <v>0</v>
      </c>
      <c r="BZ927" s="65">
        <f t="shared" si="1759"/>
        <v>0</v>
      </c>
      <c r="CA927" s="65">
        <f t="shared" si="1759"/>
        <v>0</v>
      </c>
      <c r="CB927" s="65">
        <f t="shared" si="1759"/>
        <v>0</v>
      </c>
      <c r="CC927" s="65">
        <f t="shared" si="1759"/>
        <v>0</v>
      </c>
      <c r="CD927" s="65">
        <f t="shared" si="1759"/>
        <v>0</v>
      </c>
      <c r="CE927" s="65">
        <f t="shared" si="1759"/>
        <v>0</v>
      </c>
      <c r="CF927" s="65">
        <f t="shared" si="1759"/>
        <v>0</v>
      </c>
      <c r="CG927" s="65">
        <f t="shared" si="1759"/>
        <v>0</v>
      </c>
      <c r="CH927" s="64">
        <f t="shared" si="1759"/>
        <v>0</v>
      </c>
      <c r="CI927" s="65">
        <f t="shared" si="1759"/>
        <v>0</v>
      </c>
      <c r="CJ927" s="65">
        <f t="shared" si="1759"/>
        <v>0</v>
      </c>
      <c r="CK927" s="65">
        <f t="shared" si="1759"/>
        <v>0</v>
      </c>
      <c r="CL927" s="65">
        <f t="shared" si="1759"/>
        <v>0</v>
      </c>
      <c r="CM927" s="65">
        <f t="shared" si="1759"/>
        <v>0</v>
      </c>
      <c r="CN927" s="65">
        <f t="shared" si="1759"/>
        <v>0</v>
      </c>
      <c r="CO927" s="65">
        <f t="shared" si="1759"/>
        <v>0</v>
      </c>
      <c r="CP927" s="65">
        <f t="shared" si="1759"/>
        <v>0</v>
      </c>
      <c r="CQ927" s="65">
        <f t="shared" si="1759"/>
        <v>0</v>
      </c>
      <c r="CR927" s="65">
        <f t="shared" si="1759"/>
        <v>0</v>
      </c>
      <c r="CS927" s="65">
        <f t="shared" si="1759"/>
        <v>0</v>
      </c>
      <c r="CT927" s="65">
        <f t="shared" si="1759"/>
        <v>0</v>
      </c>
      <c r="CU927" s="65">
        <f t="shared" si="1759"/>
        <v>0</v>
      </c>
      <c r="CV927" s="66">
        <f t="shared" si="1759"/>
        <v>0</v>
      </c>
      <c r="CW927" s="65">
        <f t="shared" si="1759"/>
        <v>1</v>
      </c>
      <c r="CX927" s="65">
        <f t="shared" si="1759"/>
        <v>1</v>
      </c>
      <c r="CY927" s="65">
        <f t="shared" si="1759"/>
        <v>1</v>
      </c>
      <c r="CZ927" s="65">
        <f t="shared" si="1759"/>
        <v>1</v>
      </c>
      <c r="DA927" s="65">
        <f t="shared" si="1759"/>
        <v>1</v>
      </c>
      <c r="DB927" s="65">
        <f t="shared" ref="DB927:EG927" si="1760">IF(DB$5&lt;$D925,0,IF(DB$5-2&lt;$E925,1,4))</f>
        <v>1</v>
      </c>
      <c r="DC927" s="65">
        <f t="shared" si="1760"/>
        <v>1</v>
      </c>
      <c r="DD927" s="65">
        <f t="shared" si="1760"/>
        <v>4</v>
      </c>
      <c r="DE927" s="65">
        <f t="shared" si="1760"/>
        <v>4</v>
      </c>
      <c r="DF927" s="65">
        <f t="shared" si="1760"/>
        <v>4</v>
      </c>
      <c r="DG927" s="65">
        <f t="shared" si="1760"/>
        <v>4</v>
      </c>
      <c r="DH927" s="65">
        <f t="shared" si="1760"/>
        <v>4</v>
      </c>
      <c r="DI927" s="65">
        <f t="shared" si="1760"/>
        <v>4</v>
      </c>
      <c r="DJ927" s="65">
        <f t="shared" si="1760"/>
        <v>4</v>
      </c>
      <c r="DK927" s="65">
        <f t="shared" si="1760"/>
        <v>4</v>
      </c>
      <c r="DL927" s="64">
        <f t="shared" si="1760"/>
        <v>4</v>
      </c>
      <c r="DM927" s="65">
        <f t="shared" si="1760"/>
        <v>4</v>
      </c>
      <c r="DN927" s="65">
        <f t="shared" si="1760"/>
        <v>4</v>
      </c>
      <c r="DO927" s="65">
        <f t="shared" si="1760"/>
        <v>4</v>
      </c>
      <c r="DP927" s="65">
        <f t="shared" si="1760"/>
        <v>4</v>
      </c>
      <c r="DQ927" s="65">
        <f t="shared" si="1760"/>
        <v>4</v>
      </c>
      <c r="DR927" s="65">
        <f t="shared" si="1760"/>
        <v>4</v>
      </c>
      <c r="DS927" s="65">
        <f t="shared" si="1760"/>
        <v>4</v>
      </c>
      <c r="DT927" s="65">
        <f t="shared" si="1760"/>
        <v>4</v>
      </c>
      <c r="DU927" s="65">
        <f t="shared" si="1760"/>
        <v>4</v>
      </c>
      <c r="DV927" s="65">
        <f t="shared" si="1760"/>
        <v>4</v>
      </c>
      <c r="DW927" s="65">
        <f t="shared" si="1760"/>
        <v>4</v>
      </c>
      <c r="DX927" s="65">
        <f t="shared" si="1760"/>
        <v>4</v>
      </c>
      <c r="DY927" s="65">
        <f t="shared" si="1760"/>
        <v>4</v>
      </c>
      <c r="DZ927" s="65">
        <f t="shared" si="1760"/>
        <v>4</v>
      </c>
      <c r="EA927" s="66">
        <f t="shared" si="1760"/>
        <v>4</v>
      </c>
      <c r="EB927" s="64">
        <f t="shared" si="1760"/>
        <v>4</v>
      </c>
      <c r="EC927" s="65">
        <f t="shared" si="1760"/>
        <v>4</v>
      </c>
      <c r="ED927" s="65">
        <f t="shared" si="1760"/>
        <v>4</v>
      </c>
      <c r="EE927" s="65">
        <f t="shared" si="1760"/>
        <v>4</v>
      </c>
      <c r="EF927" s="65">
        <f t="shared" si="1760"/>
        <v>4</v>
      </c>
      <c r="EG927" s="65">
        <f t="shared" si="1760"/>
        <v>4</v>
      </c>
      <c r="EH927" s="65">
        <f t="shared" ref="EH927:FM927" si="1761">IF(EH$5&lt;$D925,0,IF(EH$5-2&lt;$E925,1,4))</f>
        <v>4</v>
      </c>
      <c r="EI927" s="65">
        <f t="shared" si="1761"/>
        <v>4</v>
      </c>
      <c r="EJ927" s="65">
        <f t="shared" si="1761"/>
        <v>4</v>
      </c>
      <c r="EK927" s="65">
        <f t="shared" si="1761"/>
        <v>4</v>
      </c>
      <c r="EL927" s="65">
        <f t="shared" si="1761"/>
        <v>4</v>
      </c>
      <c r="EM927" s="65">
        <f t="shared" si="1761"/>
        <v>4</v>
      </c>
      <c r="EN927" s="65">
        <f t="shared" si="1761"/>
        <v>4</v>
      </c>
      <c r="EO927" s="65">
        <f t="shared" si="1761"/>
        <v>4</v>
      </c>
      <c r="EP927" s="66">
        <f t="shared" si="1761"/>
        <v>4</v>
      </c>
      <c r="EQ927" s="64">
        <f t="shared" si="1761"/>
        <v>4</v>
      </c>
      <c r="ER927" s="65">
        <f t="shared" si="1761"/>
        <v>4</v>
      </c>
      <c r="ES927" s="65">
        <f t="shared" si="1761"/>
        <v>4</v>
      </c>
      <c r="ET927" s="65">
        <f t="shared" si="1761"/>
        <v>4</v>
      </c>
      <c r="EU927" s="65">
        <f t="shared" si="1761"/>
        <v>4</v>
      </c>
      <c r="EV927" s="65">
        <f t="shared" si="1761"/>
        <v>4</v>
      </c>
      <c r="EW927" s="65">
        <f t="shared" si="1761"/>
        <v>4</v>
      </c>
      <c r="EX927" s="65">
        <f t="shared" si="1761"/>
        <v>4</v>
      </c>
      <c r="EY927" s="65">
        <f t="shared" si="1761"/>
        <v>4</v>
      </c>
      <c r="EZ927" s="65">
        <f t="shared" si="1761"/>
        <v>4</v>
      </c>
      <c r="FA927" s="65">
        <f t="shared" si="1761"/>
        <v>4</v>
      </c>
      <c r="FB927" s="65">
        <f t="shared" si="1761"/>
        <v>4</v>
      </c>
      <c r="FC927" s="65">
        <f t="shared" si="1761"/>
        <v>4</v>
      </c>
      <c r="FD927" s="65">
        <f t="shared" si="1761"/>
        <v>4</v>
      </c>
      <c r="FE927" s="66">
        <f t="shared" si="1761"/>
        <v>4</v>
      </c>
      <c r="FF927" s="64">
        <f t="shared" si="1761"/>
        <v>4</v>
      </c>
      <c r="FG927" s="65">
        <f t="shared" si="1761"/>
        <v>4</v>
      </c>
      <c r="FH927" s="65">
        <f t="shared" si="1761"/>
        <v>4</v>
      </c>
      <c r="FI927" s="65">
        <f t="shared" si="1761"/>
        <v>4</v>
      </c>
      <c r="FJ927" s="65">
        <f t="shared" si="1761"/>
        <v>4</v>
      </c>
      <c r="FK927" s="65">
        <f t="shared" si="1761"/>
        <v>4</v>
      </c>
      <c r="FL927" s="65">
        <f t="shared" si="1761"/>
        <v>4</v>
      </c>
      <c r="FM927" s="65">
        <f t="shared" si="1761"/>
        <v>4</v>
      </c>
      <c r="FN927" s="65">
        <f t="shared" ref="FN927:GJ927" si="1762">IF(FN$5&lt;$D925,0,IF(FN$5-2&lt;$E925,1,4))</f>
        <v>4</v>
      </c>
      <c r="FO927" s="65">
        <f t="shared" si="1762"/>
        <v>4</v>
      </c>
      <c r="FP927" s="65">
        <f t="shared" si="1762"/>
        <v>4</v>
      </c>
      <c r="FQ927" s="65">
        <f t="shared" si="1762"/>
        <v>4</v>
      </c>
      <c r="FR927" s="65">
        <f t="shared" si="1762"/>
        <v>4</v>
      </c>
      <c r="FS927" s="65">
        <f t="shared" si="1762"/>
        <v>4</v>
      </c>
      <c r="FT927" s="66">
        <f t="shared" si="1762"/>
        <v>4</v>
      </c>
      <c r="FU927" s="64">
        <f t="shared" si="1762"/>
        <v>4</v>
      </c>
      <c r="FV927" s="65">
        <f t="shared" si="1762"/>
        <v>4</v>
      </c>
      <c r="FW927" s="65">
        <f t="shared" si="1762"/>
        <v>4</v>
      </c>
      <c r="FX927" s="65">
        <f t="shared" si="1762"/>
        <v>4</v>
      </c>
      <c r="FY927" s="65">
        <f t="shared" si="1762"/>
        <v>4</v>
      </c>
      <c r="FZ927" s="65">
        <f t="shared" si="1762"/>
        <v>4</v>
      </c>
      <c r="GA927" s="65">
        <f t="shared" si="1762"/>
        <v>4</v>
      </c>
      <c r="GB927" s="65">
        <f t="shared" si="1762"/>
        <v>4</v>
      </c>
      <c r="GC927" s="65">
        <f t="shared" si="1762"/>
        <v>4</v>
      </c>
      <c r="GD927" s="65">
        <f t="shared" si="1762"/>
        <v>4</v>
      </c>
      <c r="GE927" s="65">
        <f t="shared" si="1762"/>
        <v>4</v>
      </c>
      <c r="GF927" s="65">
        <f t="shared" si="1762"/>
        <v>4</v>
      </c>
      <c r="GG927" s="65">
        <f t="shared" si="1762"/>
        <v>4</v>
      </c>
      <c r="GH927" s="65">
        <f t="shared" si="1762"/>
        <v>4</v>
      </c>
      <c r="GI927" s="65">
        <f t="shared" si="1762"/>
        <v>4</v>
      </c>
      <c r="GJ927" s="67">
        <f t="shared" si="1762"/>
        <v>4</v>
      </c>
      <c r="GK927" s="68">
        <f t="shared" ref="GK927:HD927" si="1763">IF(AND(GK$5&lt;$D925+1,GK$169&lt;$D925+1),0,IF(AND(GK$5&lt;$D925+1,GK$169&lt;$E925+1),GK$169-$D925+1,IF(AND($D925&lt;GK$5+1,GK$169&lt;$E925+1),GK$169-GK$5+1,IF(AND($D925&lt;GK$5+1,$E925&lt;GK$169+1,GK$5&lt;$E925+1),$E925-GK$5+1,0))))</f>
        <v>0</v>
      </c>
      <c r="GL927" s="68">
        <f t="shared" si="1763"/>
        <v>0</v>
      </c>
      <c r="GM927" s="68">
        <f t="shared" si="1763"/>
        <v>0</v>
      </c>
      <c r="GN927" s="68">
        <f t="shared" si="1763"/>
        <v>0</v>
      </c>
      <c r="GO927" s="68">
        <f t="shared" si="1763"/>
        <v>0</v>
      </c>
      <c r="GP927" s="68">
        <f t="shared" si="1763"/>
        <v>0</v>
      </c>
      <c r="GQ927" s="68">
        <f t="shared" si="1763"/>
        <v>0</v>
      </c>
      <c r="GR927" s="68">
        <f t="shared" si="1763"/>
        <v>0</v>
      </c>
      <c r="GS927" s="68">
        <f t="shared" si="1763"/>
        <v>0</v>
      </c>
      <c r="GT927" s="68">
        <f t="shared" si="1763"/>
        <v>0</v>
      </c>
      <c r="GU927" s="68">
        <f t="shared" si="1763"/>
        <v>0</v>
      </c>
      <c r="GV927" s="68">
        <f t="shared" si="1763"/>
        <v>0</v>
      </c>
      <c r="GW927" s="68">
        <f t="shared" si="1763"/>
        <v>0</v>
      </c>
      <c r="GX927" s="68">
        <f t="shared" si="1763"/>
        <v>0</v>
      </c>
      <c r="GY927" s="68">
        <f t="shared" si="1763"/>
        <v>0</v>
      </c>
      <c r="GZ927" s="68">
        <f t="shared" si="1763"/>
        <v>0</v>
      </c>
      <c r="HA927" s="68">
        <f t="shared" si="1763"/>
        <v>0</v>
      </c>
      <c r="HB927" s="68">
        <f t="shared" si="1763"/>
        <v>0</v>
      </c>
      <c r="HC927" s="68">
        <f t="shared" si="1763"/>
        <v>0</v>
      </c>
      <c r="HD927" s="68">
        <f t="shared" si="1763"/>
        <v>0</v>
      </c>
    </row>
    <row r="928" spans="1:212" ht="15.75" hidden="1" customHeight="1" x14ac:dyDescent="0.25">
      <c r="A928" s="152" t="s">
        <v>75</v>
      </c>
      <c r="B928" s="109"/>
      <c r="C928" s="155" t="s">
        <v>77</v>
      </c>
      <c r="D928" s="158">
        <v>45139</v>
      </c>
      <c r="E928" s="158">
        <v>45152</v>
      </c>
      <c r="F928" s="158">
        <v>45505</v>
      </c>
      <c r="G928" s="158">
        <v>45518</v>
      </c>
      <c r="H928" s="160">
        <f>E928-D928+1-SUM(GK930:HD930)</f>
        <v>14</v>
      </c>
      <c r="I928" s="53" t="s">
        <v>4</v>
      </c>
      <c r="J928" s="135" t="str">
        <f>IF(J932=1,$D928,IF(J932=3,$E928," "))</f>
        <v xml:space="preserve"> </v>
      </c>
      <c r="K928" s="133"/>
      <c r="L928" s="133"/>
      <c r="M928" s="133"/>
      <c r="N928" s="133"/>
      <c r="O928" s="133"/>
      <c r="P928" s="133"/>
      <c r="Q928" s="133"/>
      <c r="R928" s="133" t="str">
        <f>IF(R932=1,$D928,IF(R932=3,$E928," "))</f>
        <v xml:space="preserve"> </v>
      </c>
      <c r="S928" s="133"/>
      <c r="T928" s="133"/>
      <c r="U928" s="133"/>
      <c r="V928" s="133"/>
      <c r="W928" s="133"/>
      <c r="X928" s="133"/>
      <c r="Y928" s="133"/>
      <c r="Z928" s="135" t="str">
        <f>IF(Z932=1,$D928,IF(Z932=3,$E928," "))</f>
        <v xml:space="preserve"> </v>
      </c>
      <c r="AA928" s="133"/>
      <c r="AB928" s="133"/>
      <c r="AC928" s="133"/>
      <c r="AD928" s="133"/>
      <c r="AE928" s="133"/>
      <c r="AF928" s="133"/>
      <c r="AG928" s="133" t="str">
        <f>IF(AG932=1,$D928,IF(AG932=3,$E928," "))</f>
        <v xml:space="preserve"> </v>
      </c>
      <c r="AH928" s="133"/>
      <c r="AI928" s="133"/>
      <c r="AJ928" s="133"/>
      <c r="AK928" s="133"/>
      <c r="AL928" s="133"/>
      <c r="AM928" s="134"/>
      <c r="AN928" s="133" t="str">
        <f>IF(AN932=1,$D928,IF(AN932=3,$E928," "))</f>
        <v xml:space="preserve"> </v>
      </c>
      <c r="AO928" s="133"/>
      <c r="AP928" s="133"/>
      <c r="AQ928" s="133"/>
      <c r="AR928" s="133"/>
      <c r="AS928" s="133"/>
      <c r="AT928" s="133"/>
      <c r="AU928" s="133"/>
      <c r="AV928" s="133" t="str">
        <f>IF(AV932=1,$D928,IF(AV932=3,$E928," "))</f>
        <v xml:space="preserve"> </v>
      </c>
      <c r="AW928" s="133"/>
      <c r="AX928" s="133"/>
      <c r="AY928" s="133"/>
      <c r="AZ928" s="133"/>
      <c r="BA928" s="133"/>
      <c r="BB928" s="133"/>
      <c r="BC928" s="135" t="str">
        <f>IF(BC932=1,$D928,IF(BC932=3,$E928," "))</f>
        <v xml:space="preserve"> </v>
      </c>
      <c r="BD928" s="133"/>
      <c r="BE928" s="133"/>
      <c r="BF928" s="133"/>
      <c r="BG928" s="133"/>
      <c r="BH928" s="133"/>
      <c r="BI928" s="133"/>
      <c r="BJ928" s="133"/>
      <c r="BK928" s="133" t="str">
        <f>IF(BK932=1,$D928,IF(BK932=3,$E928," "))</f>
        <v xml:space="preserve"> </v>
      </c>
      <c r="BL928" s="133"/>
      <c r="BM928" s="133"/>
      <c r="BN928" s="133"/>
      <c r="BO928" s="133"/>
      <c r="BP928" s="133"/>
      <c r="BQ928" s="134"/>
      <c r="BR928" s="133" t="str">
        <f>IF(BR932=1,$D928,IF(BR932=3,$E928," "))</f>
        <v xml:space="preserve"> </v>
      </c>
      <c r="BS928" s="133"/>
      <c r="BT928" s="133"/>
      <c r="BU928" s="133"/>
      <c r="BV928" s="133"/>
      <c r="BW928" s="133"/>
      <c r="BX928" s="133"/>
      <c r="BY928" s="133"/>
      <c r="BZ928" s="133" t="str">
        <f>IF(BZ932=1,$D928,IF(BZ932=3,$E928," "))</f>
        <v xml:space="preserve"> </v>
      </c>
      <c r="CA928" s="133"/>
      <c r="CB928" s="133"/>
      <c r="CC928" s="133"/>
      <c r="CD928" s="133"/>
      <c r="CE928" s="133"/>
      <c r="CF928" s="133"/>
      <c r="CG928" s="133"/>
      <c r="CH928" s="135"/>
      <c r="CI928" s="133"/>
      <c r="CJ928" s="133"/>
      <c r="CK928" s="133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4"/>
      <c r="CW928" s="133"/>
      <c r="CX928" s="133"/>
      <c r="CY928" s="133"/>
      <c r="CZ928" s="133"/>
      <c r="DA928" s="133"/>
      <c r="DB928" s="133"/>
      <c r="DC928" s="133"/>
      <c r="DD928" s="133"/>
      <c r="DE928" s="133">
        <v>45139</v>
      </c>
      <c r="DF928" s="133"/>
      <c r="DG928" s="133"/>
      <c r="DH928" s="133"/>
      <c r="DI928" s="133"/>
      <c r="DJ928" s="133"/>
      <c r="DK928" s="133"/>
      <c r="DL928" s="135">
        <v>45152</v>
      </c>
      <c r="DM928" s="133"/>
      <c r="DN928" s="133"/>
      <c r="DO928" s="133"/>
      <c r="DP928" s="133"/>
      <c r="DQ928" s="133"/>
      <c r="DR928" s="133"/>
      <c r="DS928" s="133"/>
      <c r="DT928" s="133" t="str">
        <f>IF(DT932=1,$D928,IF(DT932=3,$E928," "))</f>
        <v xml:space="preserve"> </v>
      </c>
      <c r="DU928" s="133"/>
      <c r="DV928" s="133"/>
      <c r="DW928" s="133"/>
      <c r="DX928" s="133"/>
      <c r="DY928" s="133"/>
      <c r="DZ928" s="133"/>
      <c r="EA928" s="134"/>
      <c r="EB928" s="135" t="str">
        <f>IF(EB932=1,$D928,IF(EB932=3,$E928," "))</f>
        <v xml:space="preserve"> </v>
      </c>
      <c r="EC928" s="133"/>
      <c r="ED928" s="133"/>
      <c r="EE928" s="133"/>
      <c r="EF928" s="133"/>
      <c r="EG928" s="133"/>
      <c r="EH928" s="133"/>
      <c r="EI928" s="133"/>
      <c r="EJ928" s="133" t="str">
        <f>IF(EJ932=1,$D928,IF(EJ932=3,$E928," "))</f>
        <v xml:space="preserve"> </v>
      </c>
      <c r="EK928" s="133"/>
      <c r="EL928" s="133"/>
      <c r="EM928" s="133"/>
      <c r="EN928" s="133"/>
      <c r="EO928" s="133"/>
      <c r="EP928" s="134"/>
      <c r="EQ928" s="135" t="str">
        <f>IF(EQ932=1,$D928,IF(EQ932=3,$E928," "))</f>
        <v xml:space="preserve"> </v>
      </c>
      <c r="ER928" s="133"/>
      <c r="ES928" s="133"/>
      <c r="ET928" s="133"/>
      <c r="EU928" s="133"/>
      <c r="EV928" s="133"/>
      <c r="EW928" s="133"/>
      <c r="EX928" s="133"/>
      <c r="EY928" s="133" t="str">
        <f>IF(EY932=1,$D928,IF(EY932=3,$E928," "))</f>
        <v xml:space="preserve"> </v>
      </c>
      <c r="EZ928" s="133"/>
      <c r="FA928" s="133"/>
      <c r="FB928" s="133"/>
      <c r="FC928" s="133"/>
      <c r="FD928" s="133"/>
      <c r="FE928" s="134"/>
      <c r="FF928" s="135" t="str">
        <f>IF(FF932=1,$D928,IF(FF932=3,$E928," "))</f>
        <v xml:space="preserve"> </v>
      </c>
      <c r="FG928" s="133"/>
      <c r="FH928" s="133"/>
      <c r="FI928" s="133"/>
      <c r="FJ928" s="133"/>
      <c r="FK928" s="133"/>
      <c r="FL928" s="133"/>
      <c r="FM928" s="133"/>
      <c r="FN928" s="133" t="str">
        <f>IF(FN932=1,$D928,IF(FN932=3,$E928," "))</f>
        <v xml:space="preserve"> </v>
      </c>
      <c r="FO928" s="133"/>
      <c r="FP928" s="133"/>
      <c r="FQ928" s="133"/>
      <c r="FR928" s="133"/>
      <c r="FS928" s="133"/>
      <c r="FT928" s="134"/>
      <c r="FU928" s="135" t="str">
        <f>IF(FU932=1,$D928,IF(FU932=3,$E928," "))</f>
        <v xml:space="preserve"> </v>
      </c>
      <c r="FV928" s="133"/>
      <c r="FW928" s="133"/>
      <c r="FX928" s="133"/>
      <c r="FY928" s="133"/>
      <c r="FZ928" s="133"/>
      <c r="GA928" s="133"/>
      <c r="GB928" s="133"/>
      <c r="GC928" s="133" t="str">
        <f>IF(GC932=1,$D928,IF(GC932=3,$E928," "))</f>
        <v xml:space="preserve"> </v>
      </c>
      <c r="GD928" s="133"/>
      <c r="GE928" s="133"/>
      <c r="GF928" s="133"/>
      <c r="GG928" s="133"/>
      <c r="GH928" s="133"/>
      <c r="GI928" s="133"/>
      <c r="GJ928" s="136"/>
      <c r="GK928" s="52">
        <v>44932</v>
      </c>
      <c r="GL928" s="52">
        <v>44934</v>
      </c>
      <c r="GM928" s="52">
        <v>44980</v>
      </c>
      <c r="GN928" s="52">
        <v>44993</v>
      </c>
      <c r="GO928" s="52">
        <v>45047</v>
      </c>
      <c r="GP928" s="52">
        <v>45055</v>
      </c>
      <c r="GQ928" s="52">
        <v>45089</v>
      </c>
      <c r="GR928" s="52">
        <v>45234</v>
      </c>
      <c r="GS928" s="52">
        <v>0</v>
      </c>
      <c r="GT928" s="52">
        <v>0</v>
      </c>
      <c r="GU928" s="52">
        <v>0</v>
      </c>
      <c r="GV928" s="52">
        <v>0</v>
      </c>
      <c r="GW928" s="52">
        <v>0</v>
      </c>
      <c r="GX928" s="52">
        <v>0</v>
      </c>
      <c r="GY928" s="52">
        <v>0</v>
      </c>
      <c r="GZ928" s="52">
        <v>0</v>
      </c>
      <c r="HA928" s="52">
        <v>0</v>
      </c>
      <c r="HB928" s="52">
        <v>0</v>
      </c>
      <c r="HC928" s="52">
        <v>0</v>
      </c>
      <c r="HD928" s="52">
        <v>0</v>
      </c>
    </row>
    <row r="929" spans="1:212" ht="59.25" hidden="1" customHeight="1" x14ac:dyDescent="0.75">
      <c r="A929" s="153"/>
      <c r="B929" s="110"/>
      <c r="C929" s="156"/>
      <c r="D929" s="139"/>
      <c r="E929" s="139"/>
      <c r="F929" s="139"/>
      <c r="G929" s="139"/>
      <c r="H929" s="161"/>
      <c r="I929" s="74" t="s">
        <v>4</v>
      </c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6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7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6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7"/>
      <c r="BR929" s="58"/>
      <c r="BS929" s="58"/>
      <c r="BT929" s="58"/>
      <c r="BU929" s="58"/>
      <c r="BV929" s="58"/>
      <c r="BW929" s="58"/>
      <c r="BX929" s="58"/>
      <c r="BY929" s="58"/>
      <c r="BZ929" s="58"/>
      <c r="CA929" s="58"/>
      <c r="CB929" s="58"/>
      <c r="CC929" s="58"/>
      <c r="CD929" s="58"/>
      <c r="CE929" s="58"/>
      <c r="CF929" s="58"/>
      <c r="CG929" s="58"/>
      <c r="CH929" s="56"/>
      <c r="CI929" s="58"/>
      <c r="CJ929" s="58"/>
      <c r="CK929" s="58"/>
      <c r="CL929" s="58"/>
      <c r="CM929" s="58"/>
      <c r="CN929" s="58"/>
      <c r="CO929" s="58"/>
      <c r="CP929" s="58"/>
      <c r="CQ929" s="58"/>
      <c r="CR929" s="58"/>
      <c r="CS929" s="58"/>
      <c r="CT929" s="58"/>
      <c r="CU929" s="58"/>
      <c r="CV929" s="57"/>
      <c r="CW929" s="58"/>
      <c r="CX929" s="58"/>
      <c r="CY929" s="58"/>
      <c r="CZ929" s="58"/>
      <c r="DA929" s="58"/>
      <c r="DB929" s="58"/>
      <c r="DC929" s="58"/>
      <c r="DD929" s="58"/>
      <c r="DE929" s="58"/>
      <c r="DF929" s="58"/>
      <c r="DG929" s="58"/>
      <c r="DH929" s="58"/>
      <c r="DI929" s="58"/>
      <c r="DJ929" s="58"/>
      <c r="DK929" s="58"/>
      <c r="DL929" s="56"/>
      <c r="DM929" s="58"/>
      <c r="DN929" s="58"/>
      <c r="DO929" s="58"/>
      <c r="DP929" s="58"/>
      <c r="DQ929" s="58"/>
      <c r="DR929" s="58"/>
      <c r="DS929" s="58"/>
      <c r="DT929" s="58"/>
      <c r="DU929" s="58"/>
      <c r="DV929" s="58"/>
      <c r="DW929" s="58"/>
      <c r="DX929" s="58"/>
      <c r="DY929" s="58"/>
      <c r="DZ929" s="58"/>
      <c r="EA929" s="57"/>
      <c r="EB929" s="56"/>
      <c r="EC929" s="58"/>
      <c r="ED929" s="58"/>
      <c r="EE929" s="58"/>
      <c r="EF929" s="58"/>
      <c r="EG929" s="58"/>
      <c r="EH929" s="58"/>
      <c r="EI929" s="58"/>
      <c r="EJ929" s="58"/>
      <c r="EK929" s="58"/>
      <c r="EL929" s="58"/>
      <c r="EM929" s="58"/>
      <c r="EN929" s="58"/>
      <c r="EO929" s="58"/>
      <c r="EP929" s="57"/>
      <c r="EQ929" s="56"/>
      <c r="ER929" s="58"/>
      <c r="ES929" s="58"/>
      <c r="ET929" s="58"/>
      <c r="EU929" s="58"/>
      <c r="EV929" s="58"/>
      <c r="EW929" s="58"/>
      <c r="EX929" s="58"/>
      <c r="EY929" s="58"/>
      <c r="EZ929" s="58"/>
      <c r="FA929" s="58"/>
      <c r="FB929" s="58"/>
      <c r="FC929" s="58"/>
      <c r="FD929" s="58"/>
      <c r="FE929" s="57"/>
      <c r="FF929" s="56"/>
      <c r="FG929" s="58"/>
      <c r="FH929" s="58"/>
      <c r="FI929" s="58"/>
      <c r="FJ929" s="58"/>
      <c r="FK929" s="58"/>
      <c r="FL929" s="58"/>
      <c r="FM929" s="58"/>
      <c r="FN929" s="58"/>
      <c r="FO929" s="58"/>
      <c r="FP929" s="58"/>
      <c r="FQ929" s="58"/>
      <c r="FR929" s="58"/>
      <c r="FS929" s="58"/>
      <c r="FT929" s="57"/>
      <c r="FU929" s="56"/>
      <c r="FV929" s="58"/>
      <c r="FW929" s="58"/>
      <c r="FX929" s="58"/>
      <c r="FY929" s="58"/>
      <c r="FZ929" s="58"/>
      <c r="GA929" s="58"/>
      <c r="GB929" s="58"/>
      <c r="GC929" s="58"/>
      <c r="GD929" s="58"/>
      <c r="GE929" s="58"/>
      <c r="GF929" s="58"/>
      <c r="GG929" s="58"/>
      <c r="GH929" s="58"/>
      <c r="GI929" s="58"/>
      <c r="GJ929" s="59"/>
    </row>
    <row r="930" spans="1:212" ht="15.75" hidden="1" customHeight="1" x14ac:dyDescent="0.2">
      <c r="A930" s="153"/>
      <c r="B930" s="111"/>
      <c r="C930" s="163"/>
      <c r="D930" s="139"/>
      <c r="E930" s="139"/>
      <c r="F930" s="139"/>
      <c r="G930" s="139"/>
      <c r="H930" s="164"/>
      <c r="I930" s="69">
        <v>0</v>
      </c>
      <c r="J930" s="64">
        <f t="shared" ref="J930:AO930" si="1764">IF(J$5&lt;$D928,0,IF(J$5-2&lt;$E928,1,4))</f>
        <v>0</v>
      </c>
      <c r="K930" s="65">
        <f t="shared" si="1764"/>
        <v>0</v>
      </c>
      <c r="L930" s="65">
        <f t="shared" si="1764"/>
        <v>0</v>
      </c>
      <c r="M930" s="65">
        <f t="shared" si="1764"/>
        <v>0</v>
      </c>
      <c r="N930" s="65">
        <f t="shared" si="1764"/>
        <v>0</v>
      </c>
      <c r="O930" s="65">
        <f t="shared" si="1764"/>
        <v>0</v>
      </c>
      <c r="P930" s="65">
        <f t="shared" si="1764"/>
        <v>0</v>
      </c>
      <c r="Q930" s="65">
        <f t="shared" si="1764"/>
        <v>0</v>
      </c>
      <c r="R930" s="65">
        <f t="shared" si="1764"/>
        <v>0</v>
      </c>
      <c r="S930" s="65">
        <f t="shared" si="1764"/>
        <v>0</v>
      </c>
      <c r="T930" s="65">
        <f t="shared" si="1764"/>
        <v>0</v>
      </c>
      <c r="U930" s="65">
        <f t="shared" si="1764"/>
        <v>0</v>
      </c>
      <c r="V930" s="65">
        <f t="shared" si="1764"/>
        <v>0</v>
      </c>
      <c r="W930" s="65">
        <f t="shared" si="1764"/>
        <v>0</v>
      </c>
      <c r="X930" s="65">
        <f t="shared" si="1764"/>
        <v>0</v>
      </c>
      <c r="Y930" s="65">
        <f t="shared" si="1764"/>
        <v>0</v>
      </c>
      <c r="Z930" s="64">
        <f t="shared" si="1764"/>
        <v>0</v>
      </c>
      <c r="AA930" s="65">
        <f t="shared" si="1764"/>
        <v>0</v>
      </c>
      <c r="AB930" s="65">
        <f t="shared" si="1764"/>
        <v>0</v>
      </c>
      <c r="AC930" s="65">
        <f t="shared" si="1764"/>
        <v>0</v>
      </c>
      <c r="AD930" s="65">
        <f t="shared" si="1764"/>
        <v>0</v>
      </c>
      <c r="AE930" s="65">
        <f t="shared" si="1764"/>
        <v>0</v>
      </c>
      <c r="AF930" s="65">
        <f t="shared" si="1764"/>
        <v>0</v>
      </c>
      <c r="AG930" s="65">
        <f t="shared" si="1764"/>
        <v>0</v>
      </c>
      <c r="AH930" s="65">
        <f t="shared" si="1764"/>
        <v>0</v>
      </c>
      <c r="AI930" s="65">
        <f t="shared" si="1764"/>
        <v>0</v>
      </c>
      <c r="AJ930" s="65">
        <f t="shared" si="1764"/>
        <v>0</v>
      </c>
      <c r="AK930" s="65">
        <f t="shared" si="1764"/>
        <v>0</v>
      </c>
      <c r="AL930" s="65">
        <f t="shared" si="1764"/>
        <v>0</v>
      </c>
      <c r="AM930" s="66">
        <f t="shared" si="1764"/>
        <v>0</v>
      </c>
      <c r="AN930" s="65">
        <f t="shared" si="1764"/>
        <v>0</v>
      </c>
      <c r="AO930" s="65">
        <f t="shared" si="1764"/>
        <v>0</v>
      </c>
      <c r="AP930" s="65">
        <f t="shared" ref="AP930:BU930" si="1765">IF(AP$5&lt;$D928,0,IF(AP$5-2&lt;$E928,1,4))</f>
        <v>0</v>
      </c>
      <c r="AQ930" s="65">
        <f t="shared" si="1765"/>
        <v>0</v>
      </c>
      <c r="AR930" s="65">
        <f t="shared" si="1765"/>
        <v>0</v>
      </c>
      <c r="AS930" s="65">
        <f t="shared" si="1765"/>
        <v>0</v>
      </c>
      <c r="AT930" s="65">
        <f t="shared" si="1765"/>
        <v>0</v>
      </c>
      <c r="AU930" s="65">
        <f t="shared" si="1765"/>
        <v>0</v>
      </c>
      <c r="AV930" s="65">
        <f t="shared" si="1765"/>
        <v>0</v>
      </c>
      <c r="AW930" s="65">
        <f t="shared" si="1765"/>
        <v>0</v>
      </c>
      <c r="AX930" s="65">
        <f t="shared" si="1765"/>
        <v>0</v>
      </c>
      <c r="AY930" s="65">
        <f t="shared" si="1765"/>
        <v>0</v>
      </c>
      <c r="AZ930" s="65">
        <f t="shared" si="1765"/>
        <v>0</v>
      </c>
      <c r="BA930" s="65">
        <f t="shared" si="1765"/>
        <v>0</v>
      </c>
      <c r="BB930" s="65">
        <f t="shared" si="1765"/>
        <v>0</v>
      </c>
      <c r="BC930" s="64">
        <f t="shared" si="1765"/>
        <v>0</v>
      </c>
      <c r="BD930" s="65">
        <f t="shared" si="1765"/>
        <v>0</v>
      </c>
      <c r="BE930" s="65">
        <f t="shared" si="1765"/>
        <v>0</v>
      </c>
      <c r="BF930" s="65">
        <f t="shared" si="1765"/>
        <v>0</v>
      </c>
      <c r="BG930" s="65">
        <f t="shared" si="1765"/>
        <v>0</v>
      </c>
      <c r="BH930" s="65">
        <f t="shared" si="1765"/>
        <v>0</v>
      </c>
      <c r="BI930" s="65">
        <f t="shared" si="1765"/>
        <v>0</v>
      </c>
      <c r="BJ930" s="65">
        <f t="shared" si="1765"/>
        <v>0</v>
      </c>
      <c r="BK930" s="65">
        <f t="shared" si="1765"/>
        <v>0</v>
      </c>
      <c r="BL930" s="65">
        <f t="shared" si="1765"/>
        <v>0</v>
      </c>
      <c r="BM930" s="65">
        <f t="shared" si="1765"/>
        <v>0</v>
      </c>
      <c r="BN930" s="65">
        <f t="shared" si="1765"/>
        <v>0</v>
      </c>
      <c r="BO930" s="65">
        <f t="shared" si="1765"/>
        <v>0</v>
      </c>
      <c r="BP930" s="65">
        <f t="shared" si="1765"/>
        <v>0</v>
      </c>
      <c r="BQ930" s="66">
        <f t="shared" si="1765"/>
        <v>0</v>
      </c>
      <c r="BR930" s="65">
        <f t="shared" si="1765"/>
        <v>0</v>
      </c>
      <c r="BS930" s="65">
        <f t="shared" si="1765"/>
        <v>0</v>
      </c>
      <c r="BT930" s="65">
        <f t="shared" si="1765"/>
        <v>0</v>
      </c>
      <c r="BU930" s="65">
        <f t="shared" si="1765"/>
        <v>0</v>
      </c>
      <c r="BV930" s="65">
        <f t="shared" ref="BV930:DA930" si="1766">IF(BV$5&lt;$D928,0,IF(BV$5-2&lt;$E928,1,4))</f>
        <v>0</v>
      </c>
      <c r="BW930" s="65">
        <f t="shared" si="1766"/>
        <v>0</v>
      </c>
      <c r="BX930" s="65">
        <f t="shared" si="1766"/>
        <v>0</v>
      </c>
      <c r="BY930" s="65">
        <f t="shared" si="1766"/>
        <v>0</v>
      </c>
      <c r="BZ930" s="65">
        <f t="shared" si="1766"/>
        <v>0</v>
      </c>
      <c r="CA930" s="65">
        <f t="shared" si="1766"/>
        <v>0</v>
      </c>
      <c r="CB930" s="65">
        <f t="shared" si="1766"/>
        <v>0</v>
      </c>
      <c r="CC930" s="65">
        <f t="shared" si="1766"/>
        <v>0</v>
      </c>
      <c r="CD930" s="65">
        <f t="shared" si="1766"/>
        <v>0</v>
      </c>
      <c r="CE930" s="65">
        <f t="shared" si="1766"/>
        <v>0</v>
      </c>
      <c r="CF930" s="65">
        <f t="shared" si="1766"/>
        <v>0</v>
      </c>
      <c r="CG930" s="65">
        <f t="shared" si="1766"/>
        <v>0</v>
      </c>
      <c r="CH930" s="64">
        <f t="shared" si="1766"/>
        <v>0</v>
      </c>
      <c r="CI930" s="65">
        <f t="shared" si="1766"/>
        <v>0</v>
      </c>
      <c r="CJ930" s="65">
        <f t="shared" si="1766"/>
        <v>0</v>
      </c>
      <c r="CK930" s="65">
        <f t="shared" si="1766"/>
        <v>0</v>
      </c>
      <c r="CL930" s="65">
        <f t="shared" si="1766"/>
        <v>0</v>
      </c>
      <c r="CM930" s="65">
        <f t="shared" si="1766"/>
        <v>0</v>
      </c>
      <c r="CN930" s="65">
        <f t="shared" si="1766"/>
        <v>0</v>
      </c>
      <c r="CO930" s="65">
        <f t="shared" si="1766"/>
        <v>0</v>
      </c>
      <c r="CP930" s="65">
        <f t="shared" si="1766"/>
        <v>0</v>
      </c>
      <c r="CQ930" s="65">
        <f t="shared" si="1766"/>
        <v>0</v>
      </c>
      <c r="CR930" s="65">
        <f t="shared" si="1766"/>
        <v>0</v>
      </c>
      <c r="CS930" s="65">
        <f t="shared" si="1766"/>
        <v>0</v>
      </c>
      <c r="CT930" s="65">
        <f t="shared" si="1766"/>
        <v>0</v>
      </c>
      <c r="CU930" s="65">
        <f t="shared" si="1766"/>
        <v>0</v>
      </c>
      <c r="CV930" s="66">
        <f t="shared" si="1766"/>
        <v>0</v>
      </c>
      <c r="CW930" s="65">
        <f t="shared" si="1766"/>
        <v>0</v>
      </c>
      <c r="CX930" s="65">
        <f t="shared" si="1766"/>
        <v>0</v>
      </c>
      <c r="CY930" s="65">
        <f t="shared" si="1766"/>
        <v>0</v>
      </c>
      <c r="CZ930" s="65">
        <f t="shared" si="1766"/>
        <v>0</v>
      </c>
      <c r="DA930" s="65">
        <f t="shared" si="1766"/>
        <v>0</v>
      </c>
      <c r="DB930" s="65">
        <f t="shared" ref="DB930:EG930" si="1767">IF(DB$5&lt;$D928,0,IF(DB$5-2&lt;$E928,1,4))</f>
        <v>0</v>
      </c>
      <c r="DC930" s="65">
        <f t="shared" si="1767"/>
        <v>0</v>
      </c>
      <c r="DD930" s="65">
        <f t="shared" si="1767"/>
        <v>0</v>
      </c>
      <c r="DE930" s="65">
        <f t="shared" si="1767"/>
        <v>0</v>
      </c>
      <c r="DF930" s="65">
        <f t="shared" si="1767"/>
        <v>0</v>
      </c>
      <c r="DG930" s="65">
        <f t="shared" si="1767"/>
        <v>0</v>
      </c>
      <c r="DH930" s="65">
        <f t="shared" si="1767"/>
        <v>0</v>
      </c>
      <c r="DI930" s="65">
        <f t="shared" si="1767"/>
        <v>0</v>
      </c>
      <c r="DJ930" s="65">
        <f t="shared" si="1767"/>
        <v>0</v>
      </c>
      <c r="DK930" s="65">
        <f t="shared" si="1767"/>
        <v>0</v>
      </c>
      <c r="DL930" s="64">
        <f t="shared" si="1767"/>
        <v>1</v>
      </c>
      <c r="DM930" s="65">
        <f t="shared" si="1767"/>
        <v>1</v>
      </c>
      <c r="DN930" s="65">
        <f t="shared" si="1767"/>
        <v>1</v>
      </c>
      <c r="DO930" s="65">
        <f t="shared" si="1767"/>
        <v>1</v>
      </c>
      <c r="DP930" s="65">
        <f t="shared" si="1767"/>
        <v>1</v>
      </c>
      <c r="DQ930" s="65">
        <f t="shared" si="1767"/>
        <v>1</v>
      </c>
      <c r="DR930" s="65">
        <f t="shared" si="1767"/>
        <v>1</v>
      </c>
      <c r="DS930" s="65">
        <f t="shared" si="1767"/>
        <v>1</v>
      </c>
      <c r="DT930" s="65">
        <f t="shared" si="1767"/>
        <v>4</v>
      </c>
      <c r="DU930" s="65">
        <f t="shared" si="1767"/>
        <v>4</v>
      </c>
      <c r="DV930" s="65">
        <f t="shared" si="1767"/>
        <v>4</v>
      </c>
      <c r="DW930" s="65">
        <f t="shared" si="1767"/>
        <v>4</v>
      </c>
      <c r="DX930" s="65">
        <f t="shared" si="1767"/>
        <v>4</v>
      </c>
      <c r="DY930" s="65">
        <f t="shared" si="1767"/>
        <v>4</v>
      </c>
      <c r="DZ930" s="65">
        <f t="shared" si="1767"/>
        <v>4</v>
      </c>
      <c r="EA930" s="66">
        <f t="shared" si="1767"/>
        <v>4</v>
      </c>
      <c r="EB930" s="64">
        <f t="shared" si="1767"/>
        <v>4</v>
      </c>
      <c r="EC930" s="65">
        <f t="shared" si="1767"/>
        <v>4</v>
      </c>
      <c r="ED930" s="65">
        <f t="shared" si="1767"/>
        <v>4</v>
      </c>
      <c r="EE930" s="65">
        <f t="shared" si="1767"/>
        <v>4</v>
      </c>
      <c r="EF930" s="65">
        <f t="shared" si="1767"/>
        <v>4</v>
      </c>
      <c r="EG930" s="65">
        <f t="shared" si="1767"/>
        <v>4</v>
      </c>
      <c r="EH930" s="65">
        <f t="shared" ref="EH930:FM930" si="1768">IF(EH$5&lt;$D928,0,IF(EH$5-2&lt;$E928,1,4))</f>
        <v>4</v>
      </c>
      <c r="EI930" s="65">
        <f t="shared" si="1768"/>
        <v>4</v>
      </c>
      <c r="EJ930" s="65">
        <f t="shared" si="1768"/>
        <v>4</v>
      </c>
      <c r="EK930" s="65">
        <f t="shared" si="1768"/>
        <v>4</v>
      </c>
      <c r="EL930" s="65">
        <f t="shared" si="1768"/>
        <v>4</v>
      </c>
      <c r="EM930" s="65">
        <f t="shared" si="1768"/>
        <v>4</v>
      </c>
      <c r="EN930" s="65">
        <f t="shared" si="1768"/>
        <v>4</v>
      </c>
      <c r="EO930" s="65">
        <f t="shared" si="1768"/>
        <v>4</v>
      </c>
      <c r="EP930" s="66">
        <f t="shared" si="1768"/>
        <v>4</v>
      </c>
      <c r="EQ930" s="64">
        <f t="shared" si="1768"/>
        <v>4</v>
      </c>
      <c r="ER930" s="65">
        <f t="shared" si="1768"/>
        <v>4</v>
      </c>
      <c r="ES930" s="65">
        <f t="shared" si="1768"/>
        <v>4</v>
      </c>
      <c r="ET930" s="65">
        <f t="shared" si="1768"/>
        <v>4</v>
      </c>
      <c r="EU930" s="65">
        <f t="shared" si="1768"/>
        <v>4</v>
      </c>
      <c r="EV930" s="65">
        <f t="shared" si="1768"/>
        <v>4</v>
      </c>
      <c r="EW930" s="65">
        <f t="shared" si="1768"/>
        <v>4</v>
      </c>
      <c r="EX930" s="65">
        <f t="shared" si="1768"/>
        <v>4</v>
      </c>
      <c r="EY930" s="65">
        <f t="shared" si="1768"/>
        <v>4</v>
      </c>
      <c r="EZ930" s="65">
        <f t="shared" si="1768"/>
        <v>4</v>
      </c>
      <c r="FA930" s="65">
        <f t="shared" si="1768"/>
        <v>4</v>
      </c>
      <c r="FB930" s="65">
        <f t="shared" si="1768"/>
        <v>4</v>
      </c>
      <c r="FC930" s="65">
        <f t="shared" si="1768"/>
        <v>4</v>
      </c>
      <c r="FD930" s="65">
        <f t="shared" si="1768"/>
        <v>4</v>
      </c>
      <c r="FE930" s="66">
        <f t="shared" si="1768"/>
        <v>4</v>
      </c>
      <c r="FF930" s="64">
        <f t="shared" si="1768"/>
        <v>4</v>
      </c>
      <c r="FG930" s="65">
        <f t="shared" si="1768"/>
        <v>4</v>
      </c>
      <c r="FH930" s="65">
        <f t="shared" si="1768"/>
        <v>4</v>
      </c>
      <c r="FI930" s="65">
        <f t="shared" si="1768"/>
        <v>4</v>
      </c>
      <c r="FJ930" s="65">
        <f t="shared" si="1768"/>
        <v>4</v>
      </c>
      <c r="FK930" s="65">
        <f t="shared" si="1768"/>
        <v>4</v>
      </c>
      <c r="FL930" s="65">
        <f t="shared" si="1768"/>
        <v>4</v>
      </c>
      <c r="FM930" s="65">
        <f t="shared" si="1768"/>
        <v>4</v>
      </c>
      <c r="FN930" s="65">
        <f t="shared" ref="FN930:GJ930" si="1769">IF(FN$5&lt;$D928,0,IF(FN$5-2&lt;$E928,1,4))</f>
        <v>4</v>
      </c>
      <c r="FO930" s="65">
        <f t="shared" si="1769"/>
        <v>4</v>
      </c>
      <c r="FP930" s="65">
        <f t="shared" si="1769"/>
        <v>4</v>
      </c>
      <c r="FQ930" s="65">
        <f t="shared" si="1769"/>
        <v>4</v>
      </c>
      <c r="FR930" s="65">
        <f t="shared" si="1769"/>
        <v>4</v>
      </c>
      <c r="FS930" s="65">
        <f t="shared" si="1769"/>
        <v>4</v>
      </c>
      <c r="FT930" s="66">
        <f t="shared" si="1769"/>
        <v>4</v>
      </c>
      <c r="FU930" s="64">
        <f t="shared" si="1769"/>
        <v>4</v>
      </c>
      <c r="FV930" s="65">
        <f t="shared" si="1769"/>
        <v>4</v>
      </c>
      <c r="FW930" s="65">
        <f t="shared" si="1769"/>
        <v>4</v>
      </c>
      <c r="FX930" s="65">
        <f t="shared" si="1769"/>
        <v>4</v>
      </c>
      <c r="FY930" s="65">
        <f t="shared" si="1769"/>
        <v>4</v>
      </c>
      <c r="FZ930" s="65">
        <f t="shared" si="1769"/>
        <v>4</v>
      </c>
      <c r="GA930" s="65">
        <f t="shared" si="1769"/>
        <v>4</v>
      </c>
      <c r="GB930" s="65">
        <f t="shared" si="1769"/>
        <v>4</v>
      </c>
      <c r="GC930" s="65">
        <f t="shared" si="1769"/>
        <v>4</v>
      </c>
      <c r="GD930" s="65">
        <f t="shared" si="1769"/>
        <v>4</v>
      </c>
      <c r="GE930" s="65">
        <f t="shared" si="1769"/>
        <v>4</v>
      </c>
      <c r="GF930" s="65">
        <f t="shared" si="1769"/>
        <v>4</v>
      </c>
      <c r="GG930" s="65">
        <f t="shared" si="1769"/>
        <v>4</v>
      </c>
      <c r="GH930" s="65">
        <f t="shared" si="1769"/>
        <v>4</v>
      </c>
      <c r="GI930" s="65">
        <f t="shared" si="1769"/>
        <v>4</v>
      </c>
      <c r="GJ930" s="67">
        <f t="shared" si="1769"/>
        <v>4</v>
      </c>
      <c r="GK930" s="68">
        <f t="shared" ref="GK930:HD930" si="1770">IF(AND(GK$5&lt;$D928+1,GK$169&lt;$D928+1),0,IF(AND(GK$5&lt;$D928+1,GK$169&lt;$E928+1),GK$169-$D928+1,IF(AND($D928&lt;GK$5+1,GK$169&lt;$E928+1),GK$169-GK$5+1,IF(AND($D928&lt;GK$5+1,$E928&lt;GK$169+1,GK$5&lt;$E928+1),$E928-GK$5+1,0))))</f>
        <v>0</v>
      </c>
      <c r="GL930" s="68">
        <f t="shared" si="1770"/>
        <v>0</v>
      </c>
      <c r="GM930" s="68">
        <f t="shared" si="1770"/>
        <v>0</v>
      </c>
      <c r="GN930" s="68">
        <f t="shared" si="1770"/>
        <v>0</v>
      </c>
      <c r="GO930" s="68">
        <f t="shared" si="1770"/>
        <v>0</v>
      </c>
      <c r="GP930" s="68">
        <f t="shared" si="1770"/>
        <v>0</v>
      </c>
      <c r="GQ930" s="68">
        <f t="shared" si="1770"/>
        <v>0</v>
      </c>
      <c r="GR930" s="68">
        <f t="shared" si="1770"/>
        <v>0</v>
      </c>
      <c r="GS930" s="68">
        <f t="shared" si="1770"/>
        <v>0</v>
      </c>
      <c r="GT930" s="68">
        <f t="shared" si="1770"/>
        <v>0</v>
      </c>
      <c r="GU930" s="68">
        <f t="shared" si="1770"/>
        <v>0</v>
      </c>
      <c r="GV930" s="68">
        <f t="shared" si="1770"/>
        <v>0</v>
      </c>
      <c r="GW930" s="68">
        <f t="shared" si="1770"/>
        <v>0</v>
      </c>
      <c r="GX930" s="68">
        <f t="shared" si="1770"/>
        <v>0</v>
      </c>
      <c r="GY930" s="68">
        <f t="shared" si="1770"/>
        <v>0</v>
      </c>
      <c r="GZ930" s="68">
        <f t="shared" si="1770"/>
        <v>0</v>
      </c>
      <c r="HA930" s="68">
        <f t="shared" si="1770"/>
        <v>0</v>
      </c>
      <c r="HB930" s="68">
        <f t="shared" si="1770"/>
        <v>0</v>
      </c>
      <c r="HC930" s="68">
        <f t="shared" si="1770"/>
        <v>0</v>
      </c>
      <c r="HD930" s="68">
        <f t="shared" si="1770"/>
        <v>0</v>
      </c>
    </row>
    <row r="931" spans="1:212" ht="15.75" hidden="1" customHeight="1" x14ac:dyDescent="0.25">
      <c r="A931" s="152" t="s">
        <v>75</v>
      </c>
      <c r="B931" s="109"/>
      <c r="C931" s="155" t="s">
        <v>78</v>
      </c>
      <c r="D931" s="158">
        <v>45139</v>
      </c>
      <c r="E931" s="158">
        <v>45152</v>
      </c>
      <c r="F931" s="158">
        <v>45505</v>
      </c>
      <c r="G931" s="158">
        <v>45518</v>
      </c>
      <c r="H931" s="160">
        <f>E931-D931+1-SUM(GK933:HD933)</f>
        <v>14</v>
      </c>
      <c r="I931" s="53" t="s">
        <v>4</v>
      </c>
      <c r="J931" s="135" t="str">
        <f>IF(J935=1,$D931,IF(J935=3,$E931," "))</f>
        <v xml:space="preserve"> </v>
      </c>
      <c r="K931" s="133"/>
      <c r="L931" s="133"/>
      <c r="M931" s="133"/>
      <c r="N931" s="133"/>
      <c r="O931" s="133"/>
      <c r="P931" s="133"/>
      <c r="Q931" s="133"/>
      <c r="R931" s="133" t="str">
        <f>IF(R935=1,$D931,IF(R935=3,$E931," "))</f>
        <v xml:space="preserve"> </v>
      </c>
      <c r="S931" s="133"/>
      <c r="T931" s="133"/>
      <c r="U931" s="133"/>
      <c r="V931" s="133"/>
      <c r="W931" s="133"/>
      <c r="X931" s="133"/>
      <c r="Y931" s="133"/>
      <c r="Z931" s="135" t="str">
        <f>IF(Z935=1,$D931,IF(Z935=3,$E931," "))</f>
        <v xml:space="preserve"> </v>
      </c>
      <c r="AA931" s="133"/>
      <c r="AB931" s="133"/>
      <c r="AC931" s="133"/>
      <c r="AD931" s="133"/>
      <c r="AE931" s="133"/>
      <c r="AF931" s="133"/>
      <c r="AG931" s="133" t="str">
        <f>IF(AG935=1,$D931,IF(AG935=3,$E931," "))</f>
        <v xml:space="preserve"> </v>
      </c>
      <c r="AH931" s="133"/>
      <c r="AI931" s="133"/>
      <c r="AJ931" s="133"/>
      <c r="AK931" s="133"/>
      <c r="AL931" s="133"/>
      <c r="AM931" s="134"/>
      <c r="AN931" s="133" t="str">
        <f>IF(AN935=1,$D931,IF(AN935=3,$E931," "))</f>
        <v xml:space="preserve"> </v>
      </c>
      <c r="AO931" s="133"/>
      <c r="AP931" s="133"/>
      <c r="AQ931" s="133"/>
      <c r="AR931" s="133"/>
      <c r="AS931" s="133"/>
      <c r="AT931" s="133"/>
      <c r="AU931" s="133"/>
      <c r="AV931" s="133" t="str">
        <f>IF(AV935=1,$D931,IF(AV935=3,$E931," "))</f>
        <v xml:space="preserve"> </v>
      </c>
      <c r="AW931" s="133"/>
      <c r="AX931" s="133"/>
      <c r="AY931" s="133"/>
      <c r="AZ931" s="133"/>
      <c r="BA931" s="133"/>
      <c r="BB931" s="133"/>
      <c r="BC931" s="135" t="str">
        <f>IF(BC935=1,$D931,IF(BC935=3,$E931," "))</f>
        <v xml:space="preserve"> </v>
      </c>
      <c r="BD931" s="133"/>
      <c r="BE931" s="133"/>
      <c r="BF931" s="133"/>
      <c r="BG931" s="133"/>
      <c r="BH931" s="133"/>
      <c r="BI931" s="133"/>
      <c r="BJ931" s="133"/>
      <c r="BK931" s="133" t="str">
        <f>IF(BK935=1,$D931,IF(BK935=3,$E931," "))</f>
        <v xml:space="preserve"> </v>
      </c>
      <c r="BL931" s="133"/>
      <c r="BM931" s="133"/>
      <c r="BN931" s="133"/>
      <c r="BO931" s="133"/>
      <c r="BP931" s="133"/>
      <c r="BQ931" s="134"/>
      <c r="BR931" s="133" t="str">
        <f>IF(BR935=1,$D931,IF(BR935=3,$E931," "))</f>
        <v xml:space="preserve"> </v>
      </c>
      <c r="BS931" s="133"/>
      <c r="BT931" s="133"/>
      <c r="BU931" s="133"/>
      <c r="BV931" s="133"/>
      <c r="BW931" s="133"/>
      <c r="BX931" s="133"/>
      <c r="BY931" s="133"/>
      <c r="BZ931" s="133" t="str">
        <f>IF(BZ935=1,$D931,IF(BZ935=3,$E931," "))</f>
        <v xml:space="preserve"> </v>
      </c>
      <c r="CA931" s="133"/>
      <c r="CB931" s="133"/>
      <c r="CC931" s="133"/>
      <c r="CD931" s="133"/>
      <c r="CE931" s="133"/>
      <c r="CF931" s="133"/>
      <c r="CG931" s="133"/>
      <c r="CH931" s="135"/>
      <c r="CI931" s="133"/>
      <c r="CJ931" s="133"/>
      <c r="CK931" s="133"/>
      <c r="CL931" s="133"/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4"/>
      <c r="CW931" s="133"/>
      <c r="CX931" s="133"/>
      <c r="CY931" s="133"/>
      <c r="CZ931" s="133"/>
      <c r="DA931" s="133"/>
      <c r="DB931" s="133"/>
      <c r="DC931" s="133"/>
      <c r="DD931" s="133"/>
      <c r="DE931" s="133">
        <v>45139</v>
      </c>
      <c r="DF931" s="133"/>
      <c r="DG931" s="133"/>
      <c r="DH931" s="133"/>
      <c r="DI931" s="133"/>
      <c r="DJ931" s="133"/>
      <c r="DK931" s="133"/>
      <c r="DL931" s="135">
        <v>45152</v>
      </c>
      <c r="DM931" s="133"/>
      <c r="DN931" s="133"/>
      <c r="DO931" s="133"/>
      <c r="DP931" s="133"/>
      <c r="DQ931" s="133"/>
      <c r="DR931" s="133"/>
      <c r="DS931" s="133"/>
      <c r="DT931" s="133" t="str">
        <f>IF(DT935=1,$D931,IF(DT935=3,$E931," "))</f>
        <v xml:space="preserve"> </v>
      </c>
      <c r="DU931" s="133"/>
      <c r="DV931" s="133"/>
      <c r="DW931" s="133"/>
      <c r="DX931" s="133"/>
      <c r="DY931" s="133"/>
      <c r="DZ931" s="133"/>
      <c r="EA931" s="134"/>
      <c r="EB931" s="135" t="str">
        <f>IF(EB935=1,$D931,IF(EB935=3,$E931," "))</f>
        <v xml:space="preserve"> </v>
      </c>
      <c r="EC931" s="133"/>
      <c r="ED931" s="133"/>
      <c r="EE931" s="133"/>
      <c r="EF931" s="133"/>
      <c r="EG931" s="133"/>
      <c r="EH931" s="133"/>
      <c r="EI931" s="133"/>
      <c r="EJ931" s="133" t="str">
        <f>IF(EJ935=1,$D931,IF(EJ935=3,$E931," "))</f>
        <v xml:space="preserve"> </v>
      </c>
      <c r="EK931" s="133"/>
      <c r="EL931" s="133"/>
      <c r="EM931" s="133"/>
      <c r="EN931" s="133"/>
      <c r="EO931" s="133"/>
      <c r="EP931" s="134"/>
      <c r="EQ931" s="135" t="str">
        <f>IF(EQ935=1,$D931,IF(EQ935=3,$E931," "))</f>
        <v xml:space="preserve"> </v>
      </c>
      <c r="ER931" s="133"/>
      <c r="ES931" s="133"/>
      <c r="ET931" s="133"/>
      <c r="EU931" s="133"/>
      <c r="EV931" s="133"/>
      <c r="EW931" s="133"/>
      <c r="EX931" s="133"/>
      <c r="EY931" s="133" t="str">
        <f>IF(EY935=1,$D931,IF(EY935=3,$E931," "))</f>
        <v xml:space="preserve"> </v>
      </c>
      <c r="EZ931" s="133"/>
      <c r="FA931" s="133"/>
      <c r="FB931" s="133"/>
      <c r="FC931" s="133"/>
      <c r="FD931" s="133"/>
      <c r="FE931" s="134"/>
      <c r="FF931" s="135" t="str">
        <f>IF(FF935=1,$D931,IF(FF935=3,$E931," "))</f>
        <v xml:space="preserve"> </v>
      </c>
      <c r="FG931" s="133"/>
      <c r="FH931" s="133"/>
      <c r="FI931" s="133"/>
      <c r="FJ931" s="133"/>
      <c r="FK931" s="133"/>
      <c r="FL931" s="133"/>
      <c r="FM931" s="133"/>
      <c r="FN931" s="133" t="str">
        <f>IF(FN935=1,$D931,IF(FN935=3,$E931," "))</f>
        <v xml:space="preserve"> </v>
      </c>
      <c r="FO931" s="133"/>
      <c r="FP931" s="133"/>
      <c r="FQ931" s="133"/>
      <c r="FR931" s="133"/>
      <c r="FS931" s="133"/>
      <c r="FT931" s="134"/>
      <c r="FU931" s="135" t="str">
        <f>IF(FU935=1,$D931,IF(FU935=3,$E931," "))</f>
        <v xml:space="preserve"> </v>
      </c>
      <c r="FV931" s="133"/>
      <c r="FW931" s="133"/>
      <c r="FX931" s="133"/>
      <c r="FY931" s="133"/>
      <c r="FZ931" s="133"/>
      <c r="GA931" s="133"/>
      <c r="GB931" s="133"/>
      <c r="GC931" s="133" t="str">
        <f>IF(GC935=1,$D931,IF(GC935=3,$E931," "))</f>
        <v xml:space="preserve"> </v>
      </c>
      <c r="GD931" s="133"/>
      <c r="GE931" s="133"/>
      <c r="GF931" s="133"/>
      <c r="GG931" s="133"/>
      <c r="GH931" s="133"/>
      <c r="GI931" s="133"/>
      <c r="GJ931" s="136"/>
      <c r="GK931" s="52">
        <v>44932</v>
      </c>
      <c r="GL931" s="52">
        <v>44934</v>
      </c>
      <c r="GM931" s="52">
        <v>44980</v>
      </c>
      <c r="GN931" s="52">
        <v>44993</v>
      </c>
      <c r="GO931" s="52">
        <v>45047</v>
      </c>
      <c r="GP931" s="52">
        <v>45055</v>
      </c>
      <c r="GQ931" s="52">
        <v>45089</v>
      </c>
      <c r="GR931" s="52">
        <v>45234</v>
      </c>
      <c r="GS931" s="52">
        <v>0</v>
      </c>
      <c r="GT931" s="52">
        <v>0</v>
      </c>
      <c r="GU931" s="52">
        <v>0</v>
      </c>
      <c r="GV931" s="52">
        <v>0</v>
      </c>
      <c r="GW931" s="52">
        <v>0</v>
      </c>
      <c r="GX931" s="52">
        <v>0</v>
      </c>
      <c r="GY931" s="52">
        <v>0</v>
      </c>
      <c r="GZ931" s="52">
        <v>0</v>
      </c>
      <c r="HA931" s="52">
        <v>0</v>
      </c>
      <c r="HB931" s="52">
        <v>0</v>
      </c>
      <c r="HC931" s="52">
        <v>0</v>
      </c>
      <c r="HD931" s="52">
        <v>0</v>
      </c>
    </row>
    <row r="932" spans="1:212" ht="59.25" hidden="1" customHeight="1" x14ac:dyDescent="0.75">
      <c r="A932" s="153"/>
      <c r="B932" s="110"/>
      <c r="C932" s="156"/>
      <c r="D932" s="139"/>
      <c r="E932" s="139"/>
      <c r="F932" s="139"/>
      <c r="G932" s="139"/>
      <c r="H932" s="161"/>
      <c r="I932" s="74" t="s">
        <v>4</v>
      </c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6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7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6"/>
      <c r="BD932" s="58"/>
      <c r="BE932" s="58"/>
      <c r="BF932" s="58"/>
      <c r="BG932" s="58"/>
      <c r="BH932" s="58"/>
      <c r="BI932" s="58"/>
      <c r="BJ932" s="58"/>
      <c r="BK932" s="58"/>
      <c r="BL932" s="58"/>
      <c r="BM932" s="58"/>
      <c r="BN932" s="58"/>
      <c r="BO932" s="58"/>
      <c r="BP932" s="58"/>
      <c r="BQ932" s="57"/>
      <c r="BR932" s="58"/>
      <c r="BS932" s="58"/>
      <c r="BT932" s="58"/>
      <c r="BU932" s="58"/>
      <c r="BV932" s="58"/>
      <c r="BW932" s="58"/>
      <c r="BX932" s="58"/>
      <c r="BY932" s="58"/>
      <c r="BZ932" s="58"/>
      <c r="CA932" s="58"/>
      <c r="CB932" s="58"/>
      <c r="CC932" s="58"/>
      <c r="CD932" s="58"/>
      <c r="CE932" s="58"/>
      <c r="CF932" s="58"/>
      <c r="CG932" s="58"/>
      <c r="CH932" s="56"/>
      <c r="CI932" s="58"/>
      <c r="CJ932" s="58"/>
      <c r="CK932" s="58"/>
      <c r="CL932" s="58"/>
      <c r="CM932" s="58"/>
      <c r="CN932" s="58"/>
      <c r="CO932" s="58"/>
      <c r="CP932" s="58"/>
      <c r="CQ932" s="58"/>
      <c r="CR932" s="58"/>
      <c r="CS932" s="58"/>
      <c r="CT932" s="58"/>
      <c r="CU932" s="58"/>
      <c r="CV932" s="57"/>
      <c r="CW932" s="58"/>
      <c r="CX932" s="58"/>
      <c r="CY932" s="58"/>
      <c r="CZ932" s="58"/>
      <c r="DA932" s="58"/>
      <c r="DB932" s="58"/>
      <c r="DC932" s="58"/>
      <c r="DD932" s="58"/>
      <c r="DE932" s="58"/>
      <c r="DF932" s="58"/>
      <c r="DG932" s="58"/>
      <c r="DH932" s="58"/>
      <c r="DI932" s="58"/>
      <c r="DJ932" s="58"/>
      <c r="DK932" s="58"/>
      <c r="DL932" s="56"/>
      <c r="DM932" s="58"/>
      <c r="DN932" s="58"/>
      <c r="DO932" s="58"/>
      <c r="DP932" s="58"/>
      <c r="DQ932" s="58"/>
      <c r="DR932" s="58"/>
      <c r="DS932" s="58"/>
      <c r="DT932" s="58"/>
      <c r="DU932" s="58"/>
      <c r="DV932" s="58"/>
      <c r="DW932" s="58"/>
      <c r="DX932" s="58"/>
      <c r="DY932" s="58"/>
      <c r="DZ932" s="58"/>
      <c r="EA932" s="57"/>
      <c r="EB932" s="56"/>
      <c r="EC932" s="58"/>
      <c r="ED932" s="58"/>
      <c r="EE932" s="58"/>
      <c r="EF932" s="58"/>
      <c r="EG932" s="58"/>
      <c r="EH932" s="58"/>
      <c r="EI932" s="58"/>
      <c r="EJ932" s="58"/>
      <c r="EK932" s="58"/>
      <c r="EL932" s="58"/>
      <c r="EM932" s="58"/>
      <c r="EN932" s="58"/>
      <c r="EO932" s="58"/>
      <c r="EP932" s="57"/>
      <c r="EQ932" s="56"/>
      <c r="ER932" s="58"/>
      <c r="ES932" s="58"/>
      <c r="ET932" s="58"/>
      <c r="EU932" s="58"/>
      <c r="EV932" s="58"/>
      <c r="EW932" s="58"/>
      <c r="EX932" s="58"/>
      <c r="EY932" s="58"/>
      <c r="EZ932" s="58"/>
      <c r="FA932" s="58"/>
      <c r="FB932" s="58"/>
      <c r="FC932" s="58"/>
      <c r="FD932" s="58"/>
      <c r="FE932" s="57"/>
      <c r="FF932" s="56"/>
      <c r="FG932" s="58"/>
      <c r="FH932" s="58"/>
      <c r="FI932" s="58"/>
      <c r="FJ932" s="58"/>
      <c r="FK932" s="58"/>
      <c r="FL932" s="58"/>
      <c r="FM932" s="58"/>
      <c r="FN932" s="58"/>
      <c r="FO932" s="58"/>
      <c r="FP932" s="58"/>
      <c r="FQ932" s="58"/>
      <c r="FR932" s="58"/>
      <c r="FS932" s="58"/>
      <c r="FT932" s="57"/>
      <c r="FU932" s="56"/>
      <c r="FV932" s="58"/>
      <c r="FW932" s="58"/>
      <c r="FX932" s="58"/>
      <c r="FY932" s="58"/>
      <c r="FZ932" s="58"/>
      <c r="GA932" s="58"/>
      <c r="GB932" s="58"/>
      <c r="GC932" s="58"/>
      <c r="GD932" s="58"/>
      <c r="GE932" s="58"/>
      <c r="GF932" s="58"/>
      <c r="GG932" s="58"/>
      <c r="GH932" s="58"/>
      <c r="GI932" s="58"/>
      <c r="GJ932" s="59"/>
    </row>
    <row r="933" spans="1:212" ht="15.75" hidden="1" customHeight="1" x14ac:dyDescent="0.2">
      <c r="A933" s="153"/>
      <c r="B933" s="111"/>
      <c r="C933" s="163"/>
      <c r="D933" s="139"/>
      <c r="E933" s="139"/>
      <c r="F933" s="139"/>
      <c r="G933" s="139"/>
      <c r="H933" s="164"/>
      <c r="I933" s="69">
        <v>0</v>
      </c>
      <c r="J933" s="64">
        <f t="shared" ref="J933:AO933" si="1771">IF(J$5&lt;$D931,0,IF(J$5-2&lt;$E931,1,4))</f>
        <v>0</v>
      </c>
      <c r="K933" s="65">
        <f t="shared" si="1771"/>
        <v>0</v>
      </c>
      <c r="L933" s="65">
        <f t="shared" si="1771"/>
        <v>0</v>
      </c>
      <c r="M933" s="65">
        <f t="shared" si="1771"/>
        <v>0</v>
      </c>
      <c r="N933" s="65">
        <f t="shared" si="1771"/>
        <v>0</v>
      </c>
      <c r="O933" s="65">
        <f t="shared" si="1771"/>
        <v>0</v>
      </c>
      <c r="P933" s="65">
        <f t="shared" si="1771"/>
        <v>0</v>
      </c>
      <c r="Q933" s="65">
        <f t="shared" si="1771"/>
        <v>0</v>
      </c>
      <c r="R933" s="65">
        <f t="shared" si="1771"/>
        <v>0</v>
      </c>
      <c r="S933" s="65">
        <f t="shared" si="1771"/>
        <v>0</v>
      </c>
      <c r="T933" s="65">
        <f t="shared" si="1771"/>
        <v>0</v>
      </c>
      <c r="U933" s="65">
        <f t="shared" si="1771"/>
        <v>0</v>
      </c>
      <c r="V933" s="65">
        <f t="shared" si="1771"/>
        <v>0</v>
      </c>
      <c r="W933" s="65">
        <f t="shared" si="1771"/>
        <v>0</v>
      </c>
      <c r="X933" s="65">
        <f t="shared" si="1771"/>
        <v>0</v>
      </c>
      <c r="Y933" s="65">
        <f t="shared" si="1771"/>
        <v>0</v>
      </c>
      <c r="Z933" s="64">
        <f t="shared" si="1771"/>
        <v>0</v>
      </c>
      <c r="AA933" s="65">
        <f t="shared" si="1771"/>
        <v>0</v>
      </c>
      <c r="AB933" s="65">
        <f t="shared" si="1771"/>
        <v>0</v>
      </c>
      <c r="AC933" s="65">
        <f t="shared" si="1771"/>
        <v>0</v>
      </c>
      <c r="AD933" s="65">
        <f t="shared" si="1771"/>
        <v>0</v>
      </c>
      <c r="AE933" s="65">
        <f t="shared" si="1771"/>
        <v>0</v>
      </c>
      <c r="AF933" s="65">
        <f t="shared" si="1771"/>
        <v>0</v>
      </c>
      <c r="AG933" s="65">
        <f t="shared" si="1771"/>
        <v>0</v>
      </c>
      <c r="AH933" s="65">
        <f t="shared" si="1771"/>
        <v>0</v>
      </c>
      <c r="AI933" s="65">
        <f t="shared" si="1771"/>
        <v>0</v>
      </c>
      <c r="AJ933" s="65">
        <f t="shared" si="1771"/>
        <v>0</v>
      </c>
      <c r="AK933" s="65">
        <f t="shared" si="1771"/>
        <v>0</v>
      </c>
      <c r="AL933" s="65">
        <f t="shared" si="1771"/>
        <v>0</v>
      </c>
      <c r="AM933" s="66">
        <f t="shared" si="1771"/>
        <v>0</v>
      </c>
      <c r="AN933" s="65">
        <f t="shared" si="1771"/>
        <v>0</v>
      </c>
      <c r="AO933" s="65">
        <f t="shared" si="1771"/>
        <v>0</v>
      </c>
      <c r="AP933" s="65">
        <f t="shared" ref="AP933:BU933" si="1772">IF(AP$5&lt;$D931,0,IF(AP$5-2&lt;$E931,1,4))</f>
        <v>0</v>
      </c>
      <c r="AQ933" s="65">
        <f t="shared" si="1772"/>
        <v>0</v>
      </c>
      <c r="AR933" s="65">
        <f t="shared" si="1772"/>
        <v>0</v>
      </c>
      <c r="AS933" s="65">
        <f t="shared" si="1772"/>
        <v>0</v>
      </c>
      <c r="AT933" s="65">
        <f t="shared" si="1772"/>
        <v>0</v>
      </c>
      <c r="AU933" s="65">
        <f t="shared" si="1772"/>
        <v>0</v>
      </c>
      <c r="AV933" s="65">
        <f t="shared" si="1772"/>
        <v>0</v>
      </c>
      <c r="AW933" s="65">
        <f t="shared" si="1772"/>
        <v>0</v>
      </c>
      <c r="AX933" s="65">
        <f t="shared" si="1772"/>
        <v>0</v>
      </c>
      <c r="AY933" s="65">
        <f t="shared" si="1772"/>
        <v>0</v>
      </c>
      <c r="AZ933" s="65">
        <f t="shared" si="1772"/>
        <v>0</v>
      </c>
      <c r="BA933" s="65">
        <f t="shared" si="1772"/>
        <v>0</v>
      </c>
      <c r="BB933" s="65">
        <f t="shared" si="1772"/>
        <v>0</v>
      </c>
      <c r="BC933" s="64">
        <f t="shared" si="1772"/>
        <v>0</v>
      </c>
      <c r="BD933" s="65">
        <f t="shared" si="1772"/>
        <v>0</v>
      </c>
      <c r="BE933" s="65">
        <f t="shared" si="1772"/>
        <v>0</v>
      </c>
      <c r="BF933" s="65">
        <f t="shared" si="1772"/>
        <v>0</v>
      </c>
      <c r="BG933" s="65">
        <f t="shared" si="1772"/>
        <v>0</v>
      </c>
      <c r="BH933" s="65">
        <f t="shared" si="1772"/>
        <v>0</v>
      </c>
      <c r="BI933" s="65">
        <f t="shared" si="1772"/>
        <v>0</v>
      </c>
      <c r="BJ933" s="65">
        <f t="shared" si="1772"/>
        <v>0</v>
      </c>
      <c r="BK933" s="65">
        <f t="shared" si="1772"/>
        <v>0</v>
      </c>
      <c r="BL933" s="65">
        <f t="shared" si="1772"/>
        <v>0</v>
      </c>
      <c r="BM933" s="65">
        <f t="shared" si="1772"/>
        <v>0</v>
      </c>
      <c r="BN933" s="65">
        <f t="shared" si="1772"/>
        <v>0</v>
      </c>
      <c r="BO933" s="65">
        <f t="shared" si="1772"/>
        <v>0</v>
      </c>
      <c r="BP933" s="65">
        <f t="shared" si="1772"/>
        <v>0</v>
      </c>
      <c r="BQ933" s="66">
        <f t="shared" si="1772"/>
        <v>0</v>
      </c>
      <c r="BR933" s="65">
        <f t="shared" si="1772"/>
        <v>0</v>
      </c>
      <c r="BS933" s="65">
        <f t="shared" si="1772"/>
        <v>0</v>
      </c>
      <c r="BT933" s="65">
        <f t="shared" si="1772"/>
        <v>0</v>
      </c>
      <c r="BU933" s="65">
        <f t="shared" si="1772"/>
        <v>0</v>
      </c>
      <c r="BV933" s="65">
        <f t="shared" ref="BV933:DA933" si="1773">IF(BV$5&lt;$D931,0,IF(BV$5-2&lt;$E931,1,4))</f>
        <v>0</v>
      </c>
      <c r="BW933" s="65">
        <f t="shared" si="1773"/>
        <v>0</v>
      </c>
      <c r="BX933" s="65">
        <f t="shared" si="1773"/>
        <v>0</v>
      </c>
      <c r="BY933" s="65">
        <f t="shared" si="1773"/>
        <v>0</v>
      </c>
      <c r="BZ933" s="65">
        <f t="shared" si="1773"/>
        <v>0</v>
      </c>
      <c r="CA933" s="65">
        <f t="shared" si="1773"/>
        <v>0</v>
      </c>
      <c r="CB933" s="65">
        <f t="shared" si="1773"/>
        <v>0</v>
      </c>
      <c r="CC933" s="65">
        <f t="shared" si="1773"/>
        <v>0</v>
      </c>
      <c r="CD933" s="65">
        <f t="shared" si="1773"/>
        <v>0</v>
      </c>
      <c r="CE933" s="65">
        <f t="shared" si="1773"/>
        <v>0</v>
      </c>
      <c r="CF933" s="65">
        <f t="shared" si="1773"/>
        <v>0</v>
      </c>
      <c r="CG933" s="65">
        <f t="shared" si="1773"/>
        <v>0</v>
      </c>
      <c r="CH933" s="64">
        <f t="shared" si="1773"/>
        <v>0</v>
      </c>
      <c r="CI933" s="65">
        <f t="shared" si="1773"/>
        <v>0</v>
      </c>
      <c r="CJ933" s="65">
        <f t="shared" si="1773"/>
        <v>0</v>
      </c>
      <c r="CK933" s="65">
        <f t="shared" si="1773"/>
        <v>0</v>
      </c>
      <c r="CL933" s="65">
        <f t="shared" si="1773"/>
        <v>0</v>
      </c>
      <c r="CM933" s="65">
        <f t="shared" si="1773"/>
        <v>0</v>
      </c>
      <c r="CN933" s="65">
        <f t="shared" si="1773"/>
        <v>0</v>
      </c>
      <c r="CO933" s="65">
        <f t="shared" si="1773"/>
        <v>0</v>
      </c>
      <c r="CP933" s="65">
        <f t="shared" si="1773"/>
        <v>0</v>
      </c>
      <c r="CQ933" s="65">
        <f t="shared" si="1773"/>
        <v>0</v>
      </c>
      <c r="CR933" s="65">
        <f t="shared" si="1773"/>
        <v>0</v>
      </c>
      <c r="CS933" s="65">
        <f t="shared" si="1773"/>
        <v>0</v>
      </c>
      <c r="CT933" s="65">
        <f t="shared" si="1773"/>
        <v>0</v>
      </c>
      <c r="CU933" s="65">
        <f t="shared" si="1773"/>
        <v>0</v>
      </c>
      <c r="CV933" s="66">
        <f t="shared" si="1773"/>
        <v>0</v>
      </c>
      <c r="CW933" s="65">
        <f t="shared" si="1773"/>
        <v>0</v>
      </c>
      <c r="CX933" s="65">
        <f t="shared" si="1773"/>
        <v>0</v>
      </c>
      <c r="CY933" s="65">
        <f t="shared" si="1773"/>
        <v>0</v>
      </c>
      <c r="CZ933" s="65">
        <f t="shared" si="1773"/>
        <v>0</v>
      </c>
      <c r="DA933" s="65">
        <f t="shared" si="1773"/>
        <v>0</v>
      </c>
      <c r="DB933" s="65">
        <f t="shared" ref="DB933:EG933" si="1774">IF(DB$5&lt;$D931,0,IF(DB$5-2&lt;$E931,1,4))</f>
        <v>0</v>
      </c>
      <c r="DC933" s="65">
        <f t="shared" si="1774"/>
        <v>0</v>
      </c>
      <c r="DD933" s="65">
        <f t="shared" si="1774"/>
        <v>0</v>
      </c>
      <c r="DE933" s="65">
        <f t="shared" si="1774"/>
        <v>0</v>
      </c>
      <c r="DF933" s="65">
        <f t="shared" si="1774"/>
        <v>0</v>
      </c>
      <c r="DG933" s="65">
        <f t="shared" si="1774"/>
        <v>0</v>
      </c>
      <c r="DH933" s="65">
        <f t="shared" si="1774"/>
        <v>0</v>
      </c>
      <c r="DI933" s="65">
        <f t="shared" si="1774"/>
        <v>0</v>
      </c>
      <c r="DJ933" s="65">
        <f t="shared" si="1774"/>
        <v>0</v>
      </c>
      <c r="DK933" s="65">
        <f t="shared" si="1774"/>
        <v>0</v>
      </c>
      <c r="DL933" s="64">
        <f t="shared" si="1774"/>
        <v>1</v>
      </c>
      <c r="DM933" s="65">
        <f t="shared" si="1774"/>
        <v>1</v>
      </c>
      <c r="DN933" s="65">
        <f t="shared" si="1774"/>
        <v>1</v>
      </c>
      <c r="DO933" s="65">
        <f t="shared" si="1774"/>
        <v>1</v>
      </c>
      <c r="DP933" s="65">
        <f t="shared" si="1774"/>
        <v>1</v>
      </c>
      <c r="DQ933" s="65">
        <f t="shared" si="1774"/>
        <v>1</v>
      </c>
      <c r="DR933" s="65">
        <f t="shared" si="1774"/>
        <v>1</v>
      </c>
      <c r="DS933" s="65">
        <f t="shared" si="1774"/>
        <v>1</v>
      </c>
      <c r="DT933" s="65">
        <f t="shared" si="1774"/>
        <v>4</v>
      </c>
      <c r="DU933" s="65">
        <f t="shared" si="1774"/>
        <v>4</v>
      </c>
      <c r="DV933" s="65">
        <f t="shared" si="1774"/>
        <v>4</v>
      </c>
      <c r="DW933" s="65">
        <f t="shared" si="1774"/>
        <v>4</v>
      </c>
      <c r="DX933" s="65">
        <f t="shared" si="1774"/>
        <v>4</v>
      </c>
      <c r="DY933" s="65">
        <f t="shared" si="1774"/>
        <v>4</v>
      </c>
      <c r="DZ933" s="65">
        <f t="shared" si="1774"/>
        <v>4</v>
      </c>
      <c r="EA933" s="66">
        <f t="shared" si="1774"/>
        <v>4</v>
      </c>
      <c r="EB933" s="64">
        <f t="shared" si="1774"/>
        <v>4</v>
      </c>
      <c r="EC933" s="65">
        <f t="shared" si="1774"/>
        <v>4</v>
      </c>
      <c r="ED933" s="65">
        <f t="shared" si="1774"/>
        <v>4</v>
      </c>
      <c r="EE933" s="65">
        <f t="shared" si="1774"/>
        <v>4</v>
      </c>
      <c r="EF933" s="65">
        <f t="shared" si="1774"/>
        <v>4</v>
      </c>
      <c r="EG933" s="65">
        <f t="shared" si="1774"/>
        <v>4</v>
      </c>
      <c r="EH933" s="65">
        <f t="shared" ref="EH933:FM933" si="1775">IF(EH$5&lt;$D931,0,IF(EH$5-2&lt;$E931,1,4))</f>
        <v>4</v>
      </c>
      <c r="EI933" s="65">
        <f t="shared" si="1775"/>
        <v>4</v>
      </c>
      <c r="EJ933" s="65">
        <f t="shared" si="1775"/>
        <v>4</v>
      </c>
      <c r="EK933" s="65">
        <f t="shared" si="1775"/>
        <v>4</v>
      </c>
      <c r="EL933" s="65">
        <f t="shared" si="1775"/>
        <v>4</v>
      </c>
      <c r="EM933" s="65">
        <f t="shared" si="1775"/>
        <v>4</v>
      </c>
      <c r="EN933" s="65">
        <f t="shared" si="1775"/>
        <v>4</v>
      </c>
      <c r="EO933" s="65">
        <f t="shared" si="1775"/>
        <v>4</v>
      </c>
      <c r="EP933" s="66">
        <f t="shared" si="1775"/>
        <v>4</v>
      </c>
      <c r="EQ933" s="64">
        <f t="shared" si="1775"/>
        <v>4</v>
      </c>
      <c r="ER933" s="65">
        <f t="shared" si="1775"/>
        <v>4</v>
      </c>
      <c r="ES933" s="65">
        <f t="shared" si="1775"/>
        <v>4</v>
      </c>
      <c r="ET933" s="65">
        <f t="shared" si="1775"/>
        <v>4</v>
      </c>
      <c r="EU933" s="65">
        <f t="shared" si="1775"/>
        <v>4</v>
      </c>
      <c r="EV933" s="65">
        <f t="shared" si="1775"/>
        <v>4</v>
      </c>
      <c r="EW933" s="65">
        <f t="shared" si="1775"/>
        <v>4</v>
      </c>
      <c r="EX933" s="65">
        <f t="shared" si="1775"/>
        <v>4</v>
      </c>
      <c r="EY933" s="65">
        <f t="shared" si="1775"/>
        <v>4</v>
      </c>
      <c r="EZ933" s="65">
        <f t="shared" si="1775"/>
        <v>4</v>
      </c>
      <c r="FA933" s="65">
        <f t="shared" si="1775"/>
        <v>4</v>
      </c>
      <c r="FB933" s="65">
        <f t="shared" si="1775"/>
        <v>4</v>
      </c>
      <c r="FC933" s="65">
        <f t="shared" si="1775"/>
        <v>4</v>
      </c>
      <c r="FD933" s="65">
        <f t="shared" si="1775"/>
        <v>4</v>
      </c>
      <c r="FE933" s="66">
        <f t="shared" si="1775"/>
        <v>4</v>
      </c>
      <c r="FF933" s="64">
        <f t="shared" si="1775"/>
        <v>4</v>
      </c>
      <c r="FG933" s="65">
        <f t="shared" si="1775"/>
        <v>4</v>
      </c>
      <c r="FH933" s="65">
        <f t="shared" si="1775"/>
        <v>4</v>
      </c>
      <c r="FI933" s="65">
        <f t="shared" si="1775"/>
        <v>4</v>
      </c>
      <c r="FJ933" s="65">
        <f t="shared" si="1775"/>
        <v>4</v>
      </c>
      <c r="FK933" s="65">
        <f t="shared" si="1775"/>
        <v>4</v>
      </c>
      <c r="FL933" s="65">
        <f t="shared" si="1775"/>
        <v>4</v>
      </c>
      <c r="FM933" s="65">
        <f t="shared" si="1775"/>
        <v>4</v>
      </c>
      <c r="FN933" s="65">
        <f t="shared" ref="FN933:GJ933" si="1776">IF(FN$5&lt;$D931,0,IF(FN$5-2&lt;$E931,1,4))</f>
        <v>4</v>
      </c>
      <c r="FO933" s="65">
        <f t="shared" si="1776"/>
        <v>4</v>
      </c>
      <c r="FP933" s="65">
        <f t="shared" si="1776"/>
        <v>4</v>
      </c>
      <c r="FQ933" s="65">
        <f t="shared" si="1776"/>
        <v>4</v>
      </c>
      <c r="FR933" s="65">
        <f t="shared" si="1776"/>
        <v>4</v>
      </c>
      <c r="FS933" s="65">
        <f t="shared" si="1776"/>
        <v>4</v>
      </c>
      <c r="FT933" s="66">
        <f t="shared" si="1776"/>
        <v>4</v>
      </c>
      <c r="FU933" s="64">
        <f t="shared" si="1776"/>
        <v>4</v>
      </c>
      <c r="FV933" s="65">
        <f t="shared" si="1776"/>
        <v>4</v>
      </c>
      <c r="FW933" s="65">
        <f t="shared" si="1776"/>
        <v>4</v>
      </c>
      <c r="FX933" s="65">
        <f t="shared" si="1776"/>
        <v>4</v>
      </c>
      <c r="FY933" s="65">
        <f t="shared" si="1776"/>
        <v>4</v>
      </c>
      <c r="FZ933" s="65">
        <f t="shared" si="1776"/>
        <v>4</v>
      </c>
      <c r="GA933" s="65">
        <f t="shared" si="1776"/>
        <v>4</v>
      </c>
      <c r="GB933" s="65">
        <f t="shared" si="1776"/>
        <v>4</v>
      </c>
      <c r="GC933" s="65">
        <f t="shared" si="1776"/>
        <v>4</v>
      </c>
      <c r="GD933" s="65">
        <f t="shared" si="1776"/>
        <v>4</v>
      </c>
      <c r="GE933" s="65">
        <f t="shared" si="1776"/>
        <v>4</v>
      </c>
      <c r="GF933" s="65">
        <f t="shared" si="1776"/>
        <v>4</v>
      </c>
      <c r="GG933" s="65">
        <f t="shared" si="1776"/>
        <v>4</v>
      </c>
      <c r="GH933" s="65">
        <f t="shared" si="1776"/>
        <v>4</v>
      </c>
      <c r="GI933" s="65">
        <f t="shared" si="1776"/>
        <v>4</v>
      </c>
      <c r="GJ933" s="67">
        <f t="shared" si="1776"/>
        <v>4</v>
      </c>
      <c r="GK933" s="68">
        <f t="shared" ref="GK933:HD933" si="1777">IF(AND(GK$5&lt;$D931+1,GK$169&lt;$D931+1),0,IF(AND(GK$5&lt;$D931+1,GK$169&lt;$E931+1),GK$169-$D931+1,IF(AND($D931&lt;GK$5+1,GK$169&lt;$E931+1),GK$169-GK$5+1,IF(AND($D931&lt;GK$5+1,$E931&lt;GK$169+1,GK$5&lt;$E931+1),$E931-GK$5+1,0))))</f>
        <v>0</v>
      </c>
      <c r="GL933" s="68">
        <f t="shared" si="1777"/>
        <v>0</v>
      </c>
      <c r="GM933" s="68">
        <f t="shared" si="1777"/>
        <v>0</v>
      </c>
      <c r="GN933" s="68">
        <f t="shared" si="1777"/>
        <v>0</v>
      </c>
      <c r="GO933" s="68">
        <f t="shared" si="1777"/>
        <v>0</v>
      </c>
      <c r="GP933" s="68">
        <f t="shared" si="1777"/>
        <v>0</v>
      </c>
      <c r="GQ933" s="68">
        <f t="shared" si="1777"/>
        <v>0</v>
      </c>
      <c r="GR933" s="68">
        <f t="shared" si="1777"/>
        <v>0</v>
      </c>
      <c r="GS933" s="68">
        <f t="shared" si="1777"/>
        <v>0</v>
      </c>
      <c r="GT933" s="68">
        <f t="shared" si="1777"/>
        <v>0</v>
      </c>
      <c r="GU933" s="68">
        <f t="shared" si="1777"/>
        <v>0</v>
      </c>
      <c r="GV933" s="68">
        <f t="shared" si="1777"/>
        <v>0</v>
      </c>
      <c r="GW933" s="68">
        <f t="shared" si="1777"/>
        <v>0</v>
      </c>
      <c r="GX933" s="68">
        <f t="shared" si="1777"/>
        <v>0</v>
      </c>
      <c r="GY933" s="68">
        <f t="shared" si="1777"/>
        <v>0</v>
      </c>
      <c r="GZ933" s="68">
        <f t="shared" si="1777"/>
        <v>0</v>
      </c>
      <c r="HA933" s="68">
        <f t="shared" si="1777"/>
        <v>0</v>
      </c>
      <c r="HB933" s="68">
        <f t="shared" si="1777"/>
        <v>0</v>
      </c>
      <c r="HC933" s="68">
        <f t="shared" si="1777"/>
        <v>0</v>
      </c>
      <c r="HD933" s="68">
        <f t="shared" si="1777"/>
        <v>0</v>
      </c>
    </row>
    <row r="934" spans="1:212" ht="15.75" hidden="1" customHeight="1" x14ac:dyDescent="0.25">
      <c r="A934" s="152" t="s">
        <v>75</v>
      </c>
      <c r="B934" s="109"/>
      <c r="C934" s="155" t="s">
        <v>128</v>
      </c>
      <c r="D934" s="158">
        <v>45139</v>
      </c>
      <c r="E934" s="158">
        <v>45152</v>
      </c>
      <c r="F934" s="158">
        <v>45505</v>
      </c>
      <c r="G934" s="158">
        <v>45518</v>
      </c>
      <c r="H934" s="160">
        <f>E934-D934+1-SUM(GK936:HD936)</f>
        <v>14</v>
      </c>
      <c r="I934" s="53" t="s">
        <v>4</v>
      </c>
      <c r="J934" s="135" t="str">
        <f>IF(J938=1,$D934,IF(J938=3,$E934," "))</f>
        <v xml:space="preserve"> </v>
      </c>
      <c r="K934" s="133"/>
      <c r="L934" s="133"/>
      <c r="M934" s="133"/>
      <c r="N934" s="133"/>
      <c r="O934" s="133"/>
      <c r="P934" s="133"/>
      <c r="Q934" s="133"/>
      <c r="R934" s="133" t="str">
        <f>IF(R938=1,$D934,IF(R938=3,$E934," "))</f>
        <v xml:space="preserve"> </v>
      </c>
      <c r="S934" s="133"/>
      <c r="T934" s="133"/>
      <c r="U934" s="133"/>
      <c r="V934" s="133"/>
      <c r="W934" s="133"/>
      <c r="X934" s="133"/>
      <c r="Y934" s="133"/>
      <c r="Z934" s="135" t="str">
        <f>IF(Z938=1,$D934,IF(Z938=3,$E934," "))</f>
        <v xml:space="preserve"> </v>
      </c>
      <c r="AA934" s="133"/>
      <c r="AB934" s="133"/>
      <c r="AC934" s="133"/>
      <c r="AD934" s="133"/>
      <c r="AE934" s="133"/>
      <c r="AF934" s="133"/>
      <c r="AG934" s="133" t="str">
        <f>IF(AG938=1,$D934,IF(AG938=3,$E934," "))</f>
        <v xml:space="preserve"> </v>
      </c>
      <c r="AH934" s="133"/>
      <c r="AI934" s="133"/>
      <c r="AJ934" s="133"/>
      <c r="AK934" s="133"/>
      <c r="AL934" s="133"/>
      <c r="AM934" s="134"/>
      <c r="AN934" s="133" t="str">
        <f>IF(AN938=1,$D934,IF(AN938=3,$E934," "))</f>
        <v xml:space="preserve"> </v>
      </c>
      <c r="AO934" s="133"/>
      <c r="AP934" s="133"/>
      <c r="AQ934" s="133"/>
      <c r="AR934" s="133"/>
      <c r="AS934" s="133"/>
      <c r="AT934" s="133"/>
      <c r="AU934" s="133"/>
      <c r="AV934" s="133" t="str">
        <f>IF(AV938=1,$D934,IF(AV938=3,$E934," "))</f>
        <v xml:space="preserve"> </v>
      </c>
      <c r="AW934" s="133"/>
      <c r="AX934" s="133"/>
      <c r="AY934" s="133"/>
      <c r="AZ934" s="133"/>
      <c r="BA934" s="133"/>
      <c r="BB934" s="133"/>
      <c r="BC934" s="135" t="str">
        <f>IF(BC938=1,$D934,IF(BC938=3,$E934," "))</f>
        <v xml:space="preserve"> </v>
      </c>
      <c r="BD934" s="133"/>
      <c r="BE934" s="133"/>
      <c r="BF934" s="133"/>
      <c r="BG934" s="133"/>
      <c r="BH934" s="133"/>
      <c r="BI934" s="133"/>
      <c r="BJ934" s="133"/>
      <c r="BK934" s="133" t="str">
        <f>IF(BK938=1,$D934,IF(BK938=3,$E934," "))</f>
        <v xml:space="preserve"> </v>
      </c>
      <c r="BL934" s="133"/>
      <c r="BM934" s="133"/>
      <c r="BN934" s="133"/>
      <c r="BO934" s="133"/>
      <c r="BP934" s="133"/>
      <c r="BQ934" s="134"/>
      <c r="BR934" s="133" t="str">
        <f>IF(BR938=1,$D934,IF(BR938=3,$E934," "))</f>
        <v xml:space="preserve"> </v>
      </c>
      <c r="BS934" s="133"/>
      <c r="BT934" s="133"/>
      <c r="BU934" s="133"/>
      <c r="BV934" s="133"/>
      <c r="BW934" s="133"/>
      <c r="BX934" s="133"/>
      <c r="BY934" s="133"/>
      <c r="BZ934" s="133" t="str">
        <f>IF(BZ938=1,$D934,IF(BZ938=3,$E934," "))</f>
        <v xml:space="preserve"> </v>
      </c>
      <c r="CA934" s="133"/>
      <c r="CB934" s="133"/>
      <c r="CC934" s="133"/>
      <c r="CD934" s="133"/>
      <c r="CE934" s="133"/>
      <c r="CF934" s="133"/>
      <c r="CG934" s="133"/>
      <c r="CH934" s="135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4"/>
      <c r="CW934" s="133"/>
      <c r="CX934" s="133"/>
      <c r="CY934" s="133"/>
      <c r="CZ934" s="133"/>
      <c r="DA934" s="133"/>
      <c r="DB934" s="133"/>
      <c r="DC934" s="133"/>
      <c r="DD934" s="133"/>
      <c r="DE934" s="133">
        <v>45139</v>
      </c>
      <c r="DF934" s="133"/>
      <c r="DG934" s="133"/>
      <c r="DH934" s="133"/>
      <c r="DI934" s="133"/>
      <c r="DJ934" s="133"/>
      <c r="DK934" s="133"/>
      <c r="DL934" s="135">
        <v>45152</v>
      </c>
      <c r="DM934" s="133"/>
      <c r="DN934" s="133"/>
      <c r="DO934" s="133"/>
      <c r="DP934" s="133"/>
      <c r="DQ934" s="133"/>
      <c r="DR934" s="133"/>
      <c r="DS934" s="133"/>
      <c r="DT934" s="133"/>
      <c r="DU934" s="133"/>
      <c r="DV934" s="133"/>
      <c r="DW934" s="133"/>
      <c r="DX934" s="133"/>
      <c r="DY934" s="133"/>
      <c r="DZ934" s="133"/>
      <c r="EA934" s="134"/>
      <c r="EB934" s="135"/>
      <c r="EC934" s="133"/>
      <c r="ED934" s="133"/>
      <c r="EE934" s="133"/>
      <c r="EF934" s="133"/>
      <c r="EG934" s="133"/>
      <c r="EH934" s="133"/>
      <c r="EI934" s="133"/>
      <c r="EJ934" s="133" t="str">
        <f>IF(EJ938=1,$D934,IF(EJ938=3,$E934," "))</f>
        <v xml:space="preserve"> </v>
      </c>
      <c r="EK934" s="133"/>
      <c r="EL934" s="133"/>
      <c r="EM934" s="133"/>
      <c r="EN934" s="133"/>
      <c r="EO934" s="133"/>
      <c r="EP934" s="134"/>
      <c r="EQ934" s="135" t="str">
        <f>IF(EQ938=1,$D934,IF(EQ938=3,$E934," "))</f>
        <v xml:space="preserve"> </v>
      </c>
      <c r="ER934" s="133"/>
      <c r="ES934" s="133"/>
      <c r="ET934" s="133"/>
      <c r="EU934" s="133"/>
      <c r="EV934" s="133"/>
      <c r="EW934" s="133"/>
      <c r="EX934" s="133"/>
      <c r="EY934" s="133" t="str">
        <f>IF(EY938=1,$D934,IF(EY938=3,$E934," "))</f>
        <v xml:space="preserve"> </v>
      </c>
      <c r="EZ934" s="133"/>
      <c r="FA934" s="133"/>
      <c r="FB934" s="133"/>
      <c r="FC934" s="133"/>
      <c r="FD934" s="133"/>
      <c r="FE934" s="134"/>
      <c r="FF934" s="135" t="str">
        <f>IF(FF938=1,$D934,IF(FF938=3,$E934," "))</f>
        <v xml:space="preserve"> </v>
      </c>
      <c r="FG934" s="133"/>
      <c r="FH934" s="133"/>
      <c r="FI934" s="133"/>
      <c r="FJ934" s="133"/>
      <c r="FK934" s="133"/>
      <c r="FL934" s="133"/>
      <c r="FM934" s="133"/>
      <c r="FN934" s="133" t="str">
        <f>IF(FN938=1,$D934,IF(FN938=3,$E934," "))</f>
        <v xml:space="preserve"> </v>
      </c>
      <c r="FO934" s="133"/>
      <c r="FP934" s="133"/>
      <c r="FQ934" s="133"/>
      <c r="FR934" s="133"/>
      <c r="FS934" s="133"/>
      <c r="FT934" s="134"/>
      <c r="FU934" s="135" t="str">
        <f>IF(FU938=1,$D934,IF(FU938=3,$E934," "))</f>
        <v xml:space="preserve"> </v>
      </c>
      <c r="FV934" s="133"/>
      <c r="FW934" s="133"/>
      <c r="FX934" s="133"/>
      <c r="FY934" s="133"/>
      <c r="FZ934" s="133"/>
      <c r="GA934" s="133"/>
      <c r="GB934" s="133"/>
      <c r="GC934" s="133" t="str">
        <f>IF(GC938=1,$D934,IF(GC938=3,$E934," "))</f>
        <v xml:space="preserve"> </v>
      </c>
      <c r="GD934" s="133"/>
      <c r="GE934" s="133"/>
      <c r="GF934" s="133"/>
      <c r="GG934" s="133"/>
      <c r="GH934" s="133"/>
      <c r="GI934" s="133"/>
      <c r="GJ934" s="136"/>
      <c r="GK934" s="52">
        <v>44932</v>
      </c>
      <c r="GL934" s="52">
        <v>44934</v>
      </c>
      <c r="GM934" s="52">
        <v>44980</v>
      </c>
      <c r="GN934" s="52">
        <v>44993</v>
      </c>
      <c r="GO934" s="52">
        <v>45047</v>
      </c>
      <c r="GP934" s="52">
        <v>45055</v>
      </c>
      <c r="GQ934" s="52">
        <v>45089</v>
      </c>
      <c r="GR934" s="52">
        <v>45234</v>
      </c>
      <c r="GS934" s="52">
        <v>0</v>
      </c>
      <c r="GT934" s="52">
        <v>0</v>
      </c>
      <c r="GU934" s="52">
        <v>0</v>
      </c>
      <c r="GV934" s="52">
        <v>0</v>
      </c>
      <c r="GW934" s="52">
        <v>0</v>
      </c>
      <c r="GX934" s="52">
        <v>0</v>
      </c>
      <c r="GY934" s="52">
        <v>0</v>
      </c>
      <c r="GZ934" s="52">
        <v>0</v>
      </c>
      <c r="HA934" s="52">
        <v>0</v>
      </c>
      <c r="HB934" s="52">
        <v>0</v>
      </c>
      <c r="HC934" s="52">
        <v>0</v>
      </c>
      <c r="HD934" s="52">
        <v>0</v>
      </c>
    </row>
    <row r="935" spans="1:212" ht="59.25" hidden="1" customHeight="1" x14ac:dyDescent="0.75">
      <c r="A935" s="153"/>
      <c r="B935" s="110"/>
      <c r="C935" s="156"/>
      <c r="D935" s="139"/>
      <c r="E935" s="139"/>
      <c r="F935" s="139"/>
      <c r="G935" s="139"/>
      <c r="H935" s="161"/>
      <c r="I935" s="54" t="s">
        <v>4</v>
      </c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6"/>
      <c r="AA935" s="55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7"/>
      <c r="AN935" s="55"/>
      <c r="AO935" s="55"/>
      <c r="AP935" s="55"/>
      <c r="AQ935" s="55"/>
      <c r="AR935" s="55"/>
      <c r="AS935" s="55"/>
      <c r="AT935" s="55"/>
      <c r="AU935" s="55"/>
      <c r="AV935" s="55"/>
      <c r="AW935" s="55"/>
      <c r="AX935" s="55"/>
      <c r="AY935" s="55"/>
      <c r="AZ935" s="55"/>
      <c r="BA935" s="55"/>
      <c r="BB935" s="55"/>
      <c r="BC935" s="56"/>
      <c r="BD935" s="55"/>
      <c r="BE935" s="55"/>
      <c r="BF935" s="55"/>
      <c r="BG935" s="55"/>
      <c r="BH935" s="55"/>
      <c r="BI935" s="55"/>
      <c r="BJ935" s="55"/>
      <c r="BK935" s="55"/>
      <c r="BL935" s="55"/>
      <c r="BM935" s="55"/>
      <c r="BN935" s="55"/>
      <c r="BO935" s="55"/>
      <c r="BP935" s="55"/>
      <c r="BQ935" s="57"/>
      <c r="BR935" s="55"/>
      <c r="BS935" s="55"/>
      <c r="BT935" s="55"/>
      <c r="BU935" s="55"/>
      <c r="BV935" s="55"/>
      <c r="BW935" s="55"/>
      <c r="BX935" s="55"/>
      <c r="BY935" s="55"/>
      <c r="BZ935" s="55"/>
      <c r="CA935" s="55"/>
      <c r="CB935" s="55"/>
      <c r="CC935" s="55"/>
      <c r="CD935" s="55"/>
      <c r="CE935" s="55"/>
      <c r="CF935" s="55"/>
      <c r="CG935" s="55"/>
      <c r="CH935" s="56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7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6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7"/>
      <c r="EB935" s="56"/>
      <c r="EC935" s="55"/>
      <c r="ED935" s="55"/>
      <c r="EE935" s="55"/>
      <c r="EF935" s="55"/>
      <c r="EG935" s="55"/>
      <c r="EH935" s="55"/>
      <c r="EI935" s="55"/>
      <c r="EJ935" s="55"/>
      <c r="EK935" s="55"/>
      <c r="EL935" s="55"/>
      <c r="EM935" s="55"/>
      <c r="EN935" s="55"/>
      <c r="EO935" s="55"/>
      <c r="EP935" s="57"/>
      <c r="EQ935" s="56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7"/>
      <c r="FF935" s="56"/>
      <c r="FG935" s="58"/>
      <c r="FH935" s="58"/>
      <c r="FI935" s="58"/>
      <c r="FJ935" s="58"/>
      <c r="FK935" s="58"/>
      <c r="FL935" s="58"/>
      <c r="FM935" s="58"/>
      <c r="FN935" s="58"/>
      <c r="FO935" s="58"/>
      <c r="FP935" s="58"/>
      <c r="FQ935" s="58"/>
      <c r="FR935" s="58"/>
      <c r="FS935" s="58"/>
      <c r="FT935" s="57"/>
      <c r="FU935" s="56"/>
      <c r="FV935" s="58"/>
      <c r="FW935" s="58"/>
      <c r="FX935" s="58"/>
      <c r="FY935" s="58"/>
      <c r="FZ935" s="58"/>
      <c r="GA935" s="58"/>
      <c r="GB935" s="58"/>
      <c r="GC935" s="58"/>
      <c r="GD935" s="58"/>
      <c r="GE935" s="58"/>
      <c r="GF935" s="58"/>
      <c r="GG935" s="58"/>
      <c r="GH935" s="58"/>
      <c r="GI935" s="58"/>
      <c r="GJ935" s="59"/>
    </row>
    <row r="936" spans="1:212" ht="16.5" hidden="1" customHeight="1" thickBot="1" x14ac:dyDescent="0.25">
      <c r="A936" s="154"/>
      <c r="B936" s="112"/>
      <c r="C936" s="157"/>
      <c r="D936" s="159"/>
      <c r="E936" s="159"/>
      <c r="F936" s="159"/>
      <c r="G936" s="159"/>
      <c r="H936" s="162"/>
      <c r="I936" s="60">
        <v>0</v>
      </c>
      <c r="J936" s="61">
        <f t="shared" ref="J936:AO936" si="1778">IF(J$5&lt;$D934,0,IF(J$5-2&lt;$E934,1,4))</f>
        <v>0</v>
      </c>
      <c r="K936" s="62">
        <f t="shared" si="1778"/>
        <v>0</v>
      </c>
      <c r="L936" s="62">
        <f t="shared" si="1778"/>
        <v>0</v>
      </c>
      <c r="M936" s="62">
        <f t="shared" si="1778"/>
        <v>0</v>
      </c>
      <c r="N936" s="62">
        <f t="shared" si="1778"/>
        <v>0</v>
      </c>
      <c r="O936" s="62">
        <f t="shared" si="1778"/>
        <v>0</v>
      </c>
      <c r="P936" s="62">
        <f t="shared" si="1778"/>
        <v>0</v>
      </c>
      <c r="Q936" s="62">
        <f t="shared" si="1778"/>
        <v>0</v>
      </c>
      <c r="R936" s="62">
        <f t="shared" si="1778"/>
        <v>0</v>
      </c>
      <c r="S936" s="62">
        <f t="shared" si="1778"/>
        <v>0</v>
      </c>
      <c r="T936" s="62">
        <f t="shared" si="1778"/>
        <v>0</v>
      </c>
      <c r="U936" s="62">
        <f t="shared" si="1778"/>
        <v>0</v>
      </c>
      <c r="V936" s="62">
        <f t="shared" si="1778"/>
        <v>0</v>
      </c>
      <c r="W936" s="62">
        <f t="shared" si="1778"/>
        <v>0</v>
      </c>
      <c r="X936" s="62">
        <f t="shared" si="1778"/>
        <v>0</v>
      </c>
      <c r="Y936" s="62">
        <f t="shared" si="1778"/>
        <v>0</v>
      </c>
      <c r="Z936" s="61">
        <f t="shared" si="1778"/>
        <v>0</v>
      </c>
      <c r="AA936" s="62">
        <f t="shared" si="1778"/>
        <v>0</v>
      </c>
      <c r="AB936" s="62">
        <f t="shared" si="1778"/>
        <v>0</v>
      </c>
      <c r="AC936" s="62">
        <f t="shared" si="1778"/>
        <v>0</v>
      </c>
      <c r="AD936" s="62">
        <f t="shared" si="1778"/>
        <v>0</v>
      </c>
      <c r="AE936" s="62">
        <f t="shared" si="1778"/>
        <v>0</v>
      </c>
      <c r="AF936" s="62">
        <f t="shared" si="1778"/>
        <v>0</v>
      </c>
      <c r="AG936" s="62">
        <f t="shared" si="1778"/>
        <v>0</v>
      </c>
      <c r="AH936" s="62">
        <f t="shared" si="1778"/>
        <v>0</v>
      </c>
      <c r="AI936" s="62">
        <f t="shared" si="1778"/>
        <v>0</v>
      </c>
      <c r="AJ936" s="62">
        <f t="shared" si="1778"/>
        <v>0</v>
      </c>
      <c r="AK936" s="62">
        <f t="shared" si="1778"/>
        <v>0</v>
      </c>
      <c r="AL936" s="62">
        <f t="shared" si="1778"/>
        <v>0</v>
      </c>
      <c r="AM936" s="63">
        <f t="shared" si="1778"/>
        <v>0</v>
      </c>
      <c r="AN936" s="62">
        <f t="shared" si="1778"/>
        <v>0</v>
      </c>
      <c r="AO936" s="62">
        <f t="shared" si="1778"/>
        <v>0</v>
      </c>
      <c r="AP936" s="62">
        <f t="shared" ref="AP936:BU936" si="1779">IF(AP$5&lt;$D934,0,IF(AP$5-2&lt;$E934,1,4))</f>
        <v>0</v>
      </c>
      <c r="AQ936" s="62">
        <f t="shared" si="1779"/>
        <v>0</v>
      </c>
      <c r="AR936" s="62">
        <f t="shared" si="1779"/>
        <v>0</v>
      </c>
      <c r="AS936" s="62">
        <f t="shared" si="1779"/>
        <v>0</v>
      </c>
      <c r="AT936" s="62">
        <f t="shared" si="1779"/>
        <v>0</v>
      </c>
      <c r="AU936" s="62">
        <f t="shared" si="1779"/>
        <v>0</v>
      </c>
      <c r="AV936" s="62">
        <f t="shared" si="1779"/>
        <v>0</v>
      </c>
      <c r="AW936" s="62">
        <f t="shared" si="1779"/>
        <v>0</v>
      </c>
      <c r="AX936" s="62">
        <f t="shared" si="1779"/>
        <v>0</v>
      </c>
      <c r="AY936" s="62">
        <f t="shared" si="1779"/>
        <v>0</v>
      </c>
      <c r="AZ936" s="62">
        <f t="shared" si="1779"/>
        <v>0</v>
      </c>
      <c r="BA936" s="62">
        <f t="shared" si="1779"/>
        <v>0</v>
      </c>
      <c r="BB936" s="62">
        <f t="shared" si="1779"/>
        <v>0</v>
      </c>
      <c r="BC936" s="61">
        <f t="shared" si="1779"/>
        <v>0</v>
      </c>
      <c r="BD936" s="62">
        <f t="shared" si="1779"/>
        <v>0</v>
      </c>
      <c r="BE936" s="62">
        <f t="shared" si="1779"/>
        <v>0</v>
      </c>
      <c r="BF936" s="62">
        <f t="shared" si="1779"/>
        <v>0</v>
      </c>
      <c r="BG936" s="62">
        <f t="shared" si="1779"/>
        <v>0</v>
      </c>
      <c r="BH936" s="62">
        <f t="shared" si="1779"/>
        <v>0</v>
      </c>
      <c r="BI936" s="62">
        <f t="shared" si="1779"/>
        <v>0</v>
      </c>
      <c r="BJ936" s="62">
        <f t="shared" si="1779"/>
        <v>0</v>
      </c>
      <c r="BK936" s="62">
        <f t="shared" si="1779"/>
        <v>0</v>
      </c>
      <c r="BL936" s="62">
        <f t="shared" si="1779"/>
        <v>0</v>
      </c>
      <c r="BM936" s="62">
        <f t="shared" si="1779"/>
        <v>0</v>
      </c>
      <c r="BN936" s="62">
        <f t="shared" si="1779"/>
        <v>0</v>
      </c>
      <c r="BO936" s="62">
        <f t="shared" si="1779"/>
        <v>0</v>
      </c>
      <c r="BP936" s="62">
        <f t="shared" si="1779"/>
        <v>0</v>
      </c>
      <c r="BQ936" s="63">
        <f t="shared" si="1779"/>
        <v>0</v>
      </c>
      <c r="BR936" s="62">
        <f t="shared" si="1779"/>
        <v>0</v>
      </c>
      <c r="BS936" s="62">
        <f t="shared" si="1779"/>
        <v>0</v>
      </c>
      <c r="BT936" s="62">
        <f t="shared" si="1779"/>
        <v>0</v>
      </c>
      <c r="BU936" s="62">
        <f t="shared" si="1779"/>
        <v>0</v>
      </c>
      <c r="BV936" s="62">
        <f t="shared" ref="BV936:DA936" si="1780">IF(BV$5&lt;$D934,0,IF(BV$5-2&lt;$E934,1,4))</f>
        <v>0</v>
      </c>
      <c r="BW936" s="62">
        <f t="shared" si="1780"/>
        <v>0</v>
      </c>
      <c r="BX936" s="62">
        <f t="shared" si="1780"/>
        <v>0</v>
      </c>
      <c r="BY936" s="62">
        <f t="shared" si="1780"/>
        <v>0</v>
      </c>
      <c r="BZ936" s="62">
        <f t="shared" si="1780"/>
        <v>0</v>
      </c>
      <c r="CA936" s="62">
        <f t="shared" si="1780"/>
        <v>0</v>
      </c>
      <c r="CB936" s="62">
        <f t="shared" si="1780"/>
        <v>0</v>
      </c>
      <c r="CC936" s="62">
        <f t="shared" si="1780"/>
        <v>0</v>
      </c>
      <c r="CD936" s="62">
        <f t="shared" si="1780"/>
        <v>0</v>
      </c>
      <c r="CE936" s="62">
        <f t="shared" si="1780"/>
        <v>0</v>
      </c>
      <c r="CF936" s="62">
        <f t="shared" si="1780"/>
        <v>0</v>
      </c>
      <c r="CG936" s="62">
        <f t="shared" si="1780"/>
        <v>0</v>
      </c>
      <c r="CH936" s="61">
        <f t="shared" si="1780"/>
        <v>0</v>
      </c>
      <c r="CI936" s="62">
        <f t="shared" si="1780"/>
        <v>0</v>
      </c>
      <c r="CJ936" s="62">
        <f t="shared" si="1780"/>
        <v>0</v>
      </c>
      <c r="CK936" s="62">
        <f t="shared" si="1780"/>
        <v>0</v>
      </c>
      <c r="CL936" s="62">
        <f t="shared" si="1780"/>
        <v>0</v>
      </c>
      <c r="CM936" s="62">
        <f t="shared" si="1780"/>
        <v>0</v>
      </c>
      <c r="CN936" s="62">
        <f t="shared" si="1780"/>
        <v>0</v>
      </c>
      <c r="CO936" s="62">
        <f t="shared" si="1780"/>
        <v>0</v>
      </c>
      <c r="CP936" s="62">
        <f t="shared" si="1780"/>
        <v>0</v>
      </c>
      <c r="CQ936" s="62">
        <f t="shared" si="1780"/>
        <v>0</v>
      </c>
      <c r="CR936" s="62">
        <f t="shared" si="1780"/>
        <v>0</v>
      </c>
      <c r="CS936" s="62">
        <f t="shared" si="1780"/>
        <v>0</v>
      </c>
      <c r="CT936" s="62">
        <f t="shared" si="1780"/>
        <v>0</v>
      </c>
      <c r="CU936" s="62">
        <f t="shared" si="1780"/>
        <v>0</v>
      </c>
      <c r="CV936" s="63">
        <f t="shared" si="1780"/>
        <v>0</v>
      </c>
      <c r="CW936" s="62">
        <f t="shared" si="1780"/>
        <v>0</v>
      </c>
      <c r="CX936" s="62">
        <f t="shared" si="1780"/>
        <v>0</v>
      </c>
      <c r="CY936" s="62">
        <f t="shared" si="1780"/>
        <v>0</v>
      </c>
      <c r="CZ936" s="62">
        <f t="shared" si="1780"/>
        <v>0</v>
      </c>
      <c r="DA936" s="62">
        <f t="shared" si="1780"/>
        <v>0</v>
      </c>
      <c r="DB936" s="62">
        <f t="shared" ref="DB936:EG936" si="1781">IF(DB$5&lt;$D934,0,IF(DB$5-2&lt;$E934,1,4))</f>
        <v>0</v>
      </c>
      <c r="DC936" s="62">
        <f t="shared" si="1781"/>
        <v>0</v>
      </c>
      <c r="DD936" s="62">
        <f t="shared" si="1781"/>
        <v>0</v>
      </c>
      <c r="DE936" s="62">
        <f t="shared" si="1781"/>
        <v>0</v>
      </c>
      <c r="DF936" s="62">
        <f t="shared" si="1781"/>
        <v>0</v>
      </c>
      <c r="DG936" s="62">
        <f t="shared" si="1781"/>
        <v>0</v>
      </c>
      <c r="DH936" s="62">
        <f t="shared" si="1781"/>
        <v>0</v>
      </c>
      <c r="DI936" s="62">
        <f t="shared" si="1781"/>
        <v>0</v>
      </c>
      <c r="DJ936" s="62">
        <f t="shared" si="1781"/>
        <v>0</v>
      </c>
      <c r="DK936" s="62">
        <f t="shared" si="1781"/>
        <v>0</v>
      </c>
      <c r="DL936" s="61">
        <f t="shared" si="1781"/>
        <v>1</v>
      </c>
      <c r="DM936" s="62">
        <f t="shared" si="1781"/>
        <v>1</v>
      </c>
      <c r="DN936" s="62">
        <f t="shared" si="1781"/>
        <v>1</v>
      </c>
      <c r="DO936" s="62">
        <f t="shared" si="1781"/>
        <v>1</v>
      </c>
      <c r="DP936" s="62">
        <f t="shared" si="1781"/>
        <v>1</v>
      </c>
      <c r="DQ936" s="62">
        <f t="shared" si="1781"/>
        <v>1</v>
      </c>
      <c r="DR936" s="62">
        <f t="shared" si="1781"/>
        <v>1</v>
      </c>
      <c r="DS936" s="62">
        <f t="shared" si="1781"/>
        <v>1</v>
      </c>
      <c r="DT936" s="62">
        <f t="shared" si="1781"/>
        <v>4</v>
      </c>
      <c r="DU936" s="62">
        <f t="shared" si="1781"/>
        <v>4</v>
      </c>
      <c r="DV936" s="62">
        <f t="shared" si="1781"/>
        <v>4</v>
      </c>
      <c r="DW936" s="62">
        <f t="shared" si="1781"/>
        <v>4</v>
      </c>
      <c r="DX936" s="62">
        <f t="shared" si="1781"/>
        <v>4</v>
      </c>
      <c r="DY936" s="62">
        <f t="shared" si="1781"/>
        <v>4</v>
      </c>
      <c r="DZ936" s="62">
        <f t="shared" si="1781"/>
        <v>4</v>
      </c>
      <c r="EA936" s="63">
        <f t="shared" si="1781"/>
        <v>4</v>
      </c>
      <c r="EB936" s="61">
        <f t="shared" si="1781"/>
        <v>4</v>
      </c>
      <c r="EC936" s="62">
        <f t="shared" si="1781"/>
        <v>4</v>
      </c>
      <c r="ED936" s="62">
        <f t="shared" si="1781"/>
        <v>4</v>
      </c>
      <c r="EE936" s="62">
        <f t="shared" si="1781"/>
        <v>4</v>
      </c>
      <c r="EF936" s="62">
        <f t="shared" si="1781"/>
        <v>4</v>
      </c>
      <c r="EG936" s="62">
        <f t="shared" si="1781"/>
        <v>4</v>
      </c>
      <c r="EH936" s="62">
        <f t="shared" ref="EH936:FM936" si="1782">IF(EH$5&lt;$D934,0,IF(EH$5-2&lt;$E934,1,4))</f>
        <v>4</v>
      </c>
      <c r="EI936" s="62">
        <f t="shared" si="1782"/>
        <v>4</v>
      </c>
      <c r="EJ936" s="62">
        <f t="shared" si="1782"/>
        <v>4</v>
      </c>
      <c r="EK936" s="62">
        <f t="shared" si="1782"/>
        <v>4</v>
      </c>
      <c r="EL936" s="62">
        <f t="shared" si="1782"/>
        <v>4</v>
      </c>
      <c r="EM936" s="62">
        <f t="shared" si="1782"/>
        <v>4</v>
      </c>
      <c r="EN936" s="62">
        <f t="shared" si="1782"/>
        <v>4</v>
      </c>
      <c r="EO936" s="62">
        <f t="shared" si="1782"/>
        <v>4</v>
      </c>
      <c r="EP936" s="63">
        <f t="shared" si="1782"/>
        <v>4</v>
      </c>
      <c r="EQ936" s="61">
        <f t="shared" si="1782"/>
        <v>4</v>
      </c>
      <c r="ER936" s="62">
        <f t="shared" si="1782"/>
        <v>4</v>
      </c>
      <c r="ES936" s="62">
        <f t="shared" si="1782"/>
        <v>4</v>
      </c>
      <c r="ET936" s="62">
        <f t="shared" si="1782"/>
        <v>4</v>
      </c>
      <c r="EU936" s="62">
        <f t="shared" si="1782"/>
        <v>4</v>
      </c>
      <c r="EV936" s="62">
        <f t="shared" si="1782"/>
        <v>4</v>
      </c>
      <c r="EW936" s="62">
        <f t="shared" si="1782"/>
        <v>4</v>
      </c>
      <c r="EX936" s="62">
        <f t="shared" si="1782"/>
        <v>4</v>
      </c>
      <c r="EY936" s="62">
        <f t="shared" si="1782"/>
        <v>4</v>
      </c>
      <c r="EZ936" s="62">
        <f t="shared" si="1782"/>
        <v>4</v>
      </c>
      <c r="FA936" s="62">
        <f t="shared" si="1782"/>
        <v>4</v>
      </c>
      <c r="FB936" s="62">
        <f t="shared" si="1782"/>
        <v>4</v>
      </c>
      <c r="FC936" s="62">
        <f t="shared" si="1782"/>
        <v>4</v>
      </c>
      <c r="FD936" s="62">
        <f t="shared" si="1782"/>
        <v>4</v>
      </c>
      <c r="FE936" s="63">
        <f t="shared" si="1782"/>
        <v>4</v>
      </c>
      <c r="FF936" s="64">
        <f t="shared" si="1782"/>
        <v>4</v>
      </c>
      <c r="FG936" s="65">
        <f t="shared" si="1782"/>
        <v>4</v>
      </c>
      <c r="FH936" s="65">
        <f t="shared" si="1782"/>
        <v>4</v>
      </c>
      <c r="FI936" s="65">
        <f t="shared" si="1782"/>
        <v>4</v>
      </c>
      <c r="FJ936" s="65">
        <f t="shared" si="1782"/>
        <v>4</v>
      </c>
      <c r="FK936" s="65">
        <f t="shared" si="1782"/>
        <v>4</v>
      </c>
      <c r="FL936" s="65">
        <f t="shared" si="1782"/>
        <v>4</v>
      </c>
      <c r="FM936" s="65">
        <f t="shared" si="1782"/>
        <v>4</v>
      </c>
      <c r="FN936" s="65">
        <f t="shared" ref="FN936:GJ936" si="1783">IF(FN$5&lt;$D934,0,IF(FN$5-2&lt;$E934,1,4))</f>
        <v>4</v>
      </c>
      <c r="FO936" s="65">
        <f t="shared" si="1783"/>
        <v>4</v>
      </c>
      <c r="FP936" s="65">
        <f t="shared" si="1783"/>
        <v>4</v>
      </c>
      <c r="FQ936" s="65">
        <f t="shared" si="1783"/>
        <v>4</v>
      </c>
      <c r="FR936" s="65">
        <f t="shared" si="1783"/>
        <v>4</v>
      </c>
      <c r="FS936" s="65">
        <f t="shared" si="1783"/>
        <v>4</v>
      </c>
      <c r="FT936" s="66">
        <f t="shared" si="1783"/>
        <v>4</v>
      </c>
      <c r="FU936" s="64">
        <f t="shared" si="1783"/>
        <v>4</v>
      </c>
      <c r="FV936" s="65">
        <f t="shared" si="1783"/>
        <v>4</v>
      </c>
      <c r="FW936" s="65">
        <f t="shared" si="1783"/>
        <v>4</v>
      </c>
      <c r="FX936" s="65">
        <f t="shared" si="1783"/>
        <v>4</v>
      </c>
      <c r="FY936" s="65">
        <f t="shared" si="1783"/>
        <v>4</v>
      </c>
      <c r="FZ936" s="65">
        <f t="shared" si="1783"/>
        <v>4</v>
      </c>
      <c r="GA936" s="65">
        <f t="shared" si="1783"/>
        <v>4</v>
      </c>
      <c r="GB936" s="65">
        <f t="shared" si="1783"/>
        <v>4</v>
      </c>
      <c r="GC936" s="65">
        <f t="shared" si="1783"/>
        <v>4</v>
      </c>
      <c r="GD936" s="65">
        <f t="shared" si="1783"/>
        <v>4</v>
      </c>
      <c r="GE936" s="65">
        <f t="shared" si="1783"/>
        <v>4</v>
      </c>
      <c r="GF936" s="65">
        <f t="shared" si="1783"/>
        <v>4</v>
      </c>
      <c r="GG936" s="65">
        <f t="shared" si="1783"/>
        <v>4</v>
      </c>
      <c r="GH936" s="65">
        <f t="shared" si="1783"/>
        <v>4</v>
      </c>
      <c r="GI936" s="65">
        <f t="shared" si="1783"/>
        <v>4</v>
      </c>
      <c r="GJ936" s="67">
        <f t="shared" si="1783"/>
        <v>4</v>
      </c>
      <c r="GK936" s="68">
        <f t="shared" ref="GK936:HD936" si="1784">IF(AND(GK$5&lt;$D934+1,GK$169&lt;$D934+1),0,IF(AND(GK$5&lt;$D934+1,GK$169&lt;$E934+1),GK$169-$D934+1,IF(AND($D934&lt;GK$5+1,GK$169&lt;$E934+1),GK$169-GK$5+1,IF(AND($D934&lt;GK$5+1,$E934&lt;GK$169+1,GK$5&lt;$E934+1),$E934-GK$5+1,0))))</f>
        <v>0</v>
      </c>
      <c r="GL936" s="68">
        <f t="shared" si="1784"/>
        <v>0</v>
      </c>
      <c r="GM936" s="68">
        <f t="shared" si="1784"/>
        <v>0</v>
      </c>
      <c r="GN936" s="68">
        <f t="shared" si="1784"/>
        <v>0</v>
      </c>
      <c r="GO936" s="68">
        <f t="shared" si="1784"/>
        <v>0</v>
      </c>
      <c r="GP936" s="68">
        <f t="shared" si="1784"/>
        <v>0</v>
      </c>
      <c r="GQ936" s="68">
        <f t="shared" si="1784"/>
        <v>0</v>
      </c>
      <c r="GR936" s="68">
        <f t="shared" si="1784"/>
        <v>0</v>
      </c>
      <c r="GS936" s="68">
        <f t="shared" si="1784"/>
        <v>0</v>
      </c>
      <c r="GT936" s="68">
        <f t="shared" si="1784"/>
        <v>0</v>
      </c>
      <c r="GU936" s="68">
        <f t="shared" si="1784"/>
        <v>0</v>
      </c>
      <c r="GV936" s="68">
        <f t="shared" si="1784"/>
        <v>0</v>
      </c>
      <c r="GW936" s="68">
        <f t="shared" si="1784"/>
        <v>0</v>
      </c>
      <c r="GX936" s="68">
        <f t="shared" si="1784"/>
        <v>0</v>
      </c>
      <c r="GY936" s="68">
        <f t="shared" si="1784"/>
        <v>0</v>
      </c>
      <c r="GZ936" s="68">
        <f t="shared" si="1784"/>
        <v>0</v>
      </c>
      <c r="HA936" s="68">
        <f t="shared" si="1784"/>
        <v>0</v>
      </c>
      <c r="HB936" s="68">
        <f t="shared" si="1784"/>
        <v>0</v>
      </c>
      <c r="HC936" s="68">
        <f t="shared" si="1784"/>
        <v>0</v>
      </c>
      <c r="HD936" s="68">
        <f t="shared" si="1784"/>
        <v>0</v>
      </c>
    </row>
  </sheetData>
  <autoFilter ref="A5:HD5" xr:uid="{00000000-0009-0000-0000-000000000000}"/>
  <mergeCells count="9643">
    <mergeCell ref="G852:G854"/>
    <mergeCell ref="G855:G857"/>
    <mergeCell ref="G858:G860"/>
    <mergeCell ref="G861:G863"/>
    <mergeCell ref="G864:G866"/>
    <mergeCell ref="G867:G869"/>
    <mergeCell ref="G870:G872"/>
    <mergeCell ref="G873:G875"/>
    <mergeCell ref="G877:G879"/>
    <mergeCell ref="G880:G882"/>
    <mergeCell ref="G883:G885"/>
    <mergeCell ref="B828:B830"/>
    <mergeCell ref="B831:B833"/>
    <mergeCell ref="B834:B836"/>
    <mergeCell ref="B837:B839"/>
    <mergeCell ref="B840:B842"/>
    <mergeCell ref="B843:B845"/>
    <mergeCell ref="B846:B848"/>
    <mergeCell ref="B849:B851"/>
    <mergeCell ref="B852:B854"/>
    <mergeCell ref="B855:B857"/>
    <mergeCell ref="B858:B860"/>
    <mergeCell ref="B864:B866"/>
    <mergeCell ref="B861:B863"/>
    <mergeCell ref="B867:B869"/>
    <mergeCell ref="F852:F854"/>
    <mergeCell ref="F855:F857"/>
    <mergeCell ref="F837:F839"/>
    <mergeCell ref="F834:F836"/>
    <mergeCell ref="G834:G836"/>
    <mergeCell ref="G837:G839"/>
    <mergeCell ref="F864:F866"/>
    <mergeCell ref="F889:F891"/>
    <mergeCell ref="F892:F894"/>
    <mergeCell ref="F895:F897"/>
    <mergeCell ref="F898:F900"/>
    <mergeCell ref="F901:F903"/>
    <mergeCell ref="F904:F906"/>
    <mergeCell ref="F907:F909"/>
    <mergeCell ref="F910:F912"/>
    <mergeCell ref="F913:F915"/>
    <mergeCell ref="F916:F918"/>
    <mergeCell ref="F919:F921"/>
    <mergeCell ref="F922:F924"/>
    <mergeCell ref="F925:F927"/>
    <mergeCell ref="F928:F930"/>
    <mergeCell ref="F931:F933"/>
    <mergeCell ref="F934:F936"/>
    <mergeCell ref="B880:B882"/>
    <mergeCell ref="C916:C921"/>
    <mergeCell ref="E892:E894"/>
    <mergeCell ref="D904:D906"/>
    <mergeCell ref="E904:E906"/>
    <mergeCell ref="G889:G891"/>
    <mergeCell ref="G892:G894"/>
    <mergeCell ref="G895:G897"/>
    <mergeCell ref="G898:G900"/>
    <mergeCell ref="G901:G903"/>
    <mergeCell ref="G904:G906"/>
    <mergeCell ref="G907:G909"/>
    <mergeCell ref="G910:G912"/>
    <mergeCell ref="G913:G915"/>
    <mergeCell ref="G916:G918"/>
    <mergeCell ref="G919:G921"/>
    <mergeCell ref="G922:G924"/>
    <mergeCell ref="G925:G927"/>
    <mergeCell ref="G928:G930"/>
    <mergeCell ref="G931:G933"/>
    <mergeCell ref="G934:G936"/>
    <mergeCell ref="G56:G58"/>
    <mergeCell ref="G61:G63"/>
    <mergeCell ref="G66:G68"/>
    <mergeCell ref="G69:G71"/>
    <mergeCell ref="G72:G74"/>
    <mergeCell ref="G77:G79"/>
    <mergeCell ref="G82:G84"/>
    <mergeCell ref="G85:G87"/>
    <mergeCell ref="G95:G97"/>
    <mergeCell ref="G100:G102"/>
    <mergeCell ref="G103:G105"/>
    <mergeCell ref="G106:G108"/>
    <mergeCell ref="G111:G113"/>
    <mergeCell ref="G807:G809"/>
    <mergeCell ref="G810:G812"/>
    <mergeCell ref="G840:G842"/>
    <mergeCell ref="F867:F869"/>
    <mergeCell ref="F870:F872"/>
    <mergeCell ref="F873:F875"/>
    <mergeCell ref="F877:F879"/>
    <mergeCell ref="F880:F882"/>
    <mergeCell ref="F883:F885"/>
    <mergeCell ref="F886:F888"/>
    <mergeCell ref="F56:F58"/>
    <mergeCell ref="F61:F63"/>
    <mergeCell ref="F66:F68"/>
    <mergeCell ref="F69:F71"/>
    <mergeCell ref="F72:F74"/>
    <mergeCell ref="F77:F79"/>
    <mergeCell ref="F82:F84"/>
    <mergeCell ref="F85:F87"/>
    <mergeCell ref="F95:F97"/>
    <mergeCell ref="F100:F102"/>
    <mergeCell ref="F103:F105"/>
    <mergeCell ref="F106:F108"/>
    <mergeCell ref="F111:F113"/>
    <mergeCell ref="F807:F809"/>
    <mergeCell ref="F810:F812"/>
    <mergeCell ref="F813:F815"/>
    <mergeCell ref="F858:F860"/>
    <mergeCell ref="F843:F845"/>
    <mergeCell ref="F846:F848"/>
    <mergeCell ref="F849:F851"/>
    <mergeCell ref="G843:G845"/>
    <mergeCell ref="G846:G848"/>
    <mergeCell ref="G849:G851"/>
    <mergeCell ref="F21:F23"/>
    <mergeCell ref="F26:F28"/>
    <mergeCell ref="F36:F38"/>
    <mergeCell ref="F41:F43"/>
    <mergeCell ref="F46:F48"/>
    <mergeCell ref="G16:G18"/>
    <mergeCell ref="G21:G23"/>
    <mergeCell ref="G26:G28"/>
    <mergeCell ref="G31:G33"/>
    <mergeCell ref="G36:G38"/>
    <mergeCell ref="G41:G43"/>
    <mergeCell ref="G46:G48"/>
    <mergeCell ref="DL919:DS919"/>
    <mergeCell ref="AV919:BB919"/>
    <mergeCell ref="BC919:BJ919"/>
    <mergeCell ref="BK919:BQ919"/>
    <mergeCell ref="BR919:BY919"/>
    <mergeCell ref="BZ919:CG919"/>
    <mergeCell ref="CH919:CO919"/>
    <mergeCell ref="CP919:CV919"/>
    <mergeCell ref="CW919:DD919"/>
    <mergeCell ref="DE919:DK919"/>
    <mergeCell ref="CW889:DD889"/>
    <mergeCell ref="DE889:DK889"/>
    <mergeCell ref="DL889:DS889"/>
    <mergeCell ref="AN904:AU904"/>
    <mergeCell ref="AV904:BB904"/>
    <mergeCell ref="CW16:DD16"/>
    <mergeCell ref="F840:F842"/>
    <mergeCell ref="A916:A921"/>
    <mergeCell ref="DE895:DK895"/>
    <mergeCell ref="DL895:DS895"/>
    <mergeCell ref="DT895:EA895"/>
    <mergeCell ref="EB895:EI895"/>
    <mergeCell ref="EJ895:EP895"/>
    <mergeCell ref="EQ895:EX895"/>
    <mergeCell ref="EY895:FE895"/>
    <mergeCell ref="FF895:FM895"/>
    <mergeCell ref="FN895:FT895"/>
    <mergeCell ref="FU895:GB895"/>
    <mergeCell ref="GC895:GJ895"/>
    <mergeCell ref="C892:C897"/>
    <mergeCell ref="A892:A897"/>
    <mergeCell ref="D919:D921"/>
    <mergeCell ref="E919:E921"/>
    <mergeCell ref="H919:H921"/>
    <mergeCell ref="J919:Q919"/>
    <mergeCell ref="R919:Y919"/>
    <mergeCell ref="Z919:AF919"/>
    <mergeCell ref="AG919:AM919"/>
    <mergeCell ref="AN919:AU919"/>
    <mergeCell ref="CW898:DD898"/>
    <mergeCell ref="DE898:DK898"/>
    <mergeCell ref="DL898:DS898"/>
    <mergeCell ref="DT898:EA898"/>
    <mergeCell ref="EB898:EI898"/>
    <mergeCell ref="EJ898:EP898"/>
    <mergeCell ref="EQ898:EX898"/>
    <mergeCell ref="EJ892:EP892"/>
    <mergeCell ref="DT919:EA919"/>
    <mergeCell ref="EB919:EI919"/>
    <mergeCell ref="EJ919:EP919"/>
    <mergeCell ref="EQ919:EX919"/>
    <mergeCell ref="EY919:FE919"/>
    <mergeCell ref="FF919:FM919"/>
    <mergeCell ref="FN919:FT919"/>
    <mergeCell ref="FU919:GB919"/>
    <mergeCell ref="GC889:GJ889"/>
    <mergeCell ref="C886:C891"/>
    <mergeCell ref="A886:A891"/>
    <mergeCell ref="D895:D897"/>
    <mergeCell ref="E895:E897"/>
    <mergeCell ref="H895:H897"/>
    <mergeCell ref="J895:Q895"/>
    <mergeCell ref="R895:Y895"/>
    <mergeCell ref="Z895:AF895"/>
    <mergeCell ref="AG895:AM895"/>
    <mergeCell ref="AN895:AU895"/>
    <mergeCell ref="AV895:BB895"/>
    <mergeCell ref="BC895:BJ895"/>
    <mergeCell ref="BK895:BQ895"/>
    <mergeCell ref="BR895:BY895"/>
    <mergeCell ref="BZ895:CG895"/>
    <mergeCell ref="CH895:CO895"/>
    <mergeCell ref="CP895:CV895"/>
    <mergeCell ref="CW895:DD895"/>
    <mergeCell ref="D889:D891"/>
    <mergeCell ref="E889:E891"/>
    <mergeCell ref="H889:H891"/>
    <mergeCell ref="J889:Q889"/>
    <mergeCell ref="GC919:GJ919"/>
    <mergeCell ref="GC886:GJ886"/>
    <mergeCell ref="D892:D894"/>
    <mergeCell ref="H892:H894"/>
    <mergeCell ref="A2:GJ2"/>
    <mergeCell ref="A3:GJ3"/>
    <mergeCell ref="A4:A5"/>
    <mergeCell ref="C4:C5"/>
    <mergeCell ref="D4:D5"/>
    <mergeCell ref="E4:E5"/>
    <mergeCell ref="H4:H5"/>
    <mergeCell ref="I4:I5"/>
    <mergeCell ref="J4:Y4"/>
    <mergeCell ref="Z4:AM4"/>
    <mergeCell ref="AN4:BB4"/>
    <mergeCell ref="BC4:BQ4"/>
    <mergeCell ref="BR4:CG4"/>
    <mergeCell ref="CH4:CV4"/>
    <mergeCell ref="CW4:DK4"/>
    <mergeCell ref="DL4:EA4"/>
    <mergeCell ref="EB4:EP4"/>
    <mergeCell ref="EQ4:FE4"/>
    <mergeCell ref="FF4:FT4"/>
    <mergeCell ref="FU4:GJ4"/>
    <mergeCell ref="F4:F5"/>
    <mergeCell ref="G4:G5"/>
    <mergeCell ref="A6:A8"/>
    <mergeCell ref="EQ892:EX892"/>
    <mergeCell ref="F11:F13"/>
    <mergeCell ref="G11:G13"/>
    <mergeCell ref="F16:F18"/>
    <mergeCell ref="F31:F33"/>
    <mergeCell ref="C6:C8"/>
    <mergeCell ref="D6:D8"/>
    <mergeCell ref="E6:E8"/>
    <mergeCell ref="H6:H8"/>
    <mergeCell ref="J6:Q6"/>
    <mergeCell ref="R6:Y6"/>
    <mergeCell ref="Z6:AF6"/>
    <mergeCell ref="AG6:AM6"/>
    <mergeCell ref="AN6:AU6"/>
    <mergeCell ref="AV6:BB6"/>
    <mergeCell ref="BC6:BJ6"/>
    <mergeCell ref="BK6:BQ6"/>
    <mergeCell ref="BR6:BY6"/>
    <mergeCell ref="BZ6:CG6"/>
    <mergeCell ref="CH6:CO6"/>
    <mergeCell ref="CP6:CV6"/>
    <mergeCell ref="F6:F8"/>
    <mergeCell ref="G6:G8"/>
    <mergeCell ref="CW6:DD6"/>
    <mergeCell ref="DE6:DK6"/>
    <mergeCell ref="DL6:DS6"/>
    <mergeCell ref="DT6:EA6"/>
    <mergeCell ref="EB6:EI6"/>
    <mergeCell ref="EJ6:EP6"/>
    <mergeCell ref="EQ6:EX6"/>
    <mergeCell ref="EY6:FE6"/>
    <mergeCell ref="FF6:FM6"/>
    <mergeCell ref="FN6:FT6"/>
    <mergeCell ref="FU6:GB6"/>
    <mergeCell ref="GC6:GJ6"/>
    <mergeCell ref="J10:Q10"/>
    <mergeCell ref="R10:Y10"/>
    <mergeCell ref="Z10:AF10"/>
    <mergeCell ref="AG10:AM10"/>
    <mergeCell ref="AN10:AU10"/>
    <mergeCell ref="AV10:BB10"/>
    <mergeCell ref="BC10:BJ10"/>
    <mergeCell ref="BK10:BQ10"/>
    <mergeCell ref="BR10:BY10"/>
    <mergeCell ref="BZ10:CG10"/>
    <mergeCell ref="CH10:CO10"/>
    <mergeCell ref="CP10:CV10"/>
    <mergeCell ref="CW10:DD10"/>
    <mergeCell ref="DE10:DK10"/>
    <mergeCell ref="DL10:DS10"/>
    <mergeCell ref="DT10:EA10"/>
    <mergeCell ref="EB10:EI10"/>
    <mergeCell ref="EJ10:EP10"/>
    <mergeCell ref="EQ10:EX10"/>
    <mergeCell ref="EY10:FE10"/>
    <mergeCell ref="FF10:FM10"/>
    <mergeCell ref="FN10:FT10"/>
    <mergeCell ref="FU10:GB10"/>
    <mergeCell ref="GC10:GJ10"/>
    <mergeCell ref="A11:A13"/>
    <mergeCell ref="C11:C13"/>
    <mergeCell ref="D11:D13"/>
    <mergeCell ref="E11:E13"/>
    <mergeCell ref="H11:H13"/>
    <mergeCell ref="J11:Q11"/>
    <mergeCell ref="R11:Y11"/>
    <mergeCell ref="Z11:AF11"/>
    <mergeCell ref="AG11:AM11"/>
    <mergeCell ref="AN11:AU11"/>
    <mergeCell ref="AV11:BB11"/>
    <mergeCell ref="BC11:BJ11"/>
    <mergeCell ref="BK11:BQ11"/>
    <mergeCell ref="BR11:BY11"/>
    <mergeCell ref="BZ11:CG11"/>
    <mergeCell ref="CH11:CO11"/>
    <mergeCell ref="CP11:CV11"/>
    <mergeCell ref="CW11:DD11"/>
    <mergeCell ref="DE11:DK11"/>
    <mergeCell ref="DL11:DS11"/>
    <mergeCell ref="DT11:EA11"/>
    <mergeCell ref="EB11:EI11"/>
    <mergeCell ref="EJ11:EP11"/>
    <mergeCell ref="EQ11:EX11"/>
    <mergeCell ref="EY11:FE11"/>
    <mergeCell ref="FF11:FM11"/>
    <mergeCell ref="FN11:FT11"/>
    <mergeCell ref="FU11:GB11"/>
    <mergeCell ref="GC11:GJ11"/>
    <mergeCell ref="J15:Q15"/>
    <mergeCell ref="R15:Y15"/>
    <mergeCell ref="Z15:AF15"/>
    <mergeCell ref="AG15:AM15"/>
    <mergeCell ref="AN15:AU15"/>
    <mergeCell ref="AV15:BB15"/>
    <mergeCell ref="BC15:BJ15"/>
    <mergeCell ref="BK15:BQ15"/>
    <mergeCell ref="BR15:BY15"/>
    <mergeCell ref="BZ15:CG15"/>
    <mergeCell ref="CH15:CO15"/>
    <mergeCell ref="CP15:CV15"/>
    <mergeCell ref="CW15:DD15"/>
    <mergeCell ref="DE15:DK15"/>
    <mergeCell ref="DL15:DS15"/>
    <mergeCell ref="DT15:EA15"/>
    <mergeCell ref="EB15:EI15"/>
    <mergeCell ref="EJ15:EP15"/>
    <mergeCell ref="EQ15:EX15"/>
    <mergeCell ref="EY15:FE15"/>
    <mergeCell ref="FF15:FM15"/>
    <mergeCell ref="FN15:FT15"/>
    <mergeCell ref="FU15:GB15"/>
    <mergeCell ref="GC15:GJ15"/>
    <mergeCell ref="A16:A18"/>
    <mergeCell ref="C16:C18"/>
    <mergeCell ref="D16:D18"/>
    <mergeCell ref="E16:E18"/>
    <mergeCell ref="H16:H18"/>
    <mergeCell ref="J16:Q16"/>
    <mergeCell ref="R16:Y16"/>
    <mergeCell ref="Z16:AF16"/>
    <mergeCell ref="AG16:AM16"/>
    <mergeCell ref="AN16:AU16"/>
    <mergeCell ref="AV16:BB16"/>
    <mergeCell ref="BC16:BJ16"/>
    <mergeCell ref="BK16:BQ16"/>
    <mergeCell ref="BR16:BY16"/>
    <mergeCell ref="BZ16:CG16"/>
    <mergeCell ref="CH16:CO16"/>
    <mergeCell ref="CP16:CV16"/>
    <mergeCell ref="DE16:DK16"/>
    <mergeCell ref="DL16:DS16"/>
    <mergeCell ref="DT16:EA16"/>
    <mergeCell ref="EB16:EI16"/>
    <mergeCell ref="EJ16:EP16"/>
    <mergeCell ref="EQ16:EX16"/>
    <mergeCell ref="EY16:FE16"/>
    <mergeCell ref="FF16:FM16"/>
    <mergeCell ref="FN16:FT16"/>
    <mergeCell ref="FU16:GB16"/>
    <mergeCell ref="GC16:GJ16"/>
    <mergeCell ref="J20:Q20"/>
    <mergeCell ref="R20:Y20"/>
    <mergeCell ref="Z20:AF20"/>
    <mergeCell ref="AG20:AM20"/>
    <mergeCell ref="AN20:AU20"/>
    <mergeCell ref="AV20:BB20"/>
    <mergeCell ref="BC20:BJ20"/>
    <mergeCell ref="BK20:BQ20"/>
    <mergeCell ref="BR20:BY20"/>
    <mergeCell ref="BZ20:CG20"/>
    <mergeCell ref="CH20:CO20"/>
    <mergeCell ref="CP20:CV20"/>
    <mergeCell ref="CW20:DD20"/>
    <mergeCell ref="DE20:DK20"/>
    <mergeCell ref="DL20:DS20"/>
    <mergeCell ref="DT20:EA20"/>
    <mergeCell ref="EB20:EI20"/>
    <mergeCell ref="EJ20:EP20"/>
    <mergeCell ref="EQ20:EX20"/>
    <mergeCell ref="EY20:FE20"/>
    <mergeCell ref="FF20:FM20"/>
    <mergeCell ref="FN20:FT20"/>
    <mergeCell ref="FU20:GB20"/>
    <mergeCell ref="GC20:GJ20"/>
    <mergeCell ref="A21:A23"/>
    <mergeCell ref="C21:C23"/>
    <mergeCell ref="D21:D23"/>
    <mergeCell ref="E21:E23"/>
    <mergeCell ref="H21:H23"/>
    <mergeCell ref="J21:Q21"/>
    <mergeCell ref="R21:Y21"/>
    <mergeCell ref="Z21:AF21"/>
    <mergeCell ref="AG21:AM21"/>
    <mergeCell ref="AN21:AU21"/>
    <mergeCell ref="AV21:BB21"/>
    <mergeCell ref="BC21:BJ21"/>
    <mergeCell ref="BK21:BQ21"/>
    <mergeCell ref="BR21:BY21"/>
    <mergeCell ref="BZ21:CG21"/>
    <mergeCell ref="CH21:CO21"/>
    <mergeCell ref="CP21:CV21"/>
    <mergeCell ref="CW21:DD21"/>
    <mergeCell ref="DE21:DK21"/>
    <mergeCell ref="DL21:DS21"/>
    <mergeCell ref="DT21:EA21"/>
    <mergeCell ref="EB21:EI21"/>
    <mergeCell ref="EJ21:EP21"/>
    <mergeCell ref="EQ21:EX21"/>
    <mergeCell ref="EY21:FE21"/>
    <mergeCell ref="FF21:FM21"/>
    <mergeCell ref="FN21:FT21"/>
    <mergeCell ref="FU21:GB21"/>
    <mergeCell ref="GC21:GJ21"/>
    <mergeCell ref="J25:Q25"/>
    <mergeCell ref="R25:Y25"/>
    <mergeCell ref="Z25:AF25"/>
    <mergeCell ref="AG25:AM25"/>
    <mergeCell ref="AN25:AU25"/>
    <mergeCell ref="AV25:BB25"/>
    <mergeCell ref="BC25:BJ25"/>
    <mergeCell ref="BK25:BQ25"/>
    <mergeCell ref="BR25:BY25"/>
    <mergeCell ref="BZ25:CG25"/>
    <mergeCell ref="CH25:CO25"/>
    <mergeCell ref="CP25:CV25"/>
    <mergeCell ref="CW25:DD25"/>
    <mergeCell ref="DE25:DK25"/>
    <mergeCell ref="DL25:DS25"/>
    <mergeCell ref="DT25:EA25"/>
    <mergeCell ref="EB25:EI25"/>
    <mergeCell ref="EJ25:EP25"/>
    <mergeCell ref="EQ25:EX25"/>
    <mergeCell ref="EY25:FE25"/>
    <mergeCell ref="FF25:FM25"/>
    <mergeCell ref="FN25:FT25"/>
    <mergeCell ref="FU25:GB25"/>
    <mergeCell ref="GC25:GJ25"/>
    <mergeCell ref="A26:A28"/>
    <mergeCell ref="C26:C28"/>
    <mergeCell ref="D26:D28"/>
    <mergeCell ref="E26:E28"/>
    <mergeCell ref="H26:H28"/>
    <mergeCell ref="J26:Q26"/>
    <mergeCell ref="R26:Y26"/>
    <mergeCell ref="Z26:AF26"/>
    <mergeCell ref="AG26:AM26"/>
    <mergeCell ref="AN26:AU26"/>
    <mergeCell ref="AV26:BB26"/>
    <mergeCell ref="BC26:BJ26"/>
    <mergeCell ref="BK26:BQ26"/>
    <mergeCell ref="BR26:BY26"/>
    <mergeCell ref="BZ26:CG26"/>
    <mergeCell ref="CH26:CO26"/>
    <mergeCell ref="CP26:CV26"/>
    <mergeCell ref="CW26:DD26"/>
    <mergeCell ref="DE26:DK26"/>
    <mergeCell ref="DL26:DS26"/>
    <mergeCell ref="DT26:EA26"/>
    <mergeCell ref="EB26:EI26"/>
    <mergeCell ref="EJ26:EP26"/>
    <mergeCell ref="EQ26:EX26"/>
    <mergeCell ref="EY26:FE26"/>
    <mergeCell ref="FF26:FM26"/>
    <mergeCell ref="FN26:FT26"/>
    <mergeCell ref="FU26:GB26"/>
    <mergeCell ref="GC26:GJ26"/>
    <mergeCell ref="J30:Q30"/>
    <mergeCell ref="R30:Y30"/>
    <mergeCell ref="Z30:AF30"/>
    <mergeCell ref="AG30:AM30"/>
    <mergeCell ref="AN30:AU30"/>
    <mergeCell ref="AV30:BB30"/>
    <mergeCell ref="BC30:BJ30"/>
    <mergeCell ref="BK30:BQ30"/>
    <mergeCell ref="BR30:BY30"/>
    <mergeCell ref="BZ30:CG30"/>
    <mergeCell ref="CH30:CO30"/>
    <mergeCell ref="CP30:CV30"/>
    <mergeCell ref="CW30:DD30"/>
    <mergeCell ref="DE30:DK30"/>
    <mergeCell ref="DL30:DS30"/>
    <mergeCell ref="DT30:EA30"/>
    <mergeCell ref="EB30:EI30"/>
    <mergeCell ref="EJ30:EP30"/>
    <mergeCell ref="EQ30:EX30"/>
    <mergeCell ref="EY30:FE30"/>
    <mergeCell ref="FF30:FM30"/>
    <mergeCell ref="FN30:FT30"/>
    <mergeCell ref="FU30:GB30"/>
    <mergeCell ref="GC30:GJ30"/>
    <mergeCell ref="A31:A33"/>
    <mergeCell ref="C31:C33"/>
    <mergeCell ref="D31:D33"/>
    <mergeCell ref="E31:E33"/>
    <mergeCell ref="H31:H33"/>
    <mergeCell ref="J31:Q31"/>
    <mergeCell ref="R31:Y31"/>
    <mergeCell ref="Z31:AF31"/>
    <mergeCell ref="AG31:AM31"/>
    <mergeCell ref="AN31:AU31"/>
    <mergeCell ref="AV31:BB31"/>
    <mergeCell ref="BC31:BJ31"/>
    <mergeCell ref="BK31:BQ31"/>
    <mergeCell ref="BR31:BY31"/>
    <mergeCell ref="BZ31:CG31"/>
    <mergeCell ref="CH31:CO31"/>
    <mergeCell ref="CP31:CV31"/>
    <mergeCell ref="CW31:DD31"/>
    <mergeCell ref="DE31:DK31"/>
    <mergeCell ref="DL31:DS31"/>
    <mergeCell ref="DT31:EA31"/>
    <mergeCell ref="EB31:EI31"/>
    <mergeCell ref="EJ31:EP31"/>
    <mergeCell ref="EQ31:EX31"/>
    <mergeCell ref="EY31:FE31"/>
    <mergeCell ref="FF31:FM31"/>
    <mergeCell ref="FN31:FT31"/>
    <mergeCell ref="FU31:GB31"/>
    <mergeCell ref="GC31:GJ31"/>
    <mergeCell ref="J35:Q35"/>
    <mergeCell ref="R35:Y35"/>
    <mergeCell ref="Z35:AF35"/>
    <mergeCell ref="AG35:AM35"/>
    <mergeCell ref="AN35:AU35"/>
    <mergeCell ref="AV35:BB35"/>
    <mergeCell ref="BC35:BJ35"/>
    <mergeCell ref="BK35:BQ35"/>
    <mergeCell ref="BR35:BY35"/>
    <mergeCell ref="BZ35:CG35"/>
    <mergeCell ref="CH35:CO35"/>
    <mergeCell ref="CP35:CV35"/>
    <mergeCell ref="CW35:DD35"/>
    <mergeCell ref="DE35:DK35"/>
    <mergeCell ref="DL35:DS35"/>
    <mergeCell ref="DT35:EA35"/>
    <mergeCell ref="EB35:EI35"/>
    <mergeCell ref="EJ35:EP35"/>
    <mergeCell ref="EQ35:EX35"/>
    <mergeCell ref="EY35:FE35"/>
    <mergeCell ref="FF35:FM35"/>
    <mergeCell ref="FN35:FT35"/>
    <mergeCell ref="FU35:GB35"/>
    <mergeCell ref="GC35:GJ35"/>
    <mergeCell ref="A36:A38"/>
    <mergeCell ref="C36:C38"/>
    <mergeCell ref="D36:D38"/>
    <mergeCell ref="E36:E38"/>
    <mergeCell ref="H36:H38"/>
    <mergeCell ref="J36:Q36"/>
    <mergeCell ref="R36:Y36"/>
    <mergeCell ref="Z36:AF36"/>
    <mergeCell ref="AG36:AM36"/>
    <mergeCell ref="AN36:AU36"/>
    <mergeCell ref="AV36:BB36"/>
    <mergeCell ref="BC36:BJ36"/>
    <mergeCell ref="BK36:BQ36"/>
    <mergeCell ref="BR36:BY36"/>
    <mergeCell ref="BZ36:CG36"/>
    <mergeCell ref="CH36:CO36"/>
    <mergeCell ref="CP36:CV36"/>
    <mergeCell ref="CW36:DD36"/>
    <mergeCell ref="DE36:DK36"/>
    <mergeCell ref="DL36:DS36"/>
    <mergeCell ref="DT36:EA36"/>
    <mergeCell ref="EB36:EI36"/>
    <mergeCell ref="EJ36:EP36"/>
    <mergeCell ref="EQ36:EX36"/>
    <mergeCell ref="EY36:FE36"/>
    <mergeCell ref="FF36:FM36"/>
    <mergeCell ref="FN36:FT36"/>
    <mergeCell ref="FU36:GB36"/>
    <mergeCell ref="GC36:GJ36"/>
    <mergeCell ref="J40:Q40"/>
    <mergeCell ref="R40:Y40"/>
    <mergeCell ref="Z40:AF40"/>
    <mergeCell ref="AG40:AM40"/>
    <mergeCell ref="AN40:AU40"/>
    <mergeCell ref="AV40:BB40"/>
    <mergeCell ref="BC40:BJ40"/>
    <mergeCell ref="BK40:BQ40"/>
    <mergeCell ref="BR40:BY40"/>
    <mergeCell ref="BZ40:CG40"/>
    <mergeCell ref="CH40:CO40"/>
    <mergeCell ref="CP40:CV40"/>
    <mergeCell ref="CW40:DD40"/>
    <mergeCell ref="DE40:DK40"/>
    <mergeCell ref="DL40:DS40"/>
    <mergeCell ref="DT40:EA40"/>
    <mergeCell ref="EB40:EI40"/>
    <mergeCell ref="EJ40:EP40"/>
    <mergeCell ref="EQ40:EX40"/>
    <mergeCell ref="EY40:FE40"/>
    <mergeCell ref="FF40:FM40"/>
    <mergeCell ref="FN40:FT40"/>
    <mergeCell ref="FU40:GB40"/>
    <mergeCell ref="GC40:GJ40"/>
    <mergeCell ref="A41:A43"/>
    <mergeCell ref="C41:C43"/>
    <mergeCell ref="D41:D43"/>
    <mergeCell ref="E41:E43"/>
    <mergeCell ref="H41:H43"/>
    <mergeCell ref="J41:Q41"/>
    <mergeCell ref="R41:Y41"/>
    <mergeCell ref="Z41:AF41"/>
    <mergeCell ref="AG41:AM41"/>
    <mergeCell ref="AN41:AU41"/>
    <mergeCell ref="AV41:BB41"/>
    <mergeCell ref="BC41:BJ41"/>
    <mergeCell ref="BK41:BQ41"/>
    <mergeCell ref="BR41:BY41"/>
    <mergeCell ref="BZ41:CG41"/>
    <mergeCell ref="CH41:CO41"/>
    <mergeCell ref="CP41:CV41"/>
    <mergeCell ref="CW41:DD41"/>
    <mergeCell ref="DE41:DK41"/>
    <mergeCell ref="DL41:DS41"/>
    <mergeCell ref="DT41:EA41"/>
    <mergeCell ref="EB41:EI41"/>
    <mergeCell ref="EJ41:EP41"/>
    <mergeCell ref="EQ41:EX41"/>
    <mergeCell ref="EY41:FE41"/>
    <mergeCell ref="FF41:FM41"/>
    <mergeCell ref="FN41:FT41"/>
    <mergeCell ref="FU41:GB41"/>
    <mergeCell ref="GC41:GJ41"/>
    <mergeCell ref="J45:Q45"/>
    <mergeCell ref="R45:Y45"/>
    <mergeCell ref="Z45:AF45"/>
    <mergeCell ref="AG45:AM45"/>
    <mergeCell ref="AN45:AU45"/>
    <mergeCell ref="AV45:BB45"/>
    <mergeCell ref="BC45:BJ45"/>
    <mergeCell ref="BK45:BQ45"/>
    <mergeCell ref="BR45:BY45"/>
    <mergeCell ref="BZ45:CG45"/>
    <mergeCell ref="CH45:CO45"/>
    <mergeCell ref="CP45:CV45"/>
    <mergeCell ref="CW45:DD45"/>
    <mergeCell ref="DE45:DK45"/>
    <mergeCell ref="DL45:DS45"/>
    <mergeCell ref="DT45:EA45"/>
    <mergeCell ref="EB45:EI45"/>
    <mergeCell ref="EJ45:EP45"/>
    <mergeCell ref="EQ45:EX45"/>
    <mergeCell ref="EY45:FE45"/>
    <mergeCell ref="FF45:FM45"/>
    <mergeCell ref="FN45:FT45"/>
    <mergeCell ref="FU45:GB45"/>
    <mergeCell ref="GC45:GJ45"/>
    <mergeCell ref="A46:A48"/>
    <mergeCell ref="C46:C48"/>
    <mergeCell ref="D46:D48"/>
    <mergeCell ref="E46:E48"/>
    <mergeCell ref="H46:H48"/>
    <mergeCell ref="J46:Q46"/>
    <mergeCell ref="R46:Y46"/>
    <mergeCell ref="Z46:AF46"/>
    <mergeCell ref="AG46:AM46"/>
    <mergeCell ref="AN46:AU46"/>
    <mergeCell ref="AV46:BB46"/>
    <mergeCell ref="BC46:BJ46"/>
    <mergeCell ref="BK46:BQ46"/>
    <mergeCell ref="BR46:BY46"/>
    <mergeCell ref="BZ46:CG46"/>
    <mergeCell ref="CH46:CO46"/>
    <mergeCell ref="CP46:CV46"/>
    <mergeCell ref="CW46:DD46"/>
    <mergeCell ref="DE46:DK46"/>
    <mergeCell ref="DL46:DS46"/>
    <mergeCell ref="DT46:EA46"/>
    <mergeCell ref="EB46:EI46"/>
    <mergeCell ref="EJ46:EP46"/>
    <mergeCell ref="EQ46:EX46"/>
    <mergeCell ref="EY46:FE46"/>
    <mergeCell ref="FF46:FM46"/>
    <mergeCell ref="FN46:FT46"/>
    <mergeCell ref="FU46:GB46"/>
    <mergeCell ref="GC46:GJ46"/>
    <mergeCell ref="J50:Q50"/>
    <mergeCell ref="R50:Y50"/>
    <mergeCell ref="Z50:AF50"/>
    <mergeCell ref="AG50:AM50"/>
    <mergeCell ref="AN50:AU50"/>
    <mergeCell ref="AV50:BB50"/>
    <mergeCell ref="BC50:BJ50"/>
    <mergeCell ref="BK50:BQ50"/>
    <mergeCell ref="BR50:BY50"/>
    <mergeCell ref="BZ50:CG50"/>
    <mergeCell ref="CH50:CO50"/>
    <mergeCell ref="CP50:CV50"/>
    <mergeCell ref="CW50:DD50"/>
    <mergeCell ref="DE50:DK50"/>
    <mergeCell ref="DL50:DS50"/>
    <mergeCell ref="DT50:EA50"/>
    <mergeCell ref="EB50:EI50"/>
    <mergeCell ref="EJ50:EP50"/>
    <mergeCell ref="EQ50:EX50"/>
    <mergeCell ref="EY50:FE50"/>
    <mergeCell ref="FF50:FM50"/>
    <mergeCell ref="FN50:FT50"/>
    <mergeCell ref="FU50:GB50"/>
    <mergeCell ref="GC50:GJ50"/>
    <mergeCell ref="A51:A53"/>
    <mergeCell ref="C51:C53"/>
    <mergeCell ref="D51:D53"/>
    <mergeCell ref="E51:E53"/>
    <mergeCell ref="H51:H53"/>
    <mergeCell ref="J51:Q51"/>
    <mergeCell ref="R51:Y51"/>
    <mergeCell ref="Z51:AF51"/>
    <mergeCell ref="AG51:AM51"/>
    <mergeCell ref="AN51:AU51"/>
    <mergeCell ref="AV51:BB51"/>
    <mergeCell ref="BC51:BJ51"/>
    <mergeCell ref="BK51:BQ51"/>
    <mergeCell ref="BR51:BY51"/>
    <mergeCell ref="BZ51:CG51"/>
    <mergeCell ref="CH51:CO51"/>
    <mergeCell ref="CP51:CV51"/>
    <mergeCell ref="F51:F53"/>
    <mergeCell ref="G51:G53"/>
    <mergeCell ref="CW51:DD51"/>
    <mergeCell ref="DE51:DK51"/>
    <mergeCell ref="DL51:DS51"/>
    <mergeCell ref="DT51:EA51"/>
    <mergeCell ref="EB51:EI51"/>
    <mergeCell ref="EJ51:EP51"/>
    <mergeCell ref="EQ51:EX51"/>
    <mergeCell ref="EY51:FE51"/>
    <mergeCell ref="FF51:FM51"/>
    <mergeCell ref="FN51:FT51"/>
    <mergeCell ref="FU51:GB51"/>
    <mergeCell ref="GC51:GJ51"/>
    <mergeCell ref="J55:Q55"/>
    <mergeCell ref="R55:Y55"/>
    <mergeCell ref="Z55:AF55"/>
    <mergeCell ref="AG55:AM55"/>
    <mergeCell ref="AN55:AU55"/>
    <mergeCell ref="AV55:BB55"/>
    <mergeCell ref="BC55:BJ55"/>
    <mergeCell ref="BK55:BQ55"/>
    <mergeCell ref="BR55:BY55"/>
    <mergeCell ref="BZ55:CG55"/>
    <mergeCell ref="CH55:CO55"/>
    <mergeCell ref="CP55:CV55"/>
    <mergeCell ref="CW55:DD55"/>
    <mergeCell ref="DE55:DK55"/>
    <mergeCell ref="DL55:DS55"/>
    <mergeCell ref="DT55:EA55"/>
    <mergeCell ref="EB55:EI55"/>
    <mergeCell ref="EJ55:EP55"/>
    <mergeCell ref="EQ55:EX55"/>
    <mergeCell ref="EY55:FE55"/>
    <mergeCell ref="FF55:FM55"/>
    <mergeCell ref="FN55:FT55"/>
    <mergeCell ref="FU55:GB55"/>
    <mergeCell ref="GC55:GJ55"/>
    <mergeCell ref="A56:A58"/>
    <mergeCell ref="C56:C58"/>
    <mergeCell ref="D56:D58"/>
    <mergeCell ref="E56:E58"/>
    <mergeCell ref="H56:H58"/>
    <mergeCell ref="J56:Q56"/>
    <mergeCell ref="R56:Y56"/>
    <mergeCell ref="Z56:AF56"/>
    <mergeCell ref="AG56:AM56"/>
    <mergeCell ref="AN56:AU56"/>
    <mergeCell ref="AV56:BB56"/>
    <mergeCell ref="BC56:BJ56"/>
    <mergeCell ref="BK56:BQ56"/>
    <mergeCell ref="BR56:BY56"/>
    <mergeCell ref="BZ56:CG56"/>
    <mergeCell ref="CH56:CO56"/>
    <mergeCell ref="CP56:CV56"/>
    <mergeCell ref="CW56:DD56"/>
    <mergeCell ref="DE56:DK56"/>
    <mergeCell ref="DL56:DS56"/>
    <mergeCell ref="DT56:EA56"/>
    <mergeCell ref="EB56:EI56"/>
    <mergeCell ref="EJ56:EP56"/>
    <mergeCell ref="EQ56:EX56"/>
    <mergeCell ref="EY56:FE56"/>
    <mergeCell ref="FF56:FM56"/>
    <mergeCell ref="FN56:FT56"/>
    <mergeCell ref="FU56:GB56"/>
    <mergeCell ref="GC56:GJ56"/>
    <mergeCell ref="J60:Q60"/>
    <mergeCell ref="R60:Y60"/>
    <mergeCell ref="Z60:AF60"/>
    <mergeCell ref="AG60:AM60"/>
    <mergeCell ref="AN60:AU60"/>
    <mergeCell ref="AV60:BB60"/>
    <mergeCell ref="BC60:BJ60"/>
    <mergeCell ref="BK60:BQ60"/>
    <mergeCell ref="BR60:BY60"/>
    <mergeCell ref="BZ60:CG60"/>
    <mergeCell ref="CH60:CO60"/>
    <mergeCell ref="CP60:CV60"/>
    <mergeCell ref="CW60:DD60"/>
    <mergeCell ref="DE60:DK60"/>
    <mergeCell ref="DL60:DS60"/>
    <mergeCell ref="DT60:EA60"/>
    <mergeCell ref="EB60:EI60"/>
    <mergeCell ref="EJ60:EP60"/>
    <mergeCell ref="EQ60:EX60"/>
    <mergeCell ref="EY60:FE60"/>
    <mergeCell ref="FF60:FM60"/>
    <mergeCell ref="FN60:FT60"/>
    <mergeCell ref="FU60:GB60"/>
    <mergeCell ref="GC60:GJ60"/>
    <mergeCell ref="A61:A63"/>
    <mergeCell ref="C61:C63"/>
    <mergeCell ref="D61:D63"/>
    <mergeCell ref="E61:E63"/>
    <mergeCell ref="H61:H63"/>
    <mergeCell ref="J61:Q61"/>
    <mergeCell ref="R61:Y61"/>
    <mergeCell ref="Z61:AF61"/>
    <mergeCell ref="AG61:AM61"/>
    <mergeCell ref="AN61:AU61"/>
    <mergeCell ref="AV61:BB61"/>
    <mergeCell ref="BC61:BJ61"/>
    <mergeCell ref="BK61:BQ61"/>
    <mergeCell ref="BR61:BY61"/>
    <mergeCell ref="BZ61:CG61"/>
    <mergeCell ref="CH61:CO61"/>
    <mergeCell ref="CP61:CV61"/>
    <mergeCell ref="CW61:DD61"/>
    <mergeCell ref="DE61:DK61"/>
    <mergeCell ref="DL61:DS61"/>
    <mergeCell ref="DT61:EA61"/>
    <mergeCell ref="EB61:EI61"/>
    <mergeCell ref="EJ61:EP61"/>
    <mergeCell ref="EQ61:EX61"/>
    <mergeCell ref="EY61:FE61"/>
    <mergeCell ref="FF61:FM61"/>
    <mergeCell ref="FN61:FT61"/>
    <mergeCell ref="FU61:GB61"/>
    <mergeCell ref="GC61:GJ61"/>
    <mergeCell ref="J65:Q65"/>
    <mergeCell ref="R65:Y65"/>
    <mergeCell ref="Z65:AF65"/>
    <mergeCell ref="AG65:AM65"/>
    <mergeCell ref="AN65:AU65"/>
    <mergeCell ref="AV65:BB65"/>
    <mergeCell ref="BC65:BJ65"/>
    <mergeCell ref="BK65:BQ65"/>
    <mergeCell ref="BR65:BY65"/>
    <mergeCell ref="BZ65:CG65"/>
    <mergeCell ref="CH65:CO65"/>
    <mergeCell ref="CP65:CV65"/>
    <mergeCell ref="CW65:DD65"/>
    <mergeCell ref="DE65:DK65"/>
    <mergeCell ref="DL65:DS65"/>
    <mergeCell ref="DT65:EA65"/>
    <mergeCell ref="EB65:EI65"/>
    <mergeCell ref="EJ65:EP65"/>
    <mergeCell ref="EQ65:EX65"/>
    <mergeCell ref="EY65:FE65"/>
    <mergeCell ref="FF65:FM65"/>
    <mergeCell ref="FN65:FT65"/>
    <mergeCell ref="FU65:GB65"/>
    <mergeCell ref="GC65:GJ65"/>
    <mergeCell ref="A66:A68"/>
    <mergeCell ref="C66:C68"/>
    <mergeCell ref="D66:D68"/>
    <mergeCell ref="E66:E68"/>
    <mergeCell ref="H66:H68"/>
    <mergeCell ref="J66:Q66"/>
    <mergeCell ref="R66:Y66"/>
    <mergeCell ref="Z66:AF66"/>
    <mergeCell ref="AG66:AM66"/>
    <mergeCell ref="AN66:AU66"/>
    <mergeCell ref="AV66:BB66"/>
    <mergeCell ref="BC66:BJ66"/>
    <mergeCell ref="BK66:BQ66"/>
    <mergeCell ref="BR66:BY66"/>
    <mergeCell ref="BZ66:CG66"/>
    <mergeCell ref="CH66:CO66"/>
    <mergeCell ref="CP66:CV66"/>
    <mergeCell ref="CW66:DD66"/>
    <mergeCell ref="DE66:DK66"/>
    <mergeCell ref="DL66:DS66"/>
    <mergeCell ref="DT66:EA66"/>
    <mergeCell ref="EB66:EI66"/>
    <mergeCell ref="EJ66:EP66"/>
    <mergeCell ref="EQ66:EX66"/>
    <mergeCell ref="EY66:FE66"/>
    <mergeCell ref="FF66:FM66"/>
    <mergeCell ref="FN66:FT66"/>
    <mergeCell ref="FU66:GB66"/>
    <mergeCell ref="GC66:GJ66"/>
    <mergeCell ref="A69:A71"/>
    <mergeCell ref="C69:C71"/>
    <mergeCell ref="D69:D71"/>
    <mergeCell ref="E69:E71"/>
    <mergeCell ref="H69:H71"/>
    <mergeCell ref="J69:Q69"/>
    <mergeCell ref="R69:Y69"/>
    <mergeCell ref="Z69:AF69"/>
    <mergeCell ref="AG69:AM69"/>
    <mergeCell ref="AN69:AU69"/>
    <mergeCell ref="AV69:BB69"/>
    <mergeCell ref="BC69:BJ69"/>
    <mergeCell ref="BK69:BQ69"/>
    <mergeCell ref="BR69:BY69"/>
    <mergeCell ref="BZ69:CG69"/>
    <mergeCell ref="CH69:CO69"/>
    <mergeCell ref="CP69:CV69"/>
    <mergeCell ref="CW69:DD69"/>
    <mergeCell ref="DE69:DK69"/>
    <mergeCell ref="DL69:DS69"/>
    <mergeCell ref="DT69:EA69"/>
    <mergeCell ref="EB69:EI69"/>
    <mergeCell ref="EJ69:EP69"/>
    <mergeCell ref="EQ69:EX69"/>
    <mergeCell ref="EY69:FE69"/>
    <mergeCell ref="FF69:FM69"/>
    <mergeCell ref="FN69:FT69"/>
    <mergeCell ref="FU69:GB69"/>
    <mergeCell ref="GC69:GJ69"/>
    <mergeCell ref="B69:B71"/>
    <mergeCell ref="A72:A74"/>
    <mergeCell ref="C72:C74"/>
    <mergeCell ref="D72:D74"/>
    <mergeCell ref="E72:E74"/>
    <mergeCell ref="H72:H74"/>
    <mergeCell ref="J72:Q72"/>
    <mergeCell ref="R72:Y72"/>
    <mergeCell ref="Z72:AF72"/>
    <mergeCell ref="AG72:AM72"/>
    <mergeCell ref="AN72:AU72"/>
    <mergeCell ref="AV72:BB72"/>
    <mergeCell ref="BC72:BJ72"/>
    <mergeCell ref="BK72:BQ72"/>
    <mergeCell ref="BR72:BY72"/>
    <mergeCell ref="BZ72:CG72"/>
    <mergeCell ref="CH72:CO72"/>
    <mergeCell ref="CP72:CV72"/>
    <mergeCell ref="B72:B74"/>
    <mergeCell ref="CW72:DD72"/>
    <mergeCell ref="DE72:DK72"/>
    <mergeCell ref="DL72:DS72"/>
    <mergeCell ref="DT72:EA72"/>
    <mergeCell ref="EB72:EI72"/>
    <mergeCell ref="EJ72:EP72"/>
    <mergeCell ref="EQ72:EX72"/>
    <mergeCell ref="EY72:FE72"/>
    <mergeCell ref="FF72:FM72"/>
    <mergeCell ref="FN72:FT72"/>
    <mergeCell ref="FU72:GB72"/>
    <mergeCell ref="GC72:GJ72"/>
    <mergeCell ref="J76:Q76"/>
    <mergeCell ref="R76:Y76"/>
    <mergeCell ref="Z76:AF76"/>
    <mergeCell ref="AG76:AM76"/>
    <mergeCell ref="AN76:AU76"/>
    <mergeCell ref="AV76:BB76"/>
    <mergeCell ref="BC76:BJ76"/>
    <mergeCell ref="BK76:BQ76"/>
    <mergeCell ref="BR76:BY76"/>
    <mergeCell ref="BZ76:CG76"/>
    <mergeCell ref="CH76:CO76"/>
    <mergeCell ref="CP76:CV76"/>
    <mergeCell ref="CW76:DD76"/>
    <mergeCell ref="DE76:DK76"/>
    <mergeCell ref="DL76:DS76"/>
    <mergeCell ref="DT76:EA76"/>
    <mergeCell ref="EB76:EI76"/>
    <mergeCell ref="EJ76:EP76"/>
    <mergeCell ref="EQ76:EX76"/>
    <mergeCell ref="EY76:FE76"/>
    <mergeCell ref="FF76:FM76"/>
    <mergeCell ref="FN76:FT76"/>
    <mergeCell ref="FU76:GB76"/>
    <mergeCell ref="GC76:GJ76"/>
    <mergeCell ref="A77:A79"/>
    <mergeCell ref="C77:C79"/>
    <mergeCell ref="D77:D79"/>
    <mergeCell ref="E77:E79"/>
    <mergeCell ref="H77:H79"/>
    <mergeCell ref="J77:Q77"/>
    <mergeCell ref="R77:Y77"/>
    <mergeCell ref="Z77:AF77"/>
    <mergeCell ref="AG77:AM77"/>
    <mergeCell ref="AN77:AU77"/>
    <mergeCell ref="AV77:BB77"/>
    <mergeCell ref="BC77:BJ77"/>
    <mergeCell ref="BK77:BQ77"/>
    <mergeCell ref="BR77:BY77"/>
    <mergeCell ref="BZ77:CG77"/>
    <mergeCell ref="CH77:CO77"/>
    <mergeCell ref="CP77:CV77"/>
    <mergeCell ref="CW77:DD77"/>
    <mergeCell ref="DE77:DK77"/>
    <mergeCell ref="DL77:DS77"/>
    <mergeCell ref="DT77:EA77"/>
    <mergeCell ref="EB77:EI77"/>
    <mergeCell ref="EJ77:EP77"/>
    <mergeCell ref="EQ77:EX77"/>
    <mergeCell ref="EY77:FE77"/>
    <mergeCell ref="FF77:FM77"/>
    <mergeCell ref="FN77:FT77"/>
    <mergeCell ref="FU77:GB77"/>
    <mergeCell ref="GC77:GJ77"/>
    <mergeCell ref="J81:Q81"/>
    <mergeCell ref="R81:Y81"/>
    <mergeCell ref="Z81:AF81"/>
    <mergeCell ref="AG81:AM81"/>
    <mergeCell ref="AN81:AU81"/>
    <mergeCell ref="AV81:BB81"/>
    <mergeCell ref="BC81:BJ81"/>
    <mergeCell ref="BK81:BQ81"/>
    <mergeCell ref="BR81:BY81"/>
    <mergeCell ref="BZ81:CG81"/>
    <mergeCell ref="CH81:CO81"/>
    <mergeCell ref="CP81:CV81"/>
    <mergeCell ref="CW81:DD81"/>
    <mergeCell ref="DE81:DK81"/>
    <mergeCell ref="DL81:DS81"/>
    <mergeCell ref="DT81:EA81"/>
    <mergeCell ref="EB81:EI81"/>
    <mergeCell ref="EJ81:EP81"/>
    <mergeCell ref="EQ81:EX81"/>
    <mergeCell ref="EY81:FE81"/>
    <mergeCell ref="FF81:FM81"/>
    <mergeCell ref="FN81:FT81"/>
    <mergeCell ref="FU81:GB81"/>
    <mergeCell ref="GC81:GJ81"/>
    <mergeCell ref="A82:A92"/>
    <mergeCell ref="C82:C92"/>
    <mergeCell ref="D82:D84"/>
    <mergeCell ref="E82:E84"/>
    <mergeCell ref="H82:H84"/>
    <mergeCell ref="J82:Q82"/>
    <mergeCell ref="R82:Y82"/>
    <mergeCell ref="Z82:AF82"/>
    <mergeCell ref="AG82:AM82"/>
    <mergeCell ref="AN82:AU82"/>
    <mergeCell ref="AV82:BB82"/>
    <mergeCell ref="BC82:BJ82"/>
    <mergeCell ref="BK82:BQ82"/>
    <mergeCell ref="BR82:BY82"/>
    <mergeCell ref="BZ82:CG82"/>
    <mergeCell ref="CH82:CO82"/>
    <mergeCell ref="CP82:CV82"/>
    <mergeCell ref="D90:D92"/>
    <mergeCell ref="E90:E92"/>
    <mergeCell ref="H90:H92"/>
    <mergeCell ref="J90:Q90"/>
    <mergeCell ref="R90:Y90"/>
    <mergeCell ref="Z90:AF90"/>
    <mergeCell ref="AG90:AM90"/>
    <mergeCell ref="AN90:AU90"/>
    <mergeCell ref="AV90:BB90"/>
    <mergeCell ref="BC90:BJ90"/>
    <mergeCell ref="BK90:BQ90"/>
    <mergeCell ref="BR90:BY90"/>
    <mergeCell ref="BZ90:CG90"/>
    <mergeCell ref="CH90:CO90"/>
    <mergeCell ref="CP90:CV90"/>
    <mergeCell ref="CW82:DD82"/>
    <mergeCell ref="DE82:DK82"/>
    <mergeCell ref="DL82:DS82"/>
    <mergeCell ref="DT82:EA82"/>
    <mergeCell ref="EB82:EI82"/>
    <mergeCell ref="EJ82:EP82"/>
    <mergeCell ref="EQ82:EX82"/>
    <mergeCell ref="EY82:FE82"/>
    <mergeCell ref="FF82:FM82"/>
    <mergeCell ref="FN82:FT82"/>
    <mergeCell ref="FU82:GB82"/>
    <mergeCell ref="GC82:GJ82"/>
    <mergeCell ref="D85:D87"/>
    <mergeCell ref="E85:E87"/>
    <mergeCell ref="H85:H87"/>
    <mergeCell ref="J85:Q85"/>
    <mergeCell ref="R85:Y85"/>
    <mergeCell ref="Z85:AF85"/>
    <mergeCell ref="AG85:AM85"/>
    <mergeCell ref="AN85:AU85"/>
    <mergeCell ref="AV85:BB85"/>
    <mergeCell ref="BC85:BJ85"/>
    <mergeCell ref="BK85:BQ85"/>
    <mergeCell ref="BR85:BY85"/>
    <mergeCell ref="BZ85:CG85"/>
    <mergeCell ref="CH85:CO85"/>
    <mergeCell ref="CP85:CV85"/>
    <mergeCell ref="CW85:DD85"/>
    <mergeCell ref="DE85:DK85"/>
    <mergeCell ref="DL85:DS85"/>
    <mergeCell ref="DT85:EA85"/>
    <mergeCell ref="EB85:EI85"/>
    <mergeCell ref="EJ85:EP85"/>
    <mergeCell ref="EQ85:EX85"/>
    <mergeCell ref="EY85:FE85"/>
    <mergeCell ref="FF85:FM85"/>
    <mergeCell ref="FN85:FT85"/>
    <mergeCell ref="FU85:GB85"/>
    <mergeCell ref="GC85:GJ85"/>
    <mergeCell ref="DE90:DK90"/>
    <mergeCell ref="DL90:DS90"/>
    <mergeCell ref="DT90:EA90"/>
    <mergeCell ref="EB90:EI90"/>
    <mergeCell ref="EJ90:EP90"/>
    <mergeCell ref="EQ90:EX90"/>
    <mergeCell ref="EY90:FE90"/>
    <mergeCell ref="FF90:FM90"/>
    <mergeCell ref="FN90:FT90"/>
    <mergeCell ref="J89:Q89"/>
    <mergeCell ref="R89:Y89"/>
    <mergeCell ref="Z89:AF89"/>
    <mergeCell ref="AG89:AM89"/>
    <mergeCell ref="AN89:AU89"/>
    <mergeCell ref="AV89:BB89"/>
    <mergeCell ref="BC89:BJ89"/>
    <mergeCell ref="BK89:BQ89"/>
    <mergeCell ref="BR89:BY89"/>
    <mergeCell ref="BZ89:CG89"/>
    <mergeCell ref="CH89:CO89"/>
    <mergeCell ref="CP89:CV89"/>
    <mergeCell ref="CW89:DD89"/>
    <mergeCell ref="DE89:DK89"/>
    <mergeCell ref="DL89:DS89"/>
    <mergeCell ref="DT89:EA89"/>
    <mergeCell ref="EB89:EI89"/>
    <mergeCell ref="DT94:EA94"/>
    <mergeCell ref="EB94:EI94"/>
    <mergeCell ref="EJ94:EP94"/>
    <mergeCell ref="EQ94:EX94"/>
    <mergeCell ref="EY94:FE94"/>
    <mergeCell ref="FF94:FM94"/>
    <mergeCell ref="FN94:FT94"/>
    <mergeCell ref="FU94:GB94"/>
    <mergeCell ref="GC94:GJ94"/>
    <mergeCell ref="EJ89:EP89"/>
    <mergeCell ref="EQ89:EX89"/>
    <mergeCell ref="EY89:FE89"/>
    <mergeCell ref="FF89:FM89"/>
    <mergeCell ref="FN89:FT89"/>
    <mergeCell ref="FU89:GB89"/>
    <mergeCell ref="GC89:GJ89"/>
    <mergeCell ref="GC90:GJ90"/>
    <mergeCell ref="CW90:DD90"/>
    <mergeCell ref="D95:D97"/>
    <mergeCell ref="E95:E97"/>
    <mergeCell ref="H95:H97"/>
    <mergeCell ref="J95:Q95"/>
    <mergeCell ref="R95:Y95"/>
    <mergeCell ref="Z95:AF95"/>
    <mergeCell ref="AG95:AM95"/>
    <mergeCell ref="AN95:AU95"/>
    <mergeCell ref="AV95:BB95"/>
    <mergeCell ref="BC95:BJ95"/>
    <mergeCell ref="BK95:BQ95"/>
    <mergeCell ref="BR95:BY95"/>
    <mergeCell ref="BZ95:CG95"/>
    <mergeCell ref="CH95:CO95"/>
    <mergeCell ref="CP95:CV95"/>
    <mergeCell ref="FU90:GB90"/>
    <mergeCell ref="J94:Q94"/>
    <mergeCell ref="R94:Y94"/>
    <mergeCell ref="Z94:AF94"/>
    <mergeCell ref="AG94:AM94"/>
    <mergeCell ref="AN94:AU94"/>
    <mergeCell ref="AV94:BB94"/>
    <mergeCell ref="BC94:BJ94"/>
    <mergeCell ref="BK94:BQ94"/>
    <mergeCell ref="BR94:BY94"/>
    <mergeCell ref="BZ94:CG94"/>
    <mergeCell ref="CH94:CO94"/>
    <mergeCell ref="CP94:CV94"/>
    <mergeCell ref="CW94:DD94"/>
    <mergeCell ref="DE94:DK94"/>
    <mergeCell ref="DL94:DS94"/>
    <mergeCell ref="CW95:DD95"/>
    <mergeCell ref="DE95:DK95"/>
    <mergeCell ref="DL95:DS95"/>
    <mergeCell ref="DT95:EA95"/>
    <mergeCell ref="EB95:EI95"/>
    <mergeCell ref="EJ95:EP95"/>
    <mergeCell ref="EQ95:EX95"/>
    <mergeCell ref="EY95:FE95"/>
    <mergeCell ref="FF95:FM95"/>
    <mergeCell ref="FN95:FT95"/>
    <mergeCell ref="FU95:GB95"/>
    <mergeCell ref="GC95:GJ95"/>
    <mergeCell ref="J99:Q99"/>
    <mergeCell ref="R99:Y99"/>
    <mergeCell ref="Z99:AF99"/>
    <mergeCell ref="AG99:AM99"/>
    <mergeCell ref="AN99:AU99"/>
    <mergeCell ref="AV99:BB99"/>
    <mergeCell ref="BC99:BJ99"/>
    <mergeCell ref="BK99:BQ99"/>
    <mergeCell ref="BR99:BY99"/>
    <mergeCell ref="BZ99:CG99"/>
    <mergeCell ref="CH99:CO99"/>
    <mergeCell ref="CP99:CV99"/>
    <mergeCell ref="CW99:DD99"/>
    <mergeCell ref="DE99:DK99"/>
    <mergeCell ref="DL99:DS99"/>
    <mergeCell ref="DT99:EA99"/>
    <mergeCell ref="EB99:EI99"/>
    <mergeCell ref="EJ99:EP99"/>
    <mergeCell ref="EQ99:EX99"/>
    <mergeCell ref="EY99:FE99"/>
    <mergeCell ref="FF99:FM99"/>
    <mergeCell ref="FN99:FT99"/>
    <mergeCell ref="FU99:GB99"/>
    <mergeCell ref="GC99:GJ99"/>
    <mergeCell ref="A106:A108"/>
    <mergeCell ref="C106:C108"/>
    <mergeCell ref="D106:D108"/>
    <mergeCell ref="E106:E108"/>
    <mergeCell ref="H106:H108"/>
    <mergeCell ref="J106:Q106"/>
    <mergeCell ref="R106:Y106"/>
    <mergeCell ref="Z106:AF106"/>
    <mergeCell ref="AG106:AM106"/>
    <mergeCell ref="AN106:AU106"/>
    <mergeCell ref="AV106:BB106"/>
    <mergeCell ref="BC106:BJ106"/>
    <mergeCell ref="BK106:BQ106"/>
    <mergeCell ref="BR106:BY106"/>
    <mergeCell ref="BZ106:CG106"/>
    <mergeCell ref="CH106:CO106"/>
    <mergeCell ref="CP106:CV106"/>
    <mergeCell ref="CW106:DD106"/>
    <mergeCell ref="DE106:DK106"/>
    <mergeCell ref="DL106:DS106"/>
    <mergeCell ref="DT106:EA106"/>
    <mergeCell ref="EB106:EI106"/>
    <mergeCell ref="EJ106:EP106"/>
    <mergeCell ref="EQ106:EX106"/>
    <mergeCell ref="EY106:FE106"/>
    <mergeCell ref="FF106:FM106"/>
    <mergeCell ref="FN106:FT106"/>
    <mergeCell ref="FU106:GB106"/>
    <mergeCell ref="GC106:GJ106"/>
    <mergeCell ref="J110:Q110"/>
    <mergeCell ref="R110:Y110"/>
    <mergeCell ref="Z110:AF110"/>
    <mergeCell ref="AG110:AM110"/>
    <mergeCell ref="AN110:AU110"/>
    <mergeCell ref="AV110:BB110"/>
    <mergeCell ref="BC110:BJ110"/>
    <mergeCell ref="BK110:BQ110"/>
    <mergeCell ref="BR110:BY110"/>
    <mergeCell ref="BZ110:CG110"/>
    <mergeCell ref="CH110:CO110"/>
    <mergeCell ref="CP110:CV110"/>
    <mergeCell ref="CW110:DD110"/>
    <mergeCell ref="DE110:DK110"/>
    <mergeCell ref="DL110:DS110"/>
    <mergeCell ref="DT110:EA110"/>
    <mergeCell ref="EB110:EI110"/>
    <mergeCell ref="EJ110:EP110"/>
    <mergeCell ref="EQ110:EX110"/>
    <mergeCell ref="EY110:FE110"/>
    <mergeCell ref="FF110:FM110"/>
    <mergeCell ref="FN110:FT110"/>
    <mergeCell ref="FU110:GB110"/>
    <mergeCell ref="GC110:GJ110"/>
    <mergeCell ref="A111:A113"/>
    <mergeCell ref="C111:C113"/>
    <mergeCell ref="D111:D113"/>
    <mergeCell ref="E111:E113"/>
    <mergeCell ref="H111:H113"/>
    <mergeCell ref="J111:Q111"/>
    <mergeCell ref="R111:Y111"/>
    <mergeCell ref="Z111:AF111"/>
    <mergeCell ref="AG111:AM111"/>
    <mergeCell ref="AN111:AU111"/>
    <mergeCell ref="AV111:BB111"/>
    <mergeCell ref="BC111:BJ111"/>
    <mergeCell ref="BK111:BQ111"/>
    <mergeCell ref="BR111:BY111"/>
    <mergeCell ref="BZ111:CG111"/>
    <mergeCell ref="CH111:CO111"/>
    <mergeCell ref="CP111:CV111"/>
    <mergeCell ref="CW111:DD111"/>
    <mergeCell ref="DE111:DK111"/>
    <mergeCell ref="DL111:DS111"/>
    <mergeCell ref="DT111:EA111"/>
    <mergeCell ref="EB111:EI111"/>
    <mergeCell ref="EJ111:EP111"/>
    <mergeCell ref="EQ111:EX111"/>
    <mergeCell ref="EY111:FE111"/>
    <mergeCell ref="FF111:FM111"/>
    <mergeCell ref="FN111:FT111"/>
    <mergeCell ref="FU111:GB111"/>
    <mergeCell ref="GC111:GJ111"/>
    <mergeCell ref="J115:Q115"/>
    <mergeCell ref="R115:Y115"/>
    <mergeCell ref="Z115:AF115"/>
    <mergeCell ref="AG115:AM115"/>
    <mergeCell ref="AN115:AU115"/>
    <mergeCell ref="AV115:BB115"/>
    <mergeCell ref="BC115:BJ115"/>
    <mergeCell ref="BK115:BQ115"/>
    <mergeCell ref="BR115:BY115"/>
    <mergeCell ref="BZ115:CG115"/>
    <mergeCell ref="CH115:CO115"/>
    <mergeCell ref="CP115:CV115"/>
    <mergeCell ref="CW115:DD115"/>
    <mergeCell ref="DE115:DK115"/>
    <mergeCell ref="DL115:DS115"/>
    <mergeCell ref="DT115:EA115"/>
    <mergeCell ref="EB115:EI115"/>
    <mergeCell ref="EJ115:EP115"/>
    <mergeCell ref="EQ115:EX115"/>
    <mergeCell ref="EY115:FE115"/>
    <mergeCell ref="FF115:FM115"/>
    <mergeCell ref="FN115:FT115"/>
    <mergeCell ref="FU115:GB115"/>
    <mergeCell ref="GC115:GJ115"/>
    <mergeCell ref="A116:A118"/>
    <mergeCell ref="C116:C118"/>
    <mergeCell ref="D116:D118"/>
    <mergeCell ref="E116:E118"/>
    <mergeCell ref="H116:H118"/>
    <mergeCell ref="J116:Q116"/>
    <mergeCell ref="R116:Y116"/>
    <mergeCell ref="Z116:AF116"/>
    <mergeCell ref="AG116:AM116"/>
    <mergeCell ref="AN116:AU116"/>
    <mergeCell ref="AV116:BB116"/>
    <mergeCell ref="BC116:BJ116"/>
    <mergeCell ref="BK116:BQ116"/>
    <mergeCell ref="BR116:BY116"/>
    <mergeCell ref="BZ116:CG116"/>
    <mergeCell ref="CH116:CO116"/>
    <mergeCell ref="CP116:CV116"/>
    <mergeCell ref="CW116:DD116"/>
    <mergeCell ref="DE116:DK116"/>
    <mergeCell ref="DL116:DS116"/>
    <mergeCell ref="DT116:EA116"/>
    <mergeCell ref="EB116:EI116"/>
    <mergeCell ref="EJ116:EP116"/>
    <mergeCell ref="EQ116:EX116"/>
    <mergeCell ref="EY116:FE116"/>
    <mergeCell ref="FF116:FM116"/>
    <mergeCell ref="FN116:FT116"/>
    <mergeCell ref="FU116:GB116"/>
    <mergeCell ref="GC116:GJ116"/>
    <mergeCell ref="J120:Q120"/>
    <mergeCell ref="R120:Y120"/>
    <mergeCell ref="Z120:AF120"/>
    <mergeCell ref="AG120:AM120"/>
    <mergeCell ref="AN120:AU120"/>
    <mergeCell ref="AV120:BB120"/>
    <mergeCell ref="BC120:BJ120"/>
    <mergeCell ref="BK120:BQ120"/>
    <mergeCell ref="BR120:BY120"/>
    <mergeCell ref="BZ120:CG120"/>
    <mergeCell ref="CH120:CO120"/>
    <mergeCell ref="CP120:CV120"/>
    <mergeCell ref="CW120:DD120"/>
    <mergeCell ref="DE120:DK120"/>
    <mergeCell ref="DL120:DS120"/>
    <mergeCell ref="DT120:EA120"/>
    <mergeCell ref="EB120:EI120"/>
    <mergeCell ref="EJ120:EP120"/>
    <mergeCell ref="EQ120:EX120"/>
    <mergeCell ref="EY120:FE120"/>
    <mergeCell ref="FF120:FM120"/>
    <mergeCell ref="FN120:FT120"/>
    <mergeCell ref="FU120:GB120"/>
    <mergeCell ref="GC120:GJ120"/>
    <mergeCell ref="A121:A123"/>
    <mergeCell ref="C121:C123"/>
    <mergeCell ref="D121:D123"/>
    <mergeCell ref="E121:E123"/>
    <mergeCell ref="H121:H123"/>
    <mergeCell ref="J121:Q121"/>
    <mergeCell ref="R121:Y121"/>
    <mergeCell ref="Z121:AF121"/>
    <mergeCell ref="AG121:AM121"/>
    <mergeCell ref="AN121:AU121"/>
    <mergeCell ref="AV121:BB121"/>
    <mergeCell ref="BC121:BJ121"/>
    <mergeCell ref="BK121:BQ121"/>
    <mergeCell ref="BR121:BY121"/>
    <mergeCell ref="BZ121:CG121"/>
    <mergeCell ref="CH121:CO121"/>
    <mergeCell ref="CP121:CV121"/>
    <mergeCell ref="CW121:DD121"/>
    <mergeCell ref="DE121:DK121"/>
    <mergeCell ref="DL121:DS121"/>
    <mergeCell ref="DT121:EA121"/>
    <mergeCell ref="EB121:EI121"/>
    <mergeCell ref="EJ121:EP121"/>
    <mergeCell ref="EQ121:EX121"/>
    <mergeCell ref="EY121:FE121"/>
    <mergeCell ref="FF121:FM121"/>
    <mergeCell ref="FN121:FT121"/>
    <mergeCell ref="FU121:GB121"/>
    <mergeCell ref="GC121:GJ121"/>
    <mergeCell ref="J125:Q125"/>
    <mergeCell ref="R125:Y125"/>
    <mergeCell ref="Z125:AF125"/>
    <mergeCell ref="AG125:AM125"/>
    <mergeCell ref="AN125:AU125"/>
    <mergeCell ref="AV125:BB125"/>
    <mergeCell ref="BC125:BJ125"/>
    <mergeCell ref="BK125:BQ125"/>
    <mergeCell ref="BR125:BY125"/>
    <mergeCell ref="BZ125:CG125"/>
    <mergeCell ref="CH125:CO125"/>
    <mergeCell ref="CP125:CV125"/>
    <mergeCell ref="CW125:DD125"/>
    <mergeCell ref="DE125:DK125"/>
    <mergeCell ref="DL125:DS125"/>
    <mergeCell ref="DT125:EA125"/>
    <mergeCell ref="EB125:EI125"/>
    <mergeCell ref="EJ125:EP125"/>
    <mergeCell ref="EQ125:EX125"/>
    <mergeCell ref="EY125:FE125"/>
    <mergeCell ref="FF125:FM125"/>
    <mergeCell ref="FN125:FT125"/>
    <mergeCell ref="FU125:GB125"/>
    <mergeCell ref="GC125:GJ125"/>
    <mergeCell ref="A126:A128"/>
    <mergeCell ref="C126:C128"/>
    <mergeCell ref="D126:D128"/>
    <mergeCell ref="E126:E128"/>
    <mergeCell ref="H126:H128"/>
    <mergeCell ref="J126:Q126"/>
    <mergeCell ref="R126:Y126"/>
    <mergeCell ref="Z126:AF126"/>
    <mergeCell ref="AG126:AM126"/>
    <mergeCell ref="AN126:AU126"/>
    <mergeCell ref="AV126:BB126"/>
    <mergeCell ref="BC126:BJ126"/>
    <mergeCell ref="BK126:BQ126"/>
    <mergeCell ref="BR126:BY126"/>
    <mergeCell ref="BZ126:CG126"/>
    <mergeCell ref="CH126:CO126"/>
    <mergeCell ref="CP126:CV126"/>
    <mergeCell ref="CW126:DD126"/>
    <mergeCell ref="DE126:DK126"/>
    <mergeCell ref="DL126:DS126"/>
    <mergeCell ref="DT126:EA126"/>
    <mergeCell ref="EB126:EI126"/>
    <mergeCell ref="EJ126:EP126"/>
    <mergeCell ref="EQ126:EX126"/>
    <mergeCell ref="EY126:FE126"/>
    <mergeCell ref="FF126:FM126"/>
    <mergeCell ref="FN126:FT126"/>
    <mergeCell ref="FU126:GB126"/>
    <mergeCell ref="GC126:GJ126"/>
    <mergeCell ref="J130:Q130"/>
    <mergeCell ref="R130:Y130"/>
    <mergeCell ref="Z130:AF130"/>
    <mergeCell ref="AG130:AM130"/>
    <mergeCell ref="AN130:AU130"/>
    <mergeCell ref="AV130:BB130"/>
    <mergeCell ref="BC130:BJ130"/>
    <mergeCell ref="BK130:BQ130"/>
    <mergeCell ref="BR130:BY130"/>
    <mergeCell ref="BZ130:CG130"/>
    <mergeCell ref="CH130:CO130"/>
    <mergeCell ref="CP130:CV130"/>
    <mergeCell ref="CW130:DD130"/>
    <mergeCell ref="DE130:DK130"/>
    <mergeCell ref="DL130:DS130"/>
    <mergeCell ref="DT130:EA130"/>
    <mergeCell ref="EB130:EI130"/>
    <mergeCell ref="EJ130:EP130"/>
    <mergeCell ref="EQ130:EX130"/>
    <mergeCell ref="EY130:FE130"/>
    <mergeCell ref="FF130:FM130"/>
    <mergeCell ref="FN130:FT130"/>
    <mergeCell ref="FU130:GB130"/>
    <mergeCell ref="GC130:GJ130"/>
    <mergeCell ref="A131:A133"/>
    <mergeCell ref="C131:C133"/>
    <mergeCell ref="D131:D133"/>
    <mergeCell ref="E131:E133"/>
    <mergeCell ref="H131:H133"/>
    <mergeCell ref="J131:Q131"/>
    <mergeCell ref="R131:Y131"/>
    <mergeCell ref="Z131:AF131"/>
    <mergeCell ref="AG131:AM131"/>
    <mergeCell ref="AN131:AU131"/>
    <mergeCell ref="AV131:BB131"/>
    <mergeCell ref="BC131:BJ131"/>
    <mergeCell ref="BK131:BQ131"/>
    <mergeCell ref="BR131:BY131"/>
    <mergeCell ref="BZ131:CG131"/>
    <mergeCell ref="CH131:CO131"/>
    <mergeCell ref="CP131:CV131"/>
    <mergeCell ref="CW131:DD131"/>
    <mergeCell ref="DE131:DK131"/>
    <mergeCell ref="DL131:DS131"/>
    <mergeCell ref="DT131:EA131"/>
    <mergeCell ref="EB131:EI131"/>
    <mergeCell ref="EJ131:EP131"/>
    <mergeCell ref="EQ131:EX131"/>
    <mergeCell ref="EY131:FE131"/>
    <mergeCell ref="FF131:FM131"/>
    <mergeCell ref="FN131:FT131"/>
    <mergeCell ref="FU131:GB131"/>
    <mergeCell ref="GC131:GJ131"/>
    <mergeCell ref="J135:Q135"/>
    <mergeCell ref="R135:Y135"/>
    <mergeCell ref="Z135:AF135"/>
    <mergeCell ref="AG135:AM135"/>
    <mergeCell ref="AN135:AU135"/>
    <mergeCell ref="AV135:BB135"/>
    <mergeCell ref="BC135:BJ135"/>
    <mergeCell ref="BK135:BQ135"/>
    <mergeCell ref="BR135:BY135"/>
    <mergeCell ref="BZ135:CG135"/>
    <mergeCell ref="CH135:CO135"/>
    <mergeCell ref="CP135:CV135"/>
    <mergeCell ref="CW135:DD135"/>
    <mergeCell ref="DE135:DK135"/>
    <mergeCell ref="DL135:DS135"/>
    <mergeCell ref="DT135:EA135"/>
    <mergeCell ref="EB135:EI135"/>
    <mergeCell ref="EJ135:EP135"/>
    <mergeCell ref="EQ135:EX135"/>
    <mergeCell ref="EY135:FE135"/>
    <mergeCell ref="FF135:FM135"/>
    <mergeCell ref="FN135:FT135"/>
    <mergeCell ref="FU135:GB135"/>
    <mergeCell ref="GC135:GJ135"/>
    <mergeCell ref="A136:A138"/>
    <mergeCell ref="C136:C138"/>
    <mergeCell ref="D136:D138"/>
    <mergeCell ref="E136:E138"/>
    <mergeCell ref="H136:H138"/>
    <mergeCell ref="J136:Q136"/>
    <mergeCell ref="R136:Y136"/>
    <mergeCell ref="Z136:AF136"/>
    <mergeCell ref="AG136:AM136"/>
    <mergeCell ref="AN136:AU136"/>
    <mergeCell ref="AV136:BB136"/>
    <mergeCell ref="BC136:BJ136"/>
    <mergeCell ref="BK136:BQ136"/>
    <mergeCell ref="BR136:BY136"/>
    <mergeCell ref="BZ136:CG136"/>
    <mergeCell ref="CH136:CO136"/>
    <mergeCell ref="CP136:CV136"/>
    <mergeCell ref="CW136:DD136"/>
    <mergeCell ref="DE136:DK136"/>
    <mergeCell ref="DL136:DS136"/>
    <mergeCell ref="DT136:EA136"/>
    <mergeCell ref="EB136:EI136"/>
    <mergeCell ref="EJ136:EP136"/>
    <mergeCell ref="EQ136:EX136"/>
    <mergeCell ref="EY136:FE136"/>
    <mergeCell ref="FF136:FM136"/>
    <mergeCell ref="FN136:FT136"/>
    <mergeCell ref="FU136:GB136"/>
    <mergeCell ref="GC136:GJ136"/>
    <mergeCell ref="J140:Q140"/>
    <mergeCell ref="R140:Y140"/>
    <mergeCell ref="Z140:AF140"/>
    <mergeCell ref="AG140:AM140"/>
    <mergeCell ref="AN140:AU140"/>
    <mergeCell ref="AV140:BB140"/>
    <mergeCell ref="BC140:BJ140"/>
    <mergeCell ref="BK140:BQ140"/>
    <mergeCell ref="BR140:BY140"/>
    <mergeCell ref="BZ140:CG140"/>
    <mergeCell ref="CH140:CO140"/>
    <mergeCell ref="CP140:CV140"/>
    <mergeCell ref="CW140:DD140"/>
    <mergeCell ref="DE140:DK140"/>
    <mergeCell ref="DL140:DS140"/>
    <mergeCell ref="DT140:EA140"/>
    <mergeCell ref="EB140:EI140"/>
    <mergeCell ref="EJ140:EP140"/>
    <mergeCell ref="EQ140:EX140"/>
    <mergeCell ref="EY140:FE140"/>
    <mergeCell ref="FF140:FM140"/>
    <mergeCell ref="FN140:FT140"/>
    <mergeCell ref="FU140:GB140"/>
    <mergeCell ref="GC140:GJ140"/>
    <mergeCell ref="J141:Q141"/>
    <mergeCell ref="R141:Y141"/>
    <mergeCell ref="Z141:AF141"/>
    <mergeCell ref="AG141:AM141"/>
    <mergeCell ref="AN141:AU141"/>
    <mergeCell ref="AV141:BB141"/>
    <mergeCell ref="BC141:BJ141"/>
    <mergeCell ref="BK141:BQ141"/>
    <mergeCell ref="BR141:BY141"/>
    <mergeCell ref="BZ141:CG141"/>
    <mergeCell ref="CH141:CO141"/>
    <mergeCell ref="CP141:CV141"/>
    <mergeCell ref="CW141:DD141"/>
    <mergeCell ref="DE141:DK141"/>
    <mergeCell ref="DL141:DS141"/>
    <mergeCell ref="DT141:EA141"/>
    <mergeCell ref="EB141:EI141"/>
    <mergeCell ref="EJ141:EP141"/>
    <mergeCell ref="EQ141:EX141"/>
    <mergeCell ref="EY141:FE141"/>
    <mergeCell ref="FF141:FM141"/>
    <mergeCell ref="FN141:FT141"/>
    <mergeCell ref="FU141:GB141"/>
    <mergeCell ref="GC141:GJ141"/>
    <mergeCell ref="A169:A171"/>
    <mergeCell ref="C169:C171"/>
    <mergeCell ref="D169:D171"/>
    <mergeCell ref="E169:E171"/>
    <mergeCell ref="H169:H171"/>
    <mergeCell ref="J169:Q169"/>
    <mergeCell ref="R169:Y169"/>
    <mergeCell ref="Z169:AF169"/>
    <mergeCell ref="AG169:AM169"/>
    <mergeCell ref="AN169:AU169"/>
    <mergeCell ref="AV169:BB169"/>
    <mergeCell ref="BC169:BJ169"/>
    <mergeCell ref="BK169:BQ169"/>
    <mergeCell ref="BR169:BY169"/>
    <mergeCell ref="BZ169:CG169"/>
    <mergeCell ref="CH169:CO169"/>
    <mergeCell ref="CP169:CV169"/>
    <mergeCell ref="CW169:DD169"/>
    <mergeCell ref="DE169:DK169"/>
    <mergeCell ref="DL169:DS169"/>
    <mergeCell ref="DT169:EA169"/>
    <mergeCell ref="EB169:EI169"/>
    <mergeCell ref="EJ169:EP169"/>
    <mergeCell ref="EQ169:EX169"/>
    <mergeCell ref="EY169:FE169"/>
    <mergeCell ref="FF169:FM169"/>
    <mergeCell ref="FN169:FT169"/>
    <mergeCell ref="FU169:GB169"/>
    <mergeCell ref="GC169:GJ169"/>
    <mergeCell ref="J173:Q173"/>
    <mergeCell ref="R173:Y173"/>
    <mergeCell ref="Z173:AF173"/>
    <mergeCell ref="AG173:AM173"/>
    <mergeCell ref="AN173:AU173"/>
    <mergeCell ref="AV173:BB173"/>
    <mergeCell ref="BC173:BJ173"/>
    <mergeCell ref="BK173:BQ173"/>
    <mergeCell ref="BR173:BY173"/>
    <mergeCell ref="BZ173:CG173"/>
    <mergeCell ref="CH173:CO173"/>
    <mergeCell ref="CP173:CV173"/>
    <mergeCell ref="CW173:DD173"/>
    <mergeCell ref="DE173:DK173"/>
    <mergeCell ref="DL173:DS173"/>
    <mergeCell ref="DT173:EA173"/>
    <mergeCell ref="EB173:EI173"/>
    <mergeCell ref="EJ173:EP173"/>
    <mergeCell ref="EQ173:EX173"/>
    <mergeCell ref="EY173:FE173"/>
    <mergeCell ref="FF173:FM173"/>
    <mergeCell ref="FN173:FT173"/>
    <mergeCell ref="FU173:GB173"/>
    <mergeCell ref="GC173:GJ173"/>
    <mergeCell ref="A174:A176"/>
    <mergeCell ref="C174:C176"/>
    <mergeCell ref="D174:D176"/>
    <mergeCell ref="E174:E176"/>
    <mergeCell ref="H174:H176"/>
    <mergeCell ref="J174:Q174"/>
    <mergeCell ref="R174:Y174"/>
    <mergeCell ref="Z174:AF174"/>
    <mergeCell ref="AG174:AM174"/>
    <mergeCell ref="AN174:AU174"/>
    <mergeCell ref="AV174:BB174"/>
    <mergeCell ref="BC174:BJ174"/>
    <mergeCell ref="BK174:BQ174"/>
    <mergeCell ref="BR174:BY174"/>
    <mergeCell ref="BZ174:CG174"/>
    <mergeCell ref="CH174:CO174"/>
    <mergeCell ref="CP174:CV174"/>
    <mergeCell ref="CW174:DD174"/>
    <mergeCell ref="DE174:DK174"/>
    <mergeCell ref="DL174:DS174"/>
    <mergeCell ref="DT174:EA174"/>
    <mergeCell ref="EB174:EI174"/>
    <mergeCell ref="EJ174:EP174"/>
    <mergeCell ref="EQ174:EX174"/>
    <mergeCell ref="EY174:FE174"/>
    <mergeCell ref="FF174:FM174"/>
    <mergeCell ref="FN174:FT174"/>
    <mergeCell ref="FU174:GB174"/>
    <mergeCell ref="GC174:GJ174"/>
    <mergeCell ref="J178:Q178"/>
    <mergeCell ref="R178:Y178"/>
    <mergeCell ref="Z178:AF178"/>
    <mergeCell ref="AG178:AM178"/>
    <mergeCell ref="AN178:AU178"/>
    <mergeCell ref="AV178:BB178"/>
    <mergeCell ref="BC178:BJ178"/>
    <mergeCell ref="BK178:BQ178"/>
    <mergeCell ref="BR178:BY178"/>
    <mergeCell ref="BZ178:CG178"/>
    <mergeCell ref="CH178:CO178"/>
    <mergeCell ref="CP178:CV178"/>
    <mergeCell ref="CW178:DD178"/>
    <mergeCell ref="DE178:DK178"/>
    <mergeCell ref="DL178:DS178"/>
    <mergeCell ref="DT178:EA178"/>
    <mergeCell ref="EB178:EI178"/>
    <mergeCell ref="EJ178:EP178"/>
    <mergeCell ref="EQ178:EX178"/>
    <mergeCell ref="EY178:FE178"/>
    <mergeCell ref="FF178:FM178"/>
    <mergeCell ref="FN178:FT178"/>
    <mergeCell ref="FU178:GB178"/>
    <mergeCell ref="GC178:GJ178"/>
    <mergeCell ref="A179:A181"/>
    <mergeCell ref="C179:C181"/>
    <mergeCell ref="D179:D181"/>
    <mergeCell ref="E179:E181"/>
    <mergeCell ref="H179:H181"/>
    <mergeCell ref="J179:Q179"/>
    <mergeCell ref="R179:Y179"/>
    <mergeCell ref="Z179:AF179"/>
    <mergeCell ref="AG179:AM179"/>
    <mergeCell ref="AN179:AU179"/>
    <mergeCell ref="AV179:BB179"/>
    <mergeCell ref="BC179:BJ179"/>
    <mergeCell ref="BK179:BQ179"/>
    <mergeCell ref="BR179:BY179"/>
    <mergeCell ref="BZ179:CG179"/>
    <mergeCell ref="CH179:CO179"/>
    <mergeCell ref="CP179:CV179"/>
    <mergeCell ref="CW179:DD179"/>
    <mergeCell ref="DE179:DK179"/>
    <mergeCell ref="DL179:DS179"/>
    <mergeCell ref="DT179:EA179"/>
    <mergeCell ref="EB179:EI179"/>
    <mergeCell ref="EJ179:EP179"/>
    <mergeCell ref="EQ179:EX179"/>
    <mergeCell ref="EY179:FE179"/>
    <mergeCell ref="FF179:FM179"/>
    <mergeCell ref="FN179:FT179"/>
    <mergeCell ref="FU179:GB179"/>
    <mergeCell ref="GC179:GJ179"/>
    <mergeCell ref="J183:Q183"/>
    <mergeCell ref="R183:Y183"/>
    <mergeCell ref="Z183:AF183"/>
    <mergeCell ref="AG183:AM183"/>
    <mergeCell ref="AN183:AU183"/>
    <mergeCell ref="AV183:BB183"/>
    <mergeCell ref="BC183:BJ183"/>
    <mergeCell ref="BK183:BQ183"/>
    <mergeCell ref="BR183:BY183"/>
    <mergeCell ref="BZ183:CG183"/>
    <mergeCell ref="CH183:CO183"/>
    <mergeCell ref="CP183:CV183"/>
    <mergeCell ref="CW183:DD183"/>
    <mergeCell ref="DE183:DK183"/>
    <mergeCell ref="DL183:DS183"/>
    <mergeCell ref="DT183:EA183"/>
    <mergeCell ref="EB183:EI183"/>
    <mergeCell ref="EJ183:EP183"/>
    <mergeCell ref="EQ183:EX183"/>
    <mergeCell ref="EY183:FE183"/>
    <mergeCell ref="FF183:FM183"/>
    <mergeCell ref="FN183:FT183"/>
    <mergeCell ref="FU183:GB183"/>
    <mergeCell ref="GC183:GJ183"/>
    <mergeCell ref="J185:Q185"/>
    <mergeCell ref="R185:Y185"/>
    <mergeCell ref="Z185:AF185"/>
    <mergeCell ref="AG185:AM185"/>
    <mergeCell ref="AN185:AU185"/>
    <mergeCell ref="AV185:BB185"/>
    <mergeCell ref="BC185:BJ185"/>
    <mergeCell ref="BK185:BQ185"/>
    <mergeCell ref="BR185:BY185"/>
    <mergeCell ref="BZ185:CG185"/>
    <mergeCell ref="CH185:CO185"/>
    <mergeCell ref="CP185:CV185"/>
    <mergeCell ref="CW185:DD185"/>
    <mergeCell ref="DE185:DK185"/>
    <mergeCell ref="DL185:DS185"/>
    <mergeCell ref="DT185:EA185"/>
    <mergeCell ref="EB185:EI185"/>
    <mergeCell ref="EJ185:EP185"/>
    <mergeCell ref="EQ185:EX185"/>
    <mergeCell ref="EY185:FE185"/>
    <mergeCell ref="FF185:FM185"/>
    <mergeCell ref="FN185:FT185"/>
    <mergeCell ref="FU185:GB185"/>
    <mergeCell ref="GC185:GJ185"/>
    <mergeCell ref="A186:A188"/>
    <mergeCell ref="C186:C188"/>
    <mergeCell ref="D186:D188"/>
    <mergeCell ref="E186:E188"/>
    <mergeCell ref="H186:H188"/>
    <mergeCell ref="J186:Q186"/>
    <mergeCell ref="R186:Y186"/>
    <mergeCell ref="Z186:AF186"/>
    <mergeCell ref="AG186:AM186"/>
    <mergeCell ref="AN186:AU186"/>
    <mergeCell ref="AV186:BB186"/>
    <mergeCell ref="BC186:BJ186"/>
    <mergeCell ref="BK186:BQ186"/>
    <mergeCell ref="BR186:BY186"/>
    <mergeCell ref="BZ186:CG186"/>
    <mergeCell ref="CH186:CO186"/>
    <mergeCell ref="CP186:CV186"/>
    <mergeCell ref="CW186:DD186"/>
    <mergeCell ref="DE186:DK186"/>
    <mergeCell ref="DL186:DS186"/>
    <mergeCell ref="DT186:EA186"/>
    <mergeCell ref="EB186:EI186"/>
    <mergeCell ref="EJ186:EP186"/>
    <mergeCell ref="EQ186:EX186"/>
    <mergeCell ref="EY186:FE186"/>
    <mergeCell ref="FF186:FM186"/>
    <mergeCell ref="FN186:FT186"/>
    <mergeCell ref="FU186:GB186"/>
    <mergeCell ref="GC186:GJ186"/>
    <mergeCell ref="J190:Q190"/>
    <mergeCell ref="R190:Y190"/>
    <mergeCell ref="Z190:AF190"/>
    <mergeCell ref="AG190:AM190"/>
    <mergeCell ref="AN190:AU190"/>
    <mergeCell ref="AV190:BB190"/>
    <mergeCell ref="BC190:BJ190"/>
    <mergeCell ref="BK190:BQ190"/>
    <mergeCell ref="BR190:BY190"/>
    <mergeCell ref="BZ190:CG190"/>
    <mergeCell ref="CH190:CO190"/>
    <mergeCell ref="CP190:CV190"/>
    <mergeCell ref="CW190:DD190"/>
    <mergeCell ref="DE190:DK190"/>
    <mergeCell ref="DL190:DS190"/>
    <mergeCell ref="DT190:EA190"/>
    <mergeCell ref="EB190:EI190"/>
    <mergeCell ref="EJ190:EP190"/>
    <mergeCell ref="EQ190:EX190"/>
    <mergeCell ref="EY190:FE190"/>
    <mergeCell ref="FF190:FM190"/>
    <mergeCell ref="FN190:FT190"/>
    <mergeCell ref="FU190:GB190"/>
    <mergeCell ref="GC190:GJ190"/>
    <mergeCell ref="A191:A193"/>
    <mergeCell ref="C191:C193"/>
    <mergeCell ref="D191:D193"/>
    <mergeCell ref="E191:E193"/>
    <mergeCell ref="H191:H193"/>
    <mergeCell ref="J191:Q191"/>
    <mergeCell ref="R191:Y191"/>
    <mergeCell ref="Z191:AF191"/>
    <mergeCell ref="AG191:AM191"/>
    <mergeCell ref="AN191:AU191"/>
    <mergeCell ref="AV191:BB191"/>
    <mergeCell ref="BC191:BJ191"/>
    <mergeCell ref="BK191:BQ191"/>
    <mergeCell ref="BR191:BY191"/>
    <mergeCell ref="BZ191:CG191"/>
    <mergeCell ref="CH191:CO191"/>
    <mergeCell ref="CP191:CV191"/>
    <mergeCell ref="CW191:DD191"/>
    <mergeCell ref="DE191:DK191"/>
    <mergeCell ref="DL191:DS191"/>
    <mergeCell ref="DT191:EA191"/>
    <mergeCell ref="EB191:EI191"/>
    <mergeCell ref="EJ191:EP191"/>
    <mergeCell ref="EQ191:EX191"/>
    <mergeCell ref="EY191:FE191"/>
    <mergeCell ref="FF191:FM191"/>
    <mergeCell ref="FN191:FT191"/>
    <mergeCell ref="FU191:GB191"/>
    <mergeCell ref="GC191:GJ191"/>
    <mergeCell ref="J195:Q195"/>
    <mergeCell ref="R195:Y195"/>
    <mergeCell ref="Z195:AF195"/>
    <mergeCell ref="AG195:AM195"/>
    <mergeCell ref="AN195:AU195"/>
    <mergeCell ref="AV195:BB195"/>
    <mergeCell ref="BC195:BJ195"/>
    <mergeCell ref="BK195:BQ195"/>
    <mergeCell ref="BR195:BY195"/>
    <mergeCell ref="BZ195:CG195"/>
    <mergeCell ref="CH195:CO195"/>
    <mergeCell ref="CP195:CV195"/>
    <mergeCell ref="CW195:DD195"/>
    <mergeCell ref="DE195:DK195"/>
    <mergeCell ref="DL195:DS195"/>
    <mergeCell ref="DT195:EA195"/>
    <mergeCell ref="EB195:EI195"/>
    <mergeCell ref="EJ195:EP195"/>
    <mergeCell ref="EQ195:EX195"/>
    <mergeCell ref="EY195:FE195"/>
    <mergeCell ref="FF195:FM195"/>
    <mergeCell ref="FN195:FT195"/>
    <mergeCell ref="FU195:GB195"/>
    <mergeCell ref="GC195:GJ195"/>
    <mergeCell ref="A196:A198"/>
    <mergeCell ref="C196:C198"/>
    <mergeCell ref="D196:D198"/>
    <mergeCell ref="E196:E198"/>
    <mergeCell ref="H196:H198"/>
    <mergeCell ref="J196:Q196"/>
    <mergeCell ref="R196:Y196"/>
    <mergeCell ref="Z196:AF196"/>
    <mergeCell ref="AG196:AM196"/>
    <mergeCell ref="AN196:AU196"/>
    <mergeCell ref="AV196:BB196"/>
    <mergeCell ref="BC196:BJ196"/>
    <mergeCell ref="BK196:BQ196"/>
    <mergeCell ref="BR196:BY196"/>
    <mergeCell ref="BZ196:CG196"/>
    <mergeCell ref="CH196:CO196"/>
    <mergeCell ref="CP196:CV196"/>
    <mergeCell ref="CW196:DD196"/>
    <mergeCell ref="DE196:DK196"/>
    <mergeCell ref="DL196:DS196"/>
    <mergeCell ref="DT196:EA196"/>
    <mergeCell ref="EB196:EI196"/>
    <mergeCell ref="EJ196:EP196"/>
    <mergeCell ref="EQ196:EX196"/>
    <mergeCell ref="EY196:FE196"/>
    <mergeCell ref="FF196:FM196"/>
    <mergeCell ref="FN196:FT196"/>
    <mergeCell ref="FU196:GB196"/>
    <mergeCell ref="GC196:GJ196"/>
    <mergeCell ref="J200:Q200"/>
    <mergeCell ref="R200:Y200"/>
    <mergeCell ref="Z200:AF200"/>
    <mergeCell ref="AG200:AM200"/>
    <mergeCell ref="AN200:AU200"/>
    <mergeCell ref="AV200:BB200"/>
    <mergeCell ref="BC200:BJ200"/>
    <mergeCell ref="BK200:BQ200"/>
    <mergeCell ref="BR200:BY200"/>
    <mergeCell ref="BZ200:CG200"/>
    <mergeCell ref="CH200:CO200"/>
    <mergeCell ref="CP200:CV200"/>
    <mergeCell ref="CW200:DD200"/>
    <mergeCell ref="DE200:DK200"/>
    <mergeCell ref="DL200:DS200"/>
    <mergeCell ref="DT200:EA200"/>
    <mergeCell ref="EB200:EI200"/>
    <mergeCell ref="EJ200:EP200"/>
    <mergeCell ref="EQ200:EX200"/>
    <mergeCell ref="EY200:FE200"/>
    <mergeCell ref="FF200:FM200"/>
    <mergeCell ref="FN200:FT200"/>
    <mergeCell ref="FU200:GB200"/>
    <mergeCell ref="GC200:GJ200"/>
    <mergeCell ref="A201:A203"/>
    <mergeCell ref="C201:C203"/>
    <mergeCell ref="D201:D203"/>
    <mergeCell ref="E201:E203"/>
    <mergeCell ref="H201:H203"/>
    <mergeCell ref="J201:Q201"/>
    <mergeCell ref="R201:Y201"/>
    <mergeCell ref="Z201:AF201"/>
    <mergeCell ref="AG201:AM201"/>
    <mergeCell ref="AN201:AU201"/>
    <mergeCell ref="AV201:BB201"/>
    <mergeCell ref="BC201:BJ201"/>
    <mergeCell ref="BK201:BQ201"/>
    <mergeCell ref="BR201:BY201"/>
    <mergeCell ref="BZ201:CG201"/>
    <mergeCell ref="CH201:CO201"/>
    <mergeCell ref="CP201:CV201"/>
    <mergeCell ref="CW201:DD201"/>
    <mergeCell ref="DE201:DK201"/>
    <mergeCell ref="DL201:DS201"/>
    <mergeCell ref="DT201:EA201"/>
    <mergeCell ref="EB201:EI201"/>
    <mergeCell ref="EJ201:EP201"/>
    <mergeCell ref="EQ201:EX201"/>
    <mergeCell ref="EY201:FE201"/>
    <mergeCell ref="FF201:FM201"/>
    <mergeCell ref="FN201:FT201"/>
    <mergeCell ref="FU201:GB201"/>
    <mergeCell ref="GC201:GJ201"/>
    <mergeCell ref="J205:Q205"/>
    <mergeCell ref="R205:Y205"/>
    <mergeCell ref="Z205:AF205"/>
    <mergeCell ref="AG205:AM205"/>
    <mergeCell ref="AN205:AU205"/>
    <mergeCell ref="AV205:BB205"/>
    <mergeCell ref="BC205:BJ205"/>
    <mergeCell ref="BK205:BQ205"/>
    <mergeCell ref="BR205:BY205"/>
    <mergeCell ref="BZ205:CG205"/>
    <mergeCell ref="CH205:CO205"/>
    <mergeCell ref="CP205:CV205"/>
    <mergeCell ref="CW205:DD205"/>
    <mergeCell ref="DE205:DK205"/>
    <mergeCell ref="DL205:DS205"/>
    <mergeCell ref="DT205:EA205"/>
    <mergeCell ref="EB205:EI205"/>
    <mergeCell ref="EJ205:EP205"/>
    <mergeCell ref="EQ205:EX205"/>
    <mergeCell ref="EY205:FE205"/>
    <mergeCell ref="FF205:FM205"/>
    <mergeCell ref="FN205:FT205"/>
    <mergeCell ref="FU205:GB205"/>
    <mergeCell ref="GC205:GJ205"/>
    <mergeCell ref="A206:A208"/>
    <mergeCell ref="C206:C208"/>
    <mergeCell ref="D206:D208"/>
    <mergeCell ref="E206:E208"/>
    <mergeCell ref="H206:H208"/>
    <mergeCell ref="J206:Q206"/>
    <mergeCell ref="R206:Y206"/>
    <mergeCell ref="Z206:AF206"/>
    <mergeCell ref="AG206:AM206"/>
    <mergeCell ref="AN206:AU206"/>
    <mergeCell ref="AV206:BB206"/>
    <mergeCell ref="BC206:BJ206"/>
    <mergeCell ref="BK206:BQ206"/>
    <mergeCell ref="BR206:BY206"/>
    <mergeCell ref="BZ206:CG206"/>
    <mergeCell ref="CH206:CO206"/>
    <mergeCell ref="CP206:CV206"/>
    <mergeCell ref="CW206:DD206"/>
    <mergeCell ref="DE206:DK206"/>
    <mergeCell ref="DL206:DS206"/>
    <mergeCell ref="DT206:EA206"/>
    <mergeCell ref="EB206:EI206"/>
    <mergeCell ref="EJ206:EP206"/>
    <mergeCell ref="EQ206:EX206"/>
    <mergeCell ref="EY206:FE206"/>
    <mergeCell ref="FF206:FM206"/>
    <mergeCell ref="FN206:FT206"/>
    <mergeCell ref="FU206:GB206"/>
    <mergeCell ref="GC206:GJ206"/>
    <mergeCell ref="J210:Q210"/>
    <mergeCell ref="R210:Y210"/>
    <mergeCell ref="Z210:AF210"/>
    <mergeCell ref="AG210:AM210"/>
    <mergeCell ref="AN210:AU210"/>
    <mergeCell ref="AV210:BB210"/>
    <mergeCell ref="BC210:BJ210"/>
    <mergeCell ref="BK210:BQ210"/>
    <mergeCell ref="BR210:BY210"/>
    <mergeCell ref="BZ210:CG210"/>
    <mergeCell ref="CH210:CO210"/>
    <mergeCell ref="CP210:CV210"/>
    <mergeCell ref="CW210:DD210"/>
    <mergeCell ref="DE210:DK210"/>
    <mergeCell ref="DL210:DS210"/>
    <mergeCell ref="DT210:EA210"/>
    <mergeCell ref="EB210:EI210"/>
    <mergeCell ref="EJ210:EP210"/>
    <mergeCell ref="EQ210:EX210"/>
    <mergeCell ref="EY210:FE210"/>
    <mergeCell ref="FF210:FM210"/>
    <mergeCell ref="FN210:FT210"/>
    <mergeCell ref="FU210:GB210"/>
    <mergeCell ref="GC210:GJ210"/>
    <mergeCell ref="A211:A213"/>
    <mergeCell ref="C211:C213"/>
    <mergeCell ref="D211:D213"/>
    <mergeCell ref="E211:E213"/>
    <mergeCell ref="H211:H213"/>
    <mergeCell ref="J211:Q211"/>
    <mergeCell ref="R211:Y211"/>
    <mergeCell ref="Z211:AF211"/>
    <mergeCell ref="AG211:AM211"/>
    <mergeCell ref="AN211:AU211"/>
    <mergeCell ref="AV211:BB211"/>
    <mergeCell ref="BC211:BJ211"/>
    <mergeCell ref="BK211:BQ211"/>
    <mergeCell ref="BR211:BY211"/>
    <mergeCell ref="BZ211:CG211"/>
    <mergeCell ref="CH211:CO211"/>
    <mergeCell ref="CP211:CV211"/>
    <mergeCell ref="CW211:DD211"/>
    <mergeCell ref="DE211:DK211"/>
    <mergeCell ref="DL211:DS211"/>
    <mergeCell ref="DT211:EA211"/>
    <mergeCell ref="EB211:EI211"/>
    <mergeCell ref="EJ211:EP211"/>
    <mergeCell ref="EQ211:EX211"/>
    <mergeCell ref="EY211:FE211"/>
    <mergeCell ref="FF211:FM211"/>
    <mergeCell ref="FN211:FT211"/>
    <mergeCell ref="FU211:GB211"/>
    <mergeCell ref="GC211:GJ211"/>
    <mergeCell ref="J215:Q215"/>
    <mergeCell ref="R215:Y215"/>
    <mergeCell ref="Z215:AF215"/>
    <mergeCell ref="AG215:AM215"/>
    <mergeCell ref="AN215:AU215"/>
    <mergeCell ref="AV215:BB215"/>
    <mergeCell ref="BC215:BJ215"/>
    <mergeCell ref="BK215:BQ215"/>
    <mergeCell ref="BR215:BY215"/>
    <mergeCell ref="BZ215:CG215"/>
    <mergeCell ref="CH215:CO215"/>
    <mergeCell ref="CP215:CV215"/>
    <mergeCell ref="CW215:DD215"/>
    <mergeCell ref="DE215:DK215"/>
    <mergeCell ref="DL215:DS215"/>
    <mergeCell ref="DT215:EA215"/>
    <mergeCell ref="EB215:EI215"/>
    <mergeCell ref="EJ215:EP215"/>
    <mergeCell ref="EQ215:EX215"/>
    <mergeCell ref="EY215:FE215"/>
    <mergeCell ref="FF215:FM215"/>
    <mergeCell ref="FN215:FT215"/>
    <mergeCell ref="FU215:GB215"/>
    <mergeCell ref="GC215:GJ215"/>
    <mergeCell ref="A216:A218"/>
    <mergeCell ref="C216:C218"/>
    <mergeCell ref="D216:D218"/>
    <mergeCell ref="E216:E218"/>
    <mergeCell ref="H216:H218"/>
    <mergeCell ref="J216:Q216"/>
    <mergeCell ref="R216:Y216"/>
    <mergeCell ref="Z216:AF216"/>
    <mergeCell ref="AG216:AM216"/>
    <mergeCell ref="AN216:AU216"/>
    <mergeCell ref="AV216:BB216"/>
    <mergeCell ref="BC216:BJ216"/>
    <mergeCell ref="BK216:BQ216"/>
    <mergeCell ref="BR216:BY216"/>
    <mergeCell ref="BZ216:CG216"/>
    <mergeCell ref="CH216:CO216"/>
    <mergeCell ref="CP216:CV216"/>
    <mergeCell ref="CW216:DD216"/>
    <mergeCell ref="DE216:DK216"/>
    <mergeCell ref="DL216:DS216"/>
    <mergeCell ref="DT216:EA216"/>
    <mergeCell ref="EB216:EI216"/>
    <mergeCell ref="EJ216:EP216"/>
    <mergeCell ref="EQ216:EX216"/>
    <mergeCell ref="EY216:FE216"/>
    <mergeCell ref="FF216:FM216"/>
    <mergeCell ref="FN216:FT216"/>
    <mergeCell ref="FU216:GB216"/>
    <mergeCell ref="GC216:GJ216"/>
    <mergeCell ref="J220:Q220"/>
    <mergeCell ref="R220:Y220"/>
    <mergeCell ref="Z220:AF220"/>
    <mergeCell ref="AG220:AM220"/>
    <mergeCell ref="AN220:AU220"/>
    <mergeCell ref="AV220:BB220"/>
    <mergeCell ref="BC220:BJ220"/>
    <mergeCell ref="BK220:BQ220"/>
    <mergeCell ref="BR220:BY220"/>
    <mergeCell ref="BZ220:CG220"/>
    <mergeCell ref="CH220:CO220"/>
    <mergeCell ref="CP220:CV220"/>
    <mergeCell ref="CW220:DD220"/>
    <mergeCell ref="DE220:DK220"/>
    <mergeCell ref="DL220:DS220"/>
    <mergeCell ref="DT220:EA220"/>
    <mergeCell ref="EB220:EI220"/>
    <mergeCell ref="EJ220:EP220"/>
    <mergeCell ref="EQ220:EX220"/>
    <mergeCell ref="EY220:FE220"/>
    <mergeCell ref="FF220:FM220"/>
    <mergeCell ref="FN220:FT220"/>
    <mergeCell ref="FU220:GB220"/>
    <mergeCell ref="GC220:GJ220"/>
    <mergeCell ref="A221:A223"/>
    <mergeCell ref="C221:C223"/>
    <mergeCell ref="D221:D223"/>
    <mergeCell ref="E221:E223"/>
    <mergeCell ref="H221:H223"/>
    <mergeCell ref="J221:Q221"/>
    <mergeCell ref="R221:Y221"/>
    <mergeCell ref="Z221:AF221"/>
    <mergeCell ref="AG221:AM221"/>
    <mergeCell ref="AN221:AU221"/>
    <mergeCell ref="AV221:BB221"/>
    <mergeCell ref="BC221:BJ221"/>
    <mergeCell ref="BK221:BQ221"/>
    <mergeCell ref="BR221:BY221"/>
    <mergeCell ref="BZ221:CG221"/>
    <mergeCell ref="CH221:CO221"/>
    <mergeCell ref="CP221:CV221"/>
    <mergeCell ref="CW221:DD221"/>
    <mergeCell ref="DE221:DK221"/>
    <mergeCell ref="DL221:DS221"/>
    <mergeCell ref="DT221:EA221"/>
    <mergeCell ref="EB221:EI221"/>
    <mergeCell ref="EJ221:EP221"/>
    <mergeCell ref="EQ221:EX221"/>
    <mergeCell ref="EY221:FE221"/>
    <mergeCell ref="FF221:FM221"/>
    <mergeCell ref="FN221:FT221"/>
    <mergeCell ref="FU221:GB221"/>
    <mergeCell ref="GC221:GJ221"/>
    <mergeCell ref="J225:Q225"/>
    <mergeCell ref="R225:Y225"/>
    <mergeCell ref="Z225:AF225"/>
    <mergeCell ref="AG225:AM225"/>
    <mergeCell ref="AN225:AU225"/>
    <mergeCell ref="AV225:BB225"/>
    <mergeCell ref="BC225:BJ225"/>
    <mergeCell ref="BK225:BQ225"/>
    <mergeCell ref="BR225:BY225"/>
    <mergeCell ref="BZ225:CG225"/>
    <mergeCell ref="CH225:CO225"/>
    <mergeCell ref="CP225:CV225"/>
    <mergeCell ref="CW225:DD225"/>
    <mergeCell ref="DE225:DK225"/>
    <mergeCell ref="DL225:DS225"/>
    <mergeCell ref="DT225:EA225"/>
    <mergeCell ref="EB225:EI225"/>
    <mergeCell ref="EJ225:EP225"/>
    <mergeCell ref="EQ225:EX225"/>
    <mergeCell ref="EY225:FE225"/>
    <mergeCell ref="FF225:FM225"/>
    <mergeCell ref="FN225:FT225"/>
    <mergeCell ref="FU225:GB225"/>
    <mergeCell ref="GC225:GJ225"/>
    <mergeCell ref="A226:A228"/>
    <mergeCell ref="C226:C228"/>
    <mergeCell ref="D226:D228"/>
    <mergeCell ref="E226:E228"/>
    <mergeCell ref="H226:H228"/>
    <mergeCell ref="J226:Q226"/>
    <mergeCell ref="R226:Y226"/>
    <mergeCell ref="Z226:AF226"/>
    <mergeCell ref="AG226:AM226"/>
    <mergeCell ref="AN226:AU226"/>
    <mergeCell ref="AV226:BB226"/>
    <mergeCell ref="BC226:BJ226"/>
    <mergeCell ref="BK226:BQ226"/>
    <mergeCell ref="BR226:BY226"/>
    <mergeCell ref="BZ226:CG226"/>
    <mergeCell ref="CH226:CO226"/>
    <mergeCell ref="CP226:CV226"/>
    <mergeCell ref="CW226:DD226"/>
    <mergeCell ref="DE226:DK226"/>
    <mergeCell ref="DL226:DS226"/>
    <mergeCell ref="DT226:EA226"/>
    <mergeCell ref="EB226:EI226"/>
    <mergeCell ref="EJ226:EP226"/>
    <mergeCell ref="EQ226:EX226"/>
    <mergeCell ref="EY226:FE226"/>
    <mergeCell ref="FF226:FM226"/>
    <mergeCell ref="FN226:FT226"/>
    <mergeCell ref="FU226:GB226"/>
    <mergeCell ref="GC226:GJ226"/>
    <mergeCell ref="J230:Q230"/>
    <mergeCell ref="R230:Y230"/>
    <mergeCell ref="Z230:AF230"/>
    <mergeCell ref="AG230:AM230"/>
    <mergeCell ref="AN230:AU230"/>
    <mergeCell ref="AV230:BB230"/>
    <mergeCell ref="BC230:BJ230"/>
    <mergeCell ref="BK230:BQ230"/>
    <mergeCell ref="BR230:BY230"/>
    <mergeCell ref="BZ230:CG230"/>
    <mergeCell ref="CH230:CO230"/>
    <mergeCell ref="CP230:CV230"/>
    <mergeCell ref="CW230:DD230"/>
    <mergeCell ref="DE230:DK230"/>
    <mergeCell ref="DL230:DS230"/>
    <mergeCell ref="DT230:EA230"/>
    <mergeCell ref="EB230:EI230"/>
    <mergeCell ref="EJ230:EP230"/>
    <mergeCell ref="EQ230:EX230"/>
    <mergeCell ref="EY230:FE230"/>
    <mergeCell ref="FF230:FM230"/>
    <mergeCell ref="FN230:FT230"/>
    <mergeCell ref="FU230:GB230"/>
    <mergeCell ref="GC230:GJ230"/>
    <mergeCell ref="J232:Q232"/>
    <mergeCell ref="R232:Y232"/>
    <mergeCell ref="Z232:AF232"/>
    <mergeCell ref="AG232:AM232"/>
    <mergeCell ref="AN232:AU232"/>
    <mergeCell ref="AV232:BB232"/>
    <mergeCell ref="BC232:BJ232"/>
    <mergeCell ref="BK232:BQ232"/>
    <mergeCell ref="BR232:BY232"/>
    <mergeCell ref="BZ232:CG232"/>
    <mergeCell ref="CH232:CO232"/>
    <mergeCell ref="CP232:CV232"/>
    <mergeCell ref="CW232:DD232"/>
    <mergeCell ref="DE232:DK232"/>
    <mergeCell ref="DL232:DS232"/>
    <mergeCell ref="DT232:EA232"/>
    <mergeCell ref="EB232:EI232"/>
    <mergeCell ref="EJ232:EP232"/>
    <mergeCell ref="EQ232:EX232"/>
    <mergeCell ref="EY232:FE232"/>
    <mergeCell ref="FF232:FM232"/>
    <mergeCell ref="FN232:FT232"/>
    <mergeCell ref="FU232:GB232"/>
    <mergeCell ref="GC232:GJ232"/>
    <mergeCell ref="A233:A235"/>
    <mergeCell ref="C233:C235"/>
    <mergeCell ref="D233:D235"/>
    <mergeCell ref="E233:E235"/>
    <mergeCell ref="H233:H235"/>
    <mergeCell ref="J233:Q233"/>
    <mergeCell ref="R233:Y233"/>
    <mergeCell ref="Z233:AF233"/>
    <mergeCell ref="AG233:AM233"/>
    <mergeCell ref="AN233:AU233"/>
    <mergeCell ref="AV233:BB233"/>
    <mergeCell ref="BC233:BJ233"/>
    <mergeCell ref="BK233:BQ233"/>
    <mergeCell ref="BR233:BY233"/>
    <mergeCell ref="BZ233:CG233"/>
    <mergeCell ref="CH233:CO233"/>
    <mergeCell ref="CP233:CV233"/>
    <mergeCell ref="CW233:DD233"/>
    <mergeCell ref="DE233:DK233"/>
    <mergeCell ref="DL233:DS233"/>
    <mergeCell ref="DT233:EA233"/>
    <mergeCell ref="EB233:EI233"/>
    <mergeCell ref="EJ233:EP233"/>
    <mergeCell ref="EQ233:EX233"/>
    <mergeCell ref="EY233:FE233"/>
    <mergeCell ref="FF233:FM233"/>
    <mergeCell ref="FN233:FT233"/>
    <mergeCell ref="FU233:GB233"/>
    <mergeCell ref="GC233:GJ233"/>
    <mergeCell ref="J237:Q237"/>
    <mergeCell ref="R237:Y237"/>
    <mergeCell ref="Z237:AF237"/>
    <mergeCell ref="AG237:AM237"/>
    <mergeCell ref="AN237:AU237"/>
    <mergeCell ref="AV237:BB237"/>
    <mergeCell ref="BC237:BJ237"/>
    <mergeCell ref="BK237:BQ237"/>
    <mergeCell ref="BR237:BY237"/>
    <mergeCell ref="BZ237:CG237"/>
    <mergeCell ref="CH237:CO237"/>
    <mergeCell ref="CP237:CV237"/>
    <mergeCell ref="CW237:DD237"/>
    <mergeCell ref="DE237:DK237"/>
    <mergeCell ref="DL237:DS237"/>
    <mergeCell ref="DT237:EA237"/>
    <mergeCell ref="EB237:EI237"/>
    <mergeCell ref="EJ237:EP237"/>
    <mergeCell ref="EQ237:EX237"/>
    <mergeCell ref="EY237:FE237"/>
    <mergeCell ref="FF237:FM237"/>
    <mergeCell ref="FN237:FT237"/>
    <mergeCell ref="FU237:GB237"/>
    <mergeCell ref="GC237:GJ237"/>
    <mergeCell ref="A238:A240"/>
    <mergeCell ref="C238:C240"/>
    <mergeCell ref="D238:D240"/>
    <mergeCell ref="E238:E240"/>
    <mergeCell ref="H238:H240"/>
    <mergeCell ref="J238:Q238"/>
    <mergeCell ref="R238:Y238"/>
    <mergeCell ref="Z238:AF238"/>
    <mergeCell ref="AG238:AM238"/>
    <mergeCell ref="AN238:AU238"/>
    <mergeCell ref="AV238:BB238"/>
    <mergeCell ref="BC238:BJ238"/>
    <mergeCell ref="BK238:BQ238"/>
    <mergeCell ref="BR238:BY238"/>
    <mergeCell ref="BZ238:CG238"/>
    <mergeCell ref="CH238:CO238"/>
    <mergeCell ref="CP238:CV238"/>
    <mergeCell ref="CW238:DD238"/>
    <mergeCell ref="DE238:DK238"/>
    <mergeCell ref="DL238:DS238"/>
    <mergeCell ref="DT238:EA238"/>
    <mergeCell ref="EB238:EI238"/>
    <mergeCell ref="EJ238:EP238"/>
    <mergeCell ref="EQ238:EX238"/>
    <mergeCell ref="EY238:FE238"/>
    <mergeCell ref="FF238:FM238"/>
    <mergeCell ref="FN238:FT238"/>
    <mergeCell ref="FU238:GB238"/>
    <mergeCell ref="GC238:GJ238"/>
    <mergeCell ref="J242:Q242"/>
    <mergeCell ref="R242:Y242"/>
    <mergeCell ref="Z242:AF242"/>
    <mergeCell ref="AG242:AM242"/>
    <mergeCell ref="AN242:AU242"/>
    <mergeCell ref="AV242:BB242"/>
    <mergeCell ref="BC242:BJ242"/>
    <mergeCell ref="BK242:BQ242"/>
    <mergeCell ref="BR242:BY242"/>
    <mergeCell ref="BZ242:CG242"/>
    <mergeCell ref="CH242:CO242"/>
    <mergeCell ref="CP242:CV242"/>
    <mergeCell ref="CW242:DD242"/>
    <mergeCell ref="DE242:DK242"/>
    <mergeCell ref="DL242:DS242"/>
    <mergeCell ref="DT242:EA242"/>
    <mergeCell ref="EB242:EI242"/>
    <mergeCell ref="EJ242:EP242"/>
    <mergeCell ref="EQ242:EX242"/>
    <mergeCell ref="EY242:FE242"/>
    <mergeCell ref="FF242:FM242"/>
    <mergeCell ref="FN242:FT242"/>
    <mergeCell ref="FU242:GB242"/>
    <mergeCell ref="GC242:GJ242"/>
    <mergeCell ref="A243:A245"/>
    <mergeCell ref="C243:C245"/>
    <mergeCell ref="D243:D245"/>
    <mergeCell ref="E243:E245"/>
    <mergeCell ref="H243:H245"/>
    <mergeCell ref="J243:Q243"/>
    <mergeCell ref="R243:Y243"/>
    <mergeCell ref="Z243:AF243"/>
    <mergeCell ref="AG243:AM243"/>
    <mergeCell ref="AN243:AU243"/>
    <mergeCell ref="AV243:BB243"/>
    <mergeCell ref="BC243:BJ243"/>
    <mergeCell ref="BK243:BQ243"/>
    <mergeCell ref="BR243:BY243"/>
    <mergeCell ref="BZ243:CG243"/>
    <mergeCell ref="CH243:CO243"/>
    <mergeCell ref="CP243:CV243"/>
    <mergeCell ref="CW243:DD243"/>
    <mergeCell ref="DE243:DK243"/>
    <mergeCell ref="DL243:DS243"/>
    <mergeCell ref="DT243:EA243"/>
    <mergeCell ref="EB243:EI243"/>
    <mergeCell ref="EJ243:EP243"/>
    <mergeCell ref="EQ243:EX243"/>
    <mergeCell ref="EY243:FE243"/>
    <mergeCell ref="FF243:FM243"/>
    <mergeCell ref="FN243:FT243"/>
    <mergeCell ref="FU243:GB243"/>
    <mergeCell ref="GC243:GJ243"/>
    <mergeCell ref="J247:Q247"/>
    <mergeCell ref="R247:Y247"/>
    <mergeCell ref="Z247:AF247"/>
    <mergeCell ref="AG247:AM247"/>
    <mergeCell ref="AN247:AU247"/>
    <mergeCell ref="AV247:BB247"/>
    <mergeCell ref="BC247:BJ247"/>
    <mergeCell ref="BK247:BQ247"/>
    <mergeCell ref="BR247:BY247"/>
    <mergeCell ref="BZ247:CG247"/>
    <mergeCell ref="CH247:CO247"/>
    <mergeCell ref="CP247:CV247"/>
    <mergeCell ref="CW247:DD247"/>
    <mergeCell ref="DE247:DK247"/>
    <mergeCell ref="DL247:DS247"/>
    <mergeCell ref="DT247:EA247"/>
    <mergeCell ref="EB247:EI247"/>
    <mergeCell ref="EJ247:EP247"/>
    <mergeCell ref="EQ247:EX247"/>
    <mergeCell ref="EY247:FE247"/>
    <mergeCell ref="FF247:FM247"/>
    <mergeCell ref="FN247:FT247"/>
    <mergeCell ref="FU247:GB247"/>
    <mergeCell ref="GC247:GJ247"/>
    <mergeCell ref="A248:A250"/>
    <mergeCell ref="C248:C250"/>
    <mergeCell ref="D248:D250"/>
    <mergeCell ref="E248:E250"/>
    <mergeCell ref="H248:H250"/>
    <mergeCell ref="J248:Q248"/>
    <mergeCell ref="R248:Y248"/>
    <mergeCell ref="Z248:AF248"/>
    <mergeCell ref="AG248:AM248"/>
    <mergeCell ref="AN248:AU248"/>
    <mergeCell ref="AV248:BB248"/>
    <mergeCell ref="BC248:BJ248"/>
    <mergeCell ref="BK248:BQ248"/>
    <mergeCell ref="BR248:BY248"/>
    <mergeCell ref="BZ248:CG248"/>
    <mergeCell ref="CH248:CO248"/>
    <mergeCell ref="CP248:CV248"/>
    <mergeCell ref="CW248:DD248"/>
    <mergeCell ref="DE248:DK248"/>
    <mergeCell ref="DL248:DS248"/>
    <mergeCell ref="DT248:EA248"/>
    <mergeCell ref="EB248:EI248"/>
    <mergeCell ref="EJ248:EP248"/>
    <mergeCell ref="EQ248:EX248"/>
    <mergeCell ref="EY248:FE248"/>
    <mergeCell ref="FF248:FM248"/>
    <mergeCell ref="FN248:FT248"/>
    <mergeCell ref="FU248:GB248"/>
    <mergeCell ref="GC248:GJ248"/>
    <mergeCell ref="A251:A253"/>
    <mergeCell ref="C251:C253"/>
    <mergeCell ref="D251:D253"/>
    <mergeCell ref="E251:E253"/>
    <mergeCell ref="H251:H253"/>
    <mergeCell ref="J251:Q251"/>
    <mergeCell ref="R251:Y251"/>
    <mergeCell ref="Z251:AF251"/>
    <mergeCell ref="AG251:AM251"/>
    <mergeCell ref="AN251:AU251"/>
    <mergeCell ref="AV251:BB251"/>
    <mergeCell ref="BC251:BJ251"/>
    <mergeCell ref="BK251:BQ251"/>
    <mergeCell ref="BR251:BY251"/>
    <mergeCell ref="BZ251:CG251"/>
    <mergeCell ref="CH251:CO251"/>
    <mergeCell ref="CP251:CV251"/>
    <mergeCell ref="CW251:DD251"/>
    <mergeCell ref="DE251:DK251"/>
    <mergeCell ref="DL251:DS251"/>
    <mergeCell ref="DT251:EA251"/>
    <mergeCell ref="EB251:EI251"/>
    <mergeCell ref="EJ251:EP251"/>
    <mergeCell ref="EQ251:EX251"/>
    <mergeCell ref="EY251:FE251"/>
    <mergeCell ref="FF251:FM251"/>
    <mergeCell ref="FN251:FT251"/>
    <mergeCell ref="FU251:GB251"/>
    <mergeCell ref="GC251:GJ251"/>
    <mergeCell ref="J255:Q255"/>
    <mergeCell ref="R255:Y255"/>
    <mergeCell ref="Z255:AF255"/>
    <mergeCell ref="AG255:AM255"/>
    <mergeCell ref="AN255:AU255"/>
    <mergeCell ref="AV255:BB255"/>
    <mergeCell ref="BC255:BJ255"/>
    <mergeCell ref="BK255:BQ255"/>
    <mergeCell ref="BR255:BY255"/>
    <mergeCell ref="BZ255:CG255"/>
    <mergeCell ref="CH255:CO255"/>
    <mergeCell ref="CP255:CV255"/>
    <mergeCell ref="CW255:DD255"/>
    <mergeCell ref="DE255:DK255"/>
    <mergeCell ref="DL255:DS255"/>
    <mergeCell ref="DT255:EA255"/>
    <mergeCell ref="EB255:EI255"/>
    <mergeCell ref="EJ255:EP255"/>
    <mergeCell ref="EQ255:EX255"/>
    <mergeCell ref="EY255:FE255"/>
    <mergeCell ref="FF255:FM255"/>
    <mergeCell ref="FN255:FT255"/>
    <mergeCell ref="FU255:GB255"/>
    <mergeCell ref="GC255:GJ255"/>
    <mergeCell ref="A256:A258"/>
    <mergeCell ref="C256:C258"/>
    <mergeCell ref="D256:D258"/>
    <mergeCell ref="E256:E258"/>
    <mergeCell ref="H256:H258"/>
    <mergeCell ref="J256:Q256"/>
    <mergeCell ref="R256:Y256"/>
    <mergeCell ref="Z256:AF256"/>
    <mergeCell ref="AG256:AM256"/>
    <mergeCell ref="AN256:AU256"/>
    <mergeCell ref="AV256:BB256"/>
    <mergeCell ref="BC256:BJ256"/>
    <mergeCell ref="BK256:BQ256"/>
    <mergeCell ref="BR256:BY256"/>
    <mergeCell ref="BZ256:CG256"/>
    <mergeCell ref="CH256:CO256"/>
    <mergeCell ref="CP256:CV256"/>
    <mergeCell ref="CW256:DD256"/>
    <mergeCell ref="DE256:DK256"/>
    <mergeCell ref="DL256:DS256"/>
    <mergeCell ref="DT256:EA256"/>
    <mergeCell ref="EB256:EI256"/>
    <mergeCell ref="EJ256:EP256"/>
    <mergeCell ref="EQ256:EX256"/>
    <mergeCell ref="EY256:FE256"/>
    <mergeCell ref="FF256:FM256"/>
    <mergeCell ref="FN256:FT256"/>
    <mergeCell ref="FU256:GB256"/>
    <mergeCell ref="GC256:GJ256"/>
    <mergeCell ref="J260:Q260"/>
    <mergeCell ref="R260:Y260"/>
    <mergeCell ref="Z260:AF260"/>
    <mergeCell ref="AG260:AM260"/>
    <mergeCell ref="AN260:AU260"/>
    <mergeCell ref="AV260:BB260"/>
    <mergeCell ref="BC260:BJ260"/>
    <mergeCell ref="BK260:BQ260"/>
    <mergeCell ref="BR260:BY260"/>
    <mergeCell ref="BZ260:CG260"/>
    <mergeCell ref="CH260:CO260"/>
    <mergeCell ref="CP260:CV260"/>
    <mergeCell ref="CW260:DD260"/>
    <mergeCell ref="DE260:DK260"/>
    <mergeCell ref="DL260:DS260"/>
    <mergeCell ref="DT260:EA260"/>
    <mergeCell ref="EB260:EI260"/>
    <mergeCell ref="EJ260:EP260"/>
    <mergeCell ref="EQ260:EX260"/>
    <mergeCell ref="EY260:FE260"/>
    <mergeCell ref="FF260:FM260"/>
    <mergeCell ref="FN260:FT260"/>
    <mergeCell ref="FU260:GB260"/>
    <mergeCell ref="GC260:GJ260"/>
    <mergeCell ref="A261:A263"/>
    <mergeCell ref="C261:C263"/>
    <mergeCell ref="D261:D263"/>
    <mergeCell ref="E261:E263"/>
    <mergeCell ref="H261:H263"/>
    <mergeCell ref="J261:Q261"/>
    <mergeCell ref="R261:Y261"/>
    <mergeCell ref="Z261:AF261"/>
    <mergeCell ref="AG261:AM261"/>
    <mergeCell ref="AN261:AU261"/>
    <mergeCell ref="AV261:BB261"/>
    <mergeCell ref="BC261:BJ261"/>
    <mergeCell ref="BK261:BQ261"/>
    <mergeCell ref="BR261:BY261"/>
    <mergeCell ref="BZ261:CG261"/>
    <mergeCell ref="CH261:CO261"/>
    <mergeCell ref="CP261:CV261"/>
    <mergeCell ref="CW261:DD261"/>
    <mergeCell ref="DE261:DK261"/>
    <mergeCell ref="DL261:DS261"/>
    <mergeCell ref="DT261:EA261"/>
    <mergeCell ref="EB261:EI261"/>
    <mergeCell ref="EJ261:EP261"/>
    <mergeCell ref="EQ261:EX261"/>
    <mergeCell ref="EY261:FE261"/>
    <mergeCell ref="FF261:FM261"/>
    <mergeCell ref="FN261:FT261"/>
    <mergeCell ref="FU261:GB261"/>
    <mergeCell ref="GC261:GJ261"/>
    <mergeCell ref="A264:A266"/>
    <mergeCell ref="C264:C266"/>
    <mergeCell ref="D264:D266"/>
    <mergeCell ref="E264:E266"/>
    <mergeCell ref="H264:H266"/>
    <mergeCell ref="J264:Q264"/>
    <mergeCell ref="R264:Y264"/>
    <mergeCell ref="Z264:AF264"/>
    <mergeCell ref="AG264:AM264"/>
    <mergeCell ref="AN264:AU264"/>
    <mergeCell ref="AV264:BB264"/>
    <mergeCell ref="BC264:BJ264"/>
    <mergeCell ref="BK264:BQ264"/>
    <mergeCell ref="BR264:BY264"/>
    <mergeCell ref="BZ264:CG264"/>
    <mergeCell ref="CH264:CO264"/>
    <mergeCell ref="CP264:CV264"/>
    <mergeCell ref="CW264:DD264"/>
    <mergeCell ref="DE264:DK264"/>
    <mergeCell ref="DL264:DS264"/>
    <mergeCell ref="DT264:EA264"/>
    <mergeCell ref="EB264:EI264"/>
    <mergeCell ref="EJ264:EP264"/>
    <mergeCell ref="EQ264:EX264"/>
    <mergeCell ref="EY264:FE264"/>
    <mergeCell ref="FF264:FM264"/>
    <mergeCell ref="FN264:FT264"/>
    <mergeCell ref="FU264:GB264"/>
    <mergeCell ref="GC264:GJ264"/>
    <mergeCell ref="J268:Q268"/>
    <mergeCell ref="R268:Y268"/>
    <mergeCell ref="Z268:AF268"/>
    <mergeCell ref="AG268:AM268"/>
    <mergeCell ref="AN268:AU268"/>
    <mergeCell ref="AV268:BB268"/>
    <mergeCell ref="BC268:BJ268"/>
    <mergeCell ref="BK268:BQ268"/>
    <mergeCell ref="BR268:BY268"/>
    <mergeCell ref="BZ268:CG268"/>
    <mergeCell ref="CH268:CO268"/>
    <mergeCell ref="CP268:CV268"/>
    <mergeCell ref="CW268:DD268"/>
    <mergeCell ref="DE268:DK268"/>
    <mergeCell ref="DL268:DS268"/>
    <mergeCell ref="DT268:EA268"/>
    <mergeCell ref="EB268:EI268"/>
    <mergeCell ref="EJ268:EP268"/>
    <mergeCell ref="EQ268:EX268"/>
    <mergeCell ref="EY268:FE268"/>
    <mergeCell ref="FF268:FM268"/>
    <mergeCell ref="FN268:FT268"/>
    <mergeCell ref="FU268:GB268"/>
    <mergeCell ref="GC268:GJ268"/>
    <mergeCell ref="A269:A271"/>
    <mergeCell ref="C269:C271"/>
    <mergeCell ref="D269:D271"/>
    <mergeCell ref="E269:E271"/>
    <mergeCell ref="H269:H271"/>
    <mergeCell ref="J269:Q269"/>
    <mergeCell ref="R269:Y269"/>
    <mergeCell ref="Z269:AF269"/>
    <mergeCell ref="AG269:AM269"/>
    <mergeCell ref="AN269:AU269"/>
    <mergeCell ref="AV269:BB269"/>
    <mergeCell ref="BC269:BJ269"/>
    <mergeCell ref="BK269:BQ269"/>
    <mergeCell ref="BR269:BY269"/>
    <mergeCell ref="BZ269:CG269"/>
    <mergeCell ref="CH269:CO269"/>
    <mergeCell ref="CP269:CV269"/>
    <mergeCell ref="CW269:DD269"/>
    <mergeCell ref="DE269:DK269"/>
    <mergeCell ref="DL269:DS269"/>
    <mergeCell ref="DT269:EA269"/>
    <mergeCell ref="EB269:EI269"/>
    <mergeCell ref="EJ269:EP269"/>
    <mergeCell ref="EQ269:EX269"/>
    <mergeCell ref="EY269:FE269"/>
    <mergeCell ref="FF269:FM269"/>
    <mergeCell ref="FN269:FT269"/>
    <mergeCell ref="FU269:GB269"/>
    <mergeCell ref="GC269:GJ269"/>
    <mergeCell ref="J273:Q273"/>
    <mergeCell ref="R273:Y273"/>
    <mergeCell ref="Z273:AF273"/>
    <mergeCell ref="AG273:AM273"/>
    <mergeCell ref="AN273:AU273"/>
    <mergeCell ref="AV273:BB273"/>
    <mergeCell ref="BC273:BJ273"/>
    <mergeCell ref="BK273:BQ273"/>
    <mergeCell ref="BR273:BY273"/>
    <mergeCell ref="BZ273:CG273"/>
    <mergeCell ref="CH273:CO273"/>
    <mergeCell ref="CP273:CV273"/>
    <mergeCell ref="CW273:DD273"/>
    <mergeCell ref="DE273:DK273"/>
    <mergeCell ref="DL273:DS273"/>
    <mergeCell ref="DT273:EA273"/>
    <mergeCell ref="EB273:EI273"/>
    <mergeCell ref="EJ273:EP273"/>
    <mergeCell ref="EQ273:EX273"/>
    <mergeCell ref="EY273:FE273"/>
    <mergeCell ref="FF273:FM273"/>
    <mergeCell ref="FN273:FT273"/>
    <mergeCell ref="FU273:GB273"/>
    <mergeCell ref="GC273:GJ273"/>
    <mergeCell ref="A274:A276"/>
    <mergeCell ref="C274:C276"/>
    <mergeCell ref="D274:D276"/>
    <mergeCell ref="E274:E276"/>
    <mergeCell ref="H274:H276"/>
    <mergeCell ref="J274:Q274"/>
    <mergeCell ref="R274:Y274"/>
    <mergeCell ref="Z274:AF274"/>
    <mergeCell ref="AG274:AM274"/>
    <mergeCell ref="AN274:AU274"/>
    <mergeCell ref="AV274:BB274"/>
    <mergeCell ref="BC274:BJ274"/>
    <mergeCell ref="BK274:BQ274"/>
    <mergeCell ref="BR274:BY274"/>
    <mergeCell ref="BZ274:CG274"/>
    <mergeCell ref="CH274:CO274"/>
    <mergeCell ref="CP274:CV274"/>
    <mergeCell ref="CW274:DD274"/>
    <mergeCell ref="DE274:DK274"/>
    <mergeCell ref="DL274:DS274"/>
    <mergeCell ref="DT274:EA274"/>
    <mergeCell ref="EB274:EI274"/>
    <mergeCell ref="EJ274:EP274"/>
    <mergeCell ref="EQ274:EX274"/>
    <mergeCell ref="EY274:FE274"/>
    <mergeCell ref="FF274:FM274"/>
    <mergeCell ref="FN274:FT274"/>
    <mergeCell ref="FU274:GB274"/>
    <mergeCell ref="GC274:GJ274"/>
    <mergeCell ref="A277:A279"/>
    <mergeCell ref="C277:C279"/>
    <mergeCell ref="D277:D279"/>
    <mergeCell ref="E277:E279"/>
    <mergeCell ref="H277:H279"/>
    <mergeCell ref="J277:Q277"/>
    <mergeCell ref="R277:Y277"/>
    <mergeCell ref="Z277:AF277"/>
    <mergeCell ref="AG277:AM277"/>
    <mergeCell ref="AN277:AU277"/>
    <mergeCell ref="AV277:BB277"/>
    <mergeCell ref="BC277:BJ277"/>
    <mergeCell ref="BK277:BQ277"/>
    <mergeCell ref="BR277:BY277"/>
    <mergeCell ref="BZ277:CG277"/>
    <mergeCell ref="CH277:CO277"/>
    <mergeCell ref="CP277:CV277"/>
    <mergeCell ref="CW277:DD277"/>
    <mergeCell ref="DE277:DK277"/>
    <mergeCell ref="DL277:DS277"/>
    <mergeCell ref="DT277:EA277"/>
    <mergeCell ref="EB277:EI277"/>
    <mergeCell ref="EJ277:EP277"/>
    <mergeCell ref="EQ277:EX277"/>
    <mergeCell ref="EY277:FE277"/>
    <mergeCell ref="FF277:FM277"/>
    <mergeCell ref="FN277:FT277"/>
    <mergeCell ref="FU277:GB277"/>
    <mergeCell ref="GC277:GJ277"/>
    <mergeCell ref="J281:Q281"/>
    <mergeCell ref="R281:Y281"/>
    <mergeCell ref="Z281:AF281"/>
    <mergeCell ref="AG281:AM281"/>
    <mergeCell ref="AN281:AU281"/>
    <mergeCell ref="AV281:BB281"/>
    <mergeCell ref="BC281:BJ281"/>
    <mergeCell ref="BK281:BQ281"/>
    <mergeCell ref="BR281:BY281"/>
    <mergeCell ref="BZ281:CG281"/>
    <mergeCell ref="CH281:CO281"/>
    <mergeCell ref="CP281:CV281"/>
    <mergeCell ref="CW281:DD281"/>
    <mergeCell ref="DE281:DK281"/>
    <mergeCell ref="DL281:DS281"/>
    <mergeCell ref="DT281:EA281"/>
    <mergeCell ref="EB281:EI281"/>
    <mergeCell ref="EJ281:EP281"/>
    <mergeCell ref="EQ281:EX281"/>
    <mergeCell ref="EY281:FE281"/>
    <mergeCell ref="FF281:FM281"/>
    <mergeCell ref="FN281:FT281"/>
    <mergeCell ref="FU281:GB281"/>
    <mergeCell ref="GC281:GJ281"/>
    <mergeCell ref="A282:A284"/>
    <mergeCell ref="C282:C284"/>
    <mergeCell ref="D282:D284"/>
    <mergeCell ref="E282:E284"/>
    <mergeCell ref="H282:H284"/>
    <mergeCell ref="J282:Q282"/>
    <mergeCell ref="R282:Y282"/>
    <mergeCell ref="Z282:AF282"/>
    <mergeCell ref="AG282:AM282"/>
    <mergeCell ref="AN282:AU282"/>
    <mergeCell ref="AV282:BB282"/>
    <mergeCell ref="BC282:BJ282"/>
    <mergeCell ref="BK282:BQ282"/>
    <mergeCell ref="BR282:BY282"/>
    <mergeCell ref="BZ282:CG282"/>
    <mergeCell ref="CH282:CO282"/>
    <mergeCell ref="CP282:CV282"/>
    <mergeCell ref="CW282:DD282"/>
    <mergeCell ref="DE282:DK282"/>
    <mergeCell ref="DL282:DS282"/>
    <mergeCell ref="DT282:EA282"/>
    <mergeCell ref="EB282:EI282"/>
    <mergeCell ref="EJ282:EP282"/>
    <mergeCell ref="EQ282:EX282"/>
    <mergeCell ref="EY282:FE282"/>
    <mergeCell ref="FF282:FM282"/>
    <mergeCell ref="FN282:FT282"/>
    <mergeCell ref="FU282:GB282"/>
    <mergeCell ref="GC282:GJ282"/>
    <mergeCell ref="A285:A287"/>
    <mergeCell ref="C285:C287"/>
    <mergeCell ref="D285:D287"/>
    <mergeCell ref="E285:E287"/>
    <mergeCell ref="H285:H287"/>
    <mergeCell ref="J285:Q285"/>
    <mergeCell ref="R285:Y285"/>
    <mergeCell ref="Z285:AF285"/>
    <mergeCell ref="AG285:AM285"/>
    <mergeCell ref="AN285:AU285"/>
    <mergeCell ref="AV285:BB285"/>
    <mergeCell ref="BC285:BJ285"/>
    <mergeCell ref="BK285:BQ285"/>
    <mergeCell ref="BR285:BY285"/>
    <mergeCell ref="BZ285:CG285"/>
    <mergeCell ref="CH285:CO285"/>
    <mergeCell ref="CP285:CV285"/>
    <mergeCell ref="CW285:DD285"/>
    <mergeCell ref="DE285:DK285"/>
    <mergeCell ref="DL285:DS285"/>
    <mergeCell ref="DT285:EA285"/>
    <mergeCell ref="EB285:EI285"/>
    <mergeCell ref="EJ285:EP285"/>
    <mergeCell ref="EQ285:EX285"/>
    <mergeCell ref="EY285:FE285"/>
    <mergeCell ref="FF285:FM285"/>
    <mergeCell ref="FN285:FT285"/>
    <mergeCell ref="FU285:GB285"/>
    <mergeCell ref="GC285:GJ285"/>
    <mergeCell ref="J289:Q289"/>
    <mergeCell ref="R289:Y289"/>
    <mergeCell ref="Z289:AF289"/>
    <mergeCell ref="AG289:AM289"/>
    <mergeCell ref="AN289:AU289"/>
    <mergeCell ref="AV289:BB289"/>
    <mergeCell ref="BC289:BJ289"/>
    <mergeCell ref="BK289:BQ289"/>
    <mergeCell ref="BR289:BY289"/>
    <mergeCell ref="BZ289:CG289"/>
    <mergeCell ref="CH289:CO289"/>
    <mergeCell ref="CP289:CV289"/>
    <mergeCell ref="CW289:DD289"/>
    <mergeCell ref="DE289:DK289"/>
    <mergeCell ref="DL289:DS289"/>
    <mergeCell ref="DT289:EA289"/>
    <mergeCell ref="EB289:EI289"/>
    <mergeCell ref="EJ289:EP289"/>
    <mergeCell ref="EQ289:EX289"/>
    <mergeCell ref="EY289:FE289"/>
    <mergeCell ref="FF289:FM289"/>
    <mergeCell ref="FN289:FT289"/>
    <mergeCell ref="FU289:GB289"/>
    <mergeCell ref="GC289:GJ289"/>
    <mergeCell ref="A290:A292"/>
    <mergeCell ref="C290:C292"/>
    <mergeCell ref="D290:D292"/>
    <mergeCell ref="E290:E292"/>
    <mergeCell ref="H290:H292"/>
    <mergeCell ref="J290:Q290"/>
    <mergeCell ref="R290:Y290"/>
    <mergeCell ref="Z290:AF290"/>
    <mergeCell ref="AG290:AM290"/>
    <mergeCell ref="AN290:AU290"/>
    <mergeCell ref="AV290:BB290"/>
    <mergeCell ref="BC290:BJ290"/>
    <mergeCell ref="BK290:BQ290"/>
    <mergeCell ref="BR290:BY290"/>
    <mergeCell ref="BZ290:CG290"/>
    <mergeCell ref="CH290:CO290"/>
    <mergeCell ref="CP290:CV290"/>
    <mergeCell ref="CW290:DD290"/>
    <mergeCell ref="DE290:DK290"/>
    <mergeCell ref="DL290:DS290"/>
    <mergeCell ref="DT290:EA290"/>
    <mergeCell ref="EB290:EI290"/>
    <mergeCell ref="EJ290:EP290"/>
    <mergeCell ref="EQ290:EX290"/>
    <mergeCell ref="EY290:FE290"/>
    <mergeCell ref="FF290:FM290"/>
    <mergeCell ref="FN290:FT290"/>
    <mergeCell ref="FU290:GB290"/>
    <mergeCell ref="GC290:GJ290"/>
    <mergeCell ref="A293:A295"/>
    <mergeCell ref="C293:C295"/>
    <mergeCell ref="D293:D295"/>
    <mergeCell ref="E293:E295"/>
    <mergeCell ref="H293:H295"/>
    <mergeCell ref="J293:Q293"/>
    <mergeCell ref="R293:Y293"/>
    <mergeCell ref="Z293:AF293"/>
    <mergeCell ref="AG293:AM293"/>
    <mergeCell ref="AN293:AU293"/>
    <mergeCell ref="AV293:BB293"/>
    <mergeCell ref="BC293:BJ293"/>
    <mergeCell ref="BK293:BQ293"/>
    <mergeCell ref="BR293:BY293"/>
    <mergeCell ref="BZ293:CG293"/>
    <mergeCell ref="CH293:CO293"/>
    <mergeCell ref="CP293:CV293"/>
    <mergeCell ref="CW293:DD293"/>
    <mergeCell ref="DE293:DK293"/>
    <mergeCell ref="DL293:DS293"/>
    <mergeCell ref="DT293:EA293"/>
    <mergeCell ref="EB293:EI293"/>
    <mergeCell ref="EJ293:EP293"/>
    <mergeCell ref="EQ293:EX293"/>
    <mergeCell ref="EY293:FE293"/>
    <mergeCell ref="FF293:FM293"/>
    <mergeCell ref="FN293:FT293"/>
    <mergeCell ref="FU293:GB293"/>
    <mergeCell ref="GC293:GJ293"/>
    <mergeCell ref="A296:A298"/>
    <mergeCell ref="C296:C298"/>
    <mergeCell ref="D296:D298"/>
    <mergeCell ref="E296:E298"/>
    <mergeCell ref="H296:H298"/>
    <mergeCell ref="J296:Q296"/>
    <mergeCell ref="R296:Y296"/>
    <mergeCell ref="Z296:AF296"/>
    <mergeCell ref="AG296:AM296"/>
    <mergeCell ref="AN296:AU296"/>
    <mergeCell ref="AV296:BB296"/>
    <mergeCell ref="BC296:BJ296"/>
    <mergeCell ref="BK296:BQ296"/>
    <mergeCell ref="BR296:BY296"/>
    <mergeCell ref="BZ296:CG296"/>
    <mergeCell ref="CH296:CO296"/>
    <mergeCell ref="CP296:CV296"/>
    <mergeCell ref="CW296:DD296"/>
    <mergeCell ref="DE296:DK296"/>
    <mergeCell ref="DL296:DS296"/>
    <mergeCell ref="DT296:EA296"/>
    <mergeCell ref="EB296:EI296"/>
    <mergeCell ref="EJ296:EP296"/>
    <mergeCell ref="EQ296:EX296"/>
    <mergeCell ref="EY296:FE296"/>
    <mergeCell ref="FF296:FM296"/>
    <mergeCell ref="FN296:FT296"/>
    <mergeCell ref="FU296:GB296"/>
    <mergeCell ref="GC296:GJ296"/>
    <mergeCell ref="J300:Q300"/>
    <mergeCell ref="R300:Y300"/>
    <mergeCell ref="Z300:AF300"/>
    <mergeCell ref="AG300:AM300"/>
    <mergeCell ref="AN300:AU300"/>
    <mergeCell ref="AV300:BB300"/>
    <mergeCell ref="BC300:BJ300"/>
    <mergeCell ref="BK300:BQ300"/>
    <mergeCell ref="BR300:BY300"/>
    <mergeCell ref="BZ300:CG300"/>
    <mergeCell ref="CH300:CO300"/>
    <mergeCell ref="CP300:CV300"/>
    <mergeCell ref="CW300:DD300"/>
    <mergeCell ref="DE300:DK300"/>
    <mergeCell ref="DL300:DS300"/>
    <mergeCell ref="DT300:EA300"/>
    <mergeCell ref="EB300:EI300"/>
    <mergeCell ref="EJ300:EP300"/>
    <mergeCell ref="EQ300:EX300"/>
    <mergeCell ref="EY300:FE300"/>
    <mergeCell ref="FF300:FM300"/>
    <mergeCell ref="FN300:FT300"/>
    <mergeCell ref="FU300:GB300"/>
    <mergeCell ref="GC300:GJ300"/>
    <mergeCell ref="A301:A303"/>
    <mergeCell ref="C301:C303"/>
    <mergeCell ref="D301:D303"/>
    <mergeCell ref="E301:E303"/>
    <mergeCell ref="H301:H303"/>
    <mergeCell ref="J301:Q301"/>
    <mergeCell ref="R301:Y301"/>
    <mergeCell ref="Z301:AF301"/>
    <mergeCell ref="AG301:AM301"/>
    <mergeCell ref="AN301:AU301"/>
    <mergeCell ref="AV301:BB301"/>
    <mergeCell ref="BC301:BJ301"/>
    <mergeCell ref="BK301:BQ301"/>
    <mergeCell ref="BR301:BY301"/>
    <mergeCell ref="BZ301:CG301"/>
    <mergeCell ref="CH301:CO301"/>
    <mergeCell ref="CP301:CV301"/>
    <mergeCell ref="CW301:DD301"/>
    <mergeCell ref="DE301:DK301"/>
    <mergeCell ref="DL301:DS301"/>
    <mergeCell ref="DT301:EA301"/>
    <mergeCell ref="EB301:EI301"/>
    <mergeCell ref="EJ301:EP301"/>
    <mergeCell ref="EQ301:EX301"/>
    <mergeCell ref="EY301:FE301"/>
    <mergeCell ref="FF301:FM301"/>
    <mergeCell ref="FN301:FT301"/>
    <mergeCell ref="FU301:GB301"/>
    <mergeCell ref="GC301:GJ301"/>
    <mergeCell ref="J305:Q305"/>
    <mergeCell ref="R305:Y305"/>
    <mergeCell ref="Z305:AF305"/>
    <mergeCell ref="AG305:AM305"/>
    <mergeCell ref="AN305:AU305"/>
    <mergeCell ref="AV305:BB305"/>
    <mergeCell ref="BC305:BJ305"/>
    <mergeCell ref="BK305:BQ305"/>
    <mergeCell ref="BR305:BY305"/>
    <mergeCell ref="BZ305:CG305"/>
    <mergeCell ref="CH305:CO305"/>
    <mergeCell ref="CP305:CV305"/>
    <mergeCell ref="CW305:DD305"/>
    <mergeCell ref="DE305:DK305"/>
    <mergeCell ref="DL305:DS305"/>
    <mergeCell ref="DT305:EA305"/>
    <mergeCell ref="EB305:EI305"/>
    <mergeCell ref="EJ305:EP305"/>
    <mergeCell ref="EQ305:EX305"/>
    <mergeCell ref="EY305:FE305"/>
    <mergeCell ref="FF305:FM305"/>
    <mergeCell ref="FN305:FT305"/>
    <mergeCell ref="FU305:GB305"/>
    <mergeCell ref="GC305:GJ305"/>
    <mergeCell ref="A306:A308"/>
    <mergeCell ref="C306:C308"/>
    <mergeCell ref="D306:D308"/>
    <mergeCell ref="E306:E308"/>
    <mergeCell ref="H306:H308"/>
    <mergeCell ref="J306:Q306"/>
    <mergeCell ref="R306:Y306"/>
    <mergeCell ref="Z306:AF306"/>
    <mergeCell ref="AG306:AM306"/>
    <mergeCell ref="AN306:AU306"/>
    <mergeCell ref="AV306:BB306"/>
    <mergeCell ref="BC306:BJ306"/>
    <mergeCell ref="BK306:BQ306"/>
    <mergeCell ref="BR306:BY306"/>
    <mergeCell ref="BZ306:CG306"/>
    <mergeCell ref="CH306:CO306"/>
    <mergeCell ref="CP306:CV306"/>
    <mergeCell ref="CW306:DD306"/>
    <mergeCell ref="DE306:DK306"/>
    <mergeCell ref="DL306:DS306"/>
    <mergeCell ref="DT306:EA306"/>
    <mergeCell ref="EB306:EI306"/>
    <mergeCell ref="EJ306:EP306"/>
    <mergeCell ref="EQ306:EX306"/>
    <mergeCell ref="EY306:FE306"/>
    <mergeCell ref="FF306:FM306"/>
    <mergeCell ref="FN306:FT306"/>
    <mergeCell ref="FU306:GB306"/>
    <mergeCell ref="GC306:GJ306"/>
    <mergeCell ref="J310:Q310"/>
    <mergeCell ref="R310:Y310"/>
    <mergeCell ref="Z310:AF310"/>
    <mergeCell ref="AG310:AM310"/>
    <mergeCell ref="AN310:AU310"/>
    <mergeCell ref="AV310:BB310"/>
    <mergeCell ref="BC310:BJ310"/>
    <mergeCell ref="BK310:BQ310"/>
    <mergeCell ref="BR310:BY310"/>
    <mergeCell ref="BZ310:CG310"/>
    <mergeCell ref="CH310:CO310"/>
    <mergeCell ref="CP310:CV310"/>
    <mergeCell ref="CW310:DD310"/>
    <mergeCell ref="DE310:DK310"/>
    <mergeCell ref="DL310:DS310"/>
    <mergeCell ref="DT310:EA310"/>
    <mergeCell ref="EB310:EI310"/>
    <mergeCell ref="EJ310:EP310"/>
    <mergeCell ref="EQ310:EX310"/>
    <mergeCell ref="EY310:FE310"/>
    <mergeCell ref="FF310:FM310"/>
    <mergeCell ref="FN310:FT310"/>
    <mergeCell ref="FU310:GB310"/>
    <mergeCell ref="GC310:GJ310"/>
    <mergeCell ref="A311:A313"/>
    <mergeCell ref="C311:C313"/>
    <mergeCell ref="D311:D313"/>
    <mergeCell ref="E311:E313"/>
    <mergeCell ref="H311:H313"/>
    <mergeCell ref="J311:Q311"/>
    <mergeCell ref="R311:Y311"/>
    <mergeCell ref="Z311:AF311"/>
    <mergeCell ref="AG311:AM311"/>
    <mergeCell ref="AN311:AU311"/>
    <mergeCell ref="AV311:BB311"/>
    <mergeCell ref="BC311:BJ311"/>
    <mergeCell ref="BK311:BQ311"/>
    <mergeCell ref="BR311:BY311"/>
    <mergeCell ref="BZ311:CG311"/>
    <mergeCell ref="CH311:CO311"/>
    <mergeCell ref="CP311:CV311"/>
    <mergeCell ref="CW311:DD311"/>
    <mergeCell ref="DE311:DK311"/>
    <mergeCell ref="DL311:DS311"/>
    <mergeCell ref="DT311:EA311"/>
    <mergeCell ref="EB311:EI311"/>
    <mergeCell ref="EJ311:EP311"/>
    <mergeCell ref="EQ311:EX311"/>
    <mergeCell ref="EY311:FE311"/>
    <mergeCell ref="FF311:FM311"/>
    <mergeCell ref="FN311:FT311"/>
    <mergeCell ref="FU311:GB311"/>
    <mergeCell ref="GC311:GJ311"/>
    <mergeCell ref="J315:Q315"/>
    <mergeCell ref="R315:Y315"/>
    <mergeCell ref="Z315:AF315"/>
    <mergeCell ref="AG315:AM315"/>
    <mergeCell ref="AN315:AU315"/>
    <mergeCell ref="AV315:BB315"/>
    <mergeCell ref="BC315:BJ315"/>
    <mergeCell ref="BK315:BQ315"/>
    <mergeCell ref="BR315:BY315"/>
    <mergeCell ref="BZ315:CG315"/>
    <mergeCell ref="CH315:CO315"/>
    <mergeCell ref="CP315:CV315"/>
    <mergeCell ref="CW315:DD315"/>
    <mergeCell ref="DE315:DK315"/>
    <mergeCell ref="DL315:DS315"/>
    <mergeCell ref="DT315:EA315"/>
    <mergeCell ref="EB315:EI315"/>
    <mergeCell ref="EJ315:EP315"/>
    <mergeCell ref="EQ315:EX315"/>
    <mergeCell ref="EY315:FE315"/>
    <mergeCell ref="FF315:FM315"/>
    <mergeCell ref="FN315:FT315"/>
    <mergeCell ref="FU315:GB315"/>
    <mergeCell ref="GC315:GJ315"/>
    <mergeCell ref="A316:A318"/>
    <mergeCell ref="C316:C318"/>
    <mergeCell ref="D316:D318"/>
    <mergeCell ref="E316:E318"/>
    <mergeCell ref="H316:H318"/>
    <mergeCell ref="J316:Q316"/>
    <mergeCell ref="R316:Y316"/>
    <mergeCell ref="Z316:AF316"/>
    <mergeCell ref="AG316:AM316"/>
    <mergeCell ref="AN316:AU316"/>
    <mergeCell ref="AV316:BB316"/>
    <mergeCell ref="BC316:BJ316"/>
    <mergeCell ref="BK316:BQ316"/>
    <mergeCell ref="BR316:BY316"/>
    <mergeCell ref="BZ316:CG316"/>
    <mergeCell ref="CH316:CO316"/>
    <mergeCell ref="CP316:CV316"/>
    <mergeCell ref="CW316:DD316"/>
    <mergeCell ref="DE316:DK316"/>
    <mergeCell ref="DL316:DS316"/>
    <mergeCell ref="DT316:EA316"/>
    <mergeCell ref="EB316:EI316"/>
    <mergeCell ref="EJ316:EP316"/>
    <mergeCell ref="EQ316:EX316"/>
    <mergeCell ref="EY316:FE316"/>
    <mergeCell ref="FF316:FM316"/>
    <mergeCell ref="FN316:FT316"/>
    <mergeCell ref="FU316:GB316"/>
    <mergeCell ref="GC316:GJ316"/>
    <mergeCell ref="J320:Q320"/>
    <mergeCell ref="R320:Y320"/>
    <mergeCell ref="Z320:AF320"/>
    <mergeCell ref="AG320:AM320"/>
    <mergeCell ref="AN320:AU320"/>
    <mergeCell ref="AV320:BB320"/>
    <mergeCell ref="BC320:BJ320"/>
    <mergeCell ref="BK320:BQ320"/>
    <mergeCell ref="BR320:BY320"/>
    <mergeCell ref="BZ320:CG320"/>
    <mergeCell ref="CH320:CO320"/>
    <mergeCell ref="CP320:CV320"/>
    <mergeCell ref="CW320:DD320"/>
    <mergeCell ref="DE320:DK320"/>
    <mergeCell ref="DL320:DS320"/>
    <mergeCell ref="DT320:EA320"/>
    <mergeCell ref="EB320:EI320"/>
    <mergeCell ref="EJ320:EP320"/>
    <mergeCell ref="EQ320:EX320"/>
    <mergeCell ref="EY320:FE320"/>
    <mergeCell ref="FF320:FM320"/>
    <mergeCell ref="FN320:FT320"/>
    <mergeCell ref="FU320:GB320"/>
    <mergeCell ref="GC320:GJ320"/>
    <mergeCell ref="A321:A323"/>
    <mergeCell ref="C321:C323"/>
    <mergeCell ref="D321:D323"/>
    <mergeCell ref="E321:E323"/>
    <mergeCell ref="H321:H323"/>
    <mergeCell ref="J321:Q321"/>
    <mergeCell ref="R321:Y321"/>
    <mergeCell ref="Z321:AF321"/>
    <mergeCell ref="AG321:AM321"/>
    <mergeCell ref="AN321:AU321"/>
    <mergeCell ref="AV321:BB321"/>
    <mergeCell ref="BC321:BJ321"/>
    <mergeCell ref="BK321:BQ321"/>
    <mergeCell ref="BR321:BY321"/>
    <mergeCell ref="BZ321:CG321"/>
    <mergeCell ref="CH321:CO321"/>
    <mergeCell ref="CP321:CV321"/>
    <mergeCell ref="CW321:DD321"/>
    <mergeCell ref="DE321:DK321"/>
    <mergeCell ref="DL321:DS321"/>
    <mergeCell ref="DT321:EA321"/>
    <mergeCell ref="EB321:EI321"/>
    <mergeCell ref="EJ321:EP321"/>
    <mergeCell ref="EQ321:EX321"/>
    <mergeCell ref="EY321:FE321"/>
    <mergeCell ref="FF321:FM321"/>
    <mergeCell ref="FN321:FT321"/>
    <mergeCell ref="FU321:GB321"/>
    <mergeCell ref="GC321:GJ321"/>
    <mergeCell ref="J325:Q325"/>
    <mergeCell ref="R325:Y325"/>
    <mergeCell ref="Z325:AF325"/>
    <mergeCell ref="AG325:AM325"/>
    <mergeCell ref="AN325:AU325"/>
    <mergeCell ref="AV325:BB325"/>
    <mergeCell ref="BC325:BJ325"/>
    <mergeCell ref="BK325:BQ325"/>
    <mergeCell ref="BR325:BY325"/>
    <mergeCell ref="BZ325:CG325"/>
    <mergeCell ref="CH325:CO325"/>
    <mergeCell ref="CP325:CV325"/>
    <mergeCell ref="CW325:DD325"/>
    <mergeCell ref="DE325:DK325"/>
    <mergeCell ref="DL325:DS325"/>
    <mergeCell ref="DT325:EA325"/>
    <mergeCell ref="EB325:EI325"/>
    <mergeCell ref="EJ325:EP325"/>
    <mergeCell ref="EQ325:EX325"/>
    <mergeCell ref="EY325:FE325"/>
    <mergeCell ref="FF325:FM325"/>
    <mergeCell ref="FN325:FT325"/>
    <mergeCell ref="FU325:GB325"/>
    <mergeCell ref="GC325:GJ325"/>
    <mergeCell ref="A326:A328"/>
    <mergeCell ref="C326:C328"/>
    <mergeCell ref="D326:D328"/>
    <mergeCell ref="E326:E328"/>
    <mergeCell ref="H326:H328"/>
    <mergeCell ref="J326:Q326"/>
    <mergeCell ref="R326:Y326"/>
    <mergeCell ref="Z326:AF326"/>
    <mergeCell ref="AG326:AM326"/>
    <mergeCell ref="AN326:AU326"/>
    <mergeCell ref="AV326:BB326"/>
    <mergeCell ref="BC326:BJ326"/>
    <mergeCell ref="BK326:BQ326"/>
    <mergeCell ref="BR326:BY326"/>
    <mergeCell ref="BZ326:CG326"/>
    <mergeCell ref="CH326:CO326"/>
    <mergeCell ref="CP326:CV326"/>
    <mergeCell ref="CW326:DD326"/>
    <mergeCell ref="DE326:DK326"/>
    <mergeCell ref="DL326:DS326"/>
    <mergeCell ref="DT326:EA326"/>
    <mergeCell ref="EB326:EI326"/>
    <mergeCell ref="EJ326:EP326"/>
    <mergeCell ref="EQ326:EX326"/>
    <mergeCell ref="EY326:FE326"/>
    <mergeCell ref="FF326:FM326"/>
    <mergeCell ref="FN326:FT326"/>
    <mergeCell ref="FU326:GB326"/>
    <mergeCell ref="GC326:GJ326"/>
    <mergeCell ref="J330:Q330"/>
    <mergeCell ref="R330:Y330"/>
    <mergeCell ref="Z330:AF330"/>
    <mergeCell ref="AG330:AM330"/>
    <mergeCell ref="AN330:AU330"/>
    <mergeCell ref="AV330:BB330"/>
    <mergeCell ref="BC330:BJ330"/>
    <mergeCell ref="BK330:BQ330"/>
    <mergeCell ref="BR330:BY330"/>
    <mergeCell ref="BZ330:CG330"/>
    <mergeCell ref="CH330:CO330"/>
    <mergeCell ref="CP330:CV330"/>
    <mergeCell ref="CW330:DD330"/>
    <mergeCell ref="DE330:DK330"/>
    <mergeCell ref="DL330:DS330"/>
    <mergeCell ref="DT330:EA330"/>
    <mergeCell ref="EB330:EI330"/>
    <mergeCell ref="EJ330:EP330"/>
    <mergeCell ref="EQ330:EX330"/>
    <mergeCell ref="EY330:FE330"/>
    <mergeCell ref="FF330:FM330"/>
    <mergeCell ref="FN330:FT330"/>
    <mergeCell ref="FU330:GB330"/>
    <mergeCell ref="GC330:GJ330"/>
    <mergeCell ref="A331:A333"/>
    <mergeCell ref="C331:C333"/>
    <mergeCell ref="D331:D333"/>
    <mergeCell ref="E331:E333"/>
    <mergeCell ref="H331:H333"/>
    <mergeCell ref="J331:Q331"/>
    <mergeCell ref="R331:Y331"/>
    <mergeCell ref="Z331:AF331"/>
    <mergeCell ref="AG331:AM331"/>
    <mergeCell ref="AN331:AU331"/>
    <mergeCell ref="AV331:BB331"/>
    <mergeCell ref="BC331:BJ331"/>
    <mergeCell ref="BK331:BQ331"/>
    <mergeCell ref="BR331:BY331"/>
    <mergeCell ref="BZ331:CG331"/>
    <mergeCell ref="CH331:CO331"/>
    <mergeCell ref="CP331:CV331"/>
    <mergeCell ref="CW331:DD331"/>
    <mergeCell ref="DE331:DK331"/>
    <mergeCell ref="DL331:DS331"/>
    <mergeCell ref="DT331:EA331"/>
    <mergeCell ref="EB331:EI331"/>
    <mergeCell ref="EJ331:EP331"/>
    <mergeCell ref="EQ331:EX331"/>
    <mergeCell ref="EY331:FE331"/>
    <mergeCell ref="FF331:FM331"/>
    <mergeCell ref="FN331:FT331"/>
    <mergeCell ref="FU331:GB331"/>
    <mergeCell ref="GC331:GJ331"/>
    <mergeCell ref="J335:Q335"/>
    <mergeCell ref="R335:Y335"/>
    <mergeCell ref="Z335:AF335"/>
    <mergeCell ref="AG335:AM335"/>
    <mergeCell ref="AN335:AU335"/>
    <mergeCell ref="AV335:BB335"/>
    <mergeCell ref="BC335:BJ335"/>
    <mergeCell ref="BK335:BQ335"/>
    <mergeCell ref="BR335:BY335"/>
    <mergeCell ref="BZ335:CG335"/>
    <mergeCell ref="CH335:CO335"/>
    <mergeCell ref="CP335:CV335"/>
    <mergeCell ref="CW335:DD335"/>
    <mergeCell ref="DE335:DK335"/>
    <mergeCell ref="DL335:DS335"/>
    <mergeCell ref="DT335:EA335"/>
    <mergeCell ref="EB335:EI335"/>
    <mergeCell ref="EJ335:EP335"/>
    <mergeCell ref="EQ335:EX335"/>
    <mergeCell ref="EY335:FE335"/>
    <mergeCell ref="FF335:FM335"/>
    <mergeCell ref="FN335:FT335"/>
    <mergeCell ref="FU335:GB335"/>
    <mergeCell ref="GC335:GJ335"/>
    <mergeCell ref="A336:A338"/>
    <mergeCell ref="C336:C338"/>
    <mergeCell ref="D336:D338"/>
    <mergeCell ref="E336:E338"/>
    <mergeCell ref="H336:H338"/>
    <mergeCell ref="J336:Q336"/>
    <mergeCell ref="R336:Y336"/>
    <mergeCell ref="Z336:AF336"/>
    <mergeCell ref="AG336:AM336"/>
    <mergeCell ref="AN336:AU336"/>
    <mergeCell ref="AV336:BB336"/>
    <mergeCell ref="BC336:BJ336"/>
    <mergeCell ref="BK336:BQ336"/>
    <mergeCell ref="BR336:BY336"/>
    <mergeCell ref="BZ336:CG336"/>
    <mergeCell ref="CH336:CO336"/>
    <mergeCell ref="CP336:CV336"/>
    <mergeCell ref="CW336:DD336"/>
    <mergeCell ref="DE336:DK336"/>
    <mergeCell ref="DL336:DS336"/>
    <mergeCell ref="DT336:EA336"/>
    <mergeCell ref="EB336:EI336"/>
    <mergeCell ref="EJ336:EP336"/>
    <mergeCell ref="EQ336:EX336"/>
    <mergeCell ref="EY336:FE336"/>
    <mergeCell ref="FF336:FM336"/>
    <mergeCell ref="FN336:FT336"/>
    <mergeCell ref="FU336:GB336"/>
    <mergeCell ref="GC336:GJ336"/>
    <mergeCell ref="J340:Q340"/>
    <mergeCell ref="R340:Y340"/>
    <mergeCell ref="Z340:AF340"/>
    <mergeCell ref="AG340:AM340"/>
    <mergeCell ref="AN340:AU340"/>
    <mergeCell ref="AV340:BB340"/>
    <mergeCell ref="BC340:BJ340"/>
    <mergeCell ref="BK340:BQ340"/>
    <mergeCell ref="BR340:BY340"/>
    <mergeCell ref="BZ340:CG340"/>
    <mergeCell ref="CH340:CO340"/>
    <mergeCell ref="CP340:CV340"/>
    <mergeCell ref="CW340:DD340"/>
    <mergeCell ref="DE340:DK340"/>
    <mergeCell ref="DL340:DS340"/>
    <mergeCell ref="DT340:EA340"/>
    <mergeCell ref="EB340:EI340"/>
    <mergeCell ref="EJ340:EP340"/>
    <mergeCell ref="EQ340:EX340"/>
    <mergeCell ref="EY340:FE340"/>
    <mergeCell ref="FF340:FM340"/>
    <mergeCell ref="FN340:FT340"/>
    <mergeCell ref="FU340:GB340"/>
    <mergeCell ref="GC340:GJ340"/>
    <mergeCell ref="A341:A343"/>
    <mergeCell ref="C341:C343"/>
    <mergeCell ref="D341:D343"/>
    <mergeCell ref="E341:E343"/>
    <mergeCell ref="H341:H343"/>
    <mergeCell ref="J341:Q341"/>
    <mergeCell ref="R341:Y341"/>
    <mergeCell ref="Z341:AF341"/>
    <mergeCell ref="AG341:AM341"/>
    <mergeCell ref="AN341:AU341"/>
    <mergeCell ref="AV341:BB341"/>
    <mergeCell ref="BC341:BJ341"/>
    <mergeCell ref="BK341:BQ341"/>
    <mergeCell ref="BR341:BY341"/>
    <mergeCell ref="BZ341:CG341"/>
    <mergeCell ref="CH341:CO341"/>
    <mergeCell ref="CP341:CV341"/>
    <mergeCell ref="CW341:DD341"/>
    <mergeCell ref="DE341:DK341"/>
    <mergeCell ref="DL341:DS341"/>
    <mergeCell ref="DT341:EA341"/>
    <mergeCell ref="EB341:EI341"/>
    <mergeCell ref="EJ341:EP341"/>
    <mergeCell ref="EQ341:EX341"/>
    <mergeCell ref="EY341:FE341"/>
    <mergeCell ref="FF341:FM341"/>
    <mergeCell ref="FN341:FT341"/>
    <mergeCell ref="FU341:GB341"/>
    <mergeCell ref="GC341:GJ341"/>
    <mergeCell ref="J345:Q345"/>
    <mergeCell ref="R345:Y345"/>
    <mergeCell ref="Z345:AF345"/>
    <mergeCell ref="AG345:AM345"/>
    <mergeCell ref="AN345:AU345"/>
    <mergeCell ref="AV345:BB345"/>
    <mergeCell ref="BC345:BJ345"/>
    <mergeCell ref="BK345:BQ345"/>
    <mergeCell ref="BR345:BY345"/>
    <mergeCell ref="BZ345:CG345"/>
    <mergeCell ref="CH345:CO345"/>
    <mergeCell ref="CP345:CV345"/>
    <mergeCell ref="CW345:DD345"/>
    <mergeCell ref="DE345:DK345"/>
    <mergeCell ref="DL345:DS345"/>
    <mergeCell ref="DT345:EA345"/>
    <mergeCell ref="EB345:EI345"/>
    <mergeCell ref="EJ345:EP345"/>
    <mergeCell ref="EQ345:EX345"/>
    <mergeCell ref="EY345:FE345"/>
    <mergeCell ref="FF345:FM345"/>
    <mergeCell ref="FN345:FT345"/>
    <mergeCell ref="FU345:GB345"/>
    <mergeCell ref="GC345:GJ345"/>
    <mergeCell ref="A346:A348"/>
    <mergeCell ref="C346:C348"/>
    <mergeCell ref="D346:D348"/>
    <mergeCell ref="E346:E348"/>
    <mergeCell ref="H346:H348"/>
    <mergeCell ref="J346:Q346"/>
    <mergeCell ref="R346:Y346"/>
    <mergeCell ref="Z346:AF346"/>
    <mergeCell ref="AG346:AM346"/>
    <mergeCell ref="AN346:AU346"/>
    <mergeCell ref="AV346:BB346"/>
    <mergeCell ref="BC346:BJ346"/>
    <mergeCell ref="BK346:BQ346"/>
    <mergeCell ref="BR346:BY346"/>
    <mergeCell ref="BZ346:CG346"/>
    <mergeCell ref="CH346:CO346"/>
    <mergeCell ref="CP346:CV346"/>
    <mergeCell ref="CW346:DD346"/>
    <mergeCell ref="DE346:DK346"/>
    <mergeCell ref="DL346:DS346"/>
    <mergeCell ref="DT346:EA346"/>
    <mergeCell ref="EB346:EI346"/>
    <mergeCell ref="EJ346:EP346"/>
    <mergeCell ref="EQ346:EX346"/>
    <mergeCell ref="EY346:FE346"/>
    <mergeCell ref="FF346:FM346"/>
    <mergeCell ref="FN346:FT346"/>
    <mergeCell ref="FU346:GB346"/>
    <mergeCell ref="GC346:GJ346"/>
    <mergeCell ref="J350:Q350"/>
    <mergeCell ref="R350:Y350"/>
    <mergeCell ref="Z350:AF350"/>
    <mergeCell ref="AG350:AM350"/>
    <mergeCell ref="AN350:AU350"/>
    <mergeCell ref="AV350:BB350"/>
    <mergeCell ref="BC350:BJ350"/>
    <mergeCell ref="BK350:BQ350"/>
    <mergeCell ref="BR350:BY350"/>
    <mergeCell ref="BZ350:CG350"/>
    <mergeCell ref="CH350:CO350"/>
    <mergeCell ref="CP350:CV350"/>
    <mergeCell ref="CW350:DD350"/>
    <mergeCell ref="DE350:DK350"/>
    <mergeCell ref="DL350:DS350"/>
    <mergeCell ref="DT350:EA350"/>
    <mergeCell ref="EB350:EI350"/>
    <mergeCell ref="EJ350:EP350"/>
    <mergeCell ref="EQ350:EX350"/>
    <mergeCell ref="EY350:FE350"/>
    <mergeCell ref="FF350:FM350"/>
    <mergeCell ref="FN350:FT350"/>
    <mergeCell ref="FU350:GB350"/>
    <mergeCell ref="GC350:GJ350"/>
    <mergeCell ref="A351:A353"/>
    <mergeCell ref="C351:C353"/>
    <mergeCell ref="D351:D353"/>
    <mergeCell ref="E351:E353"/>
    <mergeCell ref="H351:H353"/>
    <mergeCell ref="J351:Q351"/>
    <mergeCell ref="R351:Y351"/>
    <mergeCell ref="Z351:AF351"/>
    <mergeCell ref="AG351:AM351"/>
    <mergeCell ref="AN351:AU351"/>
    <mergeCell ref="AV351:BB351"/>
    <mergeCell ref="BC351:BJ351"/>
    <mergeCell ref="BK351:BQ351"/>
    <mergeCell ref="BR351:BY351"/>
    <mergeCell ref="BZ351:CG351"/>
    <mergeCell ref="CH351:CO351"/>
    <mergeCell ref="CP351:CV351"/>
    <mergeCell ref="CW351:DD351"/>
    <mergeCell ref="DE351:DK351"/>
    <mergeCell ref="DL351:DS351"/>
    <mergeCell ref="DT351:EA351"/>
    <mergeCell ref="EB351:EI351"/>
    <mergeCell ref="EJ351:EP351"/>
    <mergeCell ref="EQ351:EX351"/>
    <mergeCell ref="EY351:FE351"/>
    <mergeCell ref="FF351:FM351"/>
    <mergeCell ref="FN351:FT351"/>
    <mergeCell ref="FU351:GB351"/>
    <mergeCell ref="GC351:GJ351"/>
    <mergeCell ref="J355:Q355"/>
    <mergeCell ref="R355:Y355"/>
    <mergeCell ref="Z355:AF355"/>
    <mergeCell ref="AG355:AM355"/>
    <mergeCell ref="AN355:AU355"/>
    <mergeCell ref="AV355:BB355"/>
    <mergeCell ref="BC355:BJ355"/>
    <mergeCell ref="BK355:BQ355"/>
    <mergeCell ref="BR355:BY355"/>
    <mergeCell ref="BZ355:CG355"/>
    <mergeCell ref="CH355:CO355"/>
    <mergeCell ref="CP355:CV355"/>
    <mergeCell ref="CW355:DD355"/>
    <mergeCell ref="DE355:DK355"/>
    <mergeCell ref="DL355:DS355"/>
    <mergeCell ref="DT355:EA355"/>
    <mergeCell ref="EB355:EI355"/>
    <mergeCell ref="EJ355:EP355"/>
    <mergeCell ref="EQ355:EX355"/>
    <mergeCell ref="EY355:FE355"/>
    <mergeCell ref="FF355:FM355"/>
    <mergeCell ref="FN355:FT355"/>
    <mergeCell ref="FU355:GB355"/>
    <mergeCell ref="GC355:GJ355"/>
    <mergeCell ref="J357:Q357"/>
    <mergeCell ref="R357:Y357"/>
    <mergeCell ref="Z357:AF357"/>
    <mergeCell ref="AG357:AM357"/>
    <mergeCell ref="AN357:AU357"/>
    <mergeCell ref="AV357:BB357"/>
    <mergeCell ref="BC357:BJ357"/>
    <mergeCell ref="BK357:BQ357"/>
    <mergeCell ref="BR357:BY357"/>
    <mergeCell ref="BZ357:CG357"/>
    <mergeCell ref="CH357:CO357"/>
    <mergeCell ref="CP357:CV357"/>
    <mergeCell ref="CW357:DD357"/>
    <mergeCell ref="DE357:DK357"/>
    <mergeCell ref="DL357:DS357"/>
    <mergeCell ref="DT357:EA357"/>
    <mergeCell ref="EB357:EI357"/>
    <mergeCell ref="EJ357:EP357"/>
    <mergeCell ref="EQ357:EX357"/>
    <mergeCell ref="EY357:FE357"/>
    <mergeCell ref="FF357:FM357"/>
    <mergeCell ref="FN357:FT357"/>
    <mergeCell ref="FU357:GB357"/>
    <mergeCell ref="GC357:GJ357"/>
    <mergeCell ref="J359:Q359"/>
    <mergeCell ref="R359:Y359"/>
    <mergeCell ref="Z359:AF359"/>
    <mergeCell ref="AG359:AM359"/>
    <mergeCell ref="AN359:AU359"/>
    <mergeCell ref="AV359:BB359"/>
    <mergeCell ref="BC359:BJ359"/>
    <mergeCell ref="BK359:BQ359"/>
    <mergeCell ref="BR359:BY359"/>
    <mergeCell ref="BZ359:CG359"/>
    <mergeCell ref="CH359:CO359"/>
    <mergeCell ref="CP359:CV359"/>
    <mergeCell ref="CW359:DD359"/>
    <mergeCell ref="DE359:DK359"/>
    <mergeCell ref="DL359:DS359"/>
    <mergeCell ref="DT359:EA359"/>
    <mergeCell ref="EB359:EI359"/>
    <mergeCell ref="EJ359:EP359"/>
    <mergeCell ref="EQ359:EX359"/>
    <mergeCell ref="EY359:FE359"/>
    <mergeCell ref="FF359:FM359"/>
    <mergeCell ref="FN359:FT359"/>
    <mergeCell ref="FU359:GB359"/>
    <mergeCell ref="GC359:GJ359"/>
    <mergeCell ref="A360:A362"/>
    <mergeCell ref="C360:C362"/>
    <mergeCell ref="D360:D362"/>
    <mergeCell ref="E360:E362"/>
    <mergeCell ref="H360:H362"/>
    <mergeCell ref="J360:Q360"/>
    <mergeCell ref="R360:Y360"/>
    <mergeCell ref="Z360:AF360"/>
    <mergeCell ref="AG360:AM360"/>
    <mergeCell ref="AN360:AU360"/>
    <mergeCell ref="AV360:BB360"/>
    <mergeCell ref="BC360:BJ360"/>
    <mergeCell ref="BK360:BQ360"/>
    <mergeCell ref="BR360:BY360"/>
    <mergeCell ref="BZ360:CG360"/>
    <mergeCell ref="CH360:CO360"/>
    <mergeCell ref="CP360:CV360"/>
    <mergeCell ref="CW360:DD360"/>
    <mergeCell ref="DE360:DK360"/>
    <mergeCell ref="DL360:DS360"/>
    <mergeCell ref="DT360:EA360"/>
    <mergeCell ref="EB360:EI360"/>
    <mergeCell ref="EJ360:EP360"/>
    <mergeCell ref="EQ360:EX360"/>
    <mergeCell ref="EY360:FE360"/>
    <mergeCell ref="FF360:FM360"/>
    <mergeCell ref="FN360:FT360"/>
    <mergeCell ref="FU360:GB360"/>
    <mergeCell ref="GC360:GJ360"/>
    <mergeCell ref="J364:Q364"/>
    <mergeCell ref="R364:Y364"/>
    <mergeCell ref="Z364:AF364"/>
    <mergeCell ref="AG364:AM364"/>
    <mergeCell ref="AN364:AU364"/>
    <mergeCell ref="AV364:BB364"/>
    <mergeCell ref="BC364:BJ364"/>
    <mergeCell ref="BK364:BQ364"/>
    <mergeCell ref="BR364:BY364"/>
    <mergeCell ref="BZ364:CG364"/>
    <mergeCell ref="CH364:CO364"/>
    <mergeCell ref="CP364:CV364"/>
    <mergeCell ref="CW364:DD364"/>
    <mergeCell ref="DE364:DK364"/>
    <mergeCell ref="DL364:DS364"/>
    <mergeCell ref="DT364:EA364"/>
    <mergeCell ref="EB364:EI364"/>
    <mergeCell ref="EJ364:EP364"/>
    <mergeCell ref="EQ364:EX364"/>
    <mergeCell ref="EY364:FE364"/>
    <mergeCell ref="FF364:FM364"/>
    <mergeCell ref="FN364:FT364"/>
    <mergeCell ref="FU364:GB364"/>
    <mergeCell ref="GC364:GJ364"/>
    <mergeCell ref="A365:A367"/>
    <mergeCell ref="C365:C367"/>
    <mergeCell ref="D365:D367"/>
    <mergeCell ref="E365:E367"/>
    <mergeCell ref="H365:H367"/>
    <mergeCell ref="J365:Q365"/>
    <mergeCell ref="R365:Y365"/>
    <mergeCell ref="Z365:AF365"/>
    <mergeCell ref="AG365:AM365"/>
    <mergeCell ref="AN365:AU365"/>
    <mergeCell ref="AV365:BB365"/>
    <mergeCell ref="BC365:BJ365"/>
    <mergeCell ref="BK365:BQ365"/>
    <mergeCell ref="BR365:BY365"/>
    <mergeCell ref="BZ365:CG365"/>
    <mergeCell ref="CH365:CO365"/>
    <mergeCell ref="CP365:CV365"/>
    <mergeCell ref="CW365:DD365"/>
    <mergeCell ref="DE365:DK365"/>
    <mergeCell ref="DL365:DS365"/>
    <mergeCell ref="DT365:EA365"/>
    <mergeCell ref="EB365:EI365"/>
    <mergeCell ref="EJ365:EP365"/>
    <mergeCell ref="EQ365:EX365"/>
    <mergeCell ref="EY365:FE365"/>
    <mergeCell ref="FF365:FM365"/>
    <mergeCell ref="FN365:FT365"/>
    <mergeCell ref="FU365:GB365"/>
    <mergeCell ref="GC365:GJ365"/>
    <mergeCell ref="J369:Q369"/>
    <mergeCell ref="R369:Y369"/>
    <mergeCell ref="Z369:AF369"/>
    <mergeCell ref="AG369:AM369"/>
    <mergeCell ref="AN369:AU369"/>
    <mergeCell ref="AV369:BB369"/>
    <mergeCell ref="BC369:BJ369"/>
    <mergeCell ref="BK369:BQ369"/>
    <mergeCell ref="BR369:BY369"/>
    <mergeCell ref="BZ369:CG369"/>
    <mergeCell ref="CH369:CO369"/>
    <mergeCell ref="CP369:CV369"/>
    <mergeCell ref="CW369:DD369"/>
    <mergeCell ref="DE369:DK369"/>
    <mergeCell ref="DL369:DS369"/>
    <mergeCell ref="DT369:EA369"/>
    <mergeCell ref="EB369:EI369"/>
    <mergeCell ref="EJ369:EP369"/>
    <mergeCell ref="EQ369:EX369"/>
    <mergeCell ref="EY369:FE369"/>
    <mergeCell ref="FF369:FM369"/>
    <mergeCell ref="FN369:FT369"/>
    <mergeCell ref="FU369:GB369"/>
    <mergeCell ref="GC369:GJ369"/>
    <mergeCell ref="A370:A372"/>
    <mergeCell ref="C370:C372"/>
    <mergeCell ref="D370:D372"/>
    <mergeCell ref="E370:E372"/>
    <mergeCell ref="H370:H372"/>
    <mergeCell ref="J370:Q370"/>
    <mergeCell ref="R370:Y370"/>
    <mergeCell ref="Z370:AF370"/>
    <mergeCell ref="AG370:AM370"/>
    <mergeCell ref="AN370:AU370"/>
    <mergeCell ref="AV370:BB370"/>
    <mergeCell ref="BC370:BJ370"/>
    <mergeCell ref="BK370:BQ370"/>
    <mergeCell ref="BR370:BY370"/>
    <mergeCell ref="BZ370:CG370"/>
    <mergeCell ref="CH370:CO370"/>
    <mergeCell ref="CP370:CV370"/>
    <mergeCell ref="CW370:DD370"/>
    <mergeCell ref="DE370:DK370"/>
    <mergeCell ref="DL370:DS370"/>
    <mergeCell ref="DT370:EA370"/>
    <mergeCell ref="EB370:EI370"/>
    <mergeCell ref="EJ370:EP370"/>
    <mergeCell ref="EQ370:EX370"/>
    <mergeCell ref="EY370:FE370"/>
    <mergeCell ref="FF370:FM370"/>
    <mergeCell ref="FN370:FT370"/>
    <mergeCell ref="FU370:GB370"/>
    <mergeCell ref="GC370:GJ370"/>
    <mergeCell ref="J374:Q374"/>
    <mergeCell ref="R374:Y374"/>
    <mergeCell ref="Z374:AF374"/>
    <mergeCell ref="AG374:AM374"/>
    <mergeCell ref="AN374:AU374"/>
    <mergeCell ref="AV374:BB374"/>
    <mergeCell ref="BC374:BJ374"/>
    <mergeCell ref="BK374:BQ374"/>
    <mergeCell ref="BR374:BY374"/>
    <mergeCell ref="BZ374:CG374"/>
    <mergeCell ref="CH374:CO374"/>
    <mergeCell ref="CP374:CV374"/>
    <mergeCell ref="CW374:DD374"/>
    <mergeCell ref="DE374:DK374"/>
    <mergeCell ref="DL374:DS374"/>
    <mergeCell ref="DT374:EA374"/>
    <mergeCell ref="EB374:EI374"/>
    <mergeCell ref="EJ374:EP374"/>
    <mergeCell ref="EQ374:EX374"/>
    <mergeCell ref="EY374:FE374"/>
    <mergeCell ref="FF374:FM374"/>
    <mergeCell ref="FN374:FT374"/>
    <mergeCell ref="FU374:GB374"/>
    <mergeCell ref="GC374:GJ374"/>
    <mergeCell ref="A375:A377"/>
    <mergeCell ref="C375:C377"/>
    <mergeCell ref="D375:D377"/>
    <mergeCell ref="E375:E377"/>
    <mergeCell ref="H375:H377"/>
    <mergeCell ref="J375:Q375"/>
    <mergeCell ref="R375:Y375"/>
    <mergeCell ref="Z375:AF375"/>
    <mergeCell ref="AG375:AM375"/>
    <mergeCell ref="AN375:AU375"/>
    <mergeCell ref="AV375:BB375"/>
    <mergeCell ref="BC375:BJ375"/>
    <mergeCell ref="BK375:BQ375"/>
    <mergeCell ref="BR375:BY375"/>
    <mergeCell ref="BZ375:CG375"/>
    <mergeCell ref="CH375:CO375"/>
    <mergeCell ref="CP375:CV375"/>
    <mergeCell ref="CW375:DD375"/>
    <mergeCell ref="DE375:DK375"/>
    <mergeCell ref="DL375:DS375"/>
    <mergeCell ref="DT375:EA375"/>
    <mergeCell ref="EB375:EI375"/>
    <mergeCell ref="EJ375:EP375"/>
    <mergeCell ref="EQ375:EX375"/>
    <mergeCell ref="EY375:FE375"/>
    <mergeCell ref="FF375:FM375"/>
    <mergeCell ref="FN375:FT375"/>
    <mergeCell ref="FU375:GB375"/>
    <mergeCell ref="GC375:GJ375"/>
    <mergeCell ref="J379:Q379"/>
    <mergeCell ref="R379:Y379"/>
    <mergeCell ref="Z379:AF379"/>
    <mergeCell ref="AG379:AM379"/>
    <mergeCell ref="AN379:AU379"/>
    <mergeCell ref="AV379:BB379"/>
    <mergeCell ref="BC379:BJ379"/>
    <mergeCell ref="BK379:BQ379"/>
    <mergeCell ref="BR379:BY379"/>
    <mergeCell ref="BZ379:CG379"/>
    <mergeCell ref="CH379:CO379"/>
    <mergeCell ref="CP379:CV379"/>
    <mergeCell ref="CW379:DD379"/>
    <mergeCell ref="DE379:DK379"/>
    <mergeCell ref="DL379:DS379"/>
    <mergeCell ref="DT379:EA379"/>
    <mergeCell ref="EB379:EI379"/>
    <mergeCell ref="EJ379:EP379"/>
    <mergeCell ref="EQ379:EX379"/>
    <mergeCell ref="EY379:FE379"/>
    <mergeCell ref="FF379:FM379"/>
    <mergeCell ref="FN379:FT379"/>
    <mergeCell ref="FU379:GB379"/>
    <mergeCell ref="GC379:GJ379"/>
    <mergeCell ref="A380:A382"/>
    <mergeCell ref="C380:C382"/>
    <mergeCell ref="D380:D382"/>
    <mergeCell ref="E380:E382"/>
    <mergeCell ref="H380:H382"/>
    <mergeCell ref="J380:Q380"/>
    <mergeCell ref="R380:Y380"/>
    <mergeCell ref="Z380:AF380"/>
    <mergeCell ref="AG380:AM380"/>
    <mergeCell ref="AN380:AU380"/>
    <mergeCell ref="AV380:BB380"/>
    <mergeCell ref="BC380:BJ380"/>
    <mergeCell ref="BK380:BQ380"/>
    <mergeCell ref="BR380:BY380"/>
    <mergeCell ref="BZ380:CG380"/>
    <mergeCell ref="CH380:CO380"/>
    <mergeCell ref="CP380:CV380"/>
    <mergeCell ref="CW380:DD380"/>
    <mergeCell ref="DE380:DK380"/>
    <mergeCell ref="DL380:DS380"/>
    <mergeCell ref="DT380:EA380"/>
    <mergeCell ref="EB380:EI380"/>
    <mergeCell ref="EJ380:EP380"/>
    <mergeCell ref="EQ380:EX380"/>
    <mergeCell ref="EY380:FE380"/>
    <mergeCell ref="FF380:FM380"/>
    <mergeCell ref="FN380:FT380"/>
    <mergeCell ref="FU380:GB380"/>
    <mergeCell ref="GC380:GJ380"/>
    <mergeCell ref="J384:Q384"/>
    <mergeCell ref="R384:Y384"/>
    <mergeCell ref="Z384:AF384"/>
    <mergeCell ref="AG384:AM384"/>
    <mergeCell ref="AN384:AU384"/>
    <mergeCell ref="AV384:BB384"/>
    <mergeCell ref="BC384:BJ384"/>
    <mergeCell ref="BK384:BQ384"/>
    <mergeCell ref="BR384:BY384"/>
    <mergeCell ref="BZ384:CG384"/>
    <mergeCell ref="CH384:CO384"/>
    <mergeCell ref="CP384:CV384"/>
    <mergeCell ref="CW384:DD384"/>
    <mergeCell ref="DE384:DK384"/>
    <mergeCell ref="DL384:DS384"/>
    <mergeCell ref="DT384:EA384"/>
    <mergeCell ref="EB384:EI384"/>
    <mergeCell ref="EJ384:EP384"/>
    <mergeCell ref="EQ384:EX384"/>
    <mergeCell ref="EY384:FE384"/>
    <mergeCell ref="FF384:FM384"/>
    <mergeCell ref="FN384:FT384"/>
    <mergeCell ref="FU384:GB384"/>
    <mergeCell ref="GC384:GJ384"/>
    <mergeCell ref="J386:Q386"/>
    <mergeCell ref="R386:Y386"/>
    <mergeCell ref="Z386:AF386"/>
    <mergeCell ref="AG386:AM386"/>
    <mergeCell ref="AN386:AU386"/>
    <mergeCell ref="AV386:BB386"/>
    <mergeCell ref="BC386:BJ386"/>
    <mergeCell ref="BK386:BQ386"/>
    <mergeCell ref="BR386:BY386"/>
    <mergeCell ref="BZ386:CG386"/>
    <mergeCell ref="CH386:CO386"/>
    <mergeCell ref="CP386:CV386"/>
    <mergeCell ref="CW386:DD386"/>
    <mergeCell ref="DE386:DK386"/>
    <mergeCell ref="DL386:DS386"/>
    <mergeCell ref="DT386:EA386"/>
    <mergeCell ref="EB386:EI386"/>
    <mergeCell ref="EJ386:EP386"/>
    <mergeCell ref="EQ386:EX386"/>
    <mergeCell ref="EY386:FE386"/>
    <mergeCell ref="FF386:FM386"/>
    <mergeCell ref="FN386:FT386"/>
    <mergeCell ref="FU386:GB386"/>
    <mergeCell ref="GC386:GJ386"/>
    <mergeCell ref="A387:A389"/>
    <mergeCell ref="C387:C389"/>
    <mergeCell ref="D387:D389"/>
    <mergeCell ref="E387:E389"/>
    <mergeCell ref="H387:H389"/>
    <mergeCell ref="J387:Q387"/>
    <mergeCell ref="R387:Y387"/>
    <mergeCell ref="Z387:AF387"/>
    <mergeCell ref="AG387:AM387"/>
    <mergeCell ref="AN387:AU387"/>
    <mergeCell ref="AV387:BB387"/>
    <mergeCell ref="BC387:BJ387"/>
    <mergeCell ref="BK387:BQ387"/>
    <mergeCell ref="BR387:BY387"/>
    <mergeCell ref="BZ387:CG387"/>
    <mergeCell ref="CH387:CO387"/>
    <mergeCell ref="CP387:CV387"/>
    <mergeCell ref="CW387:DD387"/>
    <mergeCell ref="DE387:DK387"/>
    <mergeCell ref="DL387:DS387"/>
    <mergeCell ref="DT387:EA387"/>
    <mergeCell ref="EB387:EI387"/>
    <mergeCell ref="EJ387:EP387"/>
    <mergeCell ref="EQ387:EX387"/>
    <mergeCell ref="EY387:FE387"/>
    <mergeCell ref="FF387:FM387"/>
    <mergeCell ref="FN387:FT387"/>
    <mergeCell ref="FU387:GB387"/>
    <mergeCell ref="GC387:GJ387"/>
    <mergeCell ref="J391:Q391"/>
    <mergeCell ref="R391:Y391"/>
    <mergeCell ref="Z391:AF391"/>
    <mergeCell ref="AG391:AM391"/>
    <mergeCell ref="AN391:AU391"/>
    <mergeCell ref="AV391:BB391"/>
    <mergeCell ref="BC391:BJ391"/>
    <mergeCell ref="BK391:BQ391"/>
    <mergeCell ref="BR391:BY391"/>
    <mergeCell ref="BZ391:CG391"/>
    <mergeCell ref="CH391:CO391"/>
    <mergeCell ref="CP391:CV391"/>
    <mergeCell ref="CW391:DD391"/>
    <mergeCell ref="DE391:DK391"/>
    <mergeCell ref="DL391:DS391"/>
    <mergeCell ref="DT391:EA391"/>
    <mergeCell ref="EB391:EI391"/>
    <mergeCell ref="EJ391:EP391"/>
    <mergeCell ref="EQ391:EX391"/>
    <mergeCell ref="EY391:FE391"/>
    <mergeCell ref="FF391:FM391"/>
    <mergeCell ref="FN391:FT391"/>
    <mergeCell ref="FU391:GB391"/>
    <mergeCell ref="GC391:GJ391"/>
    <mergeCell ref="A392:A394"/>
    <mergeCell ref="C392:C394"/>
    <mergeCell ref="D392:D394"/>
    <mergeCell ref="E392:E394"/>
    <mergeCell ref="H392:H394"/>
    <mergeCell ref="J392:Q392"/>
    <mergeCell ref="R392:Y392"/>
    <mergeCell ref="Z392:AF392"/>
    <mergeCell ref="AG392:AM392"/>
    <mergeCell ref="AN392:AU392"/>
    <mergeCell ref="AV392:BB392"/>
    <mergeCell ref="BC392:BJ392"/>
    <mergeCell ref="BK392:BQ392"/>
    <mergeCell ref="BR392:BY392"/>
    <mergeCell ref="BZ392:CG392"/>
    <mergeCell ref="CH392:CO392"/>
    <mergeCell ref="CP392:CV392"/>
    <mergeCell ref="CW392:DD392"/>
    <mergeCell ref="DE392:DK392"/>
    <mergeCell ref="DL392:DS392"/>
    <mergeCell ref="DT392:EA392"/>
    <mergeCell ref="EB392:EI392"/>
    <mergeCell ref="EJ392:EP392"/>
    <mergeCell ref="EQ392:EX392"/>
    <mergeCell ref="EY392:FE392"/>
    <mergeCell ref="FF392:FM392"/>
    <mergeCell ref="FN392:FT392"/>
    <mergeCell ref="FU392:GB392"/>
    <mergeCell ref="GC392:GJ392"/>
    <mergeCell ref="J396:Q396"/>
    <mergeCell ref="R396:Y396"/>
    <mergeCell ref="Z396:AF396"/>
    <mergeCell ref="AG396:AM396"/>
    <mergeCell ref="AN396:AU396"/>
    <mergeCell ref="AV396:BB396"/>
    <mergeCell ref="BC396:BJ396"/>
    <mergeCell ref="BK396:BQ396"/>
    <mergeCell ref="BR396:BY396"/>
    <mergeCell ref="BZ396:CG396"/>
    <mergeCell ref="CH396:CO396"/>
    <mergeCell ref="CP396:CV396"/>
    <mergeCell ref="CW396:DD396"/>
    <mergeCell ref="DE396:DK396"/>
    <mergeCell ref="DL396:DS396"/>
    <mergeCell ref="DT396:EA396"/>
    <mergeCell ref="EB396:EI396"/>
    <mergeCell ref="EJ396:EP396"/>
    <mergeCell ref="EQ396:EX396"/>
    <mergeCell ref="EY396:FE396"/>
    <mergeCell ref="FF396:FM396"/>
    <mergeCell ref="FN396:FT396"/>
    <mergeCell ref="FU396:GB396"/>
    <mergeCell ref="GC396:GJ396"/>
    <mergeCell ref="A397:A399"/>
    <mergeCell ref="C397:C399"/>
    <mergeCell ref="D397:D399"/>
    <mergeCell ref="E397:E399"/>
    <mergeCell ref="H397:H399"/>
    <mergeCell ref="J397:Q397"/>
    <mergeCell ref="R397:Y397"/>
    <mergeCell ref="Z397:AF397"/>
    <mergeCell ref="AG397:AM397"/>
    <mergeCell ref="AN397:AU397"/>
    <mergeCell ref="AV397:BB397"/>
    <mergeCell ref="BC397:BJ397"/>
    <mergeCell ref="BK397:BQ397"/>
    <mergeCell ref="BR397:BY397"/>
    <mergeCell ref="BZ397:CG397"/>
    <mergeCell ref="CH397:CO397"/>
    <mergeCell ref="CP397:CV397"/>
    <mergeCell ref="CW397:DD397"/>
    <mergeCell ref="DE397:DK397"/>
    <mergeCell ref="DL397:DS397"/>
    <mergeCell ref="DT397:EA397"/>
    <mergeCell ref="EB397:EI397"/>
    <mergeCell ref="EJ397:EP397"/>
    <mergeCell ref="EQ397:EX397"/>
    <mergeCell ref="EY397:FE397"/>
    <mergeCell ref="FF397:FM397"/>
    <mergeCell ref="FN397:FT397"/>
    <mergeCell ref="FU397:GB397"/>
    <mergeCell ref="GC397:GJ397"/>
    <mergeCell ref="J401:Q401"/>
    <mergeCell ref="R401:Y401"/>
    <mergeCell ref="Z401:AF401"/>
    <mergeCell ref="AG401:AM401"/>
    <mergeCell ref="AN401:AU401"/>
    <mergeCell ref="AV401:BB401"/>
    <mergeCell ref="BC401:BJ401"/>
    <mergeCell ref="BK401:BQ401"/>
    <mergeCell ref="BR401:BY401"/>
    <mergeCell ref="BZ401:CG401"/>
    <mergeCell ref="CH401:CO401"/>
    <mergeCell ref="CP401:CV401"/>
    <mergeCell ref="CW401:DD401"/>
    <mergeCell ref="DE401:DK401"/>
    <mergeCell ref="DL401:DS401"/>
    <mergeCell ref="DT401:EA401"/>
    <mergeCell ref="EB401:EI401"/>
    <mergeCell ref="EJ401:EP401"/>
    <mergeCell ref="EQ401:EX401"/>
    <mergeCell ref="EY401:FE401"/>
    <mergeCell ref="FF401:FM401"/>
    <mergeCell ref="FN401:FT401"/>
    <mergeCell ref="FU401:GB401"/>
    <mergeCell ref="GC401:GJ401"/>
    <mergeCell ref="A402:A404"/>
    <mergeCell ref="C402:C404"/>
    <mergeCell ref="D402:D404"/>
    <mergeCell ref="E402:E404"/>
    <mergeCell ref="H402:H404"/>
    <mergeCell ref="J402:Q402"/>
    <mergeCell ref="R402:Y402"/>
    <mergeCell ref="Z402:AF402"/>
    <mergeCell ref="AG402:AM402"/>
    <mergeCell ref="AN402:AU402"/>
    <mergeCell ref="AV402:BB402"/>
    <mergeCell ref="BC402:BJ402"/>
    <mergeCell ref="BK402:BQ402"/>
    <mergeCell ref="BR402:BY402"/>
    <mergeCell ref="BZ402:CG402"/>
    <mergeCell ref="CH402:CO402"/>
    <mergeCell ref="CP402:CV402"/>
    <mergeCell ref="CW402:DD402"/>
    <mergeCell ref="DE402:DK402"/>
    <mergeCell ref="DL402:DS402"/>
    <mergeCell ref="DT402:EA402"/>
    <mergeCell ref="EB402:EI402"/>
    <mergeCell ref="EJ402:EP402"/>
    <mergeCell ref="EQ402:EX402"/>
    <mergeCell ref="EY402:FE402"/>
    <mergeCell ref="FF402:FM402"/>
    <mergeCell ref="FN402:FT402"/>
    <mergeCell ref="FU402:GB402"/>
    <mergeCell ref="GC402:GJ402"/>
    <mergeCell ref="J406:Q406"/>
    <mergeCell ref="R406:Y406"/>
    <mergeCell ref="Z406:AF406"/>
    <mergeCell ref="AG406:AM406"/>
    <mergeCell ref="AN406:AU406"/>
    <mergeCell ref="AV406:BB406"/>
    <mergeCell ref="BC406:BJ406"/>
    <mergeCell ref="BK406:BQ406"/>
    <mergeCell ref="BR406:BY406"/>
    <mergeCell ref="BZ406:CG406"/>
    <mergeCell ref="CH406:CO406"/>
    <mergeCell ref="CP406:CV406"/>
    <mergeCell ref="CW406:DD406"/>
    <mergeCell ref="DE406:DK406"/>
    <mergeCell ref="DL406:DS406"/>
    <mergeCell ref="DT406:EA406"/>
    <mergeCell ref="EB406:EI406"/>
    <mergeCell ref="EJ406:EP406"/>
    <mergeCell ref="EQ406:EX406"/>
    <mergeCell ref="EY406:FE406"/>
    <mergeCell ref="FF406:FM406"/>
    <mergeCell ref="FN406:FT406"/>
    <mergeCell ref="FU406:GB406"/>
    <mergeCell ref="GC406:GJ406"/>
    <mergeCell ref="A407:A409"/>
    <mergeCell ref="C407:C409"/>
    <mergeCell ref="D407:D409"/>
    <mergeCell ref="E407:E409"/>
    <mergeCell ref="H407:H409"/>
    <mergeCell ref="J407:Q407"/>
    <mergeCell ref="R407:Y407"/>
    <mergeCell ref="Z407:AF407"/>
    <mergeCell ref="AG407:AM407"/>
    <mergeCell ref="AN407:AU407"/>
    <mergeCell ref="AV407:BB407"/>
    <mergeCell ref="BC407:BJ407"/>
    <mergeCell ref="BK407:BQ407"/>
    <mergeCell ref="BR407:BY407"/>
    <mergeCell ref="BZ407:CG407"/>
    <mergeCell ref="CH407:CO407"/>
    <mergeCell ref="CP407:CV407"/>
    <mergeCell ref="CW407:DD407"/>
    <mergeCell ref="DE407:DK407"/>
    <mergeCell ref="DL407:DS407"/>
    <mergeCell ref="DT407:EA407"/>
    <mergeCell ref="EB407:EI407"/>
    <mergeCell ref="EJ407:EP407"/>
    <mergeCell ref="EQ407:EX407"/>
    <mergeCell ref="EY407:FE407"/>
    <mergeCell ref="FF407:FM407"/>
    <mergeCell ref="FN407:FT407"/>
    <mergeCell ref="FU407:GB407"/>
    <mergeCell ref="GC407:GJ407"/>
    <mergeCell ref="J411:Q411"/>
    <mergeCell ref="R411:Y411"/>
    <mergeCell ref="Z411:AF411"/>
    <mergeCell ref="AG411:AM411"/>
    <mergeCell ref="AN411:AU411"/>
    <mergeCell ref="AV411:BB411"/>
    <mergeCell ref="BC411:BJ411"/>
    <mergeCell ref="BK411:BQ411"/>
    <mergeCell ref="BR411:BY411"/>
    <mergeCell ref="BZ411:CG411"/>
    <mergeCell ref="CH411:CO411"/>
    <mergeCell ref="CP411:CV411"/>
    <mergeCell ref="CW411:DD411"/>
    <mergeCell ref="DE411:DK411"/>
    <mergeCell ref="DL411:DS411"/>
    <mergeCell ref="DT411:EA411"/>
    <mergeCell ref="EB411:EI411"/>
    <mergeCell ref="EJ411:EP411"/>
    <mergeCell ref="EQ411:EX411"/>
    <mergeCell ref="EY411:FE411"/>
    <mergeCell ref="FF411:FM411"/>
    <mergeCell ref="FN411:FT411"/>
    <mergeCell ref="FU411:GB411"/>
    <mergeCell ref="GC411:GJ411"/>
    <mergeCell ref="A412:A414"/>
    <mergeCell ref="C412:C414"/>
    <mergeCell ref="D412:D414"/>
    <mergeCell ref="E412:E414"/>
    <mergeCell ref="H412:H414"/>
    <mergeCell ref="J412:Q412"/>
    <mergeCell ref="R412:Y412"/>
    <mergeCell ref="Z412:AF412"/>
    <mergeCell ref="AG412:AM412"/>
    <mergeCell ref="AN412:AU412"/>
    <mergeCell ref="AV412:BB412"/>
    <mergeCell ref="BC412:BJ412"/>
    <mergeCell ref="BK412:BQ412"/>
    <mergeCell ref="BR412:BY412"/>
    <mergeCell ref="BZ412:CG412"/>
    <mergeCell ref="CH412:CO412"/>
    <mergeCell ref="CP412:CV412"/>
    <mergeCell ref="CW412:DD412"/>
    <mergeCell ref="DE412:DK412"/>
    <mergeCell ref="DL412:DS412"/>
    <mergeCell ref="DT412:EA412"/>
    <mergeCell ref="EB412:EI412"/>
    <mergeCell ref="EJ412:EP412"/>
    <mergeCell ref="EQ412:EX412"/>
    <mergeCell ref="EY412:FE412"/>
    <mergeCell ref="FF412:FM412"/>
    <mergeCell ref="FN412:FT412"/>
    <mergeCell ref="FU412:GB412"/>
    <mergeCell ref="GC412:GJ412"/>
    <mergeCell ref="J416:Q416"/>
    <mergeCell ref="R416:Y416"/>
    <mergeCell ref="Z416:AF416"/>
    <mergeCell ref="AG416:AM416"/>
    <mergeCell ref="AN416:AU416"/>
    <mergeCell ref="AV416:BB416"/>
    <mergeCell ref="BC416:BJ416"/>
    <mergeCell ref="BK416:BQ416"/>
    <mergeCell ref="BR416:BY416"/>
    <mergeCell ref="BZ416:CG416"/>
    <mergeCell ref="CH416:CO416"/>
    <mergeCell ref="CP416:CV416"/>
    <mergeCell ref="CW416:DD416"/>
    <mergeCell ref="DE416:DK416"/>
    <mergeCell ref="DL416:DS416"/>
    <mergeCell ref="DT416:EA416"/>
    <mergeCell ref="EB416:EI416"/>
    <mergeCell ref="EJ416:EP416"/>
    <mergeCell ref="EQ416:EX416"/>
    <mergeCell ref="EY416:FE416"/>
    <mergeCell ref="FF416:FM416"/>
    <mergeCell ref="FN416:FT416"/>
    <mergeCell ref="FU416:GB416"/>
    <mergeCell ref="GC416:GJ416"/>
    <mergeCell ref="A417:A419"/>
    <mergeCell ref="C417:C419"/>
    <mergeCell ref="D417:D419"/>
    <mergeCell ref="E417:E419"/>
    <mergeCell ref="H417:H419"/>
    <mergeCell ref="J417:Q417"/>
    <mergeCell ref="R417:Y417"/>
    <mergeCell ref="Z417:AF417"/>
    <mergeCell ref="AG417:AM417"/>
    <mergeCell ref="AN417:AU417"/>
    <mergeCell ref="AV417:BB417"/>
    <mergeCell ref="BC417:BJ417"/>
    <mergeCell ref="BK417:BQ417"/>
    <mergeCell ref="BR417:BY417"/>
    <mergeCell ref="BZ417:CG417"/>
    <mergeCell ref="CH417:CO417"/>
    <mergeCell ref="CP417:CV417"/>
    <mergeCell ref="CW417:DD417"/>
    <mergeCell ref="DE417:DK417"/>
    <mergeCell ref="DL417:DS417"/>
    <mergeCell ref="DT417:EA417"/>
    <mergeCell ref="EB417:EI417"/>
    <mergeCell ref="EJ417:EP417"/>
    <mergeCell ref="EQ417:EX417"/>
    <mergeCell ref="EY417:FE417"/>
    <mergeCell ref="FF417:FM417"/>
    <mergeCell ref="FN417:FT417"/>
    <mergeCell ref="FU417:GB417"/>
    <mergeCell ref="GC417:GJ417"/>
    <mergeCell ref="J421:Q421"/>
    <mergeCell ref="R421:Y421"/>
    <mergeCell ref="Z421:AF421"/>
    <mergeCell ref="AG421:AM421"/>
    <mergeCell ref="AN421:AU421"/>
    <mergeCell ref="AV421:BB421"/>
    <mergeCell ref="BC421:BJ421"/>
    <mergeCell ref="BK421:BQ421"/>
    <mergeCell ref="BR421:BY421"/>
    <mergeCell ref="BZ421:CG421"/>
    <mergeCell ref="CH421:CO421"/>
    <mergeCell ref="CP421:CV421"/>
    <mergeCell ref="CW421:DD421"/>
    <mergeCell ref="DE421:DK421"/>
    <mergeCell ref="DL421:DS421"/>
    <mergeCell ref="DT421:EA421"/>
    <mergeCell ref="EB421:EI421"/>
    <mergeCell ref="EJ421:EP421"/>
    <mergeCell ref="EQ421:EX421"/>
    <mergeCell ref="EY421:FE421"/>
    <mergeCell ref="FF421:FM421"/>
    <mergeCell ref="FN421:FT421"/>
    <mergeCell ref="FU421:GB421"/>
    <mergeCell ref="GC421:GJ421"/>
    <mergeCell ref="A422:A424"/>
    <mergeCell ref="C422:C424"/>
    <mergeCell ref="D422:D424"/>
    <mergeCell ref="E422:E424"/>
    <mergeCell ref="H422:H424"/>
    <mergeCell ref="J422:Q422"/>
    <mergeCell ref="R422:Y422"/>
    <mergeCell ref="Z422:AF422"/>
    <mergeCell ref="AG422:AM422"/>
    <mergeCell ref="AN422:AU422"/>
    <mergeCell ref="AV422:BB422"/>
    <mergeCell ref="BC422:BJ422"/>
    <mergeCell ref="BK422:BQ422"/>
    <mergeCell ref="BR422:BY422"/>
    <mergeCell ref="BZ422:CG422"/>
    <mergeCell ref="CH422:CO422"/>
    <mergeCell ref="CP422:CV422"/>
    <mergeCell ref="CW422:DD422"/>
    <mergeCell ref="DE422:DK422"/>
    <mergeCell ref="DL422:DS422"/>
    <mergeCell ref="DT422:EA422"/>
    <mergeCell ref="EB422:EI422"/>
    <mergeCell ref="EJ422:EP422"/>
    <mergeCell ref="EQ422:EX422"/>
    <mergeCell ref="EY422:FE422"/>
    <mergeCell ref="FF422:FM422"/>
    <mergeCell ref="FN422:FT422"/>
    <mergeCell ref="FU422:GB422"/>
    <mergeCell ref="GC422:GJ422"/>
    <mergeCell ref="J426:Q426"/>
    <mergeCell ref="R426:Y426"/>
    <mergeCell ref="Z426:AF426"/>
    <mergeCell ref="AG426:AM426"/>
    <mergeCell ref="AN426:AU426"/>
    <mergeCell ref="AV426:BB426"/>
    <mergeCell ref="BC426:BJ426"/>
    <mergeCell ref="BK426:BQ426"/>
    <mergeCell ref="BR426:BY426"/>
    <mergeCell ref="BZ426:CG426"/>
    <mergeCell ref="CH426:CO426"/>
    <mergeCell ref="CP426:CV426"/>
    <mergeCell ref="CW426:DD426"/>
    <mergeCell ref="DE426:DK426"/>
    <mergeCell ref="DL426:DS426"/>
    <mergeCell ref="DT426:EA426"/>
    <mergeCell ref="EB426:EI426"/>
    <mergeCell ref="EJ426:EP426"/>
    <mergeCell ref="EQ426:EX426"/>
    <mergeCell ref="EY426:FE426"/>
    <mergeCell ref="FF426:FM426"/>
    <mergeCell ref="FN426:FT426"/>
    <mergeCell ref="FU426:GB426"/>
    <mergeCell ref="GC426:GJ426"/>
    <mergeCell ref="A427:A429"/>
    <mergeCell ref="C427:C429"/>
    <mergeCell ref="D427:D429"/>
    <mergeCell ref="E427:E429"/>
    <mergeCell ref="H427:H429"/>
    <mergeCell ref="J427:Q427"/>
    <mergeCell ref="R427:Y427"/>
    <mergeCell ref="Z427:AF427"/>
    <mergeCell ref="AG427:AM427"/>
    <mergeCell ref="AN427:AU427"/>
    <mergeCell ref="AV427:BB427"/>
    <mergeCell ref="BC427:BJ427"/>
    <mergeCell ref="BK427:BQ427"/>
    <mergeCell ref="BR427:BY427"/>
    <mergeCell ref="BZ427:CG427"/>
    <mergeCell ref="CH427:CO427"/>
    <mergeCell ref="CP427:CV427"/>
    <mergeCell ref="CW427:DD427"/>
    <mergeCell ref="DE427:DK427"/>
    <mergeCell ref="DL427:DS427"/>
    <mergeCell ref="DT427:EA427"/>
    <mergeCell ref="EB427:EI427"/>
    <mergeCell ref="EJ427:EP427"/>
    <mergeCell ref="EQ427:EX427"/>
    <mergeCell ref="EY427:FE427"/>
    <mergeCell ref="FF427:FM427"/>
    <mergeCell ref="FN427:FT427"/>
    <mergeCell ref="FU427:GB427"/>
    <mergeCell ref="GC427:GJ427"/>
    <mergeCell ref="J431:Q431"/>
    <mergeCell ref="R431:Y431"/>
    <mergeCell ref="Z431:AF431"/>
    <mergeCell ref="AG431:AM431"/>
    <mergeCell ref="AN431:AU431"/>
    <mergeCell ref="AV431:BB431"/>
    <mergeCell ref="BC431:BJ431"/>
    <mergeCell ref="BK431:BQ431"/>
    <mergeCell ref="BR431:BY431"/>
    <mergeCell ref="BZ431:CG431"/>
    <mergeCell ref="CH431:CO431"/>
    <mergeCell ref="CP431:CV431"/>
    <mergeCell ref="CW431:DD431"/>
    <mergeCell ref="DE431:DK431"/>
    <mergeCell ref="DL431:DS431"/>
    <mergeCell ref="DT431:EA431"/>
    <mergeCell ref="EB431:EI431"/>
    <mergeCell ref="EJ431:EP431"/>
    <mergeCell ref="EQ431:EX431"/>
    <mergeCell ref="EY431:FE431"/>
    <mergeCell ref="FF431:FM431"/>
    <mergeCell ref="FN431:FT431"/>
    <mergeCell ref="FU431:GB431"/>
    <mergeCell ref="GC431:GJ431"/>
    <mergeCell ref="A432:A434"/>
    <mergeCell ref="C432:C434"/>
    <mergeCell ref="D432:D434"/>
    <mergeCell ref="E432:E434"/>
    <mergeCell ref="H432:H434"/>
    <mergeCell ref="J432:Q432"/>
    <mergeCell ref="R432:Y432"/>
    <mergeCell ref="Z432:AF432"/>
    <mergeCell ref="AG432:AM432"/>
    <mergeCell ref="AN432:AU432"/>
    <mergeCell ref="AV432:BB432"/>
    <mergeCell ref="BC432:BJ432"/>
    <mergeCell ref="BK432:BQ432"/>
    <mergeCell ref="BR432:BY432"/>
    <mergeCell ref="BZ432:CG432"/>
    <mergeCell ref="CH432:CO432"/>
    <mergeCell ref="CP432:CV432"/>
    <mergeCell ref="CW432:DD432"/>
    <mergeCell ref="DE432:DK432"/>
    <mergeCell ref="DL432:DS432"/>
    <mergeCell ref="DT432:EA432"/>
    <mergeCell ref="EB432:EI432"/>
    <mergeCell ref="EJ432:EP432"/>
    <mergeCell ref="EQ432:EX432"/>
    <mergeCell ref="EY432:FE432"/>
    <mergeCell ref="FF432:FM432"/>
    <mergeCell ref="FN432:FT432"/>
    <mergeCell ref="FU432:GB432"/>
    <mergeCell ref="GC432:GJ432"/>
    <mergeCell ref="J436:Q436"/>
    <mergeCell ref="R436:Y436"/>
    <mergeCell ref="Z436:AF436"/>
    <mergeCell ref="AG436:AM436"/>
    <mergeCell ref="AN436:AU436"/>
    <mergeCell ref="AV436:BB436"/>
    <mergeCell ref="BC436:BJ436"/>
    <mergeCell ref="BK436:BQ436"/>
    <mergeCell ref="BR436:BY436"/>
    <mergeCell ref="BZ436:CG436"/>
    <mergeCell ref="CH436:CO436"/>
    <mergeCell ref="CP436:CV436"/>
    <mergeCell ref="CW436:DD436"/>
    <mergeCell ref="DE436:DK436"/>
    <mergeCell ref="DL436:DS436"/>
    <mergeCell ref="DT436:EA436"/>
    <mergeCell ref="EB436:EI436"/>
    <mergeCell ref="EJ436:EP436"/>
    <mergeCell ref="EQ436:EX436"/>
    <mergeCell ref="EY436:FE436"/>
    <mergeCell ref="FF436:FM436"/>
    <mergeCell ref="FN436:FT436"/>
    <mergeCell ref="FU436:GB436"/>
    <mergeCell ref="GC436:GJ436"/>
    <mergeCell ref="A437:A439"/>
    <mergeCell ref="C437:C439"/>
    <mergeCell ref="D437:D439"/>
    <mergeCell ref="E437:E439"/>
    <mergeCell ref="H437:H439"/>
    <mergeCell ref="J437:Q437"/>
    <mergeCell ref="R437:Y437"/>
    <mergeCell ref="Z437:AF437"/>
    <mergeCell ref="AG437:AM437"/>
    <mergeCell ref="AN437:AU437"/>
    <mergeCell ref="AV437:BB437"/>
    <mergeCell ref="BC437:BJ437"/>
    <mergeCell ref="BK437:BQ437"/>
    <mergeCell ref="BR437:BY437"/>
    <mergeCell ref="BZ437:CG437"/>
    <mergeCell ref="CH437:CO437"/>
    <mergeCell ref="CP437:CV437"/>
    <mergeCell ref="CW437:DD437"/>
    <mergeCell ref="DE437:DK437"/>
    <mergeCell ref="DL437:DS437"/>
    <mergeCell ref="DT437:EA437"/>
    <mergeCell ref="EB437:EI437"/>
    <mergeCell ref="EJ437:EP437"/>
    <mergeCell ref="EQ437:EX437"/>
    <mergeCell ref="EY437:FE437"/>
    <mergeCell ref="FF437:FM437"/>
    <mergeCell ref="FN437:FT437"/>
    <mergeCell ref="FU437:GB437"/>
    <mergeCell ref="GC437:GJ437"/>
    <mergeCell ref="J441:Q441"/>
    <mergeCell ref="R441:Y441"/>
    <mergeCell ref="Z441:AF441"/>
    <mergeCell ref="AG441:AM441"/>
    <mergeCell ref="AN441:AU441"/>
    <mergeCell ref="AV441:BB441"/>
    <mergeCell ref="BC441:BJ441"/>
    <mergeCell ref="BK441:BQ441"/>
    <mergeCell ref="BR441:BY441"/>
    <mergeCell ref="BZ441:CG441"/>
    <mergeCell ref="CH441:CO441"/>
    <mergeCell ref="CP441:CV441"/>
    <mergeCell ref="CW441:DD441"/>
    <mergeCell ref="DE441:DK441"/>
    <mergeCell ref="DL441:DS441"/>
    <mergeCell ref="DT441:EA441"/>
    <mergeCell ref="EB441:EI441"/>
    <mergeCell ref="EJ441:EP441"/>
    <mergeCell ref="EQ441:EX441"/>
    <mergeCell ref="EY441:FE441"/>
    <mergeCell ref="FF441:FM441"/>
    <mergeCell ref="FN441:FT441"/>
    <mergeCell ref="FU441:GB441"/>
    <mergeCell ref="GC441:GJ441"/>
    <mergeCell ref="A442:A444"/>
    <mergeCell ref="C442:C444"/>
    <mergeCell ref="D442:D444"/>
    <mergeCell ref="E442:E444"/>
    <mergeCell ref="H442:H444"/>
    <mergeCell ref="J442:Q442"/>
    <mergeCell ref="R442:Y442"/>
    <mergeCell ref="Z442:AF442"/>
    <mergeCell ref="AG442:AM442"/>
    <mergeCell ref="AN442:AU442"/>
    <mergeCell ref="AV442:BB442"/>
    <mergeCell ref="BC442:BJ442"/>
    <mergeCell ref="BK442:BQ442"/>
    <mergeCell ref="BR442:BY442"/>
    <mergeCell ref="BZ442:CG442"/>
    <mergeCell ref="CH442:CO442"/>
    <mergeCell ref="CP442:CV442"/>
    <mergeCell ref="CW442:DD442"/>
    <mergeCell ref="DE442:DK442"/>
    <mergeCell ref="DL442:DS442"/>
    <mergeCell ref="DT442:EA442"/>
    <mergeCell ref="EB442:EI442"/>
    <mergeCell ref="EJ442:EP442"/>
    <mergeCell ref="EQ442:EX442"/>
    <mergeCell ref="EY442:FE442"/>
    <mergeCell ref="FF442:FM442"/>
    <mergeCell ref="FN442:FT442"/>
    <mergeCell ref="FU442:GB442"/>
    <mergeCell ref="GC442:GJ442"/>
    <mergeCell ref="J446:Q446"/>
    <mergeCell ref="R446:Y446"/>
    <mergeCell ref="Z446:AF446"/>
    <mergeCell ref="AG446:AM446"/>
    <mergeCell ref="AN446:AU446"/>
    <mergeCell ref="AV446:BB446"/>
    <mergeCell ref="BC446:BJ446"/>
    <mergeCell ref="BK446:BQ446"/>
    <mergeCell ref="BR446:BY446"/>
    <mergeCell ref="BZ446:CG446"/>
    <mergeCell ref="CH446:CO446"/>
    <mergeCell ref="CP446:CV446"/>
    <mergeCell ref="CW446:DD446"/>
    <mergeCell ref="DE446:DK446"/>
    <mergeCell ref="DL446:DS446"/>
    <mergeCell ref="DT446:EA446"/>
    <mergeCell ref="EB446:EI446"/>
    <mergeCell ref="EJ446:EP446"/>
    <mergeCell ref="EQ446:EX446"/>
    <mergeCell ref="EY446:FE446"/>
    <mergeCell ref="FF446:FM446"/>
    <mergeCell ref="FN446:FT446"/>
    <mergeCell ref="FU446:GB446"/>
    <mergeCell ref="GC446:GJ446"/>
    <mergeCell ref="A447:A449"/>
    <mergeCell ref="C447:C449"/>
    <mergeCell ref="D447:D449"/>
    <mergeCell ref="E447:E449"/>
    <mergeCell ref="H447:H449"/>
    <mergeCell ref="J447:Q447"/>
    <mergeCell ref="R447:Y447"/>
    <mergeCell ref="Z447:AF447"/>
    <mergeCell ref="AG447:AM447"/>
    <mergeCell ref="AN447:AU447"/>
    <mergeCell ref="AV447:BB447"/>
    <mergeCell ref="BC447:BJ447"/>
    <mergeCell ref="BK447:BQ447"/>
    <mergeCell ref="BR447:BY447"/>
    <mergeCell ref="BZ447:CG447"/>
    <mergeCell ref="CH447:CO447"/>
    <mergeCell ref="CP447:CV447"/>
    <mergeCell ref="CW447:DD447"/>
    <mergeCell ref="DE447:DK447"/>
    <mergeCell ref="DL447:DS447"/>
    <mergeCell ref="DT447:EA447"/>
    <mergeCell ref="EB447:EI447"/>
    <mergeCell ref="EJ447:EP447"/>
    <mergeCell ref="EQ447:EX447"/>
    <mergeCell ref="EY447:FE447"/>
    <mergeCell ref="FF447:FM447"/>
    <mergeCell ref="FN447:FT447"/>
    <mergeCell ref="FU447:GB447"/>
    <mergeCell ref="GC447:GJ447"/>
    <mergeCell ref="J451:Q451"/>
    <mergeCell ref="R451:Y451"/>
    <mergeCell ref="Z451:AF451"/>
    <mergeCell ref="AG451:AM451"/>
    <mergeCell ref="AN451:AU451"/>
    <mergeCell ref="AV451:BB451"/>
    <mergeCell ref="BC451:BJ451"/>
    <mergeCell ref="BK451:BQ451"/>
    <mergeCell ref="BR451:BY451"/>
    <mergeCell ref="BZ451:CG451"/>
    <mergeCell ref="CH451:CO451"/>
    <mergeCell ref="CP451:CV451"/>
    <mergeCell ref="CW451:DD451"/>
    <mergeCell ref="DE451:DK451"/>
    <mergeCell ref="DL451:DS451"/>
    <mergeCell ref="DT451:EA451"/>
    <mergeCell ref="EB451:EI451"/>
    <mergeCell ref="EJ451:EP451"/>
    <mergeCell ref="EQ451:EX451"/>
    <mergeCell ref="EY451:FE451"/>
    <mergeCell ref="FF451:FM451"/>
    <mergeCell ref="FN451:FT451"/>
    <mergeCell ref="FU451:GB451"/>
    <mergeCell ref="GC451:GJ451"/>
    <mergeCell ref="A452:A454"/>
    <mergeCell ref="C452:C454"/>
    <mergeCell ref="D452:D454"/>
    <mergeCell ref="E452:E454"/>
    <mergeCell ref="H452:H454"/>
    <mergeCell ref="J452:Q452"/>
    <mergeCell ref="R452:Y452"/>
    <mergeCell ref="Z452:AF452"/>
    <mergeCell ref="AG452:AM452"/>
    <mergeCell ref="AN452:AU452"/>
    <mergeCell ref="AV452:BB452"/>
    <mergeCell ref="BC452:BJ452"/>
    <mergeCell ref="BK452:BQ452"/>
    <mergeCell ref="BR452:BY452"/>
    <mergeCell ref="BZ452:CG452"/>
    <mergeCell ref="CH452:CO452"/>
    <mergeCell ref="CP452:CV452"/>
    <mergeCell ref="CW452:DD452"/>
    <mergeCell ref="DE452:DK452"/>
    <mergeCell ref="DL452:DS452"/>
    <mergeCell ref="DT452:EA452"/>
    <mergeCell ref="EB452:EI452"/>
    <mergeCell ref="EJ452:EP452"/>
    <mergeCell ref="EQ452:EX452"/>
    <mergeCell ref="EY452:FE452"/>
    <mergeCell ref="FF452:FM452"/>
    <mergeCell ref="FN452:FT452"/>
    <mergeCell ref="FU452:GB452"/>
    <mergeCell ref="GC452:GJ452"/>
    <mergeCell ref="J456:Q456"/>
    <mergeCell ref="R456:Y456"/>
    <mergeCell ref="Z456:AF456"/>
    <mergeCell ref="AG456:AM456"/>
    <mergeCell ref="AN456:AU456"/>
    <mergeCell ref="AV456:BB456"/>
    <mergeCell ref="BC456:BJ456"/>
    <mergeCell ref="BK456:BQ456"/>
    <mergeCell ref="BR456:BY456"/>
    <mergeCell ref="BZ456:CG456"/>
    <mergeCell ref="CH456:CO456"/>
    <mergeCell ref="CP456:CV456"/>
    <mergeCell ref="CW456:DD456"/>
    <mergeCell ref="DE456:DK456"/>
    <mergeCell ref="DL456:DS456"/>
    <mergeCell ref="DT456:EA456"/>
    <mergeCell ref="EB456:EI456"/>
    <mergeCell ref="EJ456:EP456"/>
    <mergeCell ref="EQ456:EX456"/>
    <mergeCell ref="EY456:FE456"/>
    <mergeCell ref="FF456:FM456"/>
    <mergeCell ref="FN456:FT456"/>
    <mergeCell ref="FU456:GB456"/>
    <mergeCell ref="GC456:GJ456"/>
    <mergeCell ref="A457:A459"/>
    <mergeCell ref="C457:C459"/>
    <mergeCell ref="D457:D459"/>
    <mergeCell ref="E457:E459"/>
    <mergeCell ref="H457:H459"/>
    <mergeCell ref="J457:Q457"/>
    <mergeCell ref="R457:Y457"/>
    <mergeCell ref="Z457:AF457"/>
    <mergeCell ref="AG457:AM457"/>
    <mergeCell ref="AN457:AU457"/>
    <mergeCell ref="AV457:BB457"/>
    <mergeCell ref="BC457:BJ457"/>
    <mergeCell ref="BK457:BQ457"/>
    <mergeCell ref="BR457:BY457"/>
    <mergeCell ref="BZ457:CG457"/>
    <mergeCell ref="CH457:CO457"/>
    <mergeCell ref="CP457:CV457"/>
    <mergeCell ref="CW457:DD457"/>
    <mergeCell ref="DE457:DK457"/>
    <mergeCell ref="DL457:DS457"/>
    <mergeCell ref="DT457:EA457"/>
    <mergeCell ref="EB457:EI457"/>
    <mergeCell ref="EJ457:EP457"/>
    <mergeCell ref="EQ457:EX457"/>
    <mergeCell ref="EY457:FE457"/>
    <mergeCell ref="FF457:FM457"/>
    <mergeCell ref="FN457:FT457"/>
    <mergeCell ref="FU457:GB457"/>
    <mergeCell ref="GC457:GJ457"/>
    <mergeCell ref="J461:Q461"/>
    <mergeCell ref="R461:Y461"/>
    <mergeCell ref="Z461:AF461"/>
    <mergeCell ref="AG461:AM461"/>
    <mergeCell ref="AN461:AU461"/>
    <mergeCell ref="AV461:BB461"/>
    <mergeCell ref="BC461:BJ461"/>
    <mergeCell ref="BK461:BQ461"/>
    <mergeCell ref="BR461:BY461"/>
    <mergeCell ref="BZ461:CG461"/>
    <mergeCell ref="CH461:CO461"/>
    <mergeCell ref="CP461:CV461"/>
    <mergeCell ref="CW461:DD461"/>
    <mergeCell ref="DE461:DK461"/>
    <mergeCell ref="DL461:DS461"/>
    <mergeCell ref="DT461:EA461"/>
    <mergeCell ref="EB461:EI461"/>
    <mergeCell ref="EJ461:EP461"/>
    <mergeCell ref="EQ461:EX461"/>
    <mergeCell ref="EY461:FE461"/>
    <mergeCell ref="FF461:FM461"/>
    <mergeCell ref="FN461:FT461"/>
    <mergeCell ref="FU461:GB461"/>
    <mergeCell ref="GC461:GJ461"/>
    <mergeCell ref="A462:A464"/>
    <mergeCell ref="C462:C464"/>
    <mergeCell ref="D462:D464"/>
    <mergeCell ref="E462:E464"/>
    <mergeCell ref="H462:H464"/>
    <mergeCell ref="J462:Q462"/>
    <mergeCell ref="R462:Y462"/>
    <mergeCell ref="Z462:AF462"/>
    <mergeCell ref="AG462:AM462"/>
    <mergeCell ref="AN462:AU462"/>
    <mergeCell ref="AV462:BB462"/>
    <mergeCell ref="BC462:BJ462"/>
    <mergeCell ref="BK462:BQ462"/>
    <mergeCell ref="BR462:BY462"/>
    <mergeCell ref="BZ462:CG462"/>
    <mergeCell ref="CH462:CO462"/>
    <mergeCell ref="CP462:CV462"/>
    <mergeCell ref="CW462:DD462"/>
    <mergeCell ref="DE462:DK462"/>
    <mergeCell ref="DL462:DS462"/>
    <mergeCell ref="DT462:EA462"/>
    <mergeCell ref="EB462:EI462"/>
    <mergeCell ref="EJ462:EP462"/>
    <mergeCell ref="EQ462:EX462"/>
    <mergeCell ref="EY462:FE462"/>
    <mergeCell ref="FF462:FM462"/>
    <mergeCell ref="FN462:FT462"/>
    <mergeCell ref="FU462:GB462"/>
    <mergeCell ref="GC462:GJ462"/>
    <mergeCell ref="J466:Q466"/>
    <mergeCell ref="R466:Y466"/>
    <mergeCell ref="Z466:AF466"/>
    <mergeCell ref="AG466:AM466"/>
    <mergeCell ref="AN466:AU466"/>
    <mergeCell ref="AV466:BB466"/>
    <mergeCell ref="BC466:BJ466"/>
    <mergeCell ref="BK466:BQ466"/>
    <mergeCell ref="BR466:BY466"/>
    <mergeCell ref="BZ466:CG466"/>
    <mergeCell ref="CH466:CO466"/>
    <mergeCell ref="CP466:CV466"/>
    <mergeCell ref="CW466:DD466"/>
    <mergeCell ref="DE466:DK466"/>
    <mergeCell ref="DL466:DS466"/>
    <mergeCell ref="DT466:EA466"/>
    <mergeCell ref="EB466:EI466"/>
    <mergeCell ref="EJ466:EP466"/>
    <mergeCell ref="EQ466:EX466"/>
    <mergeCell ref="EY466:FE466"/>
    <mergeCell ref="FF466:FM466"/>
    <mergeCell ref="FN466:FT466"/>
    <mergeCell ref="FU466:GB466"/>
    <mergeCell ref="GC466:GJ466"/>
    <mergeCell ref="A467:A469"/>
    <mergeCell ref="C467:C469"/>
    <mergeCell ref="D467:D469"/>
    <mergeCell ref="E467:E469"/>
    <mergeCell ref="H467:H469"/>
    <mergeCell ref="J467:Q467"/>
    <mergeCell ref="R467:Y467"/>
    <mergeCell ref="Z467:AF467"/>
    <mergeCell ref="AG467:AM467"/>
    <mergeCell ref="AN467:AU467"/>
    <mergeCell ref="AV467:BB467"/>
    <mergeCell ref="BC467:BJ467"/>
    <mergeCell ref="BK467:BQ467"/>
    <mergeCell ref="BR467:BY467"/>
    <mergeCell ref="BZ467:CG467"/>
    <mergeCell ref="CH467:CO467"/>
    <mergeCell ref="CP467:CV467"/>
    <mergeCell ref="CW467:DD467"/>
    <mergeCell ref="DE467:DK467"/>
    <mergeCell ref="DL467:DS467"/>
    <mergeCell ref="DT467:EA467"/>
    <mergeCell ref="EB467:EI467"/>
    <mergeCell ref="EJ467:EP467"/>
    <mergeCell ref="EQ467:EX467"/>
    <mergeCell ref="EY467:FE467"/>
    <mergeCell ref="FF467:FM467"/>
    <mergeCell ref="FN467:FT467"/>
    <mergeCell ref="FU467:GB467"/>
    <mergeCell ref="GC467:GJ467"/>
    <mergeCell ref="J471:Q471"/>
    <mergeCell ref="R471:Y471"/>
    <mergeCell ref="Z471:AF471"/>
    <mergeCell ref="AG471:AM471"/>
    <mergeCell ref="AN471:AU471"/>
    <mergeCell ref="AV471:BB471"/>
    <mergeCell ref="BC471:BJ471"/>
    <mergeCell ref="BK471:BQ471"/>
    <mergeCell ref="BR471:BY471"/>
    <mergeCell ref="BZ471:CG471"/>
    <mergeCell ref="CH471:CO471"/>
    <mergeCell ref="CP471:CV471"/>
    <mergeCell ref="CW471:DD471"/>
    <mergeCell ref="DE471:DK471"/>
    <mergeCell ref="DL471:DS471"/>
    <mergeCell ref="DT471:EA471"/>
    <mergeCell ref="EB471:EI471"/>
    <mergeCell ref="EJ471:EP471"/>
    <mergeCell ref="EQ471:EX471"/>
    <mergeCell ref="EY471:FE471"/>
    <mergeCell ref="FF471:FM471"/>
    <mergeCell ref="FN471:FT471"/>
    <mergeCell ref="FU471:GB471"/>
    <mergeCell ref="GC471:GJ471"/>
    <mergeCell ref="A472:A474"/>
    <mergeCell ref="C472:C474"/>
    <mergeCell ref="D472:D474"/>
    <mergeCell ref="E472:E474"/>
    <mergeCell ref="H472:H474"/>
    <mergeCell ref="J472:Q472"/>
    <mergeCell ref="R472:Y472"/>
    <mergeCell ref="Z472:AF472"/>
    <mergeCell ref="AG472:AM472"/>
    <mergeCell ref="AN472:AU472"/>
    <mergeCell ref="AV472:BB472"/>
    <mergeCell ref="BC472:BJ472"/>
    <mergeCell ref="BK472:BQ472"/>
    <mergeCell ref="BR472:BY472"/>
    <mergeCell ref="BZ472:CG472"/>
    <mergeCell ref="CH472:CO472"/>
    <mergeCell ref="CP472:CV472"/>
    <mergeCell ref="CW472:DD472"/>
    <mergeCell ref="DE472:DK472"/>
    <mergeCell ref="DL472:DS472"/>
    <mergeCell ref="DT472:EA472"/>
    <mergeCell ref="EB472:EI472"/>
    <mergeCell ref="EJ472:EP472"/>
    <mergeCell ref="EQ472:EX472"/>
    <mergeCell ref="EY472:FE472"/>
    <mergeCell ref="FF472:FM472"/>
    <mergeCell ref="FN472:FT472"/>
    <mergeCell ref="FU472:GB472"/>
    <mergeCell ref="GC472:GJ472"/>
    <mergeCell ref="J476:Q476"/>
    <mergeCell ref="R476:Y476"/>
    <mergeCell ref="Z476:AF476"/>
    <mergeCell ref="AG476:AM476"/>
    <mergeCell ref="AN476:AU476"/>
    <mergeCell ref="AV476:BB476"/>
    <mergeCell ref="BC476:BJ476"/>
    <mergeCell ref="BK476:BQ476"/>
    <mergeCell ref="BR476:BY476"/>
    <mergeCell ref="BZ476:CG476"/>
    <mergeCell ref="CH476:CO476"/>
    <mergeCell ref="CP476:CV476"/>
    <mergeCell ref="CW476:DD476"/>
    <mergeCell ref="DE476:DK476"/>
    <mergeCell ref="DL476:DS476"/>
    <mergeCell ref="DT476:EA476"/>
    <mergeCell ref="EB476:EI476"/>
    <mergeCell ref="EJ476:EP476"/>
    <mergeCell ref="EQ476:EX476"/>
    <mergeCell ref="EY476:FE476"/>
    <mergeCell ref="FF476:FM476"/>
    <mergeCell ref="FN476:FT476"/>
    <mergeCell ref="FU476:GB476"/>
    <mergeCell ref="GC476:GJ476"/>
    <mergeCell ref="A477:A479"/>
    <mergeCell ref="C477:C479"/>
    <mergeCell ref="D477:D479"/>
    <mergeCell ref="E477:E479"/>
    <mergeCell ref="H477:H479"/>
    <mergeCell ref="J477:Q477"/>
    <mergeCell ref="R477:Y477"/>
    <mergeCell ref="Z477:AF477"/>
    <mergeCell ref="AG477:AM477"/>
    <mergeCell ref="AN477:AU477"/>
    <mergeCell ref="AV477:BB477"/>
    <mergeCell ref="BC477:BJ477"/>
    <mergeCell ref="BK477:BQ477"/>
    <mergeCell ref="BR477:BY477"/>
    <mergeCell ref="BZ477:CG477"/>
    <mergeCell ref="CH477:CO477"/>
    <mergeCell ref="CP477:CV477"/>
    <mergeCell ref="CW477:DD477"/>
    <mergeCell ref="DE477:DK477"/>
    <mergeCell ref="DL477:DS477"/>
    <mergeCell ref="DT477:EA477"/>
    <mergeCell ref="EB477:EI477"/>
    <mergeCell ref="EJ477:EP477"/>
    <mergeCell ref="EQ477:EX477"/>
    <mergeCell ref="EY477:FE477"/>
    <mergeCell ref="FF477:FM477"/>
    <mergeCell ref="FN477:FT477"/>
    <mergeCell ref="FU477:GB477"/>
    <mergeCell ref="GC477:GJ477"/>
    <mergeCell ref="J481:Q481"/>
    <mergeCell ref="R481:Y481"/>
    <mergeCell ref="Z481:AF481"/>
    <mergeCell ref="AG481:AM481"/>
    <mergeCell ref="AN481:AU481"/>
    <mergeCell ref="AV481:BB481"/>
    <mergeCell ref="BC481:BJ481"/>
    <mergeCell ref="BK481:BQ481"/>
    <mergeCell ref="BR481:BY481"/>
    <mergeCell ref="BZ481:CG481"/>
    <mergeCell ref="CH481:CO481"/>
    <mergeCell ref="CP481:CV481"/>
    <mergeCell ref="CW481:DD481"/>
    <mergeCell ref="DE481:DK481"/>
    <mergeCell ref="DL481:DS481"/>
    <mergeCell ref="DT481:EA481"/>
    <mergeCell ref="EB481:EI481"/>
    <mergeCell ref="EJ481:EP481"/>
    <mergeCell ref="EQ481:EX481"/>
    <mergeCell ref="EY481:FE481"/>
    <mergeCell ref="FF481:FM481"/>
    <mergeCell ref="FN481:FT481"/>
    <mergeCell ref="FU481:GB481"/>
    <mergeCell ref="GC481:GJ481"/>
    <mergeCell ref="A482:A484"/>
    <mergeCell ref="C482:C484"/>
    <mergeCell ref="D482:D484"/>
    <mergeCell ref="E482:E484"/>
    <mergeCell ref="H482:H484"/>
    <mergeCell ref="J482:Q482"/>
    <mergeCell ref="R482:Y482"/>
    <mergeCell ref="Z482:AF482"/>
    <mergeCell ref="AG482:AM482"/>
    <mergeCell ref="AN482:AU482"/>
    <mergeCell ref="AV482:BB482"/>
    <mergeCell ref="BC482:BJ482"/>
    <mergeCell ref="BK482:BQ482"/>
    <mergeCell ref="BR482:BY482"/>
    <mergeCell ref="BZ482:CG482"/>
    <mergeCell ref="CH482:CO482"/>
    <mergeCell ref="CP482:CV482"/>
    <mergeCell ref="CW482:DD482"/>
    <mergeCell ref="DE482:DK482"/>
    <mergeCell ref="DL482:DS482"/>
    <mergeCell ref="DT482:EA482"/>
    <mergeCell ref="EB482:EI482"/>
    <mergeCell ref="EJ482:EP482"/>
    <mergeCell ref="EQ482:EX482"/>
    <mergeCell ref="EY482:FE482"/>
    <mergeCell ref="FF482:FM482"/>
    <mergeCell ref="FN482:FT482"/>
    <mergeCell ref="FU482:GB482"/>
    <mergeCell ref="GC482:GJ482"/>
    <mergeCell ref="J486:Q486"/>
    <mergeCell ref="R486:Y486"/>
    <mergeCell ref="Z486:AF486"/>
    <mergeCell ref="AG486:AM486"/>
    <mergeCell ref="AN486:AU486"/>
    <mergeCell ref="AV486:BB486"/>
    <mergeCell ref="BC486:BJ486"/>
    <mergeCell ref="BK486:BQ486"/>
    <mergeCell ref="BR486:BY486"/>
    <mergeCell ref="BZ486:CG486"/>
    <mergeCell ref="CH486:CO486"/>
    <mergeCell ref="CP486:CV486"/>
    <mergeCell ref="CW486:DD486"/>
    <mergeCell ref="DE486:DK486"/>
    <mergeCell ref="DL486:DS486"/>
    <mergeCell ref="DT486:EA486"/>
    <mergeCell ref="EB486:EI486"/>
    <mergeCell ref="EJ486:EP486"/>
    <mergeCell ref="EQ486:EX486"/>
    <mergeCell ref="EY486:FE486"/>
    <mergeCell ref="FF486:FM486"/>
    <mergeCell ref="FN486:FT486"/>
    <mergeCell ref="FU486:GB486"/>
    <mergeCell ref="GC486:GJ486"/>
    <mergeCell ref="A487:A489"/>
    <mergeCell ref="C487:C489"/>
    <mergeCell ref="D487:D489"/>
    <mergeCell ref="E487:E489"/>
    <mergeCell ref="H487:H489"/>
    <mergeCell ref="J487:Q487"/>
    <mergeCell ref="R487:Y487"/>
    <mergeCell ref="Z487:AF487"/>
    <mergeCell ref="AG487:AM487"/>
    <mergeCell ref="AN487:AU487"/>
    <mergeCell ref="AV487:BB487"/>
    <mergeCell ref="BC487:BJ487"/>
    <mergeCell ref="BK487:BQ487"/>
    <mergeCell ref="BR487:BY487"/>
    <mergeCell ref="BZ487:CG487"/>
    <mergeCell ref="CH487:CO487"/>
    <mergeCell ref="CP487:CV487"/>
    <mergeCell ref="CW487:DD487"/>
    <mergeCell ref="DE487:DK487"/>
    <mergeCell ref="DL487:DS487"/>
    <mergeCell ref="DT487:EA487"/>
    <mergeCell ref="EB487:EI487"/>
    <mergeCell ref="EJ487:EP487"/>
    <mergeCell ref="EQ487:EX487"/>
    <mergeCell ref="EY487:FE487"/>
    <mergeCell ref="FF487:FM487"/>
    <mergeCell ref="FN487:FT487"/>
    <mergeCell ref="FU487:GB487"/>
    <mergeCell ref="GC487:GJ487"/>
    <mergeCell ref="J491:Q491"/>
    <mergeCell ref="R491:Y491"/>
    <mergeCell ref="Z491:AF491"/>
    <mergeCell ref="AG491:AM491"/>
    <mergeCell ref="AN491:AU491"/>
    <mergeCell ref="AV491:BB491"/>
    <mergeCell ref="BC491:BJ491"/>
    <mergeCell ref="BK491:BQ491"/>
    <mergeCell ref="BR491:BY491"/>
    <mergeCell ref="BZ491:CG491"/>
    <mergeCell ref="CH491:CO491"/>
    <mergeCell ref="CP491:CV491"/>
    <mergeCell ref="CW491:DD491"/>
    <mergeCell ref="DE491:DK491"/>
    <mergeCell ref="DL491:DS491"/>
    <mergeCell ref="DT491:EA491"/>
    <mergeCell ref="EB491:EI491"/>
    <mergeCell ref="EJ491:EP491"/>
    <mergeCell ref="EQ491:EX491"/>
    <mergeCell ref="EY491:FE491"/>
    <mergeCell ref="FF491:FM491"/>
    <mergeCell ref="FN491:FT491"/>
    <mergeCell ref="FU491:GB491"/>
    <mergeCell ref="GC491:GJ491"/>
    <mergeCell ref="A492:A494"/>
    <mergeCell ref="C492:C494"/>
    <mergeCell ref="D492:D494"/>
    <mergeCell ref="E492:E494"/>
    <mergeCell ref="H492:H494"/>
    <mergeCell ref="J492:Q492"/>
    <mergeCell ref="R492:Y492"/>
    <mergeCell ref="Z492:AF492"/>
    <mergeCell ref="AG492:AM492"/>
    <mergeCell ref="AN492:AU492"/>
    <mergeCell ref="AV492:BB492"/>
    <mergeCell ref="BC492:BJ492"/>
    <mergeCell ref="BK492:BQ492"/>
    <mergeCell ref="BR492:BY492"/>
    <mergeCell ref="BZ492:CG492"/>
    <mergeCell ref="CH492:CO492"/>
    <mergeCell ref="CP492:CV492"/>
    <mergeCell ref="CW492:DD492"/>
    <mergeCell ref="DE492:DK492"/>
    <mergeCell ref="DL492:DS492"/>
    <mergeCell ref="DT492:EA492"/>
    <mergeCell ref="EB492:EI492"/>
    <mergeCell ref="EJ492:EP492"/>
    <mergeCell ref="EQ492:EX492"/>
    <mergeCell ref="EY492:FE492"/>
    <mergeCell ref="FF492:FM492"/>
    <mergeCell ref="FN492:FT492"/>
    <mergeCell ref="FU492:GB492"/>
    <mergeCell ref="GC492:GJ492"/>
    <mergeCell ref="J496:Q496"/>
    <mergeCell ref="R496:Y496"/>
    <mergeCell ref="Z496:AF496"/>
    <mergeCell ref="AG496:AM496"/>
    <mergeCell ref="AN496:AU496"/>
    <mergeCell ref="AV496:BB496"/>
    <mergeCell ref="BC496:BJ496"/>
    <mergeCell ref="BK496:BQ496"/>
    <mergeCell ref="BR496:BY496"/>
    <mergeCell ref="BZ496:CG496"/>
    <mergeCell ref="CH496:CO496"/>
    <mergeCell ref="CP496:CV496"/>
    <mergeCell ref="CW496:DD496"/>
    <mergeCell ref="DE496:DK496"/>
    <mergeCell ref="DL496:DS496"/>
    <mergeCell ref="DT496:EA496"/>
    <mergeCell ref="EB496:EI496"/>
    <mergeCell ref="EJ496:EP496"/>
    <mergeCell ref="EQ496:EX496"/>
    <mergeCell ref="EY496:FE496"/>
    <mergeCell ref="FF496:FM496"/>
    <mergeCell ref="FN496:FT496"/>
    <mergeCell ref="FU496:GB496"/>
    <mergeCell ref="GC496:GJ496"/>
    <mergeCell ref="A497:A499"/>
    <mergeCell ref="C497:C499"/>
    <mergeCell ref="D497:D499"/>
    <mergeCell ref="E497:E499"/>
    <mergeCell ref="H497:H499"/>
    <mergeCell ref="J497:Q497"/>
    <mergeCell ref="R497:Y497"/>
    <mergeCell ref="Z497:AF497"/>
    <mergeCell ref="AG497:AM497"/>
    <mergeCell ref="AN497:AU497"/>
    <mergeCell ref="AV497:BB497"/>
    <mergeCell ref="BC497:BJ497"/>
    <mergeCell ref="BK497:BQ497"/>
    <mergeCell ref="BR497:BY497"/>
    <mergeCell ref="BZ497:CG497"/>
    <mergeCell ref="CH497:CO497"/>
    <mergeCell ref="CP497:CV497"/>
    <mergeCell ref="CW497:DD497"/>
    <mergeCell ref="DE497:DK497"/>
    <mergeCell ref="DL497:DS497"/>
    <mergeCell ref="DT497:EA497"/>
    <mergeCell ref="EB497:EI497"/>
    <mergeCell ref="EJ497:EP497"/>
    <mergeCell ref="EQ497:EX497"/>
    <mergeCell ref="EY497:FE497"/>
    <mergeCell ref="FF497:FM497"/>
    <mergeCell ref="FN497:FT497"/>
    <mergeCell ref="FU497:GB497"/>
    <mergeCell ref="GC497:GJ497"/>
    <mergeCell ref="J501:Q501"/>
    <mergeCell ref="R501:Y501"/>
    <mergeCell ref="Z501:AF501"/>
    <mergeCell ref="AG501:AM501"/>
    <mergeCell ref="AN501:AU501"/>
    <mergeCell ref="AV501:BB501"/>
    <mergeCell ref="BC501:BJ501"/>
    <mergeCell ref="BK501:BQ501"/>
    <mergeCell ref="BR501:BY501"/>
    <mergeCell ref="BZ501:CG501"/>
    <mergeCell ref="CH501:CO501"/>
    <mergeCell ref="CP501:CV501"/>
    <mergeCell ref="CW501:DD501"/>
    <mergeCell ref="DE501:DK501"/>
    <mergeCell ref="DL501:DS501"/>
    <mergeCell ref="DT501:EA501"/>
    <mergeCell ref="EB501:EI501"/>
    <mergeCell ref="EJ501:EP501"/>
    <mergeCell ref="EQ501:EX501"/>
    <mergeCell ref="EY501:FE501"/>
    <mergeCell ref="FF501:FM501"/>
    <mergeCell ref="FN501:FT501"/>
    <mergeCell ref="FU501:GB501"/>
    <mergeCell ref="GC501:GJ501"/>
    <mergeCell ref="A502:A504"/>
    <mergeCell ref="C502:C504"/>
    <mergeCell ref="D502:D504"/>
    <mergeCell ref="E502:E504"/>
    <mergeCell ref="H502:H504"/>
    <mergeCell ref="J502:Q502"/>
    <mergeCell ref="R502:Y502"/>
    <mergeCell ref="Z502:AF502"/>
    <mergeCell ref="AG502:AM502"/>
    <mergeCell ref="AN502:AU502"/>
    <mergeCell ref="AV502:BB502"/>
    <mergeCell ref="BC502:BJ502"/>
    <mergeCell ref="BK502:BQ502"/>
    <mergeCell ref="BR502:BY502"/>
    <mergeCell ref="BZ502:CG502"/>
    <mergeCell ref="CH502:CO502"/>
    <mergeCell ref="CP502:CV502"/>
    <mergeCell ref="CW502:DD502"/>
    <mergeCell ref="DE502:DK502"/>
    <mergeCell ref="DL502:DS502"/>
    <mergeCell ref="DT502:EA502"/>
    <mergeCell ref="EB502:EI502"/>
    <mergeCell ref="EJ502:EP502"/>
    <mergeCell ref="EQ502:EX502"/>
    <mergeCell ref="EY502:FE502"/>
    <mergeCell ref="FF502:FM502"/>
    <mergeCell ref="FN502:FT502"/>
    <mergeCell ref="FU502:GB502"/>
    <mergeCell ref="GC502:GJ502"/>
    <mergeCell ref="J506:Q506"/>
    <mergeCell ref="R506:Y506"/>
    <mergeCell ref="Z506:AF506"/>
    <mergeCell ref="AG506:AM506"/>
    <mergeCell ref="AN506:AU506"/>
    <mergeCell ref="AV506:BB506"/>
    <mergeCell ref="BC506:BJ506"/>
    <mergeCell ref="BK506:BQ506"/>
    <mergeCell ref="BR506:BY506"/>
    <mergeCell ref="BZ506:CG506"/>
    <mergeCell ref="CH506:CO506"/>
    <mergeCell ref="CP506:CV506"/>
    <mergeCell ref="CW506:DD506"/>
    <mergeCell ref="DE506:DK506"/>
    <mergeCell ref="DL506:DS506"/>
    <mergeCell ref="DT506:EA506"/>
    <mergeCell ref="EB506:EI506"/>
    <mergeCell ref="EJ506:EP506"/>
    <mergeCell ref="EQ506:EX506"/>
    <mergeCell ref="EY506:FE506"/>
    <mergeCell ref="FF506:FM506"/>
    <mergeCell ref="FN506:FT506"/>
    <mergeCell ref="FU506:GB506"/>
    <mergeCell ref="GC506:GJ506"/>
    <mergeCell ref="J508:Q508"/>
    <mergeCell ref="R508:Y508"/>
    <mergeCell ref="Z508:AF508"/>
    <mergeCell ref="AG508:AM508"/>
    <mergeCell ref="AN508:AU508"/>
    <mergeCell ref="AV508:BB508"/>
    <mergeCell ref="BC508:BJ508"/>
    <mergeCell ref="BK508:BQ508"/>
    <mergeCell ref="BR508:BY508"/>
    <mergeCell ref="BZ508:CG508"/>
    <mergeCell ref="CH508:CO508"/>
    <mergeCell ref="CP508:CV508"/>
    <mergeCell ref="CW508:DD508"/>
    <mergeCell ref="DE508:DK508"/>
    <mergeCell ref="DL508:DS508"/>
    <mergeCell ref="DT508:EA508"/>
    <mergeCell ref="EB508:EI508"/>
    <mergeCell ref="EJ508:EP508"/>
    <mergeCell ref="EQ508:EX508"/>
    <mergeCell ref="EY508:FE508"/>
    <mergeCell ref="FF508:FM508"/>
    <mergeCell ref="FN508:FT508"/>
    <mergeCell ref="FU508:GB508"/>
    <mergeCell ref="GC508:GJ508"/>
    <mergeCell ref="A509:A511"/>
    <mergeCell ref="C509:C511"/>
    <mergeCell ref="D509:D511"/>
    <mergeCell ref="E509:E511"/>
    <mergeCell ref="H509:H511"/>
    <mergeCell ref="J509:Q509"/>
    <mergeCell ref="R509:Y509"/>
    <mergeCell ref="Z509:AF509"/>
    <mergeCell ref="AG509:AM509"/>
    <mergeCell ref="AN509:AU509"/>
    <mergeCell ref="AV509:BB509"/>
    <mergeCell ref="BC509:BJ509"/>
    <mergeCell ref="BK509:BQ509"/>
    <mergeCell ref="BR509:BY509"/>
    <mergeCell ref="BZ509:CG509"/>
    <mergeCell ref="CH509:CO509"/>
    <mergeCell ref="CP509:CV509"/>
    <mergeCell ref="CW509:DD509"/>
    <mergeCell ref="DE509:DK509"/>
    <mergeCell ref="DL509:DS509"/>
    <mergeCell ref="DT509:EA509"/>
    <mergeCell ref="EB509:EI509"/>
    <mergeCell ref="EJ509:EP509"/>
    <mergeCell ref="EQ509:EX509"/>
    <mergeCell ref="EY509:FE509"/>
    <mergeCell ref="FF509:FM509"/>
    <mergeCell ref="FN509:FT509"/>
    <mergeCell ref="FU509:GB509"/>
    <mergeCell ref="GC509:GJ509"/>
    <mergeCell ref="J513:Q513"/>
    <mergeCell ref="R513:Y513"/>
    <mergeCell ref="Z513:AF513"/>
    <mergeCell ref="AG513:AM513"/>
    <mergeCell ref="AN513:AU513"/>
    <mergeCell ref="AV513:BB513"/>
    <mergeCell ref="BC513:BJ513"/>
    <mergeCell ref="BK513:BQ513"/>
    <mergeCell ref="BR513:BY513"/>
    <mergeCell ref="BZ513:CG513"/>
    <mergeCell ref="CH513:CO513"/>
    <mergeCell ref="CP513:CV513"/>
    <mergeCell ref="CW513:DD513"/>
    <mergeCell ref="DE513:DK513"/>
    <mergeCell ref="DL513:DS513"/>
    <mergeCell ref="DT513:EA513"/>
    <mergeCell ref="EB513:EI513"/>
    <mergeCell ref="EJ513:EP513"/>
    <mergeCell ref="EQ513:EX513"/>
    <mergeCell ref="EY513:FE513"/>
    <mergeCell ref="FF513:FM513"/>
    <mergeCell ref="FN513:FT513"/>
    <mergeCell ref="FU513:GB513"/>
    <mergeCell ref="GC513:GJ513"/>
    <mergeCell ref="A514:A516"/>
    <mergeCell ref="C514:C516"/>
    <mergeCell ref="D514:D516"/>
    <mergeCell ref="E514:E516"/>
    <mergeCell ref="H514:H516"/>
    <mergeCell ref="J514:Q514"/>
    <mergeCell ref="R514:Y514"/>
    <mergeCell ref="Z514:AF514"/>
    <mergeCell ref="AG514:AM514"/>
    <mergeCell ref="AN514:AU514"/>
    <mergeCell ref="AV514:BB514"/>
    <mergeCell ref="BC514:BJ514"/>
    <mergeCell ref="BK514:BQ514"/>
    <mergeCell ref="BR514:BY514"/>
    <mergeCell ref="BZ514:CG514"/>
    <mergeCell ref="CH514:CO514"/>
    <mergeCell ref="CP514:CV514"/>
    <mergeCell ref="CW514:DD514"/>
    <mergeCell ref="DE514:DK514"/>
    <mergeCell ref="DL514:DS514"/>
    <mergeCell ref="DT514:EA514"/>
    <mergeCell ref="EB514:EI514"/>
    <mergeCell ref="EJ514:EP514"/>
    <mergeCell ref="EQ514:EX514"/>
    <mergeCell ref="EY514:FE514"/>
    <mergeCell ref="FF514:FM514"/>
    <mergeCell ref="FN514:FT514"/>
    <mergeCell ref="FU514:GB514"/>
    <mergeCell ref="GC514:GJ514"/>
    <mergeCell ref="J518:Q518"/>
    <mergeCell ref="R518:Y518"/>
    <mergeCell ref="Z518:AF518"/>
    <mergeCell ref="AG518:AM518"/>
    <mergeCell ref="AN518:AU518"/>
    <mergeCell ref="AV518:BB518"/>
    <mergeCell ref="BC518:BJ518"/>
    <mergeCell ref="BK518:BQ518"/>
    <mergeCell ref="BR518:BY518"/>
    <mergeCell ref="BZ518:CG518"/>
    <mergeCell ref="CH518:CO518"/>
    <mergeCell ref="CP518:CV518"/>
    <mergeCell ref="CW518:DD518"/>
    <mergeCell ref="DE518:DK518"/>
    <mergeCell ref="DL518:DS518"/>
    <mergeCell ref="DT518:EA518"/>
    <mergeCell ref="EB518:EI518"/>
    <mergeCell ref="EJ518:EP518"/>
    <mergeCell ref="EQ518:EX518"/>
    <mergeCell ref="EY518:FE518"/>
    <mergeCell ref="FF518:FM518"/>
    <mergeCell ref="FN518:FT518"/>
    <mergeCell ref="FU518:GB518"/>
    <mergeCell ref="GC518:GJ518"/>
    <mergeCell ref="A519:A521"/>
    <mergeCell ref="C519:C521"/>
    <mergeCell ref="D519:D521"/>
    <mergeCell ref="E519:E521"/>
    <mergeCell ref="H519:H521"/>
    <mergeCell ref="J519:Q519"/>
    <mergeCell ref="R519:Y519"/>
    <mergeCell ref="Z519:AF519"/>
    <mergeCell ref="AG519:AM519"/>
    <mergeCell ref="AN519:AU519"/>
    <mergeCell ref="AV519:BB519"/>
    <mergeCell ref="BC519:BJ519"/>
    <mergeCell ref="BK519:BQ519"/>
    <mergeCell ref="BR519:BY519"/>
    <mergeCell ref="BZ519:CG519"/>
    <mergeCell ref="CH519:CO519"/>
    <mergeCell ref="CP519:CV519"/>
    <mergeCell ref="CW519:DD519"/>
    <mergeCell ref="DE519:DK519"/>
    <mergeCell ref="DL519:DS519"/>
    <mergeCell ref="DT519:EA519"/>
    <mergeCell ref="EB519:EI519"/>
    <mergeCell ref="EJ519:EP519"/>
    <mergeCell ref="EQ519:EX519"/>
    <mergeCell ref="EY519:FE519"/>
    <mergeCell ref="FF519:FM519"/>
    <mergeCell ref="FN519:FT519"/>
    <mergeCell ref="FU519:GB519"/>
    <mergeCell ref="GC519:GJ519"/>
    <mergeCell ref="J523:Q523"/>
    <mergeCell ref="R523:Y523"/>
    <mergeCell ref="Z523:AF523"/>
    <mergeCell ref="AG523:AM523"/>
    <mergeCell ref="AN523:AU523"/>
    <mergeCell ref="AV523:BB523"/>
    <mergeCell ref="BC523:BJ523"/>
    <mergeCell ref="BK523:BQ523"/>
    <mergeCell ref="BR523:BY523"/>
    <mergeCell ref="BZ523:CG523"/>
    <mergeCell ref="CH523:CO523"/>
    <mergeCell ref="CP523:CV523"/>
    <mergeCell ref="CW523:DD523"/>
    <mergeCell ref="DE523:DK523"/>
    <mergeCell ref="DL523:DS523"/>
    <mergeCell ref="DT523:EA523"/>
    <mergeCell ref="EB523:EI523"/>
    <mergeCell ref="EJ523:EP523"/>
    <mergeCell ref="EQ523:EX523"/>
    <mergeCell ref="EY523:FE523"/>
    <mergeCell ref="FF523:FM523"/>
    <mergeCell ref="FN523:FT523"/>
    <mergeCell ref="FU523:GB523"/>
    <mergeCell ref="GC523:GJ523"/>
    <mergeCell ref="A524:A526"/>
    <mergeCell ref="C524:C526"/>
    <mergeCell ref="D524:D526"/>
    <mergeCell ref="E524:E526"/>
    <mergeCell ref="H524:H526"/>
    <mergeCell ref="J524:Q524"/>
    <mergeCell ref="R524:Y524"/>
    <mergeCell ref="Z524:AF524"/>
    <mergeCell ref="AG524:AM524"/>
    <mergeCell ref="AN524:AU524"/>
    <mergeCell ref="AV524:BB524"/>
    <mergeCell ref="BC524:BJ524"/>
    <mergeCell ref="BK524:BQ524"/>
    <mergeCell ref="BR524:BY524"/>
    <mergeCell ref="BZ524:CG524"/>
    <mergeCell ref="CH524:CO524"/>
    <mergeCell ref="CP524:CV524"/>
    <mergeCell ref="CW524:DD524"/>
    <mergeCell ref="DE524:DK524"/>
    <mergeCell ref="DL524:DS524"/>
    <mergeCell ref="DT524:EA524"/>
    <mergeCell ref="EB524:EI524"/>
    <mergeCell ref="EJ524:EP524"/>
    <mergeCell ref="EQ524:EX524"/>
    <mergeCell ref="EY524:FE524"/>
    <mergeCell ref="FF524:FM524"/>
    <mergeCell ref="FN524:FT524"/>
    <mergeCell ref="FU524:GB524"/>
    <mergeCell ref="GC524:GJ524"/>
    <mergeCell ref="J528:Q528"/>
    <mergeCell ref="R528:Y528"/>
    <mergeCell ref="Z528:AF528"/>
    <mergeCell ref="AG528:AM528"/>
    <mergeCell ref="AN528:AU528"/>
    <mergeCell ref="AV528:BB528"/>
    <mergeCell ref="BC528:BJ528"/>
    <mergeCell ref="BK528:BQ528"/>
    <mergeCell ref="BR528:BY528"/>
    <mergeCell ref="BZ528:CG528"/>
    <mergeCell ref="CH528:CO528"/>
    <mergeCell ref="CP528:CV528"/>
    <mergeCell ref="CW528:DD528"/>
    <mergeCell ref="DE528:DK528"/>
    <mergeCell ref="DL528:DS528"/>
    <mergeCell ref="DT528:EA528"/>
    <mergeCell ref="EB528:EI528"/>
    <mergeCell ref="EJ528:EP528"/>
    <mergeCell ref="EQ528:EX528"/>
    <mergeCell ref="EY528:FE528"/>
    <mergeCell ref="FF528:FM528"/>
    <mergeCell ref="FN528:FT528"/>
    <mergeCell ref="FU528:GB528"/>
    <mergeCell ref="GC528:GJ528"/>
    <mergeCell ref="A529:A531"/>
    <mergeCell ref="C529:C531"/>
    <mergeCell ref="D529:D531"/>
    <mergeCell ref="E529:E531"/>
    <mergeCell ref="H529:H531"/>
    <mergeCell ref="J529:Q529"/>
    <mergeCell ref="R529:Y529"/>
    <mergeCell ref="Z529:AF529"/>
    <mergeCell ref="AG529:AM529"/>
    <mergeCell ref="AN529:AU529"/>
    <mergeCell ref="AV529:BB529"/>
    <mergeCell ref="BC529:BJ529"/>
    <mergeCell ref="BK529:BQ529"/>
    <mergeCell ref="BR529:BY529"/>
    <mergeCell ref="BZ529:CG529"/>
    <mergeCell ref="CH529:CO529"/>
    <mergeCell ref="CP529:CV529"/>
    <mergeCell ref="CW529:DD529"/>
    <mergeCell ref="DE529:DK529"/>
    <mergeCell ref="DL529:DS529"/>
    <mergeCell ref="DT529:EA529"/>
    <mergeCell ref="EB529:EI529"/>
    <mergeCell ref="EJ529:EP529"/>
    <mergeCell ref="EQ529:EX529"/>
    <mergeCell ref="EY529:FE529"/>
    <mergeCell ref="FF529:FM529"/>
    <mergeCell ref="FN529:FT529"/>
    <mergeCell ref="FU529:GB529"/>
    <mergeCell ref="GC529:GJ529"/>
    <mergeCell ref="J533:Q533"/>
    <mergeCell ref="R533:Y533"/>
    <mergeCell ref="Z533:AF533"/>
    <mergeCell ref="AG533:AM533"/>
    <mergeCell ref="AN533:AU533"/>
    <mergeCell ref="AV533:BB533"/>
    <mergeCell ref="BC533:BJ533"/>
    <mergeCell ref="BK533:BQ533"/>
    <mergeCell ref="BR533:BY533"/>
    <mergeCell ref="BZ533:CG533"/>
    <mergeCell ref="CH533:CO533"/>
    <mergeCell ref="CP533:CV533"/>
    <mergeCell ref="CW533:DD533"/>
    <mergeCell ref="DE533:DK533"/>
    <mergeCell ref="DL533:DS533"/>
    <mergeCell ref="DT533:EA533"/>
    <mergeCell ref="EB533:EI533"/>
    <mergeCell ref="EJ533:EP533"/>
    <mergeCell ref="EQ533:EX533"/>
    <mergeCell ref="EY533:FE533"/>
    <mergeCell ref="FF533:FM533"/>
    <mergeCell ref="FN533:FT533"/>
    <mergeCell ref="FU533:GB533"/>
    <mergeCell ref="GC533:GJ533"/>
    <mergeCell ref="J535:Q535"/>
    <mergeCell ref="R535:Y535"/>
    <mergeCell ref="Z535:AF535"/>
    <mergeCell ref="AG535:AM535"/>
    <mergeCell ref="AN535:AU535"/>
    <mergeCell ref="AV535:BB535"/>
    <mergeCell ref="BC535:BJ535"/>
    <mergeCell ref="BK535:BQ535"/>
    <mergeCell ref="BR535:BY535"/>
    <mergeCell ref="BZ535:CG535"/>
    <mergeCell ref="CH535:CO535"/>
    <mergeCell ref="CP535:CV535"/>
    <mergeCell ref="CW535:DD535"/>
    <mergeCell ref="DE535:DK535"/>
    <mergeCell ref="DL535:DS535"/>
    <mergeCell ref="DT535:EA535"/>
    <mergeCell ref="EB535:EI535"/>
    <mergeCell ref="EJ535:EP535"/>
    <mergeCell ref="EQ535:EX535"/>
    <mergeCell ref="EY535:FE535"/>
    <mergeCell ref="FF535:FM535"/>
    <mergeCell ref="FN535:FT535"/>
    <mergeCell ref="FU535:GB535"/>
    <mergeCell ref="GC535:GJ535"/>
    <mergeCell ref="A536:A538"/>
    <mergeCell ref="C536:C538"/>
    <mergeCell ref="D536:D538"/>
    <mergeCell ref="E536:E538"/>
    <mergeCell ref="H536:H538"/>
    <mergeCell ref="J536:Q536"/>
    <mergeCell ref="R536:Y536"/>
    <mergeCell ref="Z536:AF536"/>
    <mergeCell ref="AG536:AM536"/>
    <mergeCell ref="AN536:AU536"/>
    <mergeCell ref="AV536:BB536"/>
    <mergeCell ref="BC536:BJ536"/>
    <mergeCell ref="BK536:BQ536"/>
    <mergeCell ref="BR536:BY536"/>
    <mergeCell ref="BZ536:CG536"/>
    <mergeCell ref="CH536:CO536"/>
    <mergeCell ref="CP536:CV536"/>
    <mergeCell ref="CW536:DD536"/>
    <mergeCell ref="DE536:DK536"/>
    <mergeCell ref="DL536:DS536"/>
    <mergeCell ref="DT536:EA536"/>
    <mergeCell ref="EB536:EI536"/>
    <mergeCell ref="EJ536:EP536"/>
    <mergeCell ref="EQ536:EX536"/>
    <mergeCell ref="EY536:FE536"/>
    <mergeCell ref="FF536:FM536"/>
    <mergeCell ref="FN536:FT536"/>
    <mergeCell ref="FU536:GB536"/>
    <mergeCell ref="GC536:GJ536"/>
    <mergeCell ref="J540:Q540"/>
    <mergeCell ref="R540:Y540"/>
    <mergeCell ref="Z540:AF540"/>
    <mergeCell ref="AG540:AM540"/>
    <mergeCell ref="AN540:AU540"/>
    <mergeCell ref="AV540:BB540"/>
    <mergeCell ref="BC540:BJ540"/>
    <mergeCell ref="BK540:BQ540"/>
    <mergeCell ref="BR540:BY540"/>
    <mergeCell ref="BZ540:CG540"/>
    <mergeCell ref="CH540:CO540"/>
    <mergeCell ref="CP540:CV540"/>
    <mergeCell ref="CW540:DD540"/>
    <mergeCell ref="DE540:DK540"/>
    <mergeCell ref="DL540:DS540"/>
    <mergeCell ref="DT540:EA540"/>
    <mergeCell ref="EB540:EI540"/>
    <mergeCell ref="EJ540:EP540"/>
    <mergeCell ref="EQ540:EX540"/>
    <mergeCell ref="EY540:FE540"/>
    <mergeCell ref="FF540:FM540"/>
    <mergeCell ref="FN540:FT540"/>
    <mergeCell ref="FU540:GB540"/>
    <mergeCell ref="GC540:GJ540"/>
    <mergeCell ref="A541:A543"/>
    <mergeCell ref="C541:C543"/>
    <mergeCell ref="D541:D543"/>
    <mergeCell ref="E541:E543"/>
    <mergeCell ref="H541:H543"/>
    <mergeCell ref="J541:Q541"/>
    <mergeCell ref="R541:Y541"/>
    <mergeCell ref="Z541:AF541"/>
    <mergeCell ref="AG541:AM541"/>
    <mergeCell ref="AN541:AU541"/>
    <mergeCell ref="AV541:BB541"/>
    <mergeCell ref="BC541:BJ541"/>
    <mergeCell ref="BK541:BQ541"/>
    <mergeCell ref="BR541:BY541"/>
    <mergeCell ref="BZ541:CG541"/>
    <mergeCell ref="CH541:CO541"/>
    <mergeCell ref="CP541:CV541"/>
    <mergeCell ref="CW541:DD541"/>
    <mergeCell ref="DE541:DK541"/>
    <mergeCell ref="DL541:DS541"/>
    <mergeCell ref="DT541:EA541"/>
    <mergeCell ref="EB541:EI541"/>
    <mergeCell ref="EJ541:EP541"/>
    <mergeCell ref="EQ541:EX541"/>
    <mergeCell ref="EY541:FE541"/>
    <mergeCell ref="FF541:FM541"/>
    <mergeCell ref="FN541:FT541"/>
    <mergeCell ref="FU541:GB541"/>
    <mergeCell ref="GC541:GJ541"/>
    <mergeCell ref="J545:Q545"/>
    <mergeCell ref="R545:Y545"/>
    <mergeCell ref="Z545:AF545"/>
    <mergeCell ref="AG545:AM545"/>
    <mergeCell ref="AN545:AU545"/>
    <mergeCell ref="AV545:BB545"/>
    <mergeCell ref="BC545:BJ545"/>
    <mergeCell ref="BK545:BQ545"/>
    <mergeCell ref="BR545:BY545"/>
    <mergeCell ref="BZ545:CG545"/>
    <mergeCell ref="CH545:CO545"/>
    <mergeCell ref="CP545:CV545"/>
    <mergeCell ref="CW545:DD545"/>
    <mergeCell ref="DE545:DK545"/>
    <mergeCell ref="DL545:DS545"/>
    <mergeCell ref="DT545:EA545"/>
    <mergeCell ref="EB545:EI545"/>
    <mergeCell ref="EJ545:EP545"/>
    <mergeCell ref="EQ545:EX545"/>
    <mergeCell ref="EY545:FE545"/>
    <mergeCell ref="FF545:FM545"/>
    <mergeCell ref="FN545:FT545"/>
    <mergeCell ref="FU545:GB545"/>
    <mergeCell ref="GC545:GJ545"/>
    <mergeCell ref="A546:A548"/>
    <mergeCell ref="C546:C548"/>
    <mergeCell ref="D546:D548"/>
    <mergeCell ref="E546:E548"/>
    <mergeCell ref="H546:H548"/>
    <mergeCell ref="J546:Q546"/>
    <mergeCell ref="R546:Y546"/>
    <mergeCell ref="Z546:AF546"/>
    <mergeCell ref="AG546:AM546"/>
    <mergeCell ref="AN546:AU546"/>
    <mergeCell ref="AV546:BB546"/>
    <mergeCell ref="BC546:BJ546"/>
    <mergeCell ref="BK546:BQ546"/>
    <mergeCell ref="BR546:BY546"/>
    <mergeCell ref="BZ546:CG546"/>
    <mergeCell ref="CH546:CO546"/>
    <mergeCell ref="CP546:CV546"/>
    <mergeCell ref="CW546:DD546"/>
    <mergeCell ref="DE546:DK546"/>
    <mergeCell ref="DL546:DS546"/>
    <mergeCell ref="DT546:EA546"/>
    <mergeCell ref="EB546:EI546"/>
    <mergeCell ref="EJ546:EP546"/>
    <mergeCell ref="EQ546:EX546"/>
    <mergeCell ref="EY546:FE546"/>
    <mergeCell ref="FF546:FM546"/>
    <mergeCell ref="FN546:FT546"/>
    <mergeCell ref="FU546:GB546"/>
    <mergeCell ref="GC546:GJ546"/>
    <mergeCell ref="J550:Q550"/>
    <mergeCell ref="R550:Y550"/>
    <mergeCell ref="Z550:AF550"/>
    <mergeCell ref="AG550:AM550"/>
    <mergeCell ref="AN550:AU550"/>
    <mergeCell ref="AV550:BB550"/>
    <mergeCell ref="BC550:BJ550"/>
    <mergeCell ref="BK550:BQ550"/>
    <mergeCell ref="BR550:BY550"/>
    <mergeCell ref="BZ550:CG550"/>
    <mergeCell ref="CH550:CO550"/>
    <mergeCell ref="CP550:CV550"/>
    <mergeCell ref="CW550:DD550"/>
    <mergeCell ref="DE550:DK550"/>
    <mergeCell ref="DL550:DS550"/>
    <mergeCell ref="DT550:EA550"/>
    <mergeCell ref="EB550:EI550"/>
    <mergeCell ref="EJ550:EP550"/>
    <mergeCell ref="EQ550:EX550"/>
    <mergeCell ref="EY550:FE550"/>
    <mergeCell ref="FF550:FM550"/>
    <mergeCell ref="FN550:FT550"/>
    <mergeCell ref="FU550:GB550"/>
    <mergeCell ref="GC550:GJ550"/>
    <mergeCell ref="A551:A553"/>
    <mergeCell ref="C551:C553"/>
    <mergeCell ref="D551:D553"/>
    <mergeCell ref="E551:E553"/>
    <mergeCell ref="H551:H553"/>
    <mergeCell ref="J551:Q551"/>
    <mergeCell ref="R551:Y551"/>
    <mergeCell ref="Z551:AF551"/>
    <mergeCell ref="AG551:AM551"/>
    <mergeCell ref="AN551:AU551"/>
    <mergeCell ref="AV551:BB551"/>
    <mergeCell ref="BC551:BJ551"/>
    <mergeCell ref="BK551:BQ551"/>
    <mergeCell ref="BR551:BY551"/>
    <mergeCell ref="BZ551:CG551"/>
    <mergeCell ref="CH551:CO551"/>
    <mergeCell ref="CP551:CV551"/>
    <mergeCell ref="CW551:DD551"/>
    <mergeCell ref="DE551:DK551"/>
    <mergeCell ref="DL551:DS551"/>
    <mergeCell ref="DT551:EA551"/>
    <mergeCell ref="EB551:EI551"/>
    <mergeCell ref="EJ551:EP551"/>
    <mergeCell ref="EQ551:EX551"/>
    <mergeCell ref="EY551:FE551"/>
    <mergeCell ref="FF551:FM551"/>
    <mergeCell ref="FN551:FT551"/>
    <mergeCell ref="FU551:GB551"/>
    <mergeCell ref="GC551:GJ551"/>
    <mergeCell ref="J555:Q555"/>
    <mergeCell ref="R555:Y555"/>
    <mergeCell ref="Z555:AF555"/>
    <mergeCell ref="AG555:AM555"/>
    <mergeCell ref="AN555:AU555"/>
    <mergeCell ref="AV555:BB555"/>
    <mergeCell ref="BC555:BJ555"/>
    <mergeCell ref="BK555:BQ555"/>
    <mergeCell ref="BR555:BY555"/>
    <mergeCell ref="BZ555:CG555"/>
    <mergeCell ref="CH555:CO555"/>
    <mergeCell ref="CP555:CV555"/>
    <mergeCell ref="CW555:DD555"/>
    <mergeCell ref="DE555:DK555"/>
    <mergeCell ref="DL555:DS555"/>
    <mergeCell ref="DT555:EA555"/>
    <mergeCell ref="EB555:EI555"/>
    <mergeCell ref="EJ555:EP555"/>
    <mergeCell ref="EQ555:EX555"/>
    <mergeCell ref="EY555:FE555"/>
    <mergeCell ref="FF555:FM555"/>
    <mergeCell ref="FN555:FT555"/>
    <mergeCell ref="FU555:GB555"/>
    <mergeCell ref="GC555:GJ555"/>
    <mergeCell ref="A556:A558"/>
    <mergeCell ref="C556:C558"/>
    <mergeCell ref="D556:D558"/>
    <mergeCell ref="E556:E558"/>
    <mergeCell ref="H556:H558"/>
    <mergeCell ref="J556:Q556"/>
    <mergeCell ref="R556:Y556"/>
    <mergeCell ref="Z556:AF556"/>
    <mergeCell ref="AG556:AM556"/>
    <mergeCell ref="AN556:AU556"/>
    <mergeCell ref="AV556:BB556"/>
    <mergeCell ref="BC556:BJ556"/>
    <mergeCell ref="BK556:BQ556"/>
    <mergeCell ref="BR556:BY556"/>
    <mergeCell ref="BZ556:CG556"/>
    <mergeCell ref="CH556:CO556"/>
    <mergeCell ref="CP556:CV556"/>
    <mergeCell ref="CW556:DD556"/>
    <mergeCell ref="DE556:DK556"/>
    <mergeCell ref="DL556:DS556"/>
    <mergeCell ref="DT556:EA556"/>
    <mergeCell ref="EB556:EI556"/>
    <mergeCell ref="EJ556:EP556"/>
    <mergeCell ref="EQ556:EX556"/>
    <mergeCell ref="EY556:FE556"/>
    <mergeCell ref="FF556:FM556"/>
    <mergeCell ref="FN556:FT556"/>
    <mergeCell ref="FU556:GB556"/>
    <mergeCell ref="GC556:GJ556"/>
    <mergeCell ref="J560:Q560"/>
    <mergeCell ref="R560:Y560"/>
    <mergeCell ref="Z560:AF560"/>
    <mergeCell ref="AG560:AM560"/>
    <mergeCell ref="AN560:AU560"/>
    <mergeCell ref="AV560:BB560"/>
    <mergeCell ref="BC560:BJ560"/>
    <mergeCell ref="BK560:BQ560"/>
    <mergeCell ref="BR560:BY560"/>
    <mergeCell ref="BZ560:CG560"/>
    <mergeCell ref="CH560:CO560"/>
    <mergeCell ref="CP560:CV560"/>
    <mergeCell ref="CW560:DD560"/>
    <mergeCell ref="DE560:DK560"/>
    <mergeCell ref="DL560:DS560"/>
    <mergeCell ref="DT560:EA560"/>
    <mergeCell ref="EB560:EI560"/>
    <mergeCell ref="EJ560:EP560"/>
    <mergeCell ref="EQ560:EX560"/>
    <mergeCell ref="EY560:FE560"/>
    <mergeCell ref="FF560:FM560"/>
    <mergeCell ref="FN560:FT560"/>
    <mergeCell ref="FU560:GB560"/>
    <mergeCell ref="GC560:GJ560"/>
    <mergeCell ref="A561:A563"/>
    <mergeCell ref="C561:C563"/>
    <mergeCell ref="D561:D563"/>
    <mergeCell ref="E561:E563"/>
    <mergeCell ref="H561:H563"/>
    <mergeCell ref="J561:Q561"/>
    <mergeCell ref="R561:Y561"/>
    <mergeCell ref="Z561:AF561"/>
    <mergeCell ref="AG561:AM561"/>
    <mergeCell ref="AN561:AU561"/>
    <mergeCell ref="AV561:BB561"/>
    <mergeCell ref="BC561:BJ561"/>
    <mergeCell ref="BK561:BQ561"/>
    <mergeCell ref="BR561:BY561"/>
    <mergeCell ref="BZ561:CG561"/>
    <mergeCell ref="CH561:CO561"/>
    <mergeCell ref="CP561:CV561"/>
    <mergeCell ref="CW561:DD561"/>
    <mergeCell ref="DE561:DK561"/>
    <mergeCell ref="DL561:DS561"/>
    <mergeCell ref="DT561:EA561"/>
    <mergeCell ref="EB561:EI561"/>
    <mergeCell ref="EJ561:EP561"/>
    <mergeCell ref="EQ561:EX561"/>
    <mergeCell ref="EY561:FE561"/>
    <mergeCell ref="FF561:FM561"/>
    <mergeCell ref="FN561:FT561"/>
    <mergeCell ref="FU561:GB561"/>
    <mergeCell ref="GC561:GJ561"/>
    <mergeCell ref="J565:Q565"/>
    <mergeCell ref="R565:Y565"/>
    <mergeCell ref="Z565:AF565"/>
    <mergeCell ref="AG565:AM565"/>
    <mergeCell ref="AN565:AU565"/>
    <mergeCell ref="AV565:BB565"/>
    <mergeCell ref="BC565:BJ565"/>
    <mergeCell ref="BK565:BQ565"/>
    <mergeCell ref="BR565:BY565"/>
    <mergeCell ref="BZ565:CG565"/>
    <mergeCell ref="CH565:CO565"/>
    <mergeCell ref="CP565:CV565"/>
    <mergeCell ref="CW565:DD565"/>
    <mergeCell ref="DE565:DK565"/>
    <mergeCell ref="DL565:DS565"/>
    <mergeCell ref="DT565:EA565"/>
    <mergeCell ref="EB565:EI565"/>
    <mergeCell ref="EJ565:EP565"/>
    <mergeCell ref="EQ565:EX565"/>
    <mergeCell ref="EY565:FE565"/>
    <mergeCell ref="FF565:FM565"/>
    <mergeCell ref="FN565:FT565"/>
    <mergeCell ref="FU565:GB565"/>
    <mergeCell ref="GC565:GJ565"/>
    <mergeCell ref="A566:A568"/>
    <mergeCell ref="C566:C568"/>
    <mergeCell ref="D566:D568"/>
    <mergeCell ref="E566:E568"/>
    <mergeCell ref="H566:H568"/>
    <mergeCell ref="J566:Q566"/>
    <mergeCell ref="R566:Y566"/>
    <mergeCell ref="Z566:AF566"/>
    <mergeCell ref="AG566:AM566"/>
    <mergeCell ref="AN566:AU566"/>
    <mergeCell ref="AV566:BB566"/>
    <mergeCell ref="BC566:BJ566"/>
    <mergeCell ref="BK566:BQ566"/>
    <mergeCell ref="BR566:BY566"/>
    <mergeCell ref="BZ566:CG566"/>
    <mergeCell ref="CH566:CO566"/>
    <mergeCell ref="CP566:CV566"/>
    <mergeCell ref="CW566:DD566"/>
    <mergeCell ref="DE566:DK566"/>
    <mergeCell ref="DL566:DS566"/>
    <mergeCell ref="DT566:EA566"/>
    <mergeCell ref="EB566:EI566"/>
    <mergeCell ref="EJ566:EP566"/>
    <mergeCell ref="EQ566:EX566"/>
    <mergeCell ref="EY566:FE566"/>
    <mergeCell ref="FF566:FM566"/>
    <mergeCell ref="FN566:FT566"/>
    <mergeCell ref="FU566:GB566"/>
    <mergeCell ref="GC566:GJ566"/>
    <mergeCell ref="J570:Q570"/>
    <mergeCell ref="R570:Y570"/>
    <mergeCell ref="Z570:AF570"/>
    <mergeCell ref="AG570:AM570"/>
    <mergeCell ref="AN570:AU570"/>
    <mergeCell ref="AV570:BB570"/>
    <mergeCell ref="BC570:BJ570"/>
    <mergeCell ref="BK570:BQ570"/>
    <mergeCell ref="BR570:BY570"/>
    <mergeCell ref="BZ570:CG570"/>
    <mergeCell ref="CH570:CO570"/>
    <mergeCell ref="CP570:CV570"/>
    <mergeCell ref="CW570:DD570"/>
    <mergeCell ref="DE570:DK570"/>
    <mergeCell ref="DL570:DS570"/>
    <mergeCell ref="DT570:EA570"/>
    <mergeCell ref="EB570:EI570"/>
    <mergeCell ref="EJ570:EP570"/>
    <mergeCell ref="EQ570:EX570"/>
    <mergeCell ref="EY570:FE570"/>
    <mergeCell ref="FF570:FM570"/>
    <mergeCell ref="FN570:FT570"/>
    <mergeCell ref="FU570:GB570"/>
    <mergeCell ref="GC570:GJ570"/>
    <mergeCell ref="A571:A573"/>
    <mergeCell ref="C571:C573"/>
    <mergeCell ref="D571:D573"/>
    <mergeCell ref="E571:E573"/>
    <mergeCell ref="H571:H573"/>
    <mergeCell ref="J571:Q571"/>
    <mergeCell ref="R571:Y571"/>
    <mergeCell ref="Z571:AF571"/>
    <mergeCell ref="AG571:AM571"/>
    <mergeCell ref="AN571:AU571"/>
    <mergeCell ref="AV571:BB571"/>
    <mergeCell ref="BC571:BJ571"/>
    <mergeCell ref="BK571:BQ571"/>
    <mergeCell ref="BR571:BY571"/>
    <mergeCell ref="BZ571:CG571"/>
    <mergeCell ref="CH571:CO571"/>
    <mergeCell ref="CP571:CV571"/>
    <mergeCell ref="CW571:DD571"/>
    <mergeCell ref="DE571:DK571"/>
    <mergeCell ref="DL571:DS571"/>
    <mergeCell ref="DT571:EA571"/>
    <mergeCell ref="EB571:EI571"/>
    <mergeCell ref="EJ571:EP571"/>
    <mergeCell ref="EQ571:EX571"/>
    <mergeCell ref="EY571:FE571"/>
    <mergeCell ref="FF571:FM571"/>
    <mergeCell ref="FN571:FT571"/>
    <mergeCell ref="FU571:GB571"/>
    <mergeCell ref="GC571:GJ571"/>
    <mergeCell ref="J575:Q575"/>
    <mergeCell ref="R575:Y575"/>
    <mergeCell ref="Z575:AF575"/>
    <mergeCell ref="AG575:AM575"/>
    <mergeCell ref="AN575:AU575"/>
    <mergeCell ref="AV575:BB575"/>
    <mergeCell ref="BC575:BJ575"/>
    <mergeCell ref="BK575:BQ575"/>
    <mergeCell ref="BR575:BY575"/>
    <mergeCell ref="BZ575:CG575"/>
    <mergeCell ref="CH575:CO575"/>
    <mergeCell ref="CP575:CV575"/>
    <mergeCell ref="CW575:DD575"/>
    <mergeCell ref="DE575:DK575"/>
    <mergeCell ref="DL575:DS575"/>
    <mergeCell ref="DT575:EA575"/>
    <mergeCell ref="EB575:EI575"/>
    <mergeCell ref="EJ575:EP575"/>
    <mergeCell ref="EQ575:EX575"/>
    <mergeCell ref="EY575:FE575"/>
    <mergeCell ref="FF575:FM575"/>
    <mergeCell ref="FN575:FT575"/>
    <mergeCell ref="FU575:GB575"/>
    <mergeCell ref="GC575:GJ575"/>
    <mergeCell ref="A576:A578"/>
    <mergeCell ref="C576:C578"/>
    <mergeCell ref="D576:D578"/>
    <mergeCell ref="E576:E578"/>
    <mergeCell ref="H576:H578"/>
    <mergeCell ref="J576:Q576"/>
    <mergeCell ref="R576:Y576"/>
    <mergeCell ref="Z576:AF576"/>
    <mergeCell ref="AG576:AM576"/>
    <mergeCell ref="AN576:AU576"/>
    <mergeCell ref="AV576:BB576"/>
    <mergeCell ref="BC576:BJ576"/>
    <mergeCell ref="BK576:BQ576"/>
    <mergeCell ref="BR576:BY576"/>
    <mergeCell ref="BZ576:CG576"/>
    <mergeCell ref="CH576:CO576"/>
    <mergeCell ref="CP576:CV576"/>
    <mergeCell ref="CW576:DD576"/>
    <mergeCell ref="DE576:DK576"/>
    <mergeCell ref="DL576:DS576"/>
    <mergeCell ref="DT576:EA576"/>
    <mergeCell ref="EB576:EI576"/>
    <mergeCell ref="EJ576:EP576"/>
    <mergeCell ref="EQ576:EX576"/>
    <mergeCell ref="EY576:FE576"/>
    <mergeCell ref="FF576:FM576"/>
    <mergeCell ref="FN576:FT576"/>
    <mergeCell ref="FU576:GB576"/>
    <mergeCell ref="GC576:GJ576"/>
    <mergeCell ref="J580:Q580"/>
    <mergeCell ref="R580:Y580"/>
    <mergeCell ref="Z580:AF580"/>
    <mergeCell ref="AG580:AM580"/>
    <mergeCell ref="AN580:AU580"/>
    <mergeCell ref="AV580:BB580"/>
    <mergeCell ref="BC580:BJ580"/>
    <mergeCell ref="BK580:BQ580"/>
    <mergeCell ref="BR580:BY580"/>
    <mergeCell ref="BZ580:CG580"/>
    <mergeCell ref="CH580:CO580"/>
    <mergeCell ref="CP580:CV580"/>
    <mergeCell ref="CW580:DD580"/>
    <mergeCell ref="DE580:DK580"/>
    <mergeCell ref="DL580:DS580"/>
    <mergeCell ref="DT580:EA580"/>
    <mergeCell ref="EB580:EI580"/>
    <mergeCell ref="EJ580:EP580"/>
    <mergeCell ref="EQ580:EX580"/>
    <mergeCell ref="EY580:FE580"/>
    <mergeCell ref="FF580:FM580"/>
    <mergeCell ref="FN580:FT580"/>
    <mergeCell ref="FU580:GB580"/>
    <mergeCell ref="GC580:GJ580"/>
    <mergeCell ref="A581:A583"/>
    <mergeCell ref="C581:C583"/>
    <mergeCell ref="D581:D583"/>
    <mergeCell ref="E581:E583"/>
    <mergeCell ref="H581:H583"/>
    <mergeCell ref="J581:Q581"/>
    <mergeCell ref="R581:Y581"/>
    <mergeCell ref="Z581:AF581"/>
    <mergeCell ref="AG581:AM581"/>
    <mergeCell ref="AN581:AU581"/>
    <mergeCell ref="AV581:BB581"/>
    <mergeCell ref="BC581:BJ581"/>
    <mergeCell ref="BK581:BQ581"/>
    <mergeCell ref="BR581:BY581"/>
    <mergeCell ref="BZ581:CG581"/>
    <mergeCell ref="CH581:CO581"/>
    <mergeCell ref="CP581:CV581"/>
    <mergeCell ref="CW581:DD581"/>
    <mergeCell ref="DE581:DK581"/>
    <mergeCell ref="DL581:DS581"/>
    <mergeCell ref="DT581:EA581"/>
    <mergeCell ref="EB581:EI581"/>
    <mergeCell ref="EJ581:EP581"/>
    <mergeCell ref="EQ581:EX581"/>
    <mergeCell ref="EY581:FE581"/>
    <mergeCell ref="FF581:FM581"/>
    <mergeCell ref="FN581:FT581"/>
    <mergeCell ref="FU581:GB581"/>
    <mergeCell ref="GC581:GJ581"/>
    <mergeCell ref="J585:Q585"/>
    <mergeCell ref="R585:Y585"/>
    <mergeCell ref="Z585:AF585"/>
    <mergeCell ref="AG585:AM585"/>
    <mergeCell ref="AN585:AU585"/>
    <mergeCell ref="AV585:BB585"/>
    <mergeCell ref="BC585:BJ585"/>
    <mergeCell ref="BK585:BQ585"/>
    <mergeCell ref="BR585:BY585"/>
    <mergeCell ref="BZ585:CG585"/>
    <mergeCell ref="CH585:CO585"/>
    <mergeCell ref="CP585:CV585"/>
    <mergeCell ref="CW585:DD585"/>
    <mergeCell ref="DE585:DK585"/>
    <mergeCell ref="DL585:DS585"/>
    <mergeCell ref="DT585:EA585"/>
    <mergeCell ref="EB585:EI585"/>
    <mergeCell ref="EJ585:EP585"/>
    <mergeCell ref="EQ585:EX585"/>
    <mergeCell ref="EY585:FE585"/>
    <mergeCell ref="FF585:FM585"/>
    <mergeCell ref="FN585:FT585"/>
    <mergeCell ref="FU585:GB585"/>
    <mergeCell ref="GC585:GJ585"/>
    <mergeCell ref="A586:A588"/>
    <mergeCell ref="C586:C588"/>
    <mergeCell ref="D586:D588"/>
    <mergeCell ref="E586:E588"/>
    <mergeCell ref="H586:H588"/>
    <mergeCell ref="J586:Q586"/>
    <mergeCell ref="R586:Y586"/>
    <mergeCell ref="Z586:AF586"/>
    <mergeCell ref="AG586:AM586"/>
    <mergeCell ref="AN586:AU586"/>
    <mergeCell ref="AV586:BB586"/>
    <mergeCell ref="BC586:BJ586"/>
    <mergeCell ref="BK586:BQ586"/>
    <mergeCell ref="BR586:BY586"/>
    <mergeCell ref="BZ586:CG586"/>
    <mergeCell ref="CH586:CO586"/>
    <mergeCell ref="CP586:CV586"/>
    <mergeCell ref="CW586:DD586"/>
    <mergeCell ref="DE586:DK586"/>
    <mergeCell ref="DL586:DS586"/>
    <mergeCell ref="DT586:EA586"/>
    <mergeCell ref="EB586:EI586"/>
    <mergeCell ref="EJ586:EP586"/>
    <mergeCell ref="EQ586:EX586"/>
    <mergeCell ref="EY586:FE586"/>
    <mergeCell ref="FF586:FM586"/>
    <mergeCell ref="FN586:FT586"/>
    <mergeCell ref="FU586:GB586"/>
    <mergeCell ref="GC586:GJ586"/>
    <mergeCell ref="J590:Q590"/>
    <mergeCell ref="R590:Y590"/>
    <mergeCell ref="Z590:AF590"/>
    <mergeCell ref="AG590:AM590"/>
    <mergeCell ref="AN590:AU590"/>
    <mergeCell ref="AV590:BB590"/>
    <mergeCell ref="BC590:BJ590"/>
    <mergeCell ref="BK590:BQ590"/>
    <mergeCell ref="BR590:BY590"/>
    <mergeCell ref="BZ590:CG590"/>
    <mergeCell ref="CH590:CO590"/>
    <mergeCell ref="CP590:CV590"/>
    <mergeCell ref="CW590:DD590"/>
    <mergeCell ref="DE590:DK590"/>
    <mergeCell ref="DL590:DS590"/>
    <mergeCell ref="DT590:EA590"/>
    <mergeCell ref="EB590:EI590"/>
    <mergeCell ref="EJ590:EP590"/>
    <mergeCell ref="EQ590:EX590"/>
    <mergeCell ref="EY590:FE590"/>
    <mergeCell ref="FF590:FM590"/>
    <mergeCell ref="FN590:FT590"/>
    <mergeCell ref="FU590:GB590"/>
    <mergeCell ref="GC590:GJ590"/>
    <mergeCell ref="A591:A593"/>
    <mergeCell ref="C591:C593"/>
    <mergeCell ref="D591:D593"/>
    <mergeCell ref="E591:E593"/>
    <mergeCell ref="H591:H593"/>
    <mergeCell ref="J591:Q591"/>
    <mergeCell ref="R591:Y591"/>
    <mergeCell ref="Z591:AF591"/>
    <mergeCell ref="AG591:AM591"/>
    <mergeCell ref="AN591:AU591"/>
    <mergeCell ref="AV591:BB591"/>
    <mergeCell ref="BC591:BJ591"/>
    <mergeCell ref="BK591:BQ591"/>
    <mergeCell ref="BR591:BY591"/>
    <mergeCell ref="BZ591:CG591"/>
    <mergeCell ref="CH591:CO591"/>
    <mergeCell ref="CP591:CV591"/>
    <mergeCell ref="CW591:DD591"/>
    <mergeCell ref="DE591:DK591"/>
    <mergeCell ref="DL591:DS591"/>
    <mergeCell ref="DT591:EA591"/>
    <mergeCell ref="EB591:EI591"/>
    <mergeCell ref="EJ591:EP591"/>
    <mergeCell ref="EQ591:EX591"/>
    <mergeCell ref="EY591:FE591"/>
    <mergeCell ref="FF591:FM591"/>
    <mergeCell ref="FN591:FT591"/>
    <mergeCell ref="FU591:GB591"/>
    <mergeCell ref="GC591:GJ591"/>
    <mergeCell ref="J595:Q595"/>
    <mergeCell ref="R595:Y595"/>
    <mergeCell ref="Z595:AF595"/>
    <mergeCell ref="AG595:AM595"/>
    <mergeCell ref="AN595:AU595"/>
    <mergeCell ref="AV595:BB595"/>
    <mergeCell ref="BC595:BJ595"/>
    <mergeCell ref="BK595:BQ595"/>
    <mergeCell ref="BR595:BY595"/>
    <mergeCell ref="BZ595:CG595"/>
    <mergeCell ref="CH595:CO595"/>
    <mergeCell ref="CP595:CV595"/>
    <mergeCell ref="CW595:DD595"/>
    <mergeCell ref="DE595:DK595"/>
    <mergeCell ref="DL595:DS595"/>
    <mergeCell ref="DT595:EA595"/>
    <mergeCell ref="EB595:EI595"/>
    <mergeCell ref="EJ595:EP595"/>
    <mergeCell ref="EQ595:EX595"/>
    <mergeCell ref="EY595:FE595"/>
    <mergeCell ref="FF595:FM595"/>
    <mergeCell ref="FN595:FT595"/>
    <mergeCell ref="FU595:GB595"/>
    <mergeCell ref="GC595:GJ595"/>
    <mergeCell ref="A596:A598"/>
    <mergeCell ref="C596:C598"/>
    <mergeCell ref="D596:D598"/>
    <mergeCell ref="E596:E598"/>
    <mergeCell ref="H596:H598"/>
    <mergeCell ref="J596:Q596"/>
    <mergeCell ref="R596:Y596"/>
    <mergeCell ref="Z596:AF596"/>
    <mergeCell ref="AG596:AM596"/>
    <mergeCell ref="AN596:AU596"/>
    <mergeCell ref="AV596:BB596"/>
    <mergeCell ref="BC596:BJ596"/>
    <mergeCell ref="BK596:BQ596"/>
    <mergeCell ref="BR596:BY596"/>
    <mergeCell ref="BZ596:CG596"/>
    <mergeCell ref="CH596:CO596"/>
    <mergeCell ref="CP596:CV596"/>
    <mergeCell ref="CW596:DD596"/>
    <mergeCell ref="DE596:DK596"/>
    <mergeCell ref="DL596:DS596"/>
    <mergeCell ref="DT596:EA596"/>
    <mergeCell ref="EB596:EI596"/>
    <mergeCell ref="EJ596:EP596"/>
    <mergeCell ref="EQ596:EX596"/>
    <mergeCell ref="EY596:FE596"/>
    <mergeCell ref="FF596:FM596"/>
    <mergeCell ref="FN596:FT596"/>
    <mergeCell ref="FU596:GB596"/>
    <mergeCell ref="GC596:GJ596"/>
    <mergeCell ref="J600:Q600"/>
    <mergeCell ref="R600:Y600"/>
    <mergeCell ref="Z600:AF600"/>
    <mergeCell ref="AG600:AM600"/>
    <mergeCell ref="AN600:AU600"/>
    <mergeCell ref="AV600:BB600"/>
    <mergeCell ref="BC600:BJ600"/>
    <mergeCell ref="BK600:BQ600"/>
    <mergeCell ref="BR600:BY600"/>
    <mergeCell ref="BZ600:CG600"/>
    <mergeCell ref="CH600:CO600"/>
    <mergeCell ref="CP600:CV600"/>
    <mergeCell ref="CW600:DD600"/>
    <mergeCell ref="DE600:DK600"/>
    <mergeCell ref="DL600:DS600"/>
    <mergeCell ref="DT600:EA600"/>
    <mergeCell ref="EB600:EI600"/>
    <mergeCell ref="EJ600:EP600"/>
    <mergeCell ref="EQ600:EX600"/>
    <mergeCell ref="EY600:FE600"/>
    <mergeCell ref="FF600:FM600"/>
    <mergeCell ref="FN600:FT600"/>
    <mergeCell ref="FU600:GB600"/>
    <mergeCell ref="GC600:GJ600"/>
    <mergeCell ref="A601:A603"/>
    <mergeCell ref="C601:C603"/>
    <mergeCell ref="D601:D603"/>
    <mergeCell ref="E601:E603"/>
    <mergeCell ref="H601:H603"/>
    <mergeCell ref="J601:Q601"/>
    <mergeCell ref="R601:Y601"/>
    <mergeCell ref="Z601:AF601"/>
    <mergeCell ref="AG601:AM601"/>
    <mergeCell ref="AN601:AU601"/>
    <mergeCell ref="AV601:BB601"/>
    <mergeCell ref="BC601:BJ601"/>
    <mergeCell ref="BK601:BQ601"/>
    <mergeCell ref="BR601:BY601"/>
    <mergeCell ref="BZ601:CG601"/>
    <mergeCell ref="CH601:CO601"/>
    <mergeCell ref="CP601:CV601"/>
    <mergeCell ref="CW601:DD601"/>
    <mergeCell ref="DE601:DK601"/>
    <mergeCell ref="DL601:DS601"/>
    <mergeCell ref="DT601:EA601"/>
    <mergeCell ref="EB601:EI601"/>
    <mergeCell ref="EJ601:EP601"/>
    <mergeCell ref="EQ601:EX601"/>
    <mergeCell ref="EY601:FE601"/>
    <mergeCell ref="FF601:FM601"/>
    <mergeCell ref="FN601:FT601"/>
    <mergeCell ref="FU601:GB601"/>
    <mergeCell ref="GC601:GJ601"/>
    <mergeCell ref="J605:Q605"/>
    <mergeCell ref="R605:Y605"/>
    <mergeCell ref="Z605:AF605"/>
    <mergeCell ref="AG605:AM605"/>
    <mergeCell ref="AN605:AU605"/>
    <mergeCell ref="AV605:BB605"/>
    <mergeCell ref="BC605:BJ605"/>
    <mergeCell ref="BK605:BQ605"/>
    <mergeCell ref="BR605:BY605"/>
    <mergeCell ref="BZ605:CG605"/>
    <mergeCell ref="CH605:CO605"/>
    <mergeCell ref="CP605:CV605"/>
    <mergeCell ref="CW605:DD605"/>
    <mergeCell ref="DE605:DK605"/>
    <mergeCell ref="DL605:DS605"/>
    <mergeCell ref="DT605:EA605"/>
    <mergeCell ref="EB605:EI605"/>
    <mergeCell ref="EJ605:EP605"/>
    <mergeCell ref="EQ605:EX605"/>
    <mergeCell ref="EY605:FE605"/>
    <mergeCell ref="FF605:FM605"/>
    <mergeCell ref="FN605:FT605"/>
    <mergeCell ref="FU605:GB605"/>
    <mergeCell ref="GC605:GJ605"/>
    <mergeCell ref="A606:A608"/>
    <mergeCell ref="C606:C608"/>
    <mergeCell ref="D606:D608"/>
    <mergeCell ref="E606:E608"/>
    <mergeCell ref="H606:H608"/>
    <mergeCell ref="J606:Q606"/>
    <mergeCell ref="R606:Y606"/>
    <mergeCell ref="Z606:AF606"/>
    <mergeCell ref="AG606:AM606"/>
    <mergeCell ref="AN606:AU606"/>
    <mergeCell ref="AV606:BB606"/>
    <mergeCell ref="BC606:BJ606"/>
    <mergeCell ref="BK606:BQ606"/>
    <mergeCell ref="BR606:BY606"/>
    <mergeCell ref="BZ606:CG606"/>
    <mergeCell ref="CH606:CO606"/>
    <mergeCell ref="CP606:CV606"/>
    <mergeCell ref="CW606:DD606"/>
    <mergeCell ref="DE606:DK606"/>
    <mergeCell ref="DL606:DS606"/>
    <mergeCell ref="DT606:EA606"/>
    <mergeCell ref="EB606:EI606"/>
    <mergeCell ref="EJ606:EP606"/>
    <mergeCell ref="EQ606:EX606"/>
    <mergeCell ref="EY606:FE606"/>
    <mergeCell ref="FF606:FM606"/>
    <mergeCell ref="FN606:FT606"/>
    <mergeCell ref="FU606:GB606"/>
    <mergeCell ref="GC606:GJ606"/>
    <mergeCell ref="J610:Q610"/>
    <mergeCell ref="R610:Y610"/>
    <mergeCell ref="Z610:AF610"/>
    <mergeCell ref="AG610:AM610"/>
    <mergeCell ref="AN610:AU610"/>
    <mergeCell ref="AV610:BB610"/>
    <mergeCell ref="BC610:BJ610"/>
    <mergeCell ref="BK610:BQ610"/>
    <mergeCell ref="BR610:BY610"/>
    <mergeCell ref="BZ610:CG610"/>
    <mergeCell ref="CH610:CO610"/>
    <mergeCell ref="CP610:CV610"/>
    <mergeCell ref="CW610:DD610"/>
    <mergeCell ref="DE610:DK610"/>
    <mergeCell ref="DL610:DS610"/>
    <mergeCell ref="DT610:EA610"/>
    <mergeCell ref="EB610:EI610"/>
    <mergeCell ref="EJ610:EP610"/>
    <mergeCell ref="EQ610:EX610"/>
    <mergeCell ref="EY610:FE610"/>
    <mergeCell ref="FF610:FM610"/>
    <mergeCell ref="FN610:FT610"/>
    <mergeCell ref="FU610:GB610"/>
    <mergeCell ref="GC610:GJ610"/>
    <mergeCell ref="A611:A613"/>
    <mergeCell ref="C611:C613"/>
    <mergeCell ref="D611:D613"/>
    <mergeCell ref="E611:E613"/>
    <mergeCell ref="H611:H613"/>
    <mergeCell ref="J611:Q611"/>
    <mergeCell ref="R611:Y611"/>
    <mergeCell ref="Z611:AF611"/>
    <mergeCell ref="AG611:AM611"/>
    <mergeCell ref="AN611:AU611"/>
    <mergeCell ref="AV611:BB611"/>
    <mergeCell ref="BC611:BJ611"/>
    <mergeCell ref="BK611:BQ611"/>
    <mergeCell ref="BR611:BY611"/>
    <mergeCell ref="BZ611:CG611"/>
    <mergeCell ref="CH611:CO611"/>
    <mergeCell ref="CP611:CV611"/>
    <mergeCell ref="CW611:DD611"/>
    <mergeCell ref="DE611:DK611"/>
    <mergeCell ref="DL611:DS611"/>
    <mergeCell ref="DT611:EA611"/>
    <mergeCell ref="EB611:EI611"/>
    <mergeCell ref="EJ611:EP611"/>
    <mergeCell ref="EQ611:EX611"/>
    <mergeCell ref="EY611:FE611"/>
    <mergeCell ref="FF611:FM611"/>
    <mergeCell ref="FN611:FT611"/>
    <mergeCell ref="FU611:GB611"/>
    <mergeCell ref="GC611:GJ611"/>
    <mergeCell ref="J615:Q615"/>
    <mergeCell ref="R615:Y615"/>
    <mergeCell ref="Z615:AF615"/>
    <mergeCell ref="AG615:AM615"/>
    <mergeCell ref="AN615:AU615"/>
    <mergeCell ref="AV615:BB615"/>
    <mergeCell ref="BC615:BJ615"/>
    <mergeCell ref="BK615:BQ615"/>
    <mergeCell ref="BR615:BY615"/>
    <mergeCell ref="BZ615:CG615"/>
    <mergeCell ref="CH615:CO615"/>
    <mergeCell ref="CP615:CV615"/>
    <mergeCell ref="CW615:DD615"/>
    <mergeCell ref="DE615:DK615"/>
    <mergeCell ref="DL615:DS615"/>
    <mergeCell ref="DT615:EA615"/>
    <mergeCell ref="EB615:EI615"/>
    <mergeCell ref="EJ615:EP615"/>
    <mergeCell ref="EQ615:EX615"/>
    <mergeCell ref="EY615:FE615"/>
    <mergeCell ref="FF615:FM615"/>
    <mergeCell ref="FN615:FT615"/>
    <mergeCell ref="FU615:GB615"/>
    <mergeCell ref="GC615:GJ615"/>
    <mergeCell ref="A616:A618"/>
    <mergeCell ref="C616:C618"/>
    <mergeCell ref="D616:D618"/>
    <mergeCell ref="E616:E618"/>
    <mergeCell ref="H616:H618"/>
    <mergeCell ref="J616:Q616"/>
    <mergeCell ref="R616:Y616"/>
    <mergeCell ref="Z616:AF616"/>
    <mergeCell ref="AG616:AM616"/>
    <mergeCell ref="AN616:AU616"/>
    <mergeCell ref="AV616:BB616"/>
    <mergeCell ref="BC616:BJ616"/>
    <mergeCell ref="BK616:BQ616"/>
    <mergeCell ref="BR616:BY616"/>
    <mergeCell ref="BZ616:CG616"/>
    <mergeCell ref="CH616:CO616"/>
    <mergeCell ref="CP616:CV616"/>
    <mergeCell ref="CW616:DD616"/>
    <mergeCell ref="DE616:DK616"/>
    <mergeCell ref="DL616:DS616"/>
    <mergeCell ref="DT616:EA616"/>
    <mergeCell ref="EB616:EI616"/>
    <mergeCell ref="EJ616:EP616"/>
    <mergeCell ref="EQ616:EX616"/>
    <mergeCell ref="EY616:FE616"/>
    <mergeCell ref="FF616:FM616"/>
    <mergeCell ref="FN616:FT616"/>
    <mergeCell ref="FU616:GB616"/>
    <mergeCell ref="GC616:GJ616"/>
    <mergeCell ref="J620:Q620"/>
    <mergeCell ref="R620:Y620"/>
    <mergeCell ref="Z620:AF620"/>
    <mergeCell ref="AG620:AM620"/>
    <mergeCell ref="AN620:AU620"/>
    <mergeCell ref="AV620:BB620"/>
    <mergeCell ref="BC620:BJ620"/>
    <mergeCell ref="BK620:BQ620"/>
    <mergeCell ref="BR620:BY620"/>
    <mergeCell ref="BZ620:CG620"/>
    <mergeCell ref="CH620:CO620"/>
    <mergeCell ref="CP620:CV620"/>
    <mergeCell ref="CW620:DD620"/>
    <mergeCell ref="DE620:DK620"/>
    <mergeCell ref="DL620:DS620"/>
    <mergeCell ref="DT620:EA620"/>
    <mergeCell ref="EB620:EI620"/>
    <mergeCell ref="EJ620:EP620"/>
    <mergeCell ref="EQ620:EX620"/>
    <mergeCell ref="EY620:FE620"/>
    <mergeCell ref="FF620:FM620"/>
    <mergeCell ref="FN620:FT620"/>
    <mergeCell ref="FU620:GB620"/>
    <mergeCell ref="GC620:GJ620"/>
    <mergeCell ref="A621:A623"/>
    <mergeCell ref="C621:C623"/>
    <mergeCell ref="D621:D623"/>
    <mergeCell ref="E621:E623"/>
    <mergeCell ref="H621:H623"/>
    <mergeCell ref="J621:Q621"/>
    <mergeCell ref="R621:Y621"/>
    <mergeCell ref="Z621:AF621"/>
    <mergeCell ref="AG621:AM621"/>
    <mergeCell ref="AN621:AU621"/>
    <mergeCell ref="AV621:BB621"/>
    <mergeCell ref="BC621:BJ621"/>
    <mergeCell ref="BK621:BQ621"/>
    <mergeCell ref="BR621:BY621"/>
    <mergeCell ref="BZ621:CG621"/>
    <mergeCell ref="CH621:CO621"/>
    <mergeCell ref="CP621:CV621"/>
    <mergeCell ref="CW621:DD621"/>
    <mergeCell ref="DE621:DK621"/>
    <mergeCell ref="DL621:DS621"/>
    <mergeCell ref="DT621:EA621"/>
    <mergeCell ref="EB621:EI621"/>
    <mergeCell ref="EJ621:EP621"/>
    <mergeCell ref="EQ621:EX621"/>
    <mergeCell ref="EY621:FE621"/>
    <mergeCell ref="FF621:FM621"/>
    <mergeCell ref="FN621:FT621"/>
    <mergeCell ref="FU621:GB621"/>
    <mergeCell ref="GC621:GJ621"/>
    <mergeCell ref="J625:Q625"/>
    <mergeCell ref="R625:Y625"/>
    <mergeCell ref="Z625:AF625"/>
    <mergeCell ref="AG625:AM625"/>
    <mergeCell ref="AN625:AU625"/>
    <mergeCell ref="AV625:BB625"/>
    <mergeCell ref="BC625:BJ625"/>
    <mergeCell ref="BK625:BQ625"/>
    <mergeCell ref="BR625:BY625"/>
    <mergeCell ref="BZ625:CG625"/>
    <mergeCell ref="CH625:CO625"/>
    <mergeCell ref="CP625:CV625"/>
    <mergeCell ref="CW625:DD625"/>
    <mergeCell ref="DE625:DK625"/>
    <mergeCell ref="DL625:DS625"/>
    <mergeCell ref="DT625:EA625"/>
    <mergeCell ref="EB625:EI625"/>
    <mergeCell ref="EJ625:EP625"/>
    <mergeCell ref="EQ625:EX625"/>
    <mergeCell ref="EY625:FE625"/>
    <mergeCell ref="FF625:FM625"/>
    <mergeCell ref="FN625:FT625"/>
    <mergeCell ref="FU625:GB625"/>
    <mergeCell ref="GC625:GJ625"/>
    <mergeCell ref="A626:A628"/>
    <mergeCell ref="C626:C628"/>
    <mergeCell ref="D626:D628"/>
    <mergeCell ref="E626:E628"/>
    <mergeCell ref="H626:H628"/>
    <mergeCell ref="J626:Q626"/>
    <mergeCell ref="R626:Y626"/>
    <mergeCell ref="Z626:AF626"/>
    <mergeCell ref="AG626:AM626"/>
    <mergeCell ref="AN626:AU626"/>
    <mergeCell ref="AV626:BB626"/>
    <mergeCell ref="BC626:BJ626"/>
    <mergeCell ref="BK626:BQ626"/>
    <mergeCell ref="BR626:BY626"/>
    <mergeCell ref="BZ626:CG626"/>
    <mergeCell ref="CH626:CO626"/>
    <mergeCell ref="CP626:CV626"/>
    <mergeCell ref="CW626:DD626"/>
    <mergeCell ref="DE626:DK626"/>
    <mergeCell ref="DL626:DS626"/>
    <mergeCell ref="DT626:EA626"/>
    <mergeCell ref="EB626:EI626"/>
    <mergeCell ref="EJ626:EP626"/>
    <mergeCell ref="EQ626:EX626"/>
    <mergeCell ref="EY626:FE626"/>
    <mergeCell ref="FF626:FM626"/>
    <mergeCell ref="FN626:FT626"/>
    <mergeCell ref="FU626:GB626"/>
    <mergeCell ref="GC626:GJ626"/>
    <mergeCell ref="J630:Q630"/>
    <mergeCell ref="R630:Y630"/>
    <mergeCell ref="Z630:AF630"/>
    <mergeCell ref="AG630:AM630"/>
    <mergeCell ref="AN630:AU630"/>
    <mergeCell ref="AV630:BB630"/>
    <mergeCell ref="BC630:BJ630"/>
    <mergeCell ref="BK630:BQ630"/>
    <mergeCell ref="BR630:BY630"/>
    <mergeCell ref="BZ630:CG630"/>
    <mergeCell ref="CH630:CO630"/>
    <mergeCell ref="CP630:CV630"/>
    <mergeCell ref="CW630:DD630"/>
    <mergeCell ref="DE630:DK630"/>
    <mergeCell ref="DL630:DS630"/>
    <mergeCell ref="DT630:EA630"/>
    <mergeCell ref="EB630:EI630"/>
    <mergeCell ref="EJ630:EP630"/>
    <mergeCell ref="EQ630:EX630"/>
    <mergeCell ref="EY630:FE630"/>
    <mergeCell ref="FF630:FM630"/>
    <mergeCell ref="FN630:FT630"/>
    <mergeCell ref="FU630:GB630"/>
    <mergeCell ref="GC630:GJ630"/>
    <mergeCell ref="A631:A633"/>
    <mergeCell ref="C631:C633"/>
    <mergeCell ref="D631:D633"/>
    <mergeCell ref="E631:E633"/>
    <mergeCell ref="H631:H633"/>
    <mergeCell ref="J631:Q631"/>
    <mergeCell ref="R631:Y631"/>
    <mergeCell ref="Z631:AF631"/>
    <mergeCell ref="AG631:AM631"/>
    <mergeCell ref="AN631:AU631"/>
    <mergeCell ref="AV631:BB631"/>
    <mergeCell ref="BC631:BJ631"/>
    <mergeCell ref="BK631:BQ631"/>
    <mergeCell ref="BR631:BY631"/>
    <mergeCell ref="BZ631:CG631"/>
    <mergeCell ref="CH631:CO631"/>
    <mergeCell ref="CP631:CV631"/>
    <mergeCell ref="CW631:DD631"/>
    <mergeCell ref="DE631:DK631"/>
    <mergeCell ref="DL631:DS631"/>
    <mergeCell ref="DT631:EA631"/>
    <mergeCell ref="EB631:EI631"/>
    <mergeCell ref="EJ631:EP631"/>
    <mergeCell ref="EQ631:EX631"/>
    <mergeCell ref="EY631:FE631"/>
    <mergeCell ref="FF631:FM631"/>
    <mergeCell ref="FN631:FT631"/>
    <mergeCell ref="FU631:GB631"/>
    <mergeCell ref="GC631:GJ631"/>
    <mergeCell ref="J635:Q635"/>
    <mergeCell ref="R635:Y635"/>
    <mergeCell ref="Z635:AF635"/>
    <mergeCell ref="AG635:AM635"/>
    <mergeCell ref="AN635:AU635"/>
    <mergeCell ref="AV635:BB635"/>
    <mergeCell ref="BC635:BJ635"/>
    <mergeCell ref="BK635:BQ635"/>
    <mergeCell ref="BR635:BY635"/>
    <mergeCell ref="BZ635:CG635"/>
    <mergeCell ref="CH635:CO635"/>
    <mergeCell ref="CP635:CV635"/>
    <mergeCell ref="CW635:DD635"/>
    <mergeCell ref="DE635:DK635"/>
    <mergeCell ref="DL635:DS635"/>
    <mergeCell ref="DT635:EA635"/>
    <mergeCell ref="EB635:EI635"/>
    <mergeCell ref="EJ635:EP635"/>
    <mergeCell ref="EQ635:EX635"/>
    <mergeCell ref="EY635:FE635"/>
    <mergeCell ref="FF635:FM635"/>
    <mergeCell ref="FN635:FT635"/>
    <mergeCell ref="FU635:GB635"/>
    <mergeCell ref="GC635:GJ635"/>
    <mergeCell ref="A636:A638"/>
    <mergeCell ref="C636:C638"/>
    <mergeCell ref="D636:D638"/>
    <mergeCell ref="E636:E638"/>
    <mergeCell ref="H636:H638"/>
    <mergeCell ref="J636:Q636"/>
    <mergeCell ref="R636:Y636"/>
    <mergeCell ref="Z636:AF636"/>
    <mergeCell ref="AG636:AM636"/>
    <mergeCell ref="AN636:AU636"/>
    <mergeCell ref="AV636:BB636"/>
    <mergeCell ref="BC636:BJ636"/>
    <mergeCell ref="BK636:BQ636"/>
    <mergeCell ref="BR636:BY636"/>
    <mergeCell ref="BZ636:CG636"/>
    <mergeCell ref="CH636:CO636"/>
    <mergeCell ref="CP636:CV636"/>
    <mergeCell ref="CW636:DD636"/>
    <mergeCell ref="DE636:DK636"/>
    <mergeCell ref="DL636:DS636"/>
    <mergeCell ref="DT636:EA636"/>
    <mergeCell ref="EB636:EI636"/>
    <mergeCell ref="EJ636:EP636"/>
    <mergeCell ref="EQ636:EX636"/>
    <mergeCell ref="EY636:FE636"/>
    <mergeCell ref="FF636:FM636"/>
    <mergeCell ref="FN636:FT636"/>
    <mergeCell ref="FU636:GB636"/>
    <mergeCell ref="GC636:GJ636"/>
    <mergeCell ref="J640:Q640"/>
    <mergeCell ref="R640:Y640"/>
    <mergeCell ref="Z640:AF640"/>
    <mergeCell ref="AG640:AM640"/>
    <mergeCell ref="AN640:AU640"/>
    <mergeCell ref="AV640:BB640"/>
    <mergeCell ref="BC640:BJ640"/>
    <mergeCell ref="BK640:BQ640"/>
    <mergeCell ref="BR640:BY640"/>
    <mergeCell ref="BZ640:CG640"/>
    <mergeCell ref="CH640:CO640"/>
    <mergeCell ref="CP640:CV640"/>
    <mergeCell ref="CW640:DD640"/>
    <mergeCell ref="DE640:DK640"/>
    <mergeCell ref="DL640:DS640"/>
    <mergeCell ref="DT640:EA640"/>
    <mergeCell ref="EB640:EI640"/>
    <mergeCell ref="EJ640:EP640"/>
    <mergeCell ref="EQ640:EX640"/>
    <mergeCell ref="EY640:FE640"/>
    <mergeCell ref="FF640:FM640"/>
    <mergeCell ref="FN640:FT640"/>
    <mergeCell ref="FU640:GB640"/>
    <mergeCell ref="GC640:GJ640"/>
    <mergeCell ref="A641:A643"/>
    <mergeCell ref="C641:C643"/>
    <mergeCell ref="D641:D643"/>
    <mergeCell ref="E641:E643"/>
    <mergeCell ref="H641:H643"/>
    <mergeCell ref="J641:Q641"/>
    <mergeCell ref="R641:Y641"/>
    <mergeCell ref="Z641:AF641"/>
    <mergeCell ref="AG641:AM641"/>
    <mergeCell ref="AN641:AU641"/>
    <mergeCell ref="AV641:BB641"/>
    <mergeCell ref="BC641:BJ641"/>
    <mergeCell ref="BK641:BQ641"/>
    <mergeCell ref="BR641:BY641"/>
    <mergeCell ref="BZ641:CG641"/>
    <mergeCell ref="CH641:CO641"/>
    <mergeCell ref="CP641:CV641"/>
    <mergeCell ref="CW641:DD641"/>
    <mergeCell ref="DE641:DK641"/>
    <mergeCell ref="DL641:DS641"/>
    <mergeCell ref="DT641:EA641"/>
    <mergeCell ref="EB641:EI641"/>
    <mergeCell ref="EJ641:EP641"/>
    <mergeCell ref="EQ641:EX641"/>
    <mergeCell ref="EY641:FE641"/>
    <mergeCell ref="FF641:FM641"/>
    <mergeCell ref="FN641:FT641"/>
    <mergeCell ref="FU641:GB641"/>
    <mergeCell ref="GC641:GJ641"/>
    <mergeCell ref="J645:Q645"/>
    <mergeCell ref="R645:Y645"/>
    <mergeCell ref="Z645:AF645"/>
    <mergeCell ref="AG645:AM645"/>
    <mergeCell ref="AN645:AU645"/>
    <mergeCell ref="AV645:BB645"/>
    <mergeCell ref="BC645:BJ645"/>
    <mergeCell ref="BK645:BQ645"/>
    <mergeCell ref="BR645:BY645"/>
    <mergeCell ref="BZ645:CG645"/>
    <mergeCell ref="CH645:CO645"/>
    <mergeCell ref="CP645:CV645"/>
    <mergeCell ref="CW645:DD645"/>
    <mergeCell ref="DE645:DK645"/>
    <mergeCell ref="DL645:DS645"/>
    <mergeCell ref="DT645:EA645"/>
    <mergeCell ref="EB645:EI645"/>
    <mergeCell ref="EJ645:EP645"/>
    <mergeCell ref="EQ645:EX645"/>
    <mergeCell ref="EY645:FE645"/>
    <mergeCell ref="FF645:FM645"/>
    <mergeCell ref="FN645:FT645"/>
    <mergeCell ref="FU645:GB645"/>
    <mergeCell ref="GC645:GJ645"/>
    <mergeCell ref="A646:A648"/>
    <mergeCell ref="C646:C648"/>
    <mergeCell ref="D646:D648"/>
    <mergeCell ref="E646:E648"/>
    <mergeCell ref="H646:H648"/>
    <mergeCell ref="J646:Q646"/>
    <mergeCell ref="R646:Y646"/>
    <mergeCell ref="Z646:AF646"/>
    <mergeCell ref="AG646:AM646"/>
    <mergeCell ref="AN646:AU646"/>
    <mergeCell ref="AV646:BB646"/>
    <mergeCell ref="BC646:BJ646"/>
    <mergeCell ref="BK646:BQ646"/>
    <mergeCell ref="BR646:BY646"/>
    <mergeCell ref="BZ646:CG646"/>
    <mergeCell ref="CH646:CO646"/>
    <mergeCell ref="CP646:CV646"/>
    <mergeCell ref="CW646:DD646"/>
    <mergeCell ref="DE646:DK646"/>
    <mergeCell ref="DL646:DS646"/>
    <mergeCell ref="DT646:EA646"/>
    <mergeCell ref="EB646:EI646"/>
    <mergeCell ref="EJ646:EP646"/>
    <mergeCell ref="EQ646:EX646"/>
    <mergeCell ref="EY646:FE646"/>
    <mergeCell ref="FF646:FM646"/>
    <mergeCell ref="FN646:FT646"/>
    <mergeCell ref="FU646:GB646"/>
    <mergeCell ref="GC646:GJ646"/>
    <mergeCell ref="J650:Q650"/>
    <mergeCell ref="R650:Y650"/>
    <mergeCell ref="Z650:AF650"/>
    <mergeCell ref="AG650:AM650"/>
    <mergeCell ref="AN650:AU650"/>
    <mergeCell ref="AV650:BB650"/>
    <mergeCell ref="BC650:BJ650"/>
    <mergeCell ref="BK650:BQ650"/>
    <mergeCell ref="BR650:BY650"/>
    <mergeCell ref="BZ650:CG650"/>
    <mergeCell ref="CH650:CO650"/>
    <mergeCell ref="CP650:CV650"/>
    <mergeCell ref="CW650:DD650"/>
    <mergeCell ref="DE650:DK650"/>
    <mergeCell ref="DL650:DS650"/>
    <mergeCell ref="DT650:EA650"/>
    <mergeCell ref="EB650:EI650"/>
    <mergeCell ref="EJ650:EP650"/>
    <mergeCell ref="EQ650:EX650"/>
    <mergeCell ref="EY650:FE650"/>
    <mergeCell ref="FF650:FM650"/>
    <mergeCell ref="FN650:FT650"/>
    <mergeCell ref="FU650:GB650"/>
    <mergeCell ref="GC650:GJ650"/>
    <mergeCell ref="A651:A653"/>
    <mergeCell ref="C651:C653"/>
    <mergeCell ref="D651:D653"/>
    <mergeCell ref="E651:E653"/>
    <mergeCell ref="H651:H653"/>
    <mergeCell ref="J651:Q651"/>
    <mergeCell ref="R651:Y651"/>
    <mergeCell ref="Z651:AF651"/>
    <mergeCell ref="AG651:AM651"/>
    <mergeCell ref="AN651:AU651"/>
    <mergeCell ref="AV651:BB651"/>
    <mergeCell ref="BC651:BJ651"/>
    <mergeCell ref="BK651:BQ651"/>
    <mergeCell ref="BR651:BY651"/>
    <mergeCell ref="BZ651:CG651"/>
    <mergeCell ref="CH651:CO651"/>
    <mergeCell ref="CP651:CV651"/>
    <mergeCell ref="CW651:DD651"/>
    <mergeCell ref="DE651:DK651"/>
    <mergeCell ref="DL651:DS651"/>
    <mergeCell ref="DT651:EA651"/>
    <mergeCell ref="EB651:EI651"/>
    <mergeCell ref="EJ651:EP651"/>
    <mergeCell ref="EQ651:EX651"/>
    <mergeCell ref="EY651:FE651"/>
    <mergeCell ref="FF651:FM651"/>
    <mergeCell ref="FN651:FT651"/>
    <mergeCell ref="FU651:GB651"/>
    <mergeCell ref="GC651:GJ651"/>
    <mergeCell ref="J655:Q655"/>
    <mergeCell ref="R655:Y655"/>
    <mergeCell ref="Z655:AF655"/>
    <mergeCell ref="AG655:AM655"/>
    <mergeCell ref="AN655:AU655"/>
    <mergeCell ref="AV655:BB655"/>
    <mergeCell ref="BC655:BJ655"/>
    <mergeCell ref="BK655:BQ655"/>
    <mergeCell ref="BR655:BY655"/>
    <mergeCell ref="BZ655:CG655"/>
    <mergeCell ref="CH655:CO655"/>
    <mergeCell ref="CP655:CV655"/>
    <mergeCell ref="CW655:DD655"/>
    <mergeCell ref="DE655:DK655"/>
    <mergeCell ref="DL655:DS655"/>
    <mergeCell ref="DT655:EA655"/>
    <mergeCell ref="EB655:EI655"/>
    <mergeCell ref="EJ655:EP655"/>
    <mergeCell ref="EQ655:EX655"/>
    <mergeCell ref="EY655:FE655"/>
    <mergeCell ref="FF655:FM655"/>
    <mergeCell ref="FN655:FT655"/>
    <mergeCell ref="FU655:GB655"/>
    <mergeCell ref="GC655:GJ655"/>
    <mergeCell ref="J657:Q657"/>
    <mergeCell ref="R657:Y657"/>
    <mergeCell ref="Z657:AF657"/>
    <mergeCell ref="AG657:AM657"/>
    <mergeCell ref="AN657:AU657"/>
    <mergeCell ref="AV657:BB657"/>
    <mergeCell ref="BC657:BJ657"/>
    <mergeCell ref="BK657:BQ657"/>
    <mergeCell ref="BR657:BY657"/>
    <mergeCell ref="BZ657:CG657"/>
    <mergeCell ref="CH657:CO657"/>
    <mergeCell ref="CP657:CV657"/>
    <mergeCell ref="CW657:DD657"/>
    <mergeCell ref="DE657:DK657"/>
    <mergeCell ref="DL657:DS657"/>
    <mergeCell ref="DT657:EA657"/>
    <mergeCell ref="EB657:EI657"/>
    <mergeCell ref="EJ657:EP657"/>
    <mergeCell ref="EQ657:EX657"/>
    <mergeCell ref="EY657:FE657"/>
    <mergeCell ref="FF657:FM657"/>
    <mergeCell ref="FN657:FT657"/>
    <mergeCell ref="FU657:GB657"/>
    <mergeCell ref="GC657:GJ657"/>
    <mergeCell ref="A658:A660"/>
    <mergeCell ref="C658:C660"/>
    <mergeCell ref="D658:D660"/>
    <mergeCell ref="E658:E660"/>
    <mergeCell ref="H658:H660"/>
    <mergeCell ref="J658:Q658"/>
    <mergeCell ref="R658:Y658"/>
    <mergeCell ref="Z658:AF658"/>
    <mergeCell ref="AG658:AM658"/>
    <mergeCell ref="AN658:AU658"/>
    <mergeCell ref="AV658:BB658"/>
    <mergeCell ref="BC658:BJ658"/>
    <mergeCell ref="BK658:BQ658"/>
    <mergeCell ref="BR658:BY658"/>
    <mergeCell ref="BZ658:CG658"/>
    <mergeCell ref="CH658:CO658"/>
    <mergeCell ref="CP658:CV658"/>
    <mergeCell ref="CW658:DD658"/>
    <mergeCell ref="DE658:DK658"/>
    <mergeCell ref="DL658:DS658"/>
    <mergeCell ref="DT658:EA658"/>
    <mergeCell ref="EB658:EI658"/>
    <mergeCell ref="EJ658:EP658"/>
    <mergeCell ref="EQ658:EX658"/>
    <mergeCell ref="EY658:FE658"/>
    <mergeCell ref="FF658:FM658"/>
    <mergeCell ref="FN658:FT658"/>
    <mergeCell ref="FU658:GB658"/>
    <mergeCell ref="GC658:GJ658"/>
    <mergeCell ref="J662:Q662"/>
    <mergeCell ref="R662:Y662"/>
    <mergeCell ref="Z662:AF662"/>
    <mergeCell ref="AG662:AM662"/>
    <mergeCell ref="AN662:AU662"/>
    <mergeCell ref="AV662:BB662"/>
    <mergeCell ref="BC662:BJ662"/>
    <mergeCell ref="BK662:BQ662"/>
    <mergeCell ref="BR662:BY662"/>
    <mergeCell ref="BZ662:CG662"/>
    <mergeCell ref="CH662:CO662"/>
    <mergeCell ref="CP662:CV662"/>
    <mergeCell ref="CW662:DD662"/>
    <mergeCell ref="DE662:DK662"/>
    <mergeCell ref="DL662:DS662"/>
    <mergeCell ref="DT662:EA662"/>
    <mergeCell ref="EB662:EI662"/>
    <mergeCell ref="EJ662:EP662"/>
    <mergeCell ref="EQ662:EX662"/>
    <mergeCell ref="EY662:FE662"/>
    <mergeCell ref="FF662:FM662"/>
    <mergeCell ref="FN662:FT662"/>
    <mergeCell ref="FU662:GB662"/>
    <mergeCell ref="GC662:GJ662"/>
    <mergeCell ref="A663:A665"/>
    <mergeCell ref="C663:C665"/>
    <mergeCell ref="D663:D665"/>
    <mergeCell ref="E663:E665"/>
    <mergeCell ref="H663:H665"/>
    <mergeCell ref="J663:Q663"/>
    <mergeCell ref="R663:Y663"/>
    <mergeCell ref="Z663:AF663"/>
    <mergeCell ref="AG663:AM663"/>
    <mergeCell ref="AN663:AU663"/>
    <mergeCell ref="AV663:BB663"/>
    <mergeCell ref="BC663:BJ663"/>
    <mergeCell ref="BK663:BQ663"/>
    <mergeCell ref="BR663:BY663"/>
    <mergeCell ref="BZ663:CG663"/>
    <mergeCell ref="CH663:CO663"/>
    <mergeCell ref="CP663:CV663"/>
    <mergeCell ref="CW663:DD663"/>
    <mergeCell ref="DE663:DK663"/>
    <mergeCell ref="DL663:DS663"/>
    <mergeCell ref="DT663:EA663"/>
    <mergeCell ref="EB663:EI663"/>
    <mergeCell ref="EJ663:EP663"/>
    <mergeCell ref="EQ663:EX663"/>
    <mergeCell ref="EY663:FE663"/>
    <mergeCell ref="FF663:FM663"/>
    <mergeCell ref="FN663:FT663"/>
    <mergeCell ref="FU663:GB663"/>
    <mergeCell ref="GC663:GJ663"/>
    <mergeCell ref="J667:Q667"/>
    <mergeCell ref="R667:Y667"/>
    <mergeCell ref="Z667:AF667"/>
    <mergeCell ref="AG667:AM667"/>
    <mergeCell ref="AN667:AU667"/>
    <mergeCell ref="AV667:BB667"/>
    <mergeCell ref="BC667:BJ667"/>
    <mergeCell ref="BK667:BQ667"/>
    <mergeCell ref="BR667:BY667"/>
    <mergeCell ref="BZ667:CG667"/>
    <mergeCell ref="CH667:CO667"/>
    <mergeCell ref="CP667:CV667"/>
    <mergeCell ref="CW667:DD667"/>
    <mergeCell ref="DE667:DK667"/>
    <mergeCell ref="DL667:DS667"/>
    <mergeCell ref="DT667:EA667"/>
    <mergeCell ref="EB667:EI667"/>
    <mergeCell ref="EJ667:EP667"/>
    <mergeCell ref="EQ667:EX667"/>
    <mergeCell ref="EY667:FE667"/>
    <mergeCell ref="FF667:FM667"/>
    <mergeCell ref="FN667:FT667"/>
    <mergeCell ref="FU667:GB667"/>
    <mergeCell ref="GC667:GJ667"/>
    <mergeCell ref="A668:A670"/>
    <mergeCell ref="C668:C670"/>
    <mergeCell ref="D668:D670"/>
    <mergeCell ref="E668:E670"/>
    <mergeCell ref="H668:H670"/>
    <mergeCell ref="J668:Q668"/>
    <mergeCell ref="R668:Y668"/>
    <mergeCell ref="Z668:AF668"/>
    <mergeCell ref="AG668:AM668"/>
    <mergeCell ref="AN668:AU668"/>
    <mergeCell ref="AV668:BB668"/>
    <mergeCell ref="BC668:BJ668"/>
    <mergeCell ref="BK668:BQ668"/>
    <mergeCell ref="BR668:BY668"/>
    <mergeCell ref="BZ668:CG668"/>
    <mergeCell ref="CH668:CO668"/>
    <mergeCell ref="CP668:CV668"/>
    <mergeCell ref="CW668:DD668"/>
    <mergeCell ref="DE668:DK668"/>
    <mergeCell ref="DL668:DS668"/>
    <mergeCell ref="DT668:EA668"/>
    <mergeCell ref="EB668:EI668"/>
    <mergeCell ref="EJ668:EP668"/>
    <mergeCell ref="EQ668:EX668"/>
    <mergeCell ref="EY668:FE668"/>
    <mergeCell ref="FF668:FM668"/>
    <mergeCell ref="FN668:FT668"/>
    <mergeCell ref="FU668:GB668"/>
    <mergeCell ref="GC668:GJ668"/>
    <mergeCell ref="J672:Q672"/>
    <mergeCell ref="R672:Y672"/>
    <mergeCell ref="Z672:AF672"/>
    <mergeCell ref="AG672:AM672"/>
    <mergeCell ref="AN672:AU672"/>
    <mergeCell ref="AV672:BB672"/>
    <mergeCell ref="BC672:BJ672"/>
    <mergeCell ref="BK672:BQ672"/>
    <mergeCell ref="BR672:BY672"/>
    <mergeCell ref="BZ672:CG672"/>
    <mergeCell ref="CH672:CO672"/>
    <mergeCell ref="CP672:CV672"/>
    <mergeCell ref="CW672:DD672"/>
    <mergeCell ref="DE672:DK672"/>
    <mergeCell ref="DL672:DS672"/>
    <mergeCell ref="DT672:EA672"/>
    <mergeCell ref="EB672:EI672"/>
    <mergeCell ref="EJ672:EP672"/>
    <mergeCell ref="EQ672:EX672"/>
    <mergeCell ref="EY672:FE672"/>
    <mergeCell ref="FF672:FM672"/>
    <mergeCell ref="FN672:FT672"/>
    <mergeCell ref="FU672:GB672"/>
    <mergeCell ref="GC672:GJ672"/>
    <mergeCell ref="A673:A675"/>
    <mergeCell ref="C673:C675"/>
    <mergeCell ref="D673:D675"/>
    <mergeCell ref="E673:E675"/>
    <mergeCell ref="H673:H675"/>
    <mergeCell ref="J673:Q673"/>
    <mergeCell ref="R673:Y673"/>
    <mergeCell ref="Z673:AF673"/>
    <mergeCell ref="AG673:AM673"/>
    <mergeCell ref="AN673:AU673"/>
    <mergeCell ref="AV673:BB673"/>
    <mergeCell ref="BC673:BJ673"/>
    <mergeCell ref="BK673:BQ673"/>
    <mergeCell ref="BR673:BY673"/>
    <mergeCell ref="BZ673:CG673"/>
    <mergeCell ref="CH673:CO673"/>
    <mergeCell ref="CP673:CV673"/>
    <mergeCell ref="CW673:DD673"/>
    <mergeCell ref="DE673:DK673"/>
    <mergeCell ref="DL673:DS673"/>
    <mergeCell ref="DT673:EA673"/>
    <mergeCell ref="EB673:EI673"/>
    <mergeCell ref="EJ673:EP673"/>
    <mergeCell ref="EQ673:EX673"/>
    <mergeCell ref="EY673:FE673"/>
    <mergeCell ref="FF673:FM673"/>
    <mergeCell ref="FN673:FT673"/>
    <mergeCell ref="FU673:GB673"/>
    <mergeCell ref="GC673:GJ673"/>
    <mergeCell ref="J677:Q677"/>
    <mergeCell ref="R677:Y677"/>
    <mergeCell ref="Z677:AF677"/>
    <mergeCell ref="AG677:AM677"/>
    <mergeCell ref="AN677:AU677"/>
    <mergeCell ref="AV677:BB677"/>
    <mergeCell ref="BC677:BJ677"/>
    <mergeCell ref="BK677:BQ677"/>
    <mergeCell ref="BR677:BY677"/>
    <mergeCell ref="BZ677:CG677"/>
    <mergeCell ref="CH677:CO677"/>
    <mergeCell ref="CP677:CV677"/>
    <mergeCell ref="CW677:DD677"/>
    <mergeCell ref="DE677:DK677"/>
    <mergeCell ref="DL677:DS677"/>
    <mergeCell ref="DT677:EA677"/>
    <mergeCell ref="EB677:EI677"/>
    <mergeCell ref="EJ677:EP677"/>
    <mergeCell ref="EQ677:EX677"/>
    <mergeCell ref="EY677:FE677"/>
    <mergeCell ref="FF677:FM677"/>
    <mergeCell ref="FN677:FT677"/>
    <mergeCell ref="FU677:GB677"/>
    <mergeCell ref="GC677:GJ677"/>
    <mergeCell ref="A678:A680"/>
    <mergeCell ref="C678:C680"/>
    <mergeCell ref="D678:D680"/>
    <mergeCell ref="E678:E680"/>
    <mergeCell ref="H678:H680"/>
    <mergeCell ref="J678:Q678"/>
    <mergeCell ref="R678:Y678"/>
    <mergeCell ref="Z678:AF678"/>
    <mergeCell ref="AG678:AM678"/>
    <mergeCell ref="AN678:AU678"/>
    <mergeCell ref="AV678:BB678"/>
    <mergeCell ref="BC678:BJ678"/>
    <mergeCell ref="BK678:BQ678"/>
    <mergeCell ref="BR678:BY678"/>
    <mergeCell ref="BZ678:CG678"/>
    <mergeCell ref="CH678:CO678"/>
    <mergeCell ref="CP678:CV678"/>
    <mergeCell ref="CW678:DD678"/>
    <mergeCell ref="DE678:DK678"/>
    <mergeCell ref="DL678:DS678"/>
    <mergeCell ref="DT678:EA678"/>
    <mergeCell ref="EB678:EI678"/>
    <mergeCell ref="EJ678:EP678"/>
    <mergeCell ref="EQ678:EX678"/>
    <mergeCell ref="EY678:FE678"/>
    <mergeCell ref="FF678:FM678"/>
    <mergeCell ref="FN678:FT678"/>
    <mergeCell ref="FU678:GB678"/>
    <mergeCell ref="GC678:GJ678"/>
    <mergeCell ref="J682:Q682"/>
    <mergeCell ref="R682:Y682"/>
    <mergeCell ref="Z682:AF682"/>
    <mergeCell ref="AG682:AM682"/>
    <mergeCell ref="AN682:AU682"/>
    <mergeCell ref="AV682:BB682"/>
    <mergeCell ref="BC682:BJ682"/>
    <mergeCell ref="BK682:BQ682"/>
    <mergeCell ref="BR682:BY682"/>
    <mergeCell ref="BZ682:CG682"/>
    <mergeCell ref="CH682:CO682"/>
    <mergeCell ref="CP682:CV682"/>
    <mergeCell ref="CW682:DD682"/>
    <mergeCell ref="DE682:DK682"/>
    <mergeCell ref="DL682:DS682"/>
    <mergeCell ref="DT682:EA682"/>
    <mergeCell ref="EB682:EI682"/>
    <mergeCell ref="EJ682:EP682"/>
    <mergeCell ref="EQ682:EX682"/>
    <mergeCell ref="EY682:FE682"/>
    <mergeCell ref="FF682:FM682"/>
    <mergeCell ref="FN682:FT682"/>
    <mergeCell ref="FU682:GB682"/>
    <mergeCell ref="GC682:GJ682"/>
    <mergeCell ref="J684:Q684"/>
    <mergeCell ref="R684:Y684"/>
    <mergeCell ref="Z684:AF684"/>
    <mergeCell ref="AG684:AM684"/>
    <mergeCell ref="AN684:AU684"/>
    <mergeCell ref="AV684:BB684"/>
    <mergeCell ref="BC684:BJ684"/>
    <mergeCell ref="BK684:BQ684"/>
    <mergeCell ref="BR684:BY684"/>
    <mergeCell ref="BZ684:CG684"/>
    <mergeCell ref="CH684:CO684"/>
    <mergeCell ref="CP684:CV684"/>
    <mergeCell ref="CW684:DD684"/>
    <mergeCell ref="DE684:DK684"/>
    <mergeCell ref="DL684:DS684"/>
    <mergeCell ref="DT684:EA684"/>
    <mergeCell ref="EB684:EI684"/>
    <mergeCell ref="EJ684:EP684"/>
    <mergeCell ref="EQ684:EX684"/>
    <mergeCell ref="EY684:FE684"/>
    <mergeCell ref="FF684:FM684"/>
    <mergeCell ref="FN684:FT684"/>
    <mergeCell ref="FU684:GB684"/>
    <mergeCell ref="GC684:GJ684"/>
    <mergeCell ref="A685:A687"/>
    <mergeCell ref="C685:C687"/>
    <mergeCell ref="D685:D687"/>
    <mergeCell ref="E685:E687"/>
    <mergeCell ref="H685:H687"/>
    <mergeCell ref="J685:Q685"/>
    <mergeCell ref="R685:Y685"/>
    <mergeCell ref="Z685:AF685"/>
    <mergeCell ref="AG685:AM685"/>
    <mergeCell ref="AN685:AU685"/>
    <mergeCell ref="AV685:BB685"/>
    <mergeCell ref="BC685:BJ685"/>
    <mergeCell ref="BK685:BQ685"/>
    <mergeCell ref="BR685:BY685"/>
    <mergeCell ref="BZ685:CG685"/>
    <mergeCell ref="CH685:CO685"/>
    <mergeCell ref="CP685:CV685"/>
    <mergeCell ref="CW685:DD685"/>
    <mergeCell ref="DE685:DK685"/>
    <mergeCell ref="DL685:DS685"/>
    <mergeCell ref="DT685:EA685"/>
    <mergeCell ref="EB685:EI685"/>
    <mergeCell ref="EJ685:EP685"/>
    <mergeCell ref="EQ685:EX685"/>
    <mergeCell ref="EY685:FE685"/>
    <mergeCell ref="FF685:FM685"/>
    <mergeCell ref="FN685:FT685"/>
    <mergeCell ref="FU685:GB685"/>
    <mergeCell ref="GC685:GJ685"/>
    <mergeCell ref="J689:Q689"/>
    <mergeCell ref="R689:Y689"/>
    <mergeCell ref="Z689:AF689"/>
    <mergeCell ref="AG689:AM689"/>
    <mergeCell ref="AN689:AU689"/>
    <mergeCell ref="AV689:BB689"/>
    <mergeCell ref="BC689:BJ689"/>
    <mergeCell ref="BK689:BQ689"/>
    <mergeCell ref="BR689:BY689"/>
    <mergeCell ref="BZ689:CG689"/>
    <mergeCell ref="CH689:CO689"/>
    <mergeCell ref="CP689:CV689"/>
    <mergeCell ref="CW689:DD689"/>
    <mergeCell ref="DE689:DK689"/>
    <mergeCell ref="DL689:DS689"/>
    <mergeCell ref="DT689:EA689"/>
    <mergeCell ref="EB689:EI689"/>
    <mergeCell ref="EJ689:EP689"/>
    <mergeCell ref="EQ689:EX689"/>
    <mergeCell ref="EY689:FE689"/>
    <mergeCell ref="FF689:FM689"/>
    <mergeCell ref="FN689:FT689"/>
    <mergeCell ref="FU689:GB689"/>
    <mergeCell ref="GC689:GJ689"/>
    <mergeCell ref="A690:A692"/>
    <mergeCell ref="C690:C692"/>
    <mergeCell ref="D690:D692"/>
    <mergeCell ref="E690:E692"/>
    <mergeCell ref="H690:H692"/>
    <mergeCell ref="J690:Q690"/>
    <mergeCell ref="R690:Y690"/>
    <mergeCell ref="Z690:AF690"/>
    <mergeCell ref="AG690:AM690"/>
    <mergeCell ref="AN690:AU690"/>
    <mergeCell ref="AV690:BB690"/>
    <mergeCell ref="BC690:BJ690"/>
    <mergeCell ref="BK690:BQ690"/>
    <mergeCell ref="BR690:BY690"/>
    <mergeCell ref="BZ690:CG690"/>
    <mergeCell ref="CH690:CO690"/>
    <mergeCell ref="CP690:CV690"/>
    <mergeCell ref="CW690:DD690"/>
    <mergeCell ref="DE690:DK690"/>
    <mergeCell ref="DL690:DS690"/>
    <mergeCell ref="DT690:EA690"/>
    <mergeCell ref="EB690:EI690"/>
    <mergeCell ref="EJ690:EP690"/>
    <mergeCell ref="EQ690:EX690"/>
    <mergeCell ref="EY690:FE690"/>
    <mergeCell ref="FF690:FM690"/>
    <mergeCell ref="FN690:FT690"/>
    <mergeCell ref="FU690:GB690"/>
    <mergeCell ref="GC690:GJ690"/>
    <mergeCell ref="J694:Q694"/>
    <mergeCell ref="R694:Y694"/>
    <mergeCell ref="Z694:AF694"/>
    <mergeCell ref="AG694:AM694"/>
    <mergeCell ref="AN694:AU694"/>
    <mergeCell ref="AV694:BB694"/>
    <mergeCell ref="BC694:BJ694"/>
    <mergeCell ref="BK694:BQ694"/>
    <mergeCell ref="BR694:BY694"/>
    <mergeCell ref="BZ694:CG694"/>
    <mergeCell ref="CH694:CO694"/>
    <mergeCell ref="CP694:CV694"/>
    <mergeCell ref="CW694:DD694"/>
    <mergeCell ref="DE694:DK694"/>
    <mergeCell ref="DL694:DS694"/>
    <mergeCell ref="DT694:EA694"/>
    <mergeCell ref="EB694:EI694"/>
    <mergeCell ref="EJ694:EP694"/>
    <mergeCell ref="EQ694:EX694"/>
    <mergeCell ref="EY694:FE694"/>
    <mergeCell ref="FF694:FM694"/>
    <mergeCell ref="FN694:FT694"/>
    <mergeCell ref="FU694:GB694"/>
    <mergeCell ref="GC694:GJ694"/>
    <mergeCell ref="A695:A697"/>
    <mergeCell ref="C695:C697"/>
    <mergeCell ref="D695:D697"/>
    <mergeCell ref="E695:E697"/>
    <mergeCell ref="H695:H697"/>
    <mergeCell ref="J695:Q695"/>
    <mergeCell ref="R695:Y695"/>
    <mergeCell ref="Z695:AF695"/>
    <mergeCell ref="AG695:AM695"/>
    <mergeCell ref="AN695:AU695"/>
    <mergeCell ref="AV695:BB695"/>
    <mergeCell ref="BC695:BJ695"/>
    <mergeCell ref="BK695:BQ695"/>
    <mergeCell ref="BR695:BY695"/>
    <mergeCell ref="BZ695:CG695"/>
    <mergeCell ref="CH695:CO695"/>
    <mergeCell ref="CP695:CV695"/>
    <mergeCell ref="CW695:DD695"/>
    <mergeCell ref="DE695:DK695"/>
    <mergeCell ref="DL695:DS695"/>
    <mergeCell ref="DT695:EA695"/>
    <mergeCell ref="EB695:EI695"/>
    <mergeCell ref="EJ695:EP695"/>
    <mergeCell ref="EQ695:EX695"/>
    <mergeCell ref="EY695:FE695"/>
    <mergeCell ref="FF695:FM695"/>
    <mergeCell ref="FN695:FT695"/>
    <mergeCell ref="FU695:GB695"/>
    <mergeCell ref="GC695:GJ695"/>
    <mergeCell ref="J699:Q699"/>
    <mergeCell ref="R699:Y699"/>
    <mergeCell ref="Z699:AF699"/>
    <mergeCell ref="AG699:AM699"/>
    <mergeCell ref="AN699:AU699"/>
    <mergeCell ref="AV699:BB699"/>
    <mergeCell ref="BC699:BJ699"/>
    <mergeCell ref="BK699:BQ699"/>
    <mergeCell ref="BR699:BY699"/>
    <mergeCell ref="BZ699:CG699"/>
    <mergeCell ref="CH699:CO699"/>
    <mergeCell ref="CP699:CV699"/>
    <mergeCell ref="CW699:DD699"/>
    <mergeCell ref="DE699:DK699"/>
    <mergeCell ref="DL699:DS699"/>
    <mergeCell ref="DT699:EA699"/>
    <mergeCell ref="EB699:EI699"/>
    <mergeCell ref="EJ699:EP699"/>
    <mergeCell ref="EQ699:EX699"/>
    <mergeCell ref="EY699:FE699"/>
    <mergeCell ref="FF699:FM699"/>
    <mergeCell ref="FN699:FT699"/>
    <mergeCell ref="FU699:GB699"/>
    <mergeCell ref="GC699:GJ699"/>
    <mergeCell ref="A700:A702"/>
    <mergeCell ref="C700:C702"/>
    <mergeCell ref="D700:D702"/>
    <mergeCell ref="E700:E702"/>
    <mergeCell ref="H700:H702"/>
    <mergeCell ref="J700:Q700"/>
    <mergeCell ref="R700:Y700"/>
    <mergeCell ref="Z700:AF700"/>
    <mergeCell ref="AG700:AM700"/>
    <mergeCell ref="AN700:AU700"/>
    <mergeCell ref="AV700:BB700"/>
    <mergeCell ref="BC700:BJ700"/>
    <mergeCell ref="BK700:BQ700"/>
    <mergeCell ref="BR700:BY700"/>
    <mergeCell ref="BZ700:CG700"/>
    <mergeCell ref="CH700:CO700"/>
    <mergeCell ref="CP700:CV700"/>
    <mergeCell ref="CW700:DD700"/>
    <mergeCell ref="DE700:DK700"/>
    <mergeCell ref="DL700:DS700"/>
    <mergeCell ref="DT700:EA700"/>
    <mergeCell ref="EB700:EI700"/>
    <mergeCell ref="EJ700:EP700"/>
    <mergeCell ref="EQ700:EX700"/>
    <mergeCell ref="EY700:FE700"/>
    <mergeCell ref="FF700:FM700"/>
    <mergeCell ref="FN700:FT700"/>
    <mergeCell ref="FU700:GB700"/>
    <mergeCell ref="GC700:GJ700"/>
    <mergeCell ref="J704:Q704"/>
    <mergeCell ref="R704:Y704"/>
    <mergeCell ref="Z704:AF704"/>
    <mergeCell ref="AG704:AM704"/>
    <mergeCell ref="AN704:AU704"/>
    <mergeCell ref="AV704:BB704"/>
    <mergeCell ref="BC704:BJ704"/>
    <mergeCell ref="BK704:BQ704"/>
    <mergeCell ref="BR704:BY704"/>
    <mergeCell ref="BZ704:CG704"/>
    <mergeCell ref="CH704:CO704"/>
    <mergeCell ref="CP704:CV704"/>
    <mergeCell ref="CW704:DD704"/>
    <mergeCell ref="DE704:DK704"/>
    <mergeCell ref="DL704:DS704"/>
    <mergeCell ref="DT704:EA704"/>
    <mergeCell ref="EB704:EI704"/>
    <mergeCell ref="EJ704:EP704"/>
    <mergeCell ref="EQ704:EX704"/>
    <mergeCell ref="EY704:FE704"/>
    <mergeCell ref="FF704:FM704"/>
    <mergeCell ref="FN704:FT704"/>
    <mergeCell ref="FU704:GB704"/>
    <mergeCell ref="GC704:GJ704"/>
    <mergeCell ref="A705:A707"/>
    <mergeCell ref="C705:C707"/>
    <mergeCell ref="D705:D707"/>
    <mergeCell ref="E705:E707"/>
    <mergeCell ref="H705:H707"/>
    <mergeCell ref="J705:Q705"/>
    <mergeCell ref="R705:Y705"/>
    <mergeCell ref="Z705:AF705"/>
    <mergeCell ref="AG705:AM705"/>
    <mergeCell ref="AN705:AU705"/>
    <mergeCell ref="AV705:BB705"/>
    <mergeCell ref="BC705:BJ705"/>
    <mergeCell ref="BK705:BQ705"/>
    <mergeCell ref="BR705:BY705"/>
    <mergeCell ref="BZ705:CG705"/>
    <mergeCell ref="CH705:CO705"/>
    <mergeCell ref="CP705:CV705"/>
    <mergeCell ref="CW705:DD705"/>
    <mergeCell ref="DE705:DK705"/>
    <mergeCell ref="DL705:DS705"/>
    <mergeCell ref="DT705:EA705"/>
    <mergeCell ref="EB705:EI705"/>
    <mergeCell ref="EJ705:EP705"/>
    <mergeCell ref="EQ705:EX705"/>
    <mergeCell ref="EY705:FE705"/>
    <mergeCell ref="FF705:FM705"/>
    <mergeCell ref="FN705:FT705"/>
    <mergeCell ref="FU705:GB705"/>
    <mergeCell ref="GC705:GJ705"/>
    <mergeCell ref="J709:Q709"/>
    <mergeCell ref="R709:Y709"/>
    <mergeCell ref="Z709:AF709"/>
    <mergeCell ref="AG709:AM709"/>
    <mergeCell ref="AN709:AU709"/>
    <mergeCell ref="AV709:BB709"/>
    <mergeCell ref="BC709:BJ709"/>
    <mergeCell ref="BK709:BQ709"/>
    <mergeCell ref="BR709:BY709"/>
    <mergeCell ref="BZ709:CG709"/>
    <mergeCell ref="CH709:CO709"/>
    <mergeCell ref="CP709:CV709"/>
    <mergeCell ref="CW709:DD709"/>
    <mergeCell ref="DE709:DK709"/>
    <mergeCell ref="DL709:DS709"/>
    <mergeCell ref="DT709:EA709"/>
    <mergeCell ref="EB709:EI709"/>
    <mergeCell ref="EJ709:EP709"/>
    <mergeCell ref="EQ709:EX709"/>
    <mergeCell ref="EY709:FE709"/>
    <mergeCell ref="FF709:FM709"/>
    <mergeCell ref="FN709:FT709"/>
    <mergeCell ref="FU709:GB709"/>
    <mergeCell ref="GC709:GJ709"/>
    <mergeCell ref="A710:A712"/>
    <mergeCell ref="C710:C712"/>
    <mergeCell ref="D710:D712"/>
    <mergeCell ref="E710:E712"/>
    <mergeCell ref="H710:H712"/>
    <mergeCell ref="J710:Q710"/>
    <mergeCell ref="R710:Y710"/>
    <mergeCell ref="Z710:AF710"/>
    <mergeCell ref="AG710:AM710"/>
    <mergeCell ref="AN710:AU710"/>
    <mergeCell ref="AV710:BB710"/>
    <mergeCell ref="BC710:BJ710"/>
    <mergeCell ref="BK710:BQ710"/>
    <mergeCell ref="BR710:BY710"/>
    <mergeCell ref="BZ710:CG710"/>
    <mergeCell ref="CH710:CO710"/>
    <mergeCell ref="CP710:CV710"/>
    <mergeCell ref="CW710:DD710"/>
    <mergeCell ref="DE710:DK710"/>
    <mergeCell ref="DL710:DS710"/>
    <mergeCell ref="DT710:EA710"/>
    <mergeCell ref="EB710:EI710"/>
    <mergeCell ref="EJ710:EP710"/>
    <mergeCell ref="EQ710:EX710"/>
    <mergeCell ref="EY710:FE710"/>
    <mergeCell ref="FF710:FM710"/>
    <mergeCell ref="FN710:FT710"/>
    <mergeCell ref="FU710:GB710"/>
    <mergeCell ref="GC710:GJ710"/>
    <mergeCell ref="J714:Q714"/>
    <mergeCell ref="R714:Y714"/>
    <mergeCell ref="Z714:AF714"/>
    <mergeCell ref="AG714:AM714"/>
    <mergeCell ref="AN714:AU714"/>
    <mergeCell ref="AV714:BB714"/>
    <mergeCell ref="BC714:BJ714"/>
    <mergeCell ref="BK714:BQ714"/>
    <mergeCell ref="BR714:BY714"/>
    <mergeCell ref="BZ714:CG714"/>
    <mergeCell ref="CH714:CO714"/>
    <mergeCell ref="CP714:CV714"/>
    <mergeCell ref="CW714:DD714"/>
    <mergeCell ref="DE714:DK714"/>
    <mergeCell ref="DL714:DS714"/>
    <mergeCell ref="DT714:EA714"/>
    <mergeCell ref="EB714:EI714"/>
    <mergeCell ref="EJ714:EP714"/>
    <mergeCell ref="EQ714:EX714"/>
    <mergeCell ref="EY714:FE714"/>
    <mergeCell ref="FF714:FM714"/>
    <mergeCell ref="FN714:FT714"/>
    <mergeCell ref="FU714:GB714"/>
    <mergeCell ref="GC714:GJ714"/>
    <mergeCell ref="A715:A717"/>
    <mergeCell ref="C715:C717"/>
    <mergeCell ref="D715:D717"/>
    <mergeCell ref="E715:E717"/>
    <mergeCell ref="H715:H717"/>
    <mergeCell ref="J715:Q715"/>
    <mergeCell ref="R715:Y715"/>
    <mergeCell ref="Z715:AF715"/>
    <mergeCell ref="AG715:AM715"/>
    <mergeCell ref="AN715:AU715"/>
    <mergeCell ref="AV715:BB715"/>
    <mergeCell ref="BC715:BJ715"/>
    <mergeCell ref="BK715:BQ715"/>
    <mergeCell ref="BR715:BY715"/>
    <mergeCell ref="BZ715:CG715"/>
    <mergeCell ref="CH715:CO715"/>
    <mergeCell ref="CP715:CV715"/>
    <mergeCell ref="CW715:DD715"/>
    <mergeCell ref="DE715:DK715"/>
    <mergeCell ref="DL715:DS715"/>
    <mergeCell ref="DT715:EA715"/>
    <mergeCell ref="EB715:EI715"/>
    <mergeCell ref="EJ715:EP715"/>
    <mergeCell ref="EQ715:EX715"/>
    <mergeCell ref="EY715:FE715"/>
    <mergeCell ref="FF715:FM715"/>
    <mergeCell ref="FN715:FT715"/>
    <mergeCell ref="FU715:GB715"/>
    <mergeCell ref="GC715:GJ715"/>
    <mergeCell ref="J719:Q719"/>
    <mergeCell ref="R719:Y719"/>
    <mergeCell ref="Z719:AF719"/>
    <mergeCell ref="AG719:AM719"/>
    <mergeCell ref="AN719:AU719"/>
    <mergeCell ref="AV719:BB719"/>
    <mergeCell ref="BC719:BJ719"/>
    <mergeCell ref="BK719:BQ719"/>
    <mergeCell ref="BR719:BY719"/>
    <mergeCell ref="BZ719:CG719"/>
    <mergeCell ref="CH719:CO719"/>
    <mergeCell ref="CP719:CV719"/>
    <mergeCell ref="CW719:DD719"/>
    <mergeCell ref="DE719:DK719"/>
    <mergeCell ref="DL719:DS719"/>
    <mergeCell ref="DT719:EA719"/>
    <mergeCell ref="EB719:EI719"/>
    <mergeCell ref="EJ719:EP719"/>
    <mergeCell ref="EQ719:EX719"/>
    <mergeCell ref="EY719:FE719"/>
    <mergeCell ref="FF719:FM719"/>
    <mergeCell ref="FN719:FT719"/>
    <mergeCell ref="FU719:GB719"/>
    <mergeCell ref="GC719:GJ719"/>
    <mergeCell ref="A720:A722"/>
    <mergeCell ref="C720:C722"/>
    <mergeCell ref="D720:D722"/>
    <mergeCell ref="E720:E722"/>
    <mergeCell ref="H720:H722"/>
    <mergeCell ref="J720:Q720"/>
    <mergeCell ref="R720:Y720"/>
    <mergeCell ref="Z720:AF720"/>
    <mergeCell ref="AG720:AM720"/>
    <mergeCell ref="AN720:AU720"/>
    <mergeCell ref="AV720:BB720"/>
    <mergeCell ref="BC720:BJ720"/>
    <mergeCell ref="BK720:BQ720"/>
    <mergeCell ref="BR720:BY720"/>
    <mergeCell ref="BZ720:CG720"/>
    <mergeCell ref="CH720:CO720"/>
    <mergeCell ref="CP720:CV720"/>
    <mergeCell ref="CW720:DD720"/>
    <mergeCell ref="DE720:DK720"/>
    <mergeCell ref="DL720:DS720"/>
    <mergeCell ref="DT720:EA720"/>
    <mergeCell ref="EB720:EI720"/>
    <mergeCell ref="EJ720:EP720"/>
    <mergeCell ref="EQ720:EX720"/>
    <mergeCell ref="EY720:FE720"/>
    <mergeCell ref="FF720:FM720"/>
    <mergeCell ref="FN720:FT720"/>
    <mergeCell ref="FU720:GB720"/>
    <mergeCell ref="GC720:GJ720"/>
    <mergeCell ref="J724:Q724"/>
    <mergeCell ref="R724:Y724"/>
    <mergeCell ref="Z724:AF724"/>
    <mergeCell ref="AG724:AM724"/>
    <mergeCell ref="AN724:AU724"/>
    <mergeCell ref="AV724:BB724"/>
    <mergeCell ref="BC724:BJ724"/>
    <mergeCell ref="BK724:BQ724"/>
    <mergeCell ref="BR724:BY724"/>
    <mergeCell ref="BZ724:CG724"/>
    <mergeCell ref="CH724:CO724"/>
    <mergeCell ref="CP724:CV724"/>
    <mergeCell ref="CW724:DD724"/>
    <mergeCell ref="DE724:DK724"/>
    <mergeCell ref="DL724:DS724"/>
    <mergeCell ref="DT724:EA724"/>
    <mergeCell ref="EB724:EI724"/>
    <mergeCell ref="EJ724:EP724"/>
    <mergeCell ref="EQ724:EX724"/>
    <mergeCell ref="EY724:FE724"/>
    <mergeCell ref="FF724:FM724"/>
    <mergeCell ref="FN724:FT724"/>
    <mergeCell ref="FU724:GB724"/>
    <mergeCell ref="GC724:GJ724"/>
    <mergeCell ref="A725:A727"/>
    <mergeCell ref="C725:C727"/>
    <mergeCell ref="D725:D727"/>
    <mergeCell ref="E725:E727"/>
    <mergeCell ref="H725:H727"/>
    <mergeCell ref="J725:Q725"/>
    <mergeCell ref="R725:Y725"/>
    <mergeCell ref="Z725:AF725"/>
    <mergeCell ref="AG725:AM725"/>
    <mergeCell ref="AN725:AU725"/>
    <mergeCell ref="AV725:BB725"/>
    <mergeCell ref="BC725:BJ725"/>
    <mergeCell ref="BK725:BQ725"/>
    <mergeCell ref="BR725:BY725"/>
    <mergeCell ref="BZ725:CG725"/>
    <mergeCell ref="CH725:CO725"/>
    <mergeCell ref="CP725:CV725"/>
    <mergeCell ref="CW725:DD725"/>
    <mergeCell ref="DE725:DK725"/>
    <mergeCell ref="DL725:DS725"/>
    <mergeCell ref="DT725:EA725"/>
    <mergeCell ref="EB725:EI725"/>
    <mergeCell ref="EJ725:EP725"/>
    <mergeCell ref="EQ725:EX725"/>
    <mergeCell ref="EY725:FE725"/>
    <mergeCell ref="FF725:FM725"/>
    <mergeCell ref="FN725:FT725"/>
    <mergeCell ref="FU725:GB725"/>
    <mergeCell ref="GC725:GJ725"/>
    <mergeCell ref="J729:Q729"/>
    <mergeCell ref="R729:Y729"/>
    <mergeCell ref="Z729:AF729"/>
    <mergeCell ref="AG729:AM729"/>
    <mergeCell ref="AN729:AU729"/>
    <mergeCell ref="AV729:BB729"/>
    <mergeCell ref="BC729:BJ729"/>
    <mergeCell ref="BK729:BQ729"/>
    <mergeCell ref="BR729:BY729"/>
    <mergeCell ref="BZ729:CG729"/>
    <mergeCell ref="CH729:CO729"/>
    <mergeCell ref="CP729:CV729"/>
    <mergeCell ref="CW729:DD729"/>
    <mergeCell ref="DE729:DK729"/>
    <mergeCell ref="DL729:DS729"/>
    <mergeCell ref="DT729:EA729"/>
    <mergeCell ref="EB729:EI729"/>
    <mergeCell ref="EJ729:EP729"/>
    <mergeCell ref="EQ729:EX729"/>
    <mergeCell ref="EY729:FE729"/>
    <mergeCell ref="FF729:FM729"/>
    <mergeCell ref="FN729:FT729"/>
    <mergeCell ref="FU729:GB729"/>
    <mergeCell ref="GC729:GJ729"/>
    <mergeCell ref="A730:A732"/>
    <mergeCell ref="C730:C732"/>
    <mergeCell ref="D730:D732"/>
    <mergeCell ref="E730:E732"/>
    <mergeCell ref="H730:H732"/>
    <mergeCell ref="J730:Q730"/>
    <mergeCell ref="R730:Y730"/>
    <mergeCell ref="Z730:AF730"/>
    <mergeCell ref="AG730:AM730"/>
    <mergeCell ref="AN730:AU730"/>
    <mergeCell ref="AV730:BB730"/>
    <mergeCell ref="BC730:BJ730"/>
    <mergeCell ref="BK730:BQ730"/>
    <mergeCell ref="BR730:BY730"/>
    <mergeCell ref="BZ730:CG730"/>
    <mergeCell ref="CH730:CO730"/>
    <mergeCell ref="CP730:CV730"/>
    <mergeCell ref="CW730:DD730"/>
    <mergeCell ref="DE730:DK730"/>
    <mergeCell ref="DL730:DS730"/>
    <mergeCell ref="DT730:EA730"/>
    <mergeCell ref="EB730:EI730"/>
    <mergeCell ref="EJ730:EP730"/>
    <mergeCell ref="EQ730:EX730"/>
    <mergeCell ref="EY730:FE730"/>
    <mergeCell ref="FF730:FM730"/>
    <mergeCell ref="FN730:FT730"/>
    <mergeCell ref="FU730:GB730"/>
    <mergeCell ref="GC730:GJ730"/>
    <mergeCell ref="J734:Q734"/>
    <mergeCell ref="R734:Y734"/>
    <mergeCell ref="Z734:AF734"/>
    <mergeCell ref="AG734:AM734"/>
    <mergeCell ref="AN734:AU734"/>
    <mergeCell ref="AV734:BB734"/>
    <mergeCell ref="BC734:BJ734"/>
    <mergeCell ref="BK734:BQ734"/>
    <mergeCell ref="BR734:BY734"/>
    <mergeCell ref="BZ734:CG734"/>
    <mergeCell ref="CH734:CO734"/>
    <mergeCell ref="CP734:CV734"/>
    <mergeCell ref="CW734:DD734"/>
    <mergeCell ref="DE734:DK734"/>
    <mergeCell ref="DL734:DS734"/>
    <mergeCell ref="DT734:EA734"/>
    <mergeCell ref="EB734:EI734"/>
    <mergeCell ref="EJ734:EP734"/>
    <mergeCell ref="EQ734:EX734"/>
    <mergeCell ref="EY734:FE734"/>
    <mergeCell ref="FF734:FM734"/>
    <mergeCell ref="FN734:FT734"/>
    <mergeCell ref="FU734:GB734"/>
    <mergeCell ref="GC734:GJ734"/>
    <mergeCell ref="A735:A737"/>
    <mergeCell ref="C735:C737"/>
    <mergeCell ref="D735:D737"/>
    <mergeCell ref="E735:E737"/>
    <mergeCell ref="H735:H737"/>
    <mergeCell ref="J735:Q735"/>
    <mergeCell ref="R735:Y735"/>
    <mergeCell ref="Z735:AF735"/>
    <mergeCell ref="AG735:AM735"/>
    <mergeCell ref="AN735:AU735"/>
    <mergeCell ref="AV735:BB735"/>
    <mergeCell ref="BC735:BJ735"/>
    <mergeCell ref="BK735:BQ735"/>
    <mergeCell ref="BR735:BY735"/>
    <mergeCell ref="BZ735:CG735"/>
    <mergeCell ref="CH735:CO735"/>
    <mergeCell ref="CP735:CV735"/>
    <mergeCell ref="CW735:DD735"/>
    <mergeCell ref="DE735:DK735"/>
    <mergeCell ref="DL735:DS735"/>
    <mergeCell ref="DT735:EA735"/>
    <mergeCell ref="EB735:EI735"/>
    <mergeCell ref="EJ735:EP735"/>
    <mergeCell ref="EQ735:EX735"/>
    <mergeCell ref="EY735:FE735"/>
    <mergeCell ref="FF735:FM735"/>
    <mergeCell ref="FN735:FT735"/>
    <mergeCell ref="FU735:GB735"/>
    <mergeCell ref="GC735:GJ735"/>
    <mergeCell ref="J739:Q739"/>
    <mergeCell ref="R739:Y739"/>
    <mergeCell ref="Z739:AF739"/>
    <mergeCell ref="AG739:AM739"/>
    <mergeCell ref="AN739:AU739"/>
    <mergeCell ref="AV739:BB739"/>
    <mergeCell ref="BC739:BJ739"/>
    <mergeCell ref="BK739:BQ739"/>
    <mergeCell ref="BR739:BY739"/>
    <mergeCell ref="BZ739:CG739"/>
    <mergeCell ref="CH739:CO739"/>
    <mergeCell ref="CP739:CV739"/>
    <mergeCell ref="CW739:DD739"/>
    <mergeCell ref="DE739:DK739"/>
    <mergeCell ref="DL739:DS739"/>
    <mergeCell ref="DT739:EA739"/>
    <mergeCell ref="EB739:EI739"/>
    <mergeCell ref="EJ739:EP739"/>
    <mergeCell ref="EQ739:EX739"/>
    <mergeCell ref="EY739:FE739"/>
    <mergeCell ref="FF739:FM739"/>
    <mergeCell ref="FN739:FT739"/>
    <mergeCell ref="FU739:GB739"/>
    <mergeCell ref="GC739:GJ739"/>
    <mergeCell ref="A740:A742"/>
    <mergeCell ref="C740:C742"/>
    <mergeCell ref="D740:D742"/>
    <mergeCell ref="E740:E742"/>
    <mergeCell ref="H740:H742"/>
    <mergeCell ref="J740:Q740"/>
    <mergeCell ref="R740:Y740"/>
    <mergeCell ref="Z740:AF740"/>
    <mergeCell ref="AG740:AM740"/>
    <mergeCell ref="AN740:AU740"/>
    <mergeCell ref="AV740:BB740"/>
    <mergeCell ref="BC740:BJ740"/>
    <mergeCell ref="BK740:BQ740"/>
    <mergeCell ref="BR740:BY740"/>
    <mergeCell ref="BZ740:CG740"/>
    <mergeCell ref="CH740:CO740"/>
    <mergeCell ref="CP740:CV740"/>
    <mergeCell ref="CW740:DD740"/>
    <mergeCell ref="DE740:DK740"/>
    <mergeCell ref="DL740:DS740"/>
    <mergeCell ref="DT740:EA740"/>
    <mergeCell ref="EB740:EI740"/>
    <mergeCell ref="EJ740:EP740"/>
    <mergeCell ref="EQ740:EX740"/>
    <mergeCell ref="EY740:FE740"/>
    <mergeCell ref="FF740:FM740"/>
    <mergeCell ref="FN740:FT740"/>
    <mergeCell ref="FU740:GB740"/>
    <mergeCell ref="GC740:GJ740"/>
    <mergeCell ref="J744:Q744"/>
    <mergeCell ref="R744:Y744"/>
    <mergeCell ref="Z744:AF744"/>
    <mergeCell ref="AG744:AM744"/>
    <mergeCell ref="AN744:AU744"/>
    <mergeCell ref="AV744:BB744"/>
    <mergeCell ref="BC744:BJ744"/>
    <mergeCell ref="BK744:BQ744"/>
    <mergeCell ref="BR744:BY744"/>
    <mergeCell ref="BZ744:CG744"/>
    <mergeCell ref="CH744:CO744"/>
    <mergeCell ref="CP744:CV744"/>
    <mergeCell ref="CW744:DD744"/>
    <mergeCell ref="DE744:DK744"/>
    <mergeCell ref="DL744:DS744"/>
    <mergeCell ref="DT744:EA744"/>
    <mergeCell ref="EB744:EI744"/>
    <mergeCell ref="EJ744:EP744"/>
    <mergeCell ref="EQ744:EX744"/>
    <mergeCell ref="EY744:FE744"/>
    <mergeCell ref="FF744:FM744"/>
    <mergeCell ref="FN744:FT744"/>
    <mergeCell ref="FU744:GB744"/>
    <mergeCell ref="GC744:GJ744"/>
    <mergeCell ref="A745:A747"/>
    <mergeCell ref="C745:C747"/>
    <mergeCell ref="D745:D747"/>
    <mergeCell ref="E745:E747"/>
    <mergeCell ref="H745:H747"/>
    <mergeCell ref="J745:Q745"/>
    <mergeCell ref="R745:Y745"/>
    <mergeCell ref="Z745:AF745"/>
    <mergeCell ref="AG745:AM745"/>
    <mergeCell ref="AN745:AU745"/>
    <mergeCell ref="AV745:BB745"/>
    <mergeCell ref="BC745:BJ745"/>
    <mergeCell ref="BK745:BQ745"/>
    <mergeCell ref="BR745:BY745"/>
    <mergeCell ref="BZ745:CG745"/>
    <mergeCell ref="CH745:CO745"/>
    <mergeCell ref="CP745:CV745"/>
    <mergeCell ref="CW745:DD745"/>
    <mergeCell ref="DE745:DK745"/>
    <mergeCell ref="DL745:DS745"/>
    <mergeCell ref="DT745:EA745"/>
    <mergeCell ref="EB745:EI745"/>
    <mergeCell ref="EJ745:EP745"/>
    <mergeCell ref="EQ745:EX745"/>
    <mergeCell ref="EY745:FE745"/>
    <mergeCell ref="FF745:FM745"/>
    <mergeCell ref="FN745:FT745"/>
    <mergeCell ref="FU745:GB745"/>
    <mergeCell ref="GC745:GJ745"/>
    <mergeCell ref="J749:Q749"/>
    <mergeCell ref="R749:Y749"/>
    <mergeCell ref="Z749:AF749"/>
    <mergeCell ref="AG749:AM749"/>
    <mergeCell ref="AN749:AU749"/>
    <mergeCell ref="AV749:BB749"/>
    <mergeCell ref="BC749:BJ749"/>
    <mergeCell ref="BK749:BQ749"/>
    <mergeCell ref="BR749:BY749"/>
    <mergeCell ref="BZ749:CG749"/>
    <mergeCell ref="CH749:CO749"/>
    <mergeCell ref="CP749:CV749"/>
    <mergeCell ref="CW749:DD749"/>
    <mergeCell ref="DE749:DK749"/>
    <mergeCell ref="DL749:DS749"/>
    <mergeCell ref="DT749:EA749"/>
    <mergeCell ref="EB749:EI749"/>
    <mergeCell ref="EJ749:EP749"/>
    <mergeCell ref="EQ749:EX749"/>
    <mergeCell ref="EY749:FE749"/>
    <mergeCell ref="FF749:FM749"/>
    <mergeCell ref="FN749:FT749"/>
    <mergeCell ref="FU749:GB749"/>
    <mergeCell ref="GC749:GJ749"/>
    <mergeCell ref="A750:A752"/>
    <mergeCell ref="C750:C752"/>
    <mergeCell ref="D750:D752"/>
    <mergeCell ref="E750:E752"/>
    <mergeCell ref="H750:H752"/>
    <mergeCell ref="J750:Q750"/>
    <mergeCell ref="R750:Y750"/>
    <mergeCell ref="Z750:AF750"/>
    <mergeCell ref="AG750:AM750"/>
    <mergeCell ref="AN750:AU750"/>
    <mergeCell ref="AV750:BB750"/>
    <mergeCell ref="BC750:BJ750"/>
    <mergeCell ref="BK750:BQ750"/>
    <mergeCell ref="BR750:BY750"/>
    <mergeCell ref="BZ750:CG750"/>
    <mergeCell ref="CH750:CO750"/>
    <mergeCell ref="CP750:CV750"/>
    <mergeCell ref="CW750:DD750"/>
    <mergeCell ref="DE750:DK750"/>
    <mergeCell ref="DL750:DS750"/>
    <mergeCell ref="DT750:EA750"/>
    <mergeCell ref="EB750:EI750"/>
    <mergeCell ref="EJ750:EP750"/>
    <mergeCell ref="EQ750:EX750"/>
    <mergeCell ref="EY750:FE750"/>
    <mergeCell ref="FF750:FM750"/>
    <mergeCell ref="FN750:FT750"/>
    <mergeCell ref="FU750:GB750"/>
    <mergeCell ref="GC750:GJ750"/>
    <mergeCell ref="J754:Q754"/>
    <mergeCell ref="R754:Y754"/>
    <mergeCell ref="Z754:AF754"/>
    <mergeCell ref="AG754:AM754"/>
    <mergeCell ref="AN754:AU754"/>
    <mergeCell ref="AV754:BB754"/>
    <mergeCell ref="BC754:BJ754"/>
    <mergeCell ref="BK754:BQ754"/>
    <mergeCell ref="BR754:BY754"/>
    <mergeCell ref="BZ754:CG754"/>
    <mergeCell ref="CH754:CO754"/>
    <mergeCell ref="CP754:CV754"/>
    <mergeCell ref="CW754:DD754"/>
    <mergeCell ref="DE754:DK754"/>
    <mergeCell ref="DL754:DS754"/>
    <mergeCell ref="DT754:EA754"/>
    <mergeCell ref="EB754:EI754"/>
    <mergeCell ref="EJ754:EP754"/>
    <mergeCell ref="EQ754:EX754"/>
    <mergeCell ref="EY754:FE754"/>
    <mergeCell ref="FF754:FM754"/>
    <mergeCell ref="FN754:FT754"/>
    <mergeCell ref="FU754:GB754"/>
    <mergeCell ref="GC754:GJ754"/>
    <mergeCell ref="A755:A757"/>
    <mergeCell ref="C755:C757"/>
    <mergeCell ref="D755:D757"/>
    <mergeCell ref="E755:E757"/>
    <mergeCell ref="H755:H757"/>
    <mergeCell ref="J755:Q755"/>
    <mergeCell ref="R755:Y755"/>
    <mergeCell ref="Z755:AF755"/>
    <mergeCell ref="AG755:AM755"/>
    <mergeCell ref="AN755:AU755"/>
    <mergeCell ref="AV755:BB755"/>
    <mergeCell ref="BC755:BJ755"/>
    <mergeCell ref="BK755:BQ755"/>
    <mergeCell ref="BR755:BY755"/>
    <mergeCell ref="BZ755:CG755"/>
    <mergeCell ref="CH755:CO755"/>
    <mergeCell ref="CP755:CV755"/>
    <mergeCell ref="CW755:DD755"/>
    <mergeCell ref="DE755:DK755"/>
    <mergeCell ref="DL755:DS755"/>
    <mergeCell ref="DT755:EA755"/>
    <mergeCell ref="EB755:EI755"/>
    <mergeCell ref="EJ755:EP755"/>
    <mergeCell ref="EQ755:EX755"/>
    <mergeCell ref="EY755:FE755"/>
    <mergeCell ref="FF755:FM755"/>
    <mergeCell ref="FN755:FT755"/>
    <mergeCell ref="FU755:GB755"/>
    <mergeCell ref="GC755:GJ755"/>
    <mergeCell ref="J759:Q759"/>
    <mergeCell ref="R759:Y759"/>
    <mergeCell ref="Z759:AF759"/>
    <mergeCell ref="AG759:AM759"/>
    <mergeCell ref="AN759:AU759"/>
    <mergeCell ref="AV759:BB759"/>
    <mergeCell ref="BC759:BJ759"/>
    <mergeCell ref="BK759:BQ759"/>
    <mergeCell ref="BR759:BY759"/>
    <mergeCell ref="BZ759:CG759"/>
    <mergeCell ref="CH759:CO759"/>
    <mergeCell ref="CP759:CV759"/>
    <mergeCell ref="CW759:DD759"/>
    <mergeCell ref="DE759:DK759"/>
    <mergeCell ref="DL759:DS759"/>
    <mergeCell ref="DT759:EA759"/>
    <mergeCell ref="EB759:EI759"/>
    <mergeCell ref="EJ759:EP759"/>
    <mergeCell ref="EQ759:EX759"/>
    <mergeCell ref="EY759:FE759"/>
    <mergeCell ref="FF759:FM759"/>
    <mergeCell ref="FN759:FT759"/>
    <mergeCell ref="FU759:GB759"/>
    <mergeCell ref="GC759:GJ759"/>
    <mergeCell ref="A760:A762"/>
    <mergeCell ref="C760:C762"/>
    <mergeCell ref="D760:D762"/>
    <mergeCell ref="E760:E762"/>
    <mergeCell ref="H760:H762"/>
    <mergeCell ref="J760:Q760"/>
    <mergeCell ref="R760:Y760"/>
    <mergeCell ref="Z760:AF760"/>
    <mergeCell ref="AG760:AM760"/>
    <mergeCell ref="AN760:AU760"/>
    <mergeCell ref="AV760:BB760"/>
    <mergeCell ref="BC760:BJ760"/>
    <mergeCell ref="BK760:BQ760"/>
    <mergeCell ref="BR760:BY760"/>
    <mergeCell ref="BZ760:CG760"/>
    <mergeCell ref="CH760:CO760"/>
    <mergeCell ref="CP760:CV760"/>
    <mergeCell ref="CW760:DD760"/>
    <mergeCell ref="DE760:DK760"/>
    <mergeCell ref="DL760:DS760"/>
    <mergeCell ref="DT760:EA760"/>
    <mergeCell ref="EB760:EI760"/>
    <mergeCell ref="EJ760:EP760"/>
    <mergeCell ref="EQ760:EX760"/>
    <mergeCell ref="EY760:FE760"/>
    <mergeCell ref="FF760:FM760"/>
    <mergeCell ref="FN760:FT760"/>
    <mergeCell ref="FU760:GB760"/>
    <mergeCell ref="GC760:GJ760"/>
    <mergeCell ref="J764:Q764"/>
    <mergeCell ref="R764:Y764"/>
    <mergeCell ref="Z764:AF764"/>
    <mergeCell ref="AG764:AM764"/>
    <mergeCell ref="AN764:AU764"/>
    <mergeCell ref="AV764:BB764"/>
    <mergeCell ref="BC764:BJ764"/>
    <mergeCell ref="BK764:BQ764"/>
    <mergeCell ref="BR764:BY764"/>
    <mergeCell ref="BZ764:CG764"/>
    <mergeCell ref="CH764:CO764"/>
    <mergeCell ref="CP764:CV764"/>
    <mergeCell ref="CW764:DD764"/>
    <mergeCell ref="DE764:DK764"/>
    <mergeCell ref="DL764:DS764"/>
    <mergeCell ref="DT764:EA764"/>
    <mergeCell ref="EB764:EI764"/>
    <mergeCell ref="EJ764:EP764"/>
    <mergeCell ref="EQ764:EX764"/>
    <mergeCell ref="EY764:FE764"/>
    <mergeCell ref="FF764:FM764"/>
    <mergeCell ref="FN764:FT764"/>
    <mergeCell ref="FU764:GB764"/>
    <mergeCell ref="GC764:GJ764"/>
    <mergeCell ref="A765:A767"/>
    <mergeCell ref="C765:C767"/>
    <mergeCell ref="D765:D767"/>
    <mergeCell ref="E765:E767"/>
    <mergeCell ref="H765:H767"/>
    <mergeCell ref="J765:Q765"/>
    <mergeCell ref="R765:Y765"/>
    <mergeCell ref="Z765:AF765"/>
    <mergeCell ref="AG765:AM765"/>
    <mergeCell ref="AN765:AU765"/>
    <mergeCell ref="AV765:BB765"/>
    <mergeCell ref="BC765:BJ765"/>
    <mergeCell ref="BK765:BQ765"/>
    <mergeCell ref="BR765:BY765"/>
    <mergeCell ref="BZ765:CG765"/>
    <mergeCell ref="CH765:CO765"/>
    <mergeCell ref="CP765:CV765"/>
    <mergeCell ref="CW765:DD765"/>
    <mergeCell ref="DE765:DK765"/>
    <mergeCell ref="DL765:DS765"/>
    <mergeCell ref="DT765:EA765"/>
    <mergeCell ref="EB765:EI765"/>
    <mergeCell ref="EJ765:EP765"/>
    <mergeCell ref="EQ765:EX765"/>
    <mergeCell ref="EY765:FE765"/>
    <mergeCell ref="FF765:FM765"/>
    <mergeCell ref="FN765:FT765"/>
    <mergeCell ref="FU765:GB765"/>
    <mergeCell ref="GC765:GJ765"/>
    <mergeCell ref="J769:Q769"/>
    <mergeCell ref="R769:Y769"/>
    <mergeCell ref="Z769:AF769"/>
    <mergeCell ref="AG769:AM769"/>
    <mergeCell ref="AN769:AU769"/>
    <mergeCell ref="AV769:BB769"/>
    <mergeCell ref="BC769:BJ769"/>
    <mergeCell ref="BK769:BQ769"/>
    <mergeCell ref="BR769:BY769"/>
    <mergeCell ref="BZ769:CG769"/>
    <mergeCell ref="CH769:CO769"/>
    <mergeCell ref="CP769:CV769"/>
    <mergeCell ref="CW769:DD769"/>
    <mergeCell ref="DE769:DK769"/>
    <mergeCell ref="DL769:DS769"/>
    <mergeCell ref="DT769:EA769"/>
    <mergeCell ref="EB769:EI769"/>
    <mergeCell ref="EJ769:EP769"/>
    <mergeCell ref="EQ769:EX769"/>
    <mergeCell ref="EY769:FE769"/>
    <mergeCell ref="FF769:FM769"/>
    <mergeCell ref="FN769:FT769"/>
    <mergeCell ref="FU769:GB769"/>
    <mergeCell ref="GC769:GJ769"/>
    <mergeCell ref="A770:A772"/>
    <mergeCell ref="C770:C772"/>
    <mergeCell ref="D770:D772"/>
    <mergeCell ref="E770:E772"/>
    <mergeCell ref="H770:H772"/>
    <mergeCell ref="J770:Q770"/>
    <mergeCell ref="R770:Y770"/>
    <mergeCell ref="Z770:AF770"/>
    <mergeCell ref="AG770:AM770"/>
    <mergeCell ref="AN770:AU770"/>
    <mergeCell ref="AV770:BB770"/>
    <mergeCell ref="BC770:BJ770"/>
    <mergeCell ref="BK770:BQ770"/>
    <mergeCell ref="BR770:BY770"/>
    <mergeCell ref="BZ770:CG770"/>
    <mergeCell ref="CH770:CO770"/>
    <mergeCell ref="CP770:CV770"/>
    <mergeCell ref="CW770:DD770"/>
    <mergeCell ref="DE770:DK770"/>
    <mergeCell ref="DL770:DS770"/>
    <mergeCell ref="DT770:EA770"/>
    <mergeCell ref="EB770:EI770"/>
    <mergeCell ref="EJ770:EP770"/>
    <mergeCell ref="EQ770:EX770"/>
    <mergeCell ref="EY770:FE770"/>
    <mergeCell ref="FF770:FM770"/>
    <mergeCell ref="FN770:FT770"/>
    <mergeCell ref="FU770:GB770"/>
    <mergeCell ref="GC770:GJ770"/>
    <mergeCell ref="J774:Q774"/>
    <mergeCell ref="R774:Y774"/>
    <mergeCell ref="Z774:AF774"/>
    <mergeCell ref="AG774:AM774"/>
    <mergeCell ref="AN774:AU774"/>
    <mergeCell ref="AV774:BB774"/>
    <mergeCell ref="BC774:BJ774"/>
    <mergeCell ref="BK774:BQ774"/>
    <mergeCell ref="BR774:BY774"/>
    <mergeCell ref="BZ774:CG774"/>
    <mergeCell ref="CH774:CO774"/>
    <mergeCell ref="CP774:CV774"/>
    <mergeCell ref="CW774:DD774"/>
    <mergeCell ref="DE774:DK774"/>
    <mergeCell ref="DL774:DS774"/>
    <mergeCell ref="DT774:EA774"/>
    <mergeCell ref="EB774:EI774"/>
    <mergeCell ref="EJ774:EP774"/>
    <mergeCell ref="EQ774:EX774"/>
    <mergeCell ref="EY774:FE774"/>
    <mergeCell ref="FF774:FM774"/>
    <mergeCell ref="FN774:FT774"/>
    <mergeCell ref="FU774:GB774"/>
    <mergeCell ref="GC774:GJ774"/>
    <mergeCell ref="A775:A777"/>
    <mergeCell ref="C775:C777"/>
    <mergeCell ref="D775:D777"/>
    <mergeCell ref="E775:E777"/>
    <mergeCell ref="H775:H777"/>
    <mergeCell ref="J775:Q775"/>
    <mergeCell ref="R775:Y775"/>
    <mergeCell ref="Z775:AF775"/>
    <mergeCell ref="AG775:AM775"/>
    <mergeCell ref="AN775:AU775"/>
    <mergeCell ref="AV775:BB775"/>
    <mergeCell ref="BC775:BJ775"/>
    <mergeCell ref="BK775:BQ775"/>
    <mergeCell ref="BR775:BY775"/>
    <mergeCell ref="BZ775:CG775"/>
    <mergeCell ref="CH775:CO775"/>
    <mergeCell ref="CP775:CV775"/>
    <mergeCell ref="CW775:DD775"/>
    <mergeCell ref="DE775:DK775"/>
    <mergeCell ref="DL775:DS775"/>
    <mergeCell ref="DT775:EA775"/>
    <mergeCell ref="EB775:EI775"/>
    <mergeCell ref="EJ775:EP775"/>
    <mergeCell ref="EQ775:EX775"/>
    <mergeCell ref="EY775:FE775"/>
    <mergeCell ref="FF775:FM775"/>
    <mergeCell ref="FN775:FT775"/>
    <mergeCell ref="FU775:GB775"/>
    <mergeCell ref="GC775:GJ775"/>
    <mergeCell ref="J779:Q779"/>
    <mergeCell ref="R779:Y779"/>
    <mergeCell ref="Z779:AF779"/>
    <mergeCell ref="AG779:AM779"/>
    <mergeCell ref="AN779:AU779"/>
    <mergeCell ref="AV779:BB779"/>
    <mergeCell ref="BC779:BJ779"/>
    <mergeCell ref="BK779:BQ779"/>
    <mergeCell ref="BR779:BY779"/>
    <mergeCell ref="BZ779:CG779"/>
    <mergeCell ref="CH779:CO779"/>
    <mergeCell ref="CP779:CV779"/>
    <mergeCell ref="CW779:DD779"/>
    <mergeCell ref="DE779:DK779"/>
    <mergeCell ref="DL779:DS779"/>
    <mergeCell ref="DT779:EA779"/>
    <mergeCell ref="EB779:EI779"/>
    <mergeCell ref="EJ779:EP779"/>
    <mergeCell ref="EQ779:EX779"/>
    <mergeCell ref="EY779:FE779"/>
    <mergeCell ref="FF779:FM779"/>
    <mergeCell ref="FN779:FT779"/>
    <mergeCell ref="FU779:GB779"/>
    <mergeCell ref="GC779:GJ779"/>
    <mergeCell ref="A780:A782"/>
    <mergeCell ref="C780:C782"/>
    <mergeCell ref="D780:D782"/>
    <mergeCell ref="E780:E782"/>
    <mergeCell ref="H780:H782"/>
    <mergeCell ref="J780:Q780"/>
    <mergeCell ref="R780:Y780"/>
    <mergeCell ref="Z780:AF780"/>
    <mergeCell ref="AG780:AM780"/>
    <mergeCell ref="AN780:AU780"/>
    <mergeCell ref="AV780:BB780"/>
    <mergeCell ref="BC780:BJ780"/>
    <mergeCell ref="BK780:BQ780"/>
    <mergeCell ref="BR780:BY780"/>
    <mergeCell ref="BZ780:CG780"/>
    <mergeCell ref="CH780:CO780"/>
    <mergeCell ref="CP780:CV780"/>
    <mergeCell ref="CW780:DD780"/>
    <mergeCell ref="DE780:DK780"/>
    <mergeCell ref="DL780:DS780"/>
    <mergeCell ref="DT780:EA780"/>
    <mergeCell ref="EB780:EI780"/>
    <mergeCell ref="EJ780:EP780"/>
    <mergeCell ref="EQ780:EX780"/>
    <mergeCell ref="EY780:FE780"/>
    <mergeCell ref="FF780:FM780"/>
    <mergeCell ref="FN780:FT780"/>
    <mergeCell ref="FU780:GB780"/>
    <mergeCell ref="GC780:GJ780"/>
    <mergeCell ref="J784:Q784"/>
    <mergeCell ref="R784:Y784"/>
    <mergeCell ref="Z784:AF784"/>
    <mergeCell ref="AG784:AM784"/>
    <mergeCell ref="AN784:AU784"/>
    <mergeCell ref="AV784:BB784"/>
    <mergeCell ref="BC784:BJ784"/>
    <mergeCell ref="BK784:BQ784"/>
    <mergeCell ref="BR784:BY784"/>
    <mergeCell ref="BZ784:CG784"/>
    <mergeCell ref="CH784:CO784"/>
    <mergeCell ref="CP784:CV784"/>
    <mergeCell ref="CW784:DD784"/>
    <mergeCell ref="DE784:DK784"/>
    <mergeCell ref="DL784:DS784"/>
    <mergeCell ref="DT784:EA784"/>
    <mergeCell ref="EB784:EI784"/>
    <mergeCell ref="EJ784:EP784"/>
    <mergeCell ref="EQ784:EX784"/>
    <mergeCell ref="EY784:FE784"/>
    <mergeCell ref="FF784:FM784"/>
    <mergeCell ref="FN784:FT784"/>
    <mergeCell ref="FU784:GB784"/>
    <mergeCell ref="GC784:GJ784"/>
    <mergeCell ref="A785:A787"/>
    <mergeCell ref="C785:C787"/>
    <mergeCell ref="D785:D787"/>
    <mergeCell ref="E785:E787"/>
    <mergeCell ref="H785:H787"/>
    <mergeCell ref="J785:Q785"/>
    <mergeCell ref="R785:Y785"/>
    <mergeCell ref="Z785:AF785"/>
    <mergeCell ref="AG785:AM785"/>
    <mergeCell ref="AN785:AU785"/>
    <mergeCell ref="AV785:BB785"/>
    <mergeCell ref="BC785:BJ785"/>
    <mergeCell ref="BK785:BQ785"/>
    <mergeCell ref="BR785:BY785"/>
    <mergeCell ref="BZ785:CG785"/>
    <mergeCell ref="CH785:CO785"/>
    <mergeCell ref="CP785:CV785"/>
    <mergeCell ref="CW785:DD785"/>
    <mergeCell ref="DE785:DK785"/>
    <mergeCell ref="DL785:DS785"/>
    <mergeCell ref="DT785:EA785"/>
    <mergeCell ref="EB785:EI785"/>
    <mergeCell ref="EJ785:EP785"/>
    <mergeCell ref="EQ785:EX785"/>
    <mergeCell ref="EY785:FE785"/>
    <mergeCell ref="FF785:FM785"/>
    <mergeCell ref="FN785:FT785"/>
    <mergeCell ref="FU785:GB785"/>
    <mergeCell ref="GC785:GJ785"/>
    <mergeCell ref="J789:Q789"/>
    <mergeCell ref="R789:Y789"/>
    <mergeCell ref="Z789:AF789"/>
    <mergeCell ref="AG789:AM789"/>
    <mergeCell ref="AN789:AU789"/>
    <mergeCell ref="AV789:BB789"/>
    <mergeCell ref="BC789:BJ789"/>
    <mergeCell ref="BK789:BQ789"/>
    <mergeCell ref="BR789:BY789"/>
    <mergeCell ref="BZ789:CG789"/>
    <mergeCell ref="CH789:CO789"/>
    <mergeCell ref="CP789:CV789"/>
    <mergeCell ref="CW789:DD789"/>
    <mergeCell ref="DE789:DK789"/>
    <mergeCell ref="DL789:DS789"/>
    <mergeCell ref="DT789:EA789"/>
    <mergeCell ref="EB789:EI789"/>
    <mergeCell ref="EJ789:EP789"/>
    <mergeCell ref="EQ789:EX789"/>
    <mergeCell ref="EY789:FE789"/>
    <mergeCell ref="FF789:FM789"/>
    <mergeCell ref="FN789:FT789"/>
    <mergeCell ref="FU789:GB789"/>
    <mergeCell ref="GC789:GJ789"/>
    <mergeCell ref="A790:A792"/>
    <mergeCell ref="C790:C792"/>
    <mergeCell ref="D790:D792"/>
    <mergeCell ref="E790:E792"/>
    <mergeCell ref="H790:H792"/>
    <mergeCell ref="J790:Q790"/>
    <mergeCell ref="R790:Y790"/>
    <mergeCell ref="Z790:AF790"/>
    <mergeCell ref="AG790:AM790"/>
    <mergeCell ref="AN790:AU790"/>
    <mergeCell ref="AV790:BB790"/>
    <mergeCell ref="BC790:BJ790"/>
    <mergeCell ref="BK790:BQ790"/>
    <mergeCell ref="BR790:BY790"/>
    <mergeCell ref="BZ790:CG790"/>
    <mergeCell ref="CH790:CO790"/>
    <mergeCell ref="CP790:CV790"/>
    <mergeCell ref="CW790:DD790"/>
    <mergeCell ref="DE790:DK790"/>
    <mergeCell ref="DL790:DS790"/>
    <mergeCell ref="DT790:EA790"/>
    <mergeCell ref="EB790:EI790"/>
    <mergeCell ref="EJ790:EP790"/>
    <mergeCell ref="EQ790:EX790"/>
    <mergeCell ref="EY790:FE790"/>
    <mergeCell ref="FF790:FM790"/>
    <mergeCell ref="FN790:FT790"/>
    <mergeCell ref="FU790:GB790"/>
    <mergeCell ref="GC790:GJ790"/>
    <mergeCell ref="J794:Q794"/>
    <mergeCell ref="R794:Y794"/>
    <mergeCell ref="Z794:AF794"/>
    <mergeCell ref="AG794:AM794"/>
    <mergeCell ref="AN794:AU794"/>
    <mergeCell ref="AV794:BB794"/>
    <mergeCell ref="BC794:BJ794"/>
    <mergeCell ref="BK794:BQ794"/>
    <mergeCell ref="BR794:BY794"/>
    <mergeCell ref="BZ794:CG794"/>
    <mergeCell ref="CH794:CO794"/>
    <mergeCell ref="CP794:CV794"/>
    <mergeCell ref="CW794:DD794"/>
    <mergeCell ref="DE794:DK794"/>
    <mergeCell ref="DL794:DS794"/>
    <mergeCell ref="DT794:EA794"/>
    <mergeCell ref="EB794:EI794"/>
    <mergeCell ref="EJ794:EP794"/>
    <mergeCell ref="EQ794:EX794"/>
    <mergeCell ref="EY794:FE794"/>
    <mergeCell ref="FF794:FM794"/>
    <mergeCell ref="FN794:FT794"/>
    <mergeCell ref="FU794:GB794"/>
    <mergeCell ref="GC794:GJ794"/>
    <mergeCell ref="A795:A797"/>
    <mergeCell ref="C795:C797"/>
    <mergeCell ref="D795:D797"/>
    <mergeCell ref="E795:E797"/>
    <mergeCell ref="H795:H797"/>
    <mergeCell ref="J795:Q795"/>
    <mergeCell ref="R795:Y795"/>
    <mergeCell ref="Z795:AF795"/>
    <mergeCell ref="AG795:AM795"/>
    <mergeCell ref="AN795:AU795"/>
    <mergeCell ref="AV795:BB795"/>
    <mergeCell ref="BC795:BJ795"/>
    <mergeCell ref="BK795:BQ795"/>
    <mergeCell ref="BR795:BY795"/>
    <mergeCell ref="BZ795:CG795"/>
    <mergeCell ref="CH795:CO795"/>
    <mergeCell ref="CP795:CV795"/>
    <mergeCell ref="CW795:DD795"/>
    <mergeCell ref="DE795:DK795"/>
    <mergeCell ref="DL795:DS795"/>
    <mergeCell ref="DT795:EA795"/>
    <mergeCell ref="EB795:EI795"/>
    <mergeCell ref="EJ795:EP795"/>
    <mergeCell ref="EQ795:EX795"/>
    <mergeCell ref="EY795:FE795"/>
    <mergeCell ref="FF795:FM795"/>
    <mergeCell ref="FN795:FT795"/>
    <mergeCell ref="FU795:GB795"/>
    <mergeCell ref="GC795:GJ795"/>
    <mergeCell ref="J799:Q799"/>
    <mergeCell ref="R799:Y799"/>
    <mergeCell ref="Z799:AF799"/>
    <mergeCell ref="AG799:AM799"/>
    <mergeCell ref="AN799:AU799"/>
    <mergeCell ref="AV799:BB799"/>
    <mergeCell ref="BC799:BJ799"/>
    <mergeCell ref="BK799:BQ799"/>
    <mergeCell ref="BR799:BY799"/>
    <mergeCell ref="BZ799:CG799"/>
    <mergeCell ref="CH799:CO799"/>
    <mergeCell ref="CP799:CV799"/>
    <mergeCell ref="CW799:DD799"/>
    <mergeCell ref="DE799:DK799"/>
    <mergeCell ref="DL799:DS799"/>
    <mergeCell ref="DT799:EA799"/>
    <mergeCell ref="EB799:EI799"/>
    <mergeCell ref="EJ799:EP799"/>
    <mergeCell ref="EQ799:EX799"/>
    <mergeCell ref="EY799:FE799"/>
    <mergeCell ref="FF799:FM799"/>
    <mergeCell ref="FN799:FT799"/>
    <mergeCell ref="FU799:GB799"/>
    <mergeCell ref="GC799:GJ799"/>
    <mergeCell ref="A800:A802"/>
    <mergeCell ref="C800:C802"/>
    <mergeCell ref="D800:D802"/>
    <mergeCell ref="E800:E802"/>
    <mergeCell ref="H800:H802"/>
    <mergeCell ref="J800:Q800"/>
    <mergeCell ref="R800:Y800"/>
    <mergeCell ref="Z800:AF800"/>
    <mergeCell ref="AG800:AM800"/>
    <mergeCell ref="AN800:AU800"/>
    <mergeCell ref="AV800:BB800"/>
    <mergeCell ref="BC800:BJ800"/>
    <mergeCell ref="BK800:BQ800"/>
    <mergeCell ref="BR800:BY800"/>
    <mergeCell ref="BZ800:CG800"/>
    <mergeCell ref="CH800:CO800"/>
    <mergeCell ref="CP800:CV800"/>
    <mergeCell ref="CW800:DD800"/>
    <mergeCell ref="DE800:DK800"/>
    <mergeCell ref="DL800:DS800"/>
    <mergeCell ref="DT800:EA800"/>
    <mergeCell ref="EB800:EI800"/>
    <mergeCell ref="EJ800:EP800"/>
    <mergeCell ref="EQ800:EX800"/>
    <mergeCell ref="EY800:FE800"/>
    <mergeCell ref="FF800:FM800"/>
    <mergeCell ref="FN800:FT800"/>
    <mergeCell ref="FU800:GB800"/>
    <mergeCell ref="GC800:GJ800"/>
    <mergeCell ref="J804:Q804"/>
    <mergeCell ref="R804:Y804"/>
    <mergeCell ref="Z804:AF804"/>
    <mergeCell ref="AG804:AM804"/>
    <mergeCell ref="AN804:AU804"/>
    <mergeCell ref="AV804:BB804"/>
    <mergeCell ref="BC804:BJ804"/>
    <mergeCell ref="BK804:BQ804"/>
    <mergeCell ref="BR804:BY804"/>
    <mergeCell ref="BZ804:CG804"/>
    <mergeCell ref="CH804:CO804"/>
    <mergeCell ref="CP804:CV804"/>
    <mergeCell ref="CW804:DD804"/>
    <mergeCell ref="DE804:DK804"/>
    <mergeCell ref="DL804:DS804"/>
    <mergeCell ref="DT804:EA804"/>
    <mergeCell ref="EB804:EI804"/>
    <mergeCell ref="EJ804:EP804"/>
    <mergeCell ref="EQ804:EX804"/>
    <mergeCell ref="EY804:FE804"/>
    <mergeCell ref="FF804:FM804"/>
    <mergeCell ref="FN804:FT804"/>
    <mergeCell ref="FU804:GB804"/>
    <mergeCell ref="GC804:GJ804"/>
    <mergeCell ref="J806:Q806"/>
    <mergeCell ref="R806:Y806"/>
    <mergeCell ref="Z806:AF806"/>
    <mergeCell ref="AG806:AM806"/>
    <mergeCell ref="AN806:AU806"/>
    <mergeCell ref="AV806:BB806"/>
    <mergeCell ref="BC806:BJ806"/>
    <mergeCell ref="BK806:BQ806"/>
    <mergeCell ref="BR806:BY806"/>
    <mergeCell ref="BZ806:CG806"/>
    <mergeCell ref="CH806:CO806"/>
    <mergeCell ref="CP806:CV806"/>
    <mergeCell ref="CW806:DD806"/>
    <mergeCell ref="DE806:DK806"/>
    <mergeCell ref="DL806:DS806"/>
    <mergeCell ref="DT806:EA806"/>
    <mergeCell ref="EB806:EI806"/>
    <mergeCell ref="EJ806:EP806"/>
    <mergeCell ref="EQ806:EX806"/>
    <mergeCell ref="EY806:FE806"/>
    <mergeCell ref="FF806:FM806"/>
    <mergeCell ref="FN806:FT806"/>
    <mergeCell ref="FU806:GB806"/>
    <mergeCell ref="GC806:GJ806"/>
    <mergeCell ref="A807:A809"/>
    <mergeCell ref="C807:C809"/>
    <mergeCell ref="D807:D809"/>
    <mergeCell ref="E807:E809"/>
    <mergeCell ref="H807:H809"/>
    <mergeCell ref="J807:Q807"/>
    <mergeCell ref="R807:Y807"/>
    <mergeCell ref="Z807:AF807"/>
    <mergeCell ref="AG807:AM807"/>
    <mergeCell ref="AN807:AU807"/>
    <mergeCell ref="AV807:BB807"/>
    <mergeCell ref="BC807:BJ807"/>
    <mergeCell ref="BK807:BQ807"/>
    <mergeCell ref="BR807:BY807"/>
    <mergeCell ref="BZ807:CG807"/>
    <mergeCell ref="CH807:CO807"/>
    <mergeCell ref="CP807:CV807"/>
    <mergeCell ref="CW807:DD807"/>
    <mergeCell ref="DE807:DK807"/>
    <mergeCell ref="DL807:DS807"/>
    <mergeCell ref="DT807:EA807"/>
    <mergeCell ref="EB807:EI807"/>
    <mergeCell ref="EJ807:EP807"/>
    <mergeCell ref="EQ807:EX807"/>
    <mergeCell ref="EY807:FE807"/>
    <mergeCell ref="FF807:FM807"/>
    <mergeCell ref="FN807:FT807"/>
    <mergeCell ref="FU807:GB807"/>
    <mergeCell ref="GC807:GJ807"/>
    <mergeCell ref="D810:D812"/>
    <mergeCell ref="E810:E812"/>
    <mergeCell ref="H810:H812"/>
    <mergeCell ref="J810:Q810"/>
    <mergeCell ref="R810:Y810"/>
    <mergeCell ref="Z810:AF810"/>
    <mergeCell ref="AG810:AM810"/>
    <mergeCell ref="AN810:AU810"/>
    <mergeCell ref="AV810:BB810"/>
    <mergeCell ref="BC810:BJ810"/>
    <mergeCell ref="BK810:BQ810"/>
    <mergeCell ref="BR810:BY810"/>
    <mergeCell ref="BZ810:CG810"/>
    <mergeCell ref="CH810:CO810"/>
    <mergeCell ref="CP810:CV810"/>
    <mergeCell ref="CW810:DD810"/>
    <mergeCell ref="DE810:DK810"/>
    <mergeCell ref="DL810:DS810"/>
    <mergeCell ref="DT810:EA810"/>
    <mergeCell ref="EB810:EI810"/>
    <mergeCell ref="EJ810:EP810"/>
    <mergeCell ref="EQ810:EX810"/>
    <mergeCell ref="EY810:FE810"/>
    <mergeCell ref="FF810:FM810"/>
    <mergeCell ref="FN810:FT810"/>
    <mergeCell ref="FU810:GB810"/>
    <mergeCell ref="GC810:GJ810"/>
    <mergeCell ref="A816:A818"/>
    <mergeCell ref="C816:C818"/>
    <mergeCell ref="D816:D818"/>
    <mergeCell ref="E816:E818"/>
    <mergeCell ref="H816:H818"/>
    <mergeCell ref="J816:Q816"/>
    <mergeCell ref="R816:Y816"/>
    <mergeCell ref="Z816:AF816"/>
    <mergeCell ref="AG816:AM816"/>
    <mergeCell ref="AN816:AU816"/>
    <mergeCell ref="AV816:BB816"/>
    <mergeCell ref="BC816:BJ816"/>
    <mergeCell ref="BK816:BQ816"/>
    <mergeCell ref="BR816:BY816"/>
    <mergeCell ref="BZ816:CG816"/>
    <mergeCell ref="CH816:CO816"/>
    <mergeCell ref="CP816:CV816"/>
    <mergeCell ref="CW816:DD816"/>
    <mergeCell ref="DE816:DK816"/>
    <mergeCell ref="DL816:DS816"/>
    <mergeCell ref="DT816:EA816"/>
    <mergeCell ref="EB816:EI816"/>
    <mergeCell ref="EJ816:EP816"/>
    <mergeCell ref="EQ816:EX816"/>
    <mergeCell ref="EY816:FE816"/>
    <mergeCell ref="FF816:FM816"/>
    <mergeCell ref="FN816:FT816"/>
    <mergeCell ref="FU816:GB816"/>
    <mergeCell ref="GC816:GJ816"/>
    <mergeCell ref="A819:A821"/>
    <mergeCell ref="C819:C821"/>
    <mergeCell ref="D819:D821"/>
    <mergeCell ref="E819:E821"/>
    <mergeCell ref="H819:H821"/>
    <mergeCell ref="J819:Q819"/>
    <mergeCell ref="R819:Y819"/>
    <mergeCell ref="Z819:AF819"/>
    <mergeCell ref="AG819:AM819"/>
    <mergeCell ref="AN819:AU819"/>
    <mergeCell ref="AV819:BB819"/>
    <mergeCell ref="BC819:BJ819"/>
    <mergeCell ref="BK819:BQ819"/>
    <mergeCell ref="BR819:BY819"/>
    <mergeCell ref="BZ819:CG819"/>
    <mergeCell ref="CH819:CO819"/>
    <mergeCell ref="CP819:CV819"/>
    <mergeCell ref="CW819:DD819"/>
    <mergeCell ref="DE819:DK819"/>
    <mergeCell ref="DL819:DS819"/>
    <mergeCell ref="DT819:EA819"/>
    <mergeCell ref="EB819:EI819"/>
    <mergeCell ref="EJ819:EP819"/>
    <mergeCell ref="EQ819:EX819"/>
    <mergeCell ref="EY819:FE819"/>
    <mergeCell ref="FF819:FM819"/>
    <mergeCell ref="F816:F818"/>
    <mergeCell ref="F819:F821"/>
    <mergeCell ref="A825:A827"/>
    <mergeCell ref="C825:C827"/>
    <mergeCell ref="D825:D827"/>
    <mergeCell ref="E825:E827"/>
    <mergeCell ref="H825:H827"/>
    <mergeCell ref="J825:Q825"/>
    <mergeCell ref="R825:Y825"/>
    <mergeCell ref="Z825:AF825"/>
    <mergeCell ref="AG825:AM825"/>
    <mergeCell ref="AN825:AU825"/>
    <mergeCell ref="AV825:BB825"/>
    <mergeCell ref="BC825:BJ825"/>
    <mergeCell ref="BK825:BQ825"/>
    <mergeCell ref="BR825:BY825"/>
    <mergeCell ref="BZ825:CG825"/>
    <mergeCell ref="CH825:CO825"/>
    <mergeCell ref="CP825:CV825"/>
    <mergeCell ref="F825:F827"/>
    <mergeCell ref="G825:G827"/>
    <mergeCell ref="B825:B827"/>
    <mergeCell ref="A831:A833"/>
    <mergeCell ref="C831:C833"/>
    <mergeCell ref="D831:D833"/>
    <mergeCell ref="E831:E833"/>
    <mergeCell ref="H831:H833"/>
    <mergeCell ref="J831:Q831"/>
    <mergeCell ref="R831:Y831"/>
    <mergeCell ref="Z831:AF831"/>
    <mergeCell ref="AG831:AM831"/>
    <mergeCell ref="AN831:AU831"/>
    <mergeCell ref="AV831:BB831"/>
    <mergeCell ref="BC831:BJ831"/>
    <mergeCell ref="BK831:BQ831"/>
    <mergeCell ref="BR831:BY831"/>
    <mergeCell ref="BZ831:CG831"/>
    <mergeCell ref="CH831:CO831"/>
    <mergeCell ref="CP831:CV831"/>
    <mergeCell ref="F831:F833"/>
    <mergeCell ref="G831:G833"/>
    <mergeCell ref="CW831:DD831"/>
    <mergeCell ref="DE831:DK831"/>
    <mergeCell ref="DL831:DS831"/>
    <mergeCell ref="DT831:EA831"/>
    <mergeCell ref="EB831:EI831"/>
    <mergeCell ref="EJ831:EP831"/>
    <mergeCell ref="EQ831:EX831"/>
    <mergeCell ref="EY831:FE831"/>
    <mergeCell ref="FF831:FM831"/>
    <mergeCell ref="FN831:FT831"/>
    <mergeCell ref="FU831:GB831"/>
    <mergeCell ref="GC831:GJ831"/>
    <mergeCell ref="A834:A836"/>
    <mergeCell ref="C834:C836"/>
    <mergeCell ref="D834:D836"/>
    <mergeCell ref="E834:E836"/>
    <mergeCell ref="H834:H836"/>
    <mergeCell ref="J834:Q834"/>
    <mergeCell ref="R834:Y834"/>
    <mergeCell ref="Z834:AF834"/>
    <mergeCell ref="AG834:AM834"/>
    <mergeCell ref="AN834:AU834"/>
    <mergeCell ref="AV834:BB834"/>
    <mergeCell ref="BC834:BJ834"/>
    <mergeCell ref="BK834:BQ834"/>
    <mergeCell ref="BR834:BY834"/>
    <mergeCell ref="BZ834:CG834"/>
    <mergeCell ref="CH834:CO834"/>
    <mergeCell ref="CP834:CV834"/>
    <mergeCell ref="CW834:DD834"/>
    <mergeCell ref="DE834:DK834"/>
    <mergeCell ref="DL834:DS834"/>
    <mergeCell ref="DT834:EA834"/>
    <mergeCell ref="EB834:EI834"/>
    <mergeCell ref="EJ834:EP834"/>
    <mergeCell ref="EQ834:EX834"/>
    <mergeCell ref="EY834:FE834"/>
    <mergeCell ref="FF834:FM834"/>
    <mergeCell ref="FN834:FT834"/>
    <mergeCell ref="FU834:GB834"/>
    <mergeCell ref="GC834:GJ834"/>
    <mergeCell ref="A837:A839"/>
    <mergeCell ref="C837:C839"/>
    <mergeCell ref="D837:D839"/>
    <mergeCell ref="E837:E839"/>
    <mergeCell ref="H837:H839"/>
    <mergeCell ref="J837:Q837"/>
    <mergeCell ref="R837:Y837"/>
    <mergeCell ref="Z837:AF837"/>
    <mergeCell ref="AG837:AM837"/>
    <mergeCell ref="AN837:AU837"/>
    <mergeCell ref="AV837:BB837"/>
    <mergeCell ref="BC837:BJ837"/>
    <mergeCell ref="BK837:BQ837"/>
    <mergeCell ref="BR837:BY837"/>
    <mergeCell ref="BZ837:CG837"/>
    <mergeCell ref="CH837:CO837"/>
    <mergeCell ref="CP837:CV837"/>
    <mergeCell ref="CW837:DD837"/>
    <mergeCell ref="DE837:DK837"/>
    <mergeCell ref="DL837:DS837"/>
    <mergeCell ref="DT837:EA837"/>
    <mergeCell ref="EB837:EI837"/>
    <mergeCell ref="EJ837:EP837"/>
    <mergeCell ref="EQ837:EX837"/>
    <mergeCell ref="EY837:FE837"/>
    <mergeCell ref="FF837:FM837"/>
    <mergeCell ref="FN837:FT837"/>
    <mergeCell ref="FU837:GB837"/>
    <mergeCell ref="GC837:GJ837"/>
    <mergeCell ref="A840:A842"/>
    <mergeCell ref="C840:C842"/>
    <mergeCell ref="D840:D842"/>
    <mergeCell ref="E840:E842"/>
    <mergeCell ref="H840:H842"/>
    <mergeCell ref="J840:Q840"/>
    <mergeCell ref="R840:Y840"/>
    <mergeCell ref="Z840:AF840"/>
    <mergeCell ref="AG840:AM840"/>
    <mergeCell ref="AN840:AU840"/>
    <mergeCell ref="AV840:BB840"/>
    <mergeCell ref="BC840:BJ840"/>
    <mergeCell ref="BK840:BQ840"/>
    <mergeCell ref="BR840:BY840"/>
    <mergeCell ref="BZ840:CG840"/>
    <mergeCell ref="CH840:CO840"/>
    <mergeCell ref="CP840:CV840"/>
    <mergeCell ref="CW840:DD840"/>
    <mergeCell ref="DE840:DK840"/>
    <mergeCell ref="DL840:DS840"/>
    <mergeCell ref="DT840:EA840"/>
    <mergeCell ref="EB840:EI840"/>
    <mergeCell ref="EJ840:EP840"/>
    <mergeCell ref="EQ840:EX840"/>
    <mergeCell ref="EY840:FE840"/>
    <mergeCell ref="FF840:FM840"/>
    <mergeCell ref="FN840:FT840"/>
    <mergeCell ref="FU840:GB840"/>
    <mergeCell ref="GC840:GJ840"/>
    <mergeCell ref="A843:A845"/>
    <mergeCell ref="C843:C845"/>
    <mergeCell ref="D843:D845"/>
    <mergeCell ref="E843:E845"/>
    <mergeCell ref="H843:H845"/>
    <mergeCell ref="J843:Q843"/>
    <mergeCell ref="R843:Y843"/>
    <mergeCell ref="Z843:AF843"/>
    <mergeCell ref="AG843:AM843"/>
    <mergeCell ref="AN843:AU843"/>
    <mergeCell ref="AV843:BB843"/>
    <mergeCell ref="BC843:BJ843"/>
    <mergeCell ref="BK843:BQ843"/>
    <mergeCell ref="BR843:BY843"/>
    <mergeCell ref="BZ843:CG843"/>
    <mergeCell ref="CH843:CO843"/>
    <mergeCell ref="CP843:CV843"/>
    <mergeCell ref="CW843:DD843"/>
    <mergeCell ref="DE843:DK843"/>
    <mergeCell ref="DL843:DS843"/>
    <mergeCell ref="DT843:EA843"/>
    <mergeCell ref="EB843:EI843"/>
    <mergeCell ref="EJ843:EP843"/>
    <mergeCell ref="EQ843:EX843"/>
    <mergeCell ref="EY843:FE843"/>
    <mergeCell ref="FF843:FM843"/>
    <mergeCell ref="FN843:FT843"/>
    <mergeCell ref="FU843:GB843"/>
    <mergeCell ref="GC843:GJ843"/>
    <mergeCell ref="A846:A848"/>
    <mergeCell ref="C846:C848"/>
    <mergeCell ref="D846:D848"/>
    <mergeCell ref="E846:E848"/>
    <mergeCell ref="H846:H848"/>
    <mergeCell ref="J846:Q846"/>
    <mergeCell ref="R846:Y846"/>
    <mergeCell ref="Z846:AF846"/>
    <mergeCell ref="AG846:AM846"/>
    <mergeCell ref="AN846:AU846"/>
    <mergeCell ref="AV846:BB846"/>
    <mergeCell ref="BC846:BJ846"/>
    <mergeCell ref="BK846:BQ846"/>
    <mergeCell ref="BR846:BY846"/>
    <mergeCell ref="BZ846:CG846"/>
    <mergeCell ref="CH846:CO846"/>
    <mergeCell ref="CP846:CV846"/>
    <mergeCell ref="CW846:DD846"/>
    <mergeCell ref="DE846:DK846"/>
    <mergeCell ref="DL846:DS846"/>
    <mergeCell ref="DT846:EA846"/>
    <mergeCell ref="EB846:EI846"/>
    <mergeCell ref="EJ846:EP846"/>
    <mergeCell ref="EQ846:EX846"/>
    <mergeCell ref="EY846:FE846"/>
    <mergeCell ref="FF846:FM846"/>
    <mergeCell ref="FN846:FT846"/>
    <mergeCell ref="FU846:GB846"/>
    <mergeCell ref="GC846:GJ846"/>
    <mergeCell ref="A849:A851"/>
    <mergeCell ref="C849:C851"/>
    <mergeCell ref="D849:D851"/>
    <mergeCell ref="E849:E851"/>
    <mergeCell ref="H849:H851"/>
    <mergeCell ref="J849:Q849"/>
    <mergeCell ref="R849:Y849"/>
    <mergeCell ref="Z849:AF849"/>
    <mergeCell ref="AG849:AM849"/>
    <mergeCell ref="AN849:AU849"/>
    <mergeCell ref="AV849:BB849"/>
    <mergeCell ref="BC849:BJ849"/>
    <mergeCell ref="BK849:BQ849"/>
    <mergeCell ref="BR849:BY849"/>
    <mergeCell ref="BZ849:CG849"/>
    <mergeCell ref="CH849:CO849"/>
    <mergeCell ref="CP849:CV849"/>
    <mergeCell ref="CW849:DD849"/>
    <mergeCell ref="DE849:DK849"/>
    <mergeCell ref="DL849:DS849"/>
    <mergeCell ref="DT849:EA849"/>
    <mergeCell ref="EB849:EI849"/>
    <mergeCell ref="EJ849:EP849"/>
    <mergeCell ref="EQ849:EX849"/>
    <mergeCell ref="EY849:FE849"/>
    <mergeCell ref="FF849:FM849"/>
    <mergeCell ref="FN849:FT849"/>
    <mergeCell ref="FU849:GB849"/>
    <mergeCell ref="GC849:GJ849"/>
    <mergeCell ref="A852:A854"/>
    <mergeCell ref="C852:C854"/>
    <mergeCell ref="D852:D854"/>
    <mergeCell ref="E852:E854"/>
    <mergeCell ref="H852:H854"/>
    <mergeCell ref="J852:Q852"/>
    <mergeCell ref="R852:Y852"/>
    <mergeCell ref="Z852:AF852"/>
    <mergeCell ref="AG852:AM852"/>
    <mergeCell ref="AN852:AU852"/>
    <mergeCell ref="AV852:BB852"/>
    <mergeCell ref="BC852:BJ852"/>
    <mergeCell ref="BK852:BQ852"/>
    <mergeCell ref="BR852:BY852"/>
    <mergeCell ref="BZ852:CG852"/>
    <mergeCell ref="CH852:CO852"/>
    <mergeCell ref="CP852:CV852"/>
    <mergeCell ref="CW852:DD852"/>
    <mergeCell ref="DE852:DK852"/>
    <mergeCell ref="DL852:DS852"/>
    <mergeCell ref="DT852:EA852"/>
    <mergeCell ref="EB852:EI852"/>
    <mergeCell ref="EJ852:EP852"/>
    <mergeCell ref="EQ852:EX852"/>
    <mergeCell ref="EY852:FE852"/>
    <mergeCell ref="FF852:FM852"/>
    <mergeCell ref="FN852:FT852"/>
    <mergeCell ref="FU852:GB852"/>
    <mergeCell ref="GC852:GJ852"/>
    <mergeCell ref="A855:A857"/>
    <mergeCell ref="C855:C857"/>
    <mergeCell ref="D855:D857"/>
    <mergeCell ref="E855:E857"/>
    <mergeCell ref="H855:H857"/>
    <mergeCell ref="J855:Q855"/>
    <mergeCell ref="R855:Y855"/>
    <mergeCell ref="Z855:AF855"/>
    <mergeCell ref="AG855:AM855"/>
    <mergeCell ref="AN855:AU855"/>
    <mergeCell ref="AV855:BB855"/>
    <mergeCell ref="BC855:BJ855"/>
    <mergeCell ref="BK855:BQ855"/>
    <mergeCell ref="BR855:BY855"/>
    <mergeCell ref="BZ855:CG855"/>
    <mergeCell ref="CH855:CO855"/>
    <mergeCell ref="CP855:CV855"/>
    <mergeCell ref="CW855:DD855"/>
    <mergeCell ref="DE855:DK855"/>
    <mergeCell ref="DL855:DS855"/>
    <mergeCell ref="DT855:EA855"/>
    <mergeCell ref="EB855:EI855"/>
    <mergeCell ref="EJ855:EP855"/>
    <mergeCell ref="EQ855:EX855"/>
    <mergeCell ref="EY855:FE855"/>
    <mergeCell ref="FF855:FM855"/>
    <mergeCell ref="FN855:FT855"/>
    <mergeCell ref="FU855:GB855"/>
    <mergeCell ref="GC855:GJ855"/>
    <mergeCell ref="A858:A860"/>
    <mergeCell ref="C858:C860"/>
    <mergeCell ref="D858:D860"/>
    <mergeCell ref="E858:E860"/>
    <mergeCell ref="H858:H860"/>
    <mergeCell ref="J858:Q858"/>
    <mergeCell ref="R858:Y858"/>
    <mergeCell ref="Z858:AF858"/>
    <mergeCell ref="AG858:AM858"/>
    <mergeCell ref="AN858:AU858"/>
    <mergeCell ref="AV858:BB858"/>
    <mergeCell ref="BC858:BJ858"/>
    <mergeCell ref="BK858:BQ858"/>
    <mergeCell ref="BR858:BY858"/>
    <mergeCell ref="BZ858:CG858"/>
    <mergeCell ref="CH858:CO858"/>
    <mergeCell ref="CP858:CV858"/>
    <mergeCell ref="CW858:DD858"/>
    <mergeCell ref="DE858:DK858"/>
    <mergeCell ref="DL858:DS858"/>
    <mergeCell ref="DT858:EA858"/>
    <mergeCell ref="EB858:EI858"/>
    <mergeCell ref="EJ858:EP858"/>
    <mergeCell ref="EQ858:EX858"/>
    <mergeCell ref="EY858:FE858"/>
    <mergeCell ref="FF858:FM858"/>
    <mergeCell ref="FN858:FT858"/>
    <mergeCell ref="FU858:GB858"/>
    <mergeCell ref="GC858:GJ858"/>
    <mergeCell ref="A861:A863"/>
    <mergeCell ref="C861:C863"/>
    <mergeCell ref="D861:D863"/>
    <mergeCell ref="E861:E863"/>
    <mergeCell ref="H861:H863"/>
    <mergeCell ref="J861:Q861"/>
    <mergeCell ref="R861:Y861"/>
    <mergeCell ref="Z861:AF861"/>
    <mergeCell ref="AG861:AM861"/>
    <mergeCell ref="AN861:AU861"/>
    <mergeCell ref="AV861:BB861"/>
    <mergeCell ref="BC861:BJ861"/>
    <mergeCell ref="BK861:BQ861"/>
    <mergeCell ref="BR861:BY861"/>
    <mergeCell ref="BZ861:CG861"/>
    <mergeCell ref="CH861:CO861"/>
    <mergeCell ref="CP861:CV861"/>
    <mergeCell ref="F861:F863"/>
    <mergeCell ref="CW861:DD861"/>
    <mergeCell ref="DE861:DK861"/>
    <mergeCell ref="DL861:DS861"/>
    <mergeCell ref="DT861:EA861"/>
    <mergeCell ref="EB861:EI861"/>
    <mergeCell ref="EJ861:EP861"/>
    <mergeCell ref="EQ861:EX861"/>
    <mergeCell ref="EY861:FE861"/>
    <mergeCell ref="FF861:FM861"/>
    <mergeCell ref="FN861:FT861"/>
    <mergeCell ref="FU861:GB861"/>
    <mergeCell ref="GC861:GJ861"/>
    <mergeCell ref="A864:A866"/>
    <mergeCell ref="C864:C866"/>
    <mergeCell ref="D864:D866"/>
    <mergeCell ref="E864:E866"/>
    <mergeCell ref="H864:H866"/>
    <mergeCell ref="J864:Q864"/>
    <mergeCell ref="R864:Y864"/>
    <mergeCell ref="Z864:AF864"/>
    <mergeCell ref="AG864:AM864"/>
    <mergeCell ref="AN864:AU864"/>
    <mergeCell ref="AV864:BB864"/>
    <mergeCell ref="BC864:BJ864"/>
    <mergeCell ref="BK864:BQ864"/>
    <mergeCell ref="BR864:BY864"/>
    <mergeCell ref="BZ864:CG864"/>
    <mergeCell ref="CH864:CO864"/>
    <mergeCell ref="CP864:CV864"/>
    <mergeCell ref="CW864:DD864"/>
    <mergeCell ref="DE864:DK864"/>
    <mergeCell ref="DL864:DS864"/>
    <mergeCell ref="DT864:EA864"/>
    <mergeCell ref="EB864:EI864"/>
    <mergeCell ref="EJ864:EP864"/>
    <mergeCell ref="EQ864:EX864"/>
    <mergeCell ref="EY864:FE864"/>
    <mergeCell ref="FF864:FM864"/>
    <mergeCell ref="FN864:FT864"/>
    <mergeCell ref="FU864:GB864"/>
    <mergeCell ref="GC864:GJ864"/>
    <mergeCell ref="A867:A869"/>
    <mergeCell ref="C867:C869"/>
    <mergeCell ref="D867:D869"/>
    <mergeCell ref="E867:E869"/>
    <mergeCell ref="H867:H869"/>
    <mergeCell ref="J867:Q867"/>
    <mergeCell ref="R867:Y867"/>
    <mergeCell ref="Z867:AF867"/>
    <mergeCell ref="AG867:AM867"/>
    <mergeCell ref="AN867:AU867"/>
    <mergeCell ref="AV867:BB867"/>
    <mergeCell ref="BC867:BJ867"/>
    <mergeCell ref="BK867:BQ867"/>
    <mergeCell ref="BR867:BY867"/>
    <mergeCell ref="BZ867:CG867"/>
    <mergeCell ref="CH867:CO867"/>
    <mergeCell ref="CP867:CV867"/>
    <mergeCell ref="CW867:DD867"/>
    <mergeCell ref="DE867:DK867"/>
    <mergeCell ref="DL867:DS867"/>
    <mergeCell ref="DT867:EA867"/>
    <mergeCell ref="EB867:EI867"/>
    <mergeCell ref="EJ867:EP867"/>
    <mergeCell ref="EQ867:EX867"/>
    <mergeCell ref="EY867:FE867"/>
    <mergeCell ref="FF867:FM867"/>
    <mergeCell ref="FN867:FT867"/>
    <mergeCell ref="FU867:GB867"/>
    <mergeCell ref="GC867:GJ867"/>
    <mergeCell ref="A870:A872"/>
    <mergeCell ref="C870:C872"/>
    <mergeCell ref="D870:D872"/>
    <mergeCell ref="E870:E872"/>
    <mergeCell ref="H870:H872"/>
    <mergeCell ref="J870:Q870"/>
    <mergeCell ref="R870:Y870"/>
    <mergeCell ref="Z870:AF870"/>
    <mergeCell ref="AG870:AM870"/>
    <mergeCell ref="AN870:AU870"/>
    <mergeCell ref="AV870:BB870"/>
    <mergeCell ref="BC870:BJ870"/>
    <mergeCell ref="BK870:BQ870"/>
    <mergeCell ref="BR870:BY870"/>
    <mergeCell ref="BZ870:CG870"/>
    <mergeCell ref="CH870:CO870"/>
    <mergeCell ref="CP870:CV870"/>
    <mergeCell ref="CW870:DD870"/>
    <mergeCell ref="DE870:DK870"/>
    <mergeCell ref="DL870:DS870"/>
    <mergeCell ref="DT870:EA870"/>
    <mergeCell ref="EB870:EI870"/>
    <mergeCell ref="EJ870:EP870"/>
    <mergeCell ref="EQ870:EX870"/>
    <mergeCell ref="EY870:FE870"/>
    <mergeCell ref="FF870:FM870"/>
    <mergeCell ref="FN870:FT870"/>
    <mergeCell ref="FU870:GB870"/>
    <mergeCell ref="GC870:GJ870"/>
    <mergeCell ref="A873:A875"/>
    <mergeCell ref="C873:C875"/>
    <mergeCell ref="D873:D875"/>
    <mergeCell ref="E873:E875"/>
    <mergeCell ref="H873:H875"/>
    <mergeCell ref="J873:Q873"/>
    <mergeCell ref="R873:Y873"/>
    <mergeCell ref="Z873:AF873"/>
    <mergeCell ref="AG873:AM873"/>
    <mergeCell ref="AN873:AU873"/>
    <mergeCell ref="AV873:BB873"/>
    <mergeCell ref="BC873:BJ873"/>
    <mergeCell ref="BK873:BQ873"/>
    <mergeCell ref="BR873:BY873"/>
    <mergeCell ref="BZ873:CG873"/>
    <mergeCell ref="CH873:CO873"/>
    <mergeCell ref="CP873:CV873"/>
    <mergeCell ref="CW873:DD873"/>
    <mergeCell ref="DE873:DK873"/>
    <mergeCell ref="DL873:DS873"/>
    <mergeCell ref="DT873:EA873"/>
    <mergeCell ref="EB873:EI873"/>
    <mergeCell ref="EJ873:EP873"/>
    <mergeCell ref="EQ873:EX873"/>
    <mergeCell ref="EY873:FE873"/>
    <mergeCell ref="FF873:FM873"/>
    <mergeCell ref="FN873:FT873"/>
    <mergeCell ref="FU873:GB873"/>
    <mergeCell ref="GC873:GJ873"/>
    <mergeCell ref="A877:A879"/>
    <mergeCell ref="C877:C879"/>
    <mergeCell ref="D877:D879"/>
    <mergeCell ref="E877:E879"/>
    <mergeCell ref="H877:H879"/>
    <mergeCell ref="J877:Q877"/>
    <mergeCell ref="R877:Y877"/>
    <mergeCell ref="Z877:AF877"/>
    <mergeCell ref="AG877:AM877"/>
    <mergeCell ref="AN877:AU877"/>
    <mergeCell ref="AV877:BB877"/>
    <mergeCell ref="BC877:BJ877"/>
    <mergeCell ref="BK877:BQ877"/>
    <mergeCell ref="BR877:BY877"/>
    <mergeCell ref="BZ877:CG877"/>
    <mergeCell ref="CH877:CO877"/>
    <mergeCell ref="CP877:CV877"/>
    <mergeCell ref="B877:B879"/>
    <mergeCell ref="CW877:DD877"/>
    <mergeCell ref="DE877:DK877"/>
    <mergeCell ref="DL877:DS877"/>
    <mergeCell ref="DT877:EA877"/>
    <mergeCell ref="EB877:EI877"/>
    <mergeCell ref="EJ877:EP877"/>
    <mergeCell ref="EQ877:EX877"/>
    <mergeCell ref="EY877:FE877"/>
    <mergeCell ref="FF877:FM877"/>
    <mergeCell ref="FN877:FT877"/>
    <mergeCell ref="FU877:GB877"/>
    <mergeCell ref="GC877:GJ877"/>
    <mergeCell ref="A880:A882"/>
    <mergeCell ref="C880:C882"/>
    <mergeCell ref="D880:D882"/>
    <mergeCell ref="E880:E882"/>
    <mergeCell ref="H880:H882"/>
    <mergeCell ref="J880:Q880"/>
    <mergeCell ref="R880:Y880"/>
    <mergeCell ref="Z880:AF880"/>
    <mergeCell ref="AG880:AM880"/>
    <mergeCell ref="AN880:AU880"/>
    <mergeCell ref="AV880:BB880"/>
    <mergeCell ref="BC880:BJ880"/>
    <mergeCell ref="BK880:BQ880"/>
    <mergeCell ref="BR880:BY880"/>
    <mergeCell ref="BZ880:CG880"/>
    <mergeCell ref="CH880:CO880"/>
    <mergeCell ref="CP880:CV880"/>
    <mergeCell ref="CW880:DD880"/>
    <mergeCell ref="DE880:DK880"/>
    <mergeCell ref="DL880:DS880"/>
    <mergeCell ref="DT880:EA880"/>
    <mergeCell ref="EB880:EI880"/>
    <mergeCell ref="EJ880:EP880"/>
    <mergeCell ref="EQ880:EX880"/>
    <mergeCell ref="EY880:FE880"/>
    <mergeCell ref="FF880:FM880"/>
    <mergeCell ref="FN880:FT880"/>
    <mergeCell ref="FU880:GB880"/>
    <mergeCell ref="GC880:GJ880"/>
    <mergeCell ref="A883:A885"/>
    <mergeCell ref="C883:C885"/>
    <mergeCell ref="D883:D885"/>
    <mergeCell ref="E883:E885"/>
    <mergeCell ref="H883:H885"/>
    <mergeCell ref="J883:Q883"/>
    <mergeCell ref="R883:Y883"/>
    <mergeCell ref="Z883:AF883"/>
    <mergeCell ref="AG883:AM883"/>
    <mergeCell ref="AN883:AU883"/>
    <mergeCell ref="AV883:BB883"/>
    <mergeCell ref="BC883:BJ883"/>
    <mergeCell ref="BK883:BQ883"/>
    <mergeCell ref="BR883:BY883"/>
    <mergeCell ref="BZ883:CG883"/>
    <mergeCell ref="CH883:CO883"/>
    <mergeCell ref="CP883:CV883"/>
    <mergeCell ref="CW883:DD883"/>
    <mergeCell ref="DE883:DK883"/>
    <mergeCell ref="DL883:DS883"/>
    <mergeCell ref="DT883:EA883"/>
    <mergeCell ref="EB883:EI883"/>
    <mergeCell ref="EJ883:EP883"/>
    <mergeCell ref="EY883:FE883"/>
    <mergeCell ref="FF883:FM883"/>
    <mergeCell ref="FN883:FT883"/>
    <mergeCell ref="FU883:GB883"/>
    <mergeCell ref="GC883:GJ883"/>
    <mergeCell ref="D886:D888"/>
    <mergeCell ref="E886:E888"/>
    <mergeCell ref="H886:H888"/>
    <mergeCell ref="J886:Q886"/>
    <mergeCell ref="R886:Y886"/>
    <mergeCell ref="Z886:AF886"/>
    <mergeCell ref="AG886:AM886"/>
    <mergeCell ref="AN886:AU886"/>
    <mergeCell ref="AV886:BB886"/>
    <mergeCell ref="BC886:BJ886"/>
    <mergeCell ref="BK886:BQ886"/>
    <mergeCell ref="BR886:BY886"/>
    <mergeCell ref="BZ886:CG886"/>
    <mergeCell ref="CH886:CO886"/>
    <mergeCell ref="CP886:CV886"/>
    <mergeCell ref="CW886:DD886"/>
    <mergeCell ref="DE886:DK886"/>
    <mergeCell ref="DL886:DS886"/>
    <mergeCell ref="DT886:EA886"/>
    <mergeCell ref="EB886:EI886"/>
    <mergeCell ref="EJ886:EP886"/>
    <mergeCell ref="EQ886:EX886"/>
    <mergeCell ref="EY886:FE886"/>
    <mergeCell ref="FF886:FM886"/>
    <mergeCell ref="FN886:FT886"/>
    <mergeCell ref="FU886:GB886"/>
    <mergeCell ref="G886:G888"/>
    <mergeCell ref="R892:Y892"/>
    <mergeCell ref="Z892:AF892"/>
    <mergeCell ref="AG892:AM892"/>
    <mergeCell ref="AN892:AU892"/>
    <mergeCell ref="AV892:BB892"/>
    <mergeCell ref="BC892:BJ892"/>
    <mergeCell ref="BK892:BQ892"/>
    <mergeCell ref="BR892:BY892"/>
    <mergeCell ref="BZ892:CG892"/>
    <mergeCell ref="CH892:CO892"/>
    <mergeCell ref="CP892:CV892"/>
    <mergeCell ref="CW892:DD892"/>
    <mergeCell ref="DE892:DK892"/>
    <mergeCell ref="DL892:DS892"/>
    <mergeCell ref="DT892:EA892"/>
    <mergeCell ref="EB892:EI892"/>
    <mergeCell ref="EQ883:EX883"/>
    <mergeCell ref="DT889:EA889"/>
    <mergeCell ref="EB889:EI889"/>
    <mergeCell ref="EJ889:EP889"/>
    <mergeCell ref="EQ889:EX889"/>
    <mergeCell ref="BC889:BJ889"/>
    <mergeCell ref="BK889:BQ889"/>
    <mergeCell ref="BR889:BY889"/>
    <mergeCell ref="BZ889:CG889"/>
    <mergeCell ref="CH889:CO889"/>
    <mergeCell ref="CP889:CV889"/>
    <mergeCell ref="R889:Y889"/>
    <mergeCell ref="Z889:AF889"/>
    <mergeCell ref="AG889:AM889"/>
    <mergeCell ref="AN889:AU889"/>
    <mergeCell ref="AV889:BB889"/>
    <mergeCell ref="EY892:FE892"/>
    <mergeCell ref="FF892:FM892"/>
    <mergeCell ref="FN892:FT892"/>
    <mergeCell ref="FU892:GB892"/>
    <mergeCell ref="GC892:GJ892"/>
    <mergeCell ref="EY889:FE889"/>
    <mergeCell ref="FF889:FM889"/>
    <mergeCell ref="FN889:FT889"/>
    <mergeCell ref="FU889:GB889"/>
    <mergeCell ref="A898:A900"/>
    <mergeCell ref="C898:C900"/>
    <mergeCell ref="D898:D900"/>
    <mergeCell ref="E898:E900"/>
    <mergeCell ref="H898:H900"/>
    <mergeCell ref="J898:Q898"/>
    <mergeCell ref="R898:Y898"/>
    <mergeCell ref="Z898:AF898"/>
    <mergeCell ref="AG898:AM898"/>
    <mergeCell ref="AN898:AU898"/>
    <mergeCell ref="AV898:BB898"/>
    <mergeCell ref="BC898:BJ898"/>
    <mergeCell ref="BK898:BQ898"/>
    <mergeCell ref="BR898:BY898"/>
    <mergeCell ref="BZ898:CG898"/>
    <mergeCell ref="CH898:CO898"/>
    <mergeCell ref="CP898:CV898"/>
    <mergeCell ref="EY898:FE898"/>
    <mergeCell ref="FF898:FM898"/>
    <mergeCell ref="FN898:FT898"/>
    <mergeCell ref="FU898:GB898"/>
    <mergeCell ref="GC898:GJ898"/>
    <mergeCell ref="J892:Q892"/>
    <mergeCell ref="H904:H906"/>
    <mergeCell ref="J904:Q904"/>
    <mergeCell ref="R904:Y904"/>
    <mergeCell ref="Z904:AF904"/>
    <mergeCell ref="AG904:AM904"/>
    <mergeCell ref="BC904:BJ904"/>
    <mergeCell ref="BK904:BQ904"/>
    <mergeCell ref="BR904:BY904"/>
    <mergeCell ref="BZ904:CG904"/>
    <mergeCell ref="CH904:CO904"/>
    <mergeCell ref="CP904:CV904"/>
    <mergeCell ref="CW904:DD904"/>
    <mergeCell ref="DE904:DK904"/>
    <mergeCell ref="A901:A906"/>
    <mergeCell ref="C901:C906"/>
    <mergeCell ref="D901:D903"/>
    <mergeCell ref="E901:E903"/>
    <mergeCell ref="H901:H903"/>
    <mergeCell ref="J901:Q901"/>
    <mergeCell ref="R901:Y901"/>
    <mergeCell ref="Z901:AF901"/>
    <mergeCell ref="AG901:AM901"/>
    <mergeCell ref="AN901:AU901"/>
    <mergeCell ref="AV901:BB901"/>
    <mergeCell ref="BC901:BJ901"/>
    <mergeCell ref="BK901:BQ901"/>
    <mergeCell ref="BR901:BY901"/>
    <mergeCell ref="BZ901:CG901"/>
    <mergeCell ref="CH901:CO901"/>
    <mergeCell ref="CP901:CV901"/>
    <mergeCell ref="CP907:CV907"/>
    <mergeCell ref="CW907:DD907"/>
    <mergeCell ref="DE907:DK907"/>
    <mergeCell ref="DL907:DS907"/>
    <mergeCell ref="DT907:EA907"/>
    <mergeCell ref="EB907:EI907"/>
    <mergeCell ref="EJ907:EP907"/>
    <mergeCell ref="EQ907:EX907"/>
    <mergeCell ref="EY907:FE907"/>
    <mergeCell ref="FF907:FM907"/>
    <mergeCell ref="FN907:FT907"/>
    <mergeCell ref="FU907:GB907"/>
    <mergeCell ref="DT901:EA901"/>
    <mergeCell ref="EB901:EI901"/>
    <mergeCell ref="EJ901:EP901"/>
    <mergeCell ref="EQ901:EX901"/>
    <mergeCell ref="EY901:FE901"/>
    <mergeCell ref="FF901:FM901"/>
    <mergeCell ref="FN901:FT901"/>
    <mergeCell ref="FU901:GB901"/>
    <mergeCell ref="DL904:DS904"/>
    <mergeCell ref="DT904:EA904"/>
    <mergeCell ref="EB904:EI904"/>
    <mergeCell ref="EJ904:EP904"/>
    <mergeCell ref="EQ904:EX904"/>
    <mergeCell ref="EY904:FE904"/>
    <mergeCell ref="CW901:DD901"/>
    <mergeCell ref="DE901:DK901"/>
    <mergeCell ref="DL901:DS901"/>
    <mergeCell ref="CW910:DD910"/>
    <mergeCell ref="DE910:DK910"/>
    <mergeCell ref="DL910:DS910"/>
    <mergeCell ref="DT910:EA910"/>
    <mergeCell ref="EB910:EI910"/>
    <mergeCell ref="EJ910:EP910"/>
    <mergeCell ref="EQ910:EX910"/>
    <mergeCell ref="EY910:FE910"/>
    <mergeCell ref="FF910:FM910"/>
    <mergeCell ref="FN910:FT910"/>
    <mergeCell ref="FU910:GB910"/>
    <mergeCell ref="GC910:GJ910"/>
    <mergeCell ref="FF904:FM904"/>
    <mergeCell ref="FN904:FT904"/>
    <mergeCell ref="FU904:GB904"/>
    <mergeCell ref="GC904:GJ904"/>
    <mergeCell ref="A907:A909"/>
    <mergeCell ref="C907:C909"/>
    <mergeCell ref="D907:D909"/>
    <mergeCell ref="E907:E909"/>
    <mergeCell ref="H907:H909"/>
    <mergeCell ref="J907:Q907"/>
    <mergeCell ref="R907:Y907"/>
    <mergeCell ref="Z907:AF907"/>
    <mergeCell ref="AG907:AM907"/>
    <mergeCell ref="AN907:AU907"/>
    <mergeCell ref="AV907:BB907"/>
    <mergeCell ref="BC907:BJ907"/>
    <mergeCell ref="BK907:BQ907"/>
    <mergeCell ref="BR907:BY907"/>
    <mergeCell ref="BZ907:CG907"/>
    <mergeCell ref="CH907:CO907"/>
    <mergeCell ref="A910:A912"/>
    <mergeCell ref="C910:C912"/>
    <mergeCell ref="D910:D912"/>
    <mergeCell ref="E910:E912"/>
    <mergeCell ref="H910:H912"/>
    <mergeCell ref="J910:Q910"/>
    <mergeCell ref="R910:Y910"/>
    <mergeCell ref="Z910:AF910"/>
    <mergeCell ref="AG910:AM910"/>
    <mergeCell ref="AN910:AU910"/>
    <mergeCell ref="AV910:BB910"/>
    <mergeCell ref="BC910:BJ910"/>
    <mergeCell ref="BK910:BQ910"/>
    <mergeCell ref="BR910:BY910"/>
    <mergeCell ref="BZ910:CG910"/>
    <mergeCell ref="CH910:CO910"/>
    <mergeCell ref="CP910:CV910"/>
    <mergeCell ref="A913:A915"/>
    <mergeCell ref="C913:C915"/>
    <mergeCell ref="D913:D915"/>
    <mergeCell ref="E913:E915"/>
    <mergeCell ref="H913:H915"/>
    <mergeCell ref="J913:Q913"/>
    <mergeCell ref="R913:Y913"/>
    <mergeCell ref="Z913:AF913"/>
    <mergeCell ref="AG913:AM913"/>
    <mergeCell ref="AN913:AU913"/>
    <mergeCell ref="AV913:BB913"/>
    <mergeCell ref="BC913:BJ913"/>
    <mergeCell ref="BK913:BQ913"/>
    <mergeCell ref="BR913:BY913"/>
    <mergeCell ref="BZ913:CG913"/>
    <mergeCell ref="CH913:CO913"/>
    <mergeCell ref="CP913:CV913"/>
    <mergeCell ref="CW913:DD913"/>
    <mergeCell ref="DE913:DK913"/>
    <mergeCell ref="DL913:DS913"/>
    <mergeCell ref="DT913:EA913"/>
    <mergeCell ref="EB913:EI913"/>
    <mergeCell ref="EJ913:EP913"/>
    <mergeCell ref="EQ913:EX913"/>
    <mergeCell ref="EY913:FE913"/>
    <mergeCell ref="FF913:FM913"/>
    <mergeCell ref="FN913:FT913"/>
    <mergeCell ref="FU913:GB913"/>
    <mergeCell ref="GC913:GJ913"/>
    <mergeCell ref="D916:D918"/>
    <mergeCell ref="E916:E918"/>
    <mergeCell ref="H916:H918"/>
    <mergeCell ref="J916:Q916"/>
    <mergeCell ref="R916:Y916"/>
    <mergeCell ref="Z916:AF916"/>
    <mergeCell ref="AG916:AM916"/>
    <mergeCell ref="AN916:AU916"/>
    <mergeCell ref="AV916:BB916"/>
    <mergeCell ref="BC916:BJ916"/>
    <mergeCell ref="BK916:BQ916"/>
    <mergeCell ref="BR916:BY916"/>
    <mergeCell ref="BZ916:CG916"/>
    <mergeCell ref="CH916:CO916"/>
    <mergeCell ref="CP916:CV916"/>
    <mergeCell ref="CW916:DD916"/>
    <mergeCell ref="DE916:DK916"/>
    <mergeCell ref="DL916:DS916"/>
    <mergeCell ref="A922:A924"/>
    <mergeCell ref="C922:C924"/>
    <mergeCell ref="D922:D924"/>
    <mergeCell ref="E922:E924"/>
    <mergeCell ref="H922:H924"/>
    <mergeCell ref="J922:Q922"/>
    <mergeCell ref="R922:Y922"/>
    <mergeCell ref="Z922:AF922"/>
    <mergeCell ref="AG922:AM922"/>
    <mergeCell ref="AN922:AU922"/>
    <mergeCell ref="AV922:BB922"/>
    <mergeCell ref="BC922:BJ922"/>
    <mergeCell ref="BK922:BQ922"/>
    <mergeCell ref="BR922:BY922"/>
    <mergeCell ref="BZ922:CG922"/>
    <mergeCell ref="CH922:CO922"/>
    <mergeCell ref="CP922:CV922"/>
    <mergeCell ref="A925:A927"/>
    <mergeCell ref="C925:C927"/>
    <mergeCell ref="D925:D927"/>
    <mergeCell ref="E925:E927"/>
    <mergeCell ref="H925:H927"/>
    <mergeCell ref="J925:Q925"/>
    <mergeCell ref="R925:Y925"/>
    <mergeCell ref="Z925:AF925"/>
    <mergeCell ref="AG925:AM925"/>
    <mergeCell ref="AN925:AU925"/>
    <mergeCell ref="AV925:BB925"/>
    <mergeCell ref="BC925:BJ925"/>
    <mergeCell ref="BK925:BQ925"/>
    <mergeCell ref="BR925:BY925"/>
    <mergeCell ref="BZ925:CG925"/>
    <mergeCell ref="CH925:CO925"/>
    <mergeCell ref="CP925:CV925"/>
    <mergeCell ref="CW928:DD928"/>
    <mergeCell ref="DE928:DK928"/>
    <mergeCell ref="DL928:DS928"/>
    <mergeCell ref="DT928:EA928"/>
    <mergeCell ref="EB928:EI928"/>
    <mergeCell ref="EJ928:EP928"/>
    <mergeCell ref="EQ928:EX928"/>
    <mergeCell ref="EY928:FE928"/>
    <mergeCell ref="FF928:FM928"/>
    <mergeCell ref="FN928:FT928"/>
    <mergeCell ref="FU928:GB928"/>
    <mergeCell ref="GC928:GJ928"/>
    <mergeCell ref="EQ922:EX922"/>
    <mergeCell ref="EY922:FE922"/>
    <mergeCell ref="FF922:FM922"/>
    <mergeCell ref="FN922:FT922"/>
    <mergeCell ref="FU922:GB922"/>
    <mergeCell ref="GC922:GJ922"/>
    <mergeCell ref="CW925:DD925"/>
    <mergeCell ref="DE925:DK925"/>
    <mergeCell ref="DL925:DS925"/>
    <mergeCell ref="DT925:EA925"/>
    <mergeCell ref="EB925:EI925"/>
    <mergeCell ref="EJ925:EP925"/>
    <mergeCell ref="EQ925:EX925"/>
    <mergeCell ref="EY925:FE925"/>
    <mergeCell ref="FF925:FM925"/>
    <mergeCell ref="CW922:DD922"/>
    <mergeCell ref="DE922:DK922"/>
    <mergeCell ref="DL922:DS922"/>
    <mergeCell ref="DT922:EA922"/>
    <mergeCell ref="EB922:EI922"/>
    <mergeCell ref="A928:A930"/>
    <mergeCell ref="C928:C930"/>
    <mergeCell ref="D928:D930"/>
    <mergeCell ref="E928:E930"/>
    <mergeCell ref="H928:H930"/>
    <mergeCell ref="J928:Q928"/>
    <mergeCell ref="R928:Y928"/>
    <mergeCell ref="Z928:AF928"/>
    <mergeCell ref="AG928:AM928"/>
    <mergeCell ref="AN928:AU928"/>
    <mergeCell ref="AV928:BB928"/>
    <mergeCell ref="BC928:BJ928"/>
    <mergeCell ref="BK928:BQ928"/>
    <mergeCell ref="BR928:BY928"/>
    <mergeCell ref="BZ928:CG928"/>
    <mergeCell ref="CH928:CO928"/>
    <mergeCell ref="CP928:CV928"/>
    <mergeCell ref="A931:A933"/>
    <mergeCell ref="C931:C933"/>
    <mergeCell ref="D931:D933"/>
    <mergeCell ref="E931:E933"/>
    <mergeCell ref="H931:H933"/>
    <mergeCell ref="J931:Q931"/>
    <mergeCell ref="R931:Y931"/>
    <mergeCell ref="Z931:AF931"/>
    <mergeCell ref="AG931:AM931"/>
    <mergeCell ref="AN931:AU931"/>
    <mergeCell ref="AV931:BB931"/>
    <mergeCell ref="BC931:BJ931"/>
    <mergeCell ref="BK931:BQ931"/>
    <mergeCell ref="BR931:BY931"/>
    <mergeCell ref="BZ931:CG931"/>
    <mergeCell ref="CH931:CO931"/>
    <mergeCell ref="CP931:CV931"/>
    <mergeCell ref="CW931:DD931"/>
    <mergeCell ref="DE931:DK931"/>
    <mergeCell ref="DL931:DS931"/>
    <mergeCell ref="DT931:EA931"/>
    <mergeCell ref="EB931:EI931"/>
    <mergeCell ref="EJ931:EP931"/>
    <mergeCell ref="EQ931:EX931"/>
    <mergeCell ref="EY931:FE931"/>
    <mergeCell ref="FF931:FM931"/>
    <mergeCell ref="FN931:FT931"/>
    <mergeCell ref="FU931:GB931"/>
    <mergeCell ref="GC931:GJ931"/>
    <mergeCell ref="A934:A936"/>
    <mergeCell ref="C934:C936"/>
    <mergeCell ref="D934:D936"/>
    <mergeCell ref="E934:E936"/>
    <mergeCell ref="H934:H936"/>
    <mergeCell ref="J934:Q934"/>
    <mergeCell ref="R934:Y934"/>
    <mergeCell ref="Z934:AF934"/>
    <mergeCell ref="AG934:AM934"/>
    <mergeCell ref="AN934:AU934"/>
    <mergeCell ref="AV934:BB934"/>
    <mergeCell ref="BC934:BJ934"/>
    <mergeCell ref="BK934:BQ934"/>
    <mergeCell ref="BR934:BY934"/>
    <mergeCell ref="BZ934:CG934"/>
    <mergeCell ref="CH934:CO934"/>
    <mergeCell ref="CP934:CV934"/>
    <mergeCell ref="CW934:DD934"/>
    <mergeCell ref="DE934:DK934"/>
    <mergeCell ref="DL934:DS934"/>
    <mergeCell ref="EB100:EI100"/>
    <mergeCell ref="EJ100:EP100"/>
    <mergeCell ref="EQ100:EX100"/>
    <mergeCell ref="EY100:FE100"/>
    <mergeCell ref="FF100:FM100"/>
    <mergeCell ref="FN100:FT100"/>
    <mergeCell ref="FU100:GB100"/>
    <mergeCell ref="GC100:GJ100"/>
    <mergeCell ref="DT934:EA934"/>
    <mergeCell ref="EB934:EI934"/>
    <mergeCell ref="EJ934:EP934"/>
    <mergeCell ref="EQ934:EX934"/>
    <mergeCell ref="EY934:FE934"/>
    <mergeCell ref="FF934:FM934"/>
    <mergeCell ref="FN934:FT934"/>
    <mergeCell ref="FU934:GB934"/>
    <mergeCell ref="GC934:GJ934"/>
    <mergeCell ref="FN925:FT925"/>
    <mergeCell ref="FU925:GB925"/>
    <mergeCell ref="GC925:GJ925"/>
    <mergeCell ref="DT916:EA916"/>
    <mergeCell ref="EB916:EI916"/>
    <mergeCell ref="EJ916:EP916"/>
    <mergeCell ref="EQ916:EX916"/>
    <mergeCell ref="EY916:FE916"/>
    <mergeCell ref="FF916:FM916"/>
    <mergeCell ref="FN916:FT916"/>
    <mergeCell ref="FU916:GB916"/>
    <mergeCell ref="GC916:GJ916"/>
    <mergeCell ref="EJ922:EP922"/>
    <mergeCell ref="GC907:GJ907"/>
    <mergeCell ref="GC901:GJ901"/>
    <mergeCell ref="AN103:AU103"/>
    <mergeCell ref="AV103:BB103"/>
    <mergeCell ref="BC103:BJ103"/>
    <mergeCell ref="BK103:BQ103"/>
    <mergeCell ref="BR103:BY103"/>
    <mergeCell ref="BZ103:CG103"/>
    <mergeCell ref="CH103:CO103"/>
    <mergeCell ref="CP103:CV103"/>
    <mergeCell ref="CW103:DD103"/>
    <mergeCell ref="DE103:DK103"/>
    <mergeCell ref="DL103:DS103"/>
    <mergeCell ref="DT103:EA103"/>
    <mergeCell ref="EB103:EI103"/>
    <mergeCell ref="D100:D102"/>
    <mergeCell ref="E100:E102"/>
    <mergeCell ref="H100:H102"/>
    <mergeCell ref="J100:Q100"/>
    <mergeCell ref="R100:Y100"/>
    <mergeCell ref="Z100:AF100"/>
    <mergeCell ref="AG100:AM100"/>
    <mergeCell ref="AN100:AU100"/>
    <mergeCell ref="AV100:BB100"/>
    <mergeCell ref="BC100:BJ100"/>
    <mergeCell ref="BK100:BQ100"/>
    <mergeCell ref="BR100:BY100"/>
    <mergeCell ref="BZ100:CG100"/>
    <mergeCell ref="CH100:CO100"/>
    <mergeCell ref="CP100:CV100"/>
    <mergeCell ref="CW100:DD100"/>
    <mergeCell ref="DE100:DK100"/>
    <mergeCell ref="DL100:DS100"/>
    <mergeCell ref="DT100:EA100"/>
    <mergeCell ref="EJ103:EP103"/>
    <mergeCell ref="EQ103:EX103"/>
    <mergeCell ref="EY103:FE103"/>
    <mergeCell ref="FF103:FM103"/>
    <mergeCell ref="FN103:FT103"/>
    <mergeCell ref="FU103:GB103"/>
    <mergeCell ref="GC103:GJ103"/>
    <mergeCell ref="D103:D105"/>
    <mergeCell ref="E103:E105"/>
    <mergeCell ref="H103:H105"/>
    <mergeCell ref="C95:C105"/>
    <mergeCell ref="A95:A105"/>
    <mergeCell ref="D813:D815"/>
    <mergeCell ref="E813:E815"/>
    <mergeCell ref="H813:H815"/>
    <mergeCell ref="J813:Q813"/>
    <mergeCell ref="R813:Y813"/>
    <mergeCell ref="Z813:AF813"/>
    <mergeCell ref="AG813:AM813"/>
    <mergeCell ref="AN813:AU813"/>
    <mergeCell ref="AV813:BB813"/>
    <mergeCell ref="BC813:BJ813"/>
    <mergeCell ref="BK813:BQ813"/>
    <mergeCell ref="BR813:BY813"/>
    <mergeCell ref="BZ813:CG813"/>
    <mergeCell ref="CH813:CO813"/>
    <mergeCell ref="CP813:CV813"/>
    <mergeCell ref="CW813:DD813"/>
    <mergeCell ref="J103:Q103"/>
    <mergeCell ref="R103:Y103"/>
    <mergeCell ref="Z103:AF103"/>
    <mergeCell ref="AG103:AM103"/>
    <mergeCell ref="A810:A815"/>
    <mergeCell ref="A822:A824"/>
    <mergeCell ref="C822:C824"/>
    <mergeCell ref="D822:D824"/>
    <mergeCell ref="E822:E824"/>
    <mergeCell ref="H822:H824"/>
    <mergeCell ref="J822:Q822"/>
    <mergeCell ref="R822:Y822"/>
    <mergeCell ref="Z822:AF822"/>
    <mergeCell ref="AG822:AM822"/>
    <mergeCell ref="AN822:AU822"/>
    <mergeCell ref="AV822:BB822"/>
    <mergeCell ref="BC822:BJ822"/>
    <mergeCell ref="BK822:BQ822"/>
    <mergeCell ref="BR822:BY822"/>
    <mergeCell ref="BZ822:CG822"/>
    <mergeCell ref="CH822:CO822"/>
    <mergeCell ref="F822:F824"/>
    <mergeCell ref="G816:G818"/>
    <mergeCell ref="G819:G821"/>
    <mergeCell ref="G822:G824"/>
    <mergeCell ref="G813:G815"/>
    <mergeCell ref="B810:B815"/>
    <mergeCell ref="CW828:DD828"/>
    <mergeCell ref="DE828:DK828"/>
    <mergeCell ref="DL828:DS828"/>
    <mergeCell ref="DT828:EA828"/>
    <mergeCell ref="EB828:EI828"/>
    <mergeCell ref="DE813:DK813"/>
    <mergeCell ref="DL813:DS813"/>
    <mergeCell ref="DT813:EA813"/>
    <mergeCell ref="EB813:EI813"/>
    <mergeCell ref="EJ813:EP813"/>
    <mergeCell ref="EQ813:EX813"/>
    <mergeCell ref="EY813:FE813"/>
    <mergeCell ref="FF813:FM813"/>
    <mergeCell ref="FN813:FT813"/>
    <mergeCell ref="FU813:GB813"/>
    <mergeCell ref="GC813:GJ813"/>
    <mergeCell ref="C810:C815"/>
    <mergeCell ref="CP822:CV822"/>
    <mergeCell ref="CW822:DD822"/>
    <mergeCell ref="DE822:DK822"/>
    <mergeCell ref="FN819:FT819"/>
    <mergeCell ref="FU819:GB819"/>
    <mergeCell ref="GC819:GJ819"/>
    <mergeCell ref="CW825:DD825"/>
    <mergeCell ref="DE825:DK825"/>
    <mergeCell ref="DL825:DS825"/>
    <mergeCell ref="DT825:EA825"/>
    <mergeCell ref="EB825:EI825"/>
    <mergeCell ref="EJ825:EP825"/>
    <mergeCell ref="EQ825:EX825"/>
    <mergeCell ref="EY825:FE825"/>
    <mergeCell ref="FF825:FM825"/>
    <mergeCell ref="A828:A830"/>
    <mergeCell ref="C828:C830"/>
    <mergeCell ref="D828:D830"/>
    <mergeCell ref="E828:E830"/>
    <mergeCell ref="H828:H830"/>
    <mergeCell ref="J828:Q828"/>
    <mergeCell ref="R828:Y828"/>
    <mergeCell ref="Z828:AF828"/>
    <mergeCell ref="AG828:AM828"/>
    <mergeCell ref="AN828:AU828"/>
    <mergeCell ref="AV828:BB828"/>
    <mergeCell ref="BC828:BJ828"/>
    <mergeCell ref="BK828:BQ828"/>
    <mergeCell ref="BR828:BY828"/>
    <mergeCell ref="BZ828:CG828"/>
    <mergeCell ref="CH828:CO828"/>
    <mergeCell ref="CP828:CV828"/>
    <mergeCell ref="F828:F830"/>
    <mergeCell ref="G828:G830"/>
    <mergeCell ref="EJ828:EP828"/>
    <mergeCell ref="EQ828:EX828"/>
    <mergeCell ref="EY828:FE828"/>
    <mergeCell ref="FF828:FM828"/>
    <mergeCell ref="FN828:FT828"/>
    <mergeCell ref="FU828:GB828"/>
    <mergeCell ref="GC828:GJ828"/>
    <mergeCell ref="DL822:DS822"/>
    <mergeCell ref="DT822:EA822"/>
    <mergeCell ref="EB822:EI822"/>
    <mergeCell ref="EJ822:EP822"/>
    <mergeCell ref="EQ822:EX822"/>
    <mergeCell ref="EY822:FE822"/>
    <mergeCell ref="FF822:FM822"/>
    <mergeCell ref="FN822:FT822"/>
    <mergeCell ref="FU822:GB822"/>
    <mergeCell ref="GC822:GJ822"/>
    <mergeCell ref="FN825:FT825"/>
    <mergeCell ref="FU825:GB825"/>
    <mergeCell ref="GC825:GJ825"/>
    <mergeCell ref="B870:B872"/>
    <mergeCell ref="B873:B875"/>
    <mergeCell ref="B77:B79"/>
    <mergeCell ref="B66:B68"/>
    <mergeCell ref="B82:B87"/>
    <mergeCell ref="B95:B105"/>
    <mergeCell ref="B111:B113"/>
    <mergeCell ref="B807:B809"/>
    <mergeCell ref="B46:B48"/>
    <mergeCell ref="B51:B53"/>
    <mergeCell ref="B56:B58"/>
    <mergeCell ref="B61:B63"/>
    <mergeCell ref="B816:B818"/>
    <mergeCell ref="B819:B821"/>
    <mergeCell ref="B822:B824"/>
    <mergeCell ref="B4:B5"/>
    <mergeCell ref="B6:B8"/>
    <mergeCell ref="B11:B13"/>
    <mergeCell ref="B16:B18"/>
    <mergeCell ref="B21:B23"/>
    <mergeCell ref="B26:B28"/>
    <mergeCell ref="B31:B33"/>
    <mergeCell ref="B36:B38"/>
    <mergeCell ref="B41:B43"/>
    <mergeCell ref="B106:B108"/>
  </mergeCells>
  <conditionalFormatting sqref="J170:GJ170 J175:GJ175 J180:GJ180 J187:GJ187 J192:GJ192 J197:GJ197 J202:GJ202 J212:GJ212 J217:GJ217 J222:GJ222 J227:GJ227 J239:GJ239 J244:GJ244 J257:GJ257 J265:GJ265 J270:GJ270 J297:GJ297 J302:GJ302 J307:GJ307 J312:GJ312 J317:GJ317 J322:GJ322 J327:GJ327 J332:GJ332 J337:GJ337 J342:GJ342 J347:GJ347 J352:GJ352 J361:GJ361 J366:GJ366 J371:GJ371 J376:GJ376 J381:GJ381 J388:GJ388 J393:GJ393 J398:GJ398 J403:GJ403 J408:GJ408 J413:GJ413 J418:GJ418 J423:GJ423 J428:GJ428 J433:GJ433 J438:GJ438 J443:GJ443 J448:GJ448 J453:GJ453 J458:GJ458 J463:GJ463 J468:GJ468 J473:GJ473 J478:GJ478 J483:GJ483 J488:GJ488 J493:GJ493 J498:GJ498 J503:GJ503 J510:GJ510 J515:GJ515 J520:GJ520 J525:GJ525 J530:GJ530 J537:GJ537 J542:GJ542 J547:GJ547 J552:GJ552 J557:GJ557 J562:GJ562 J567:GJ567 J572:GJ572 J577:GJ577 J582:GJ582 J587:GJ587 J592:GJ592 J597:GJ597 J602:GJ602 J607:GJ607 J612:GJ612 J617:GJ617 J622:GJ622 J627:GJ627 J632:GJ632 J637:GJ637 J642:GJ642 J647:GJ647 J652:GJ652 J659:GJ659 J664:GJ664 J669:GJ669 J674:GJ674 J679:GJ679 J686:GJ686 J691:GJ691 J696:GJ696 J701:GJ701 J706:GJ706 J711:GJ711 J716:GJ716 J721:GJ721 J726:GJ726 J731:GJ731 J736:GJ736 J741:GJ741 J746:GJ746 J751:GJ751 J756:GJ756 J761:GJ761 J766:GJ766 J771:GJ771 J776:GJ776 J781:GJ781 J786:GJ786 J791:GJ791 J796:GJ796 J801:GJ801 J207:GJ207 J252:GJ252">
    <cfRule type="expression" dxfId="69" priority="72" stopIfTrue="1">
      <formula>J171=1</formula>
    </cfRule>
  </conditionalFormatting>
  <conditionalFormatting sqref="J249:GJ249">
    <cfRule type="expression" dxfId="68" priority="71" stopIfTrue="1">
      <formula>J250=1</formula>
    </cfRule>
  </conditionalFormatting>
  <conditionalFormatting sqref="J234:GJ234">
    <cfRule type="expression" dxfId="67" priority="70" stopIfTrue="1">
      <formula>J235=1</formula>
    </cfRule>
  </conditionalFormatting>
  <conditionalFormatting sqref="J286:GJ286 J294:GJ294">
    <cfRule type="expression" dxfId="66" priority="69" stopIfTrue="1">
      <formula>J287=1</formula>
    </cfRule>
  </conditionalFormatting>
  <conditionalFormatting sqref="J278:GJ278">
    <cfRule type="expression" dxfId="65" priority="68" stopIfTrue="1">
      <formula>J279=1</formula>
    </cfRule>
  </conditionalFormatting>
  <conditionalFormatting sqref="J283:GJ283">
    <cfRule type="expression" dxfId="64" priority="67" stopIfTrue="1">
      <formula>J284=1</formula>
    </cfRule>
  </conditionalFormatting>
  <conditionalFormatting sqref="J291:GJ291">
    <cfRule type="expression" dxfId="63" priority="66" stopIfTrue="1">
      <formula>J292=1</formula>
    </cfRule>
  </conditionalFormatting>
  <conditionalFormatting sqref="J262:GJ262">
    <cfRule type="expression" dxfId="62" priority="65" stopIfTrue="1">
      <formula>J263=1</formula>
    </cfRule>
  </conditionalFormatting>
  <conditionalFormatting sqref="J275:GJ275">
    <cfRule type="expression" dxfId="61" priority="64" stopIfTrue="1">
      <formula>J276=1</formula>
    </cfRule>
  </conditionalFormatting>
  <conditionalFormatting sqref="J7:GJ7 J12:GJ12">
    <cfRule type="expression" dxfId="60" priority="63" stopIfTrue="1">
      <formula>J8=1</formula>
    </cfRule>
  </conditionalFormatting>
  <conditionalFormatting sqref="J17:GJ17 J22:GJ22">
    <cfRule type="expression" dxfId="59" priority="62" stopIfTrue="1">
      <formula>J18=1</formula>
    </cfRule>
  </conditionalFormatting>
  <conditionalFormatting sqref="J27:GJ27 J32:GJ32">
    <cfRule type="expression" dxfId="58" priority="61" stopIfTrue="1">
      <formula>J28=1</formula>
    </cfRule>
  </conditionalFormatting>
  <conditionalFormatting sqref="J37:GJ37 J42:GJ42">
    <cfRule type="expression" dxfId="57" priority="60" stopIfTrue="1">
      <formula>J38=1</formula>
    </cfRule>
  </conditionalFormatting>
  <conditionalFormatting sqref="J47:GJ47 J52:GJ52">
    <cfRule type="expression" dxfId="56" priority="59" stopIfTrue="1">
      <formula>J48=1</formula>
    </cfRule>
  </conditionalFormatting>
  <conditionalFormatting sqref="J57:GJ57 J62:GJ62">
    <cfRule type="expression" dxfId="55" priority="58" stopIfTrue="1">
      <formula>J58=1</formula>
    </cfRule>
  </conditionalFormatting>
  <conditionalFormatting sqref="J73:GJ73 J78:GJ78">
    <cfRule type="expression" dxfId="54" priority="57" stopIfTrue="1">
      <formula>J74=1</formula>
    </cfRule>
  </conditionalFormatting>
  <conditionalFormatting sqref="J91:GJ91">
    <cfRule type="expression" dxfId="53" priority="56" stopIfTrue="1">
      <formula>J92=1</formula>
    </cfRule>
  </conditionalFormatting>
  <conditionalFormatting sqref="J96:GJ96 J107:GJ107">
    <cfRule type="expression" dxfId="52" priority="55" stopIfTrue="1">
      <formula>J97=1</formula>
    </cfRule>
  </conditionalFormatting>
  <conditionalFormatting sqref="J112:GJ112 J117:GJ117">
    <cfRule type="expression" dxfId="51" priority="54" stopIfTrue="1">
      <formula>J113=1</formula>
    </cfRule>
  </conditionalFormatting>
  <conditionalFormatting sqref="J122:GJ122 J127:GJ127">
    <cfRule type="expression" dxfId="50" priority="53" stopIfTrue="1">
      <formula>J123=1</formula>
    </cfRule>
  </conditionalFormatting>
  <conditionalFormatting sqref="J132:GJ132 J137:GJ137">
    <cfRule type="expression" dxfId="49" priority="52" stopIfTrue="1">
      <formula>J133=1</formula>
    </cfRule>
  </conditionalFormatting>
  <conditionalFormatting sqref="J808:GJ808">
    <cfRule type="expression" dxfId="48" priority="51" stopIfTrue="1">
      <formula>J809=1</formula>
    </cfRule>
  </conditionalFormatting>
  <conditionalFormatting sqref="J811:GJ811">
    <cfRule type="expression" dxfId="47" priority="50" stopIfTrue="1">
      <formula>J812=1</formula>
    </cfRule>
  </conditionalFormatting>
  <conditionalFormatting sqref="J817:GJ817">
    <cfRule type="expression" dxfId="46" priority="49" stopIfTrue="1">
      <formula>J818=1</formula>
    </cfRule>
  </conditionalFormatting>
  <conditionalFormatting sqref="J820:GJ820">
    <cfRule type="expression" dxfId="45" priority="48" stopIfTrue="1">
      <formula>J821=1</formula>
    </cfRule>
  </conditionalFormatting>
  <conditionalFormatting sqref="J826:GJ826">
    <cfRule type="expression" dxfId="44" priority="47" stopIfTrue="1">
      <formula>J827=1</formula>
    </cfRule>
  </conditionalFormatting>
  <conditionalFormatting sqref="J832:GJ832">
    <cfRule type="expression" dxfId="43" priority="46" stopIfTrue="1">
      <formula>J833=1</formula>
    </cfRule>
  </conditionalFormatting>
  <conditionalFormatting sqref="J835:GJ835">
    <cfRule type="expression" dxfId="42" priority="45" stopIfTrue="1">
      <formula>J836=1</formula>
    </cfRule>
  </conditionalFormatting>
  <conditionalFormatting sqref="J838:GJ838">
    <cfRule type="expression" dxfId="41" priority="44" stopIfTrue="1">
      <formula>J839=1</formula>
    </cfRule>
  </conditionalFormatting>
  <conditionalFormatting sqref="J841:GJ841">
    <cfRule type="expression" dxfId="40" priority="43" stopIfTrue="1">
      <formula>J842=1</formula>
    </cfRule>
  </conditionalFormatting>
  <conditionalFormatting sqref="J844:GJ844">
    <cfRule type="expression" dxfId="39" priority="42" stopIfTrue="1">
      <formula>J845=1</formula>
    </cfRule>
  </conditionalFormatting>
  <conditionalFormatting sqref="J847:GJ847">
    <cfRule type="expression" dxfId="38" priority="41" stopIfTrue="1">
      <formula>J848=1</formula>
    </cfRule>
  </conditionalFormatting>
  <conditionalFormatting sqref="J850:GJ850">
    <cfRule type="expression" dxfId="37" priority="40" stopIfTrue="1">
      <formula>J851=1</formula>
    </cfRule>
  </conditionalFormatting>
  <conditionalFormatting sqref="J853:GJ853">
    <cfRule type="expression" dxfId="36" priority="39" stopIfTrue="1">
      <formula>J854=1</formula>
    </cfRule>
  </conditionalFormatting>
  <conditionalFormatting sqref="J856:GJ856">
    <cfRule type="expression" dxfId="35" priority="38" stopIfTrue="1">
      <formula>J857=1</formula>
    </cfRule>
  </conditionalFormatting>
  <conditionalFormatting sqref="J859:GJ859">
    <cfRule type="expression" dxfId="34" priority="37" stopIfTrue="1">
      <formula>J860=1</formula>
    </cfRule>
  </conditionalFormatting>
  <conditionalFormatting sqref="J862:GJ862">
    <cfRule type="expression" dxfId="33" priority="36" stopIfTrue="1">
      <formula>J863=1</formula>
    </cfRule>
  </conditionalFormatting>
  <conditionalFormatting sqref="J884:GJ884">
    <cfRule type="expression" dxfId="32" priority="35" stopIfTrue="1">
      <formula>J885=1</formula>
    </cfRule>
  </conditionalFormatting>
  <conditionalFormatting sqref="J887:GJ887">
    <cfRule type="expression" dxfId="31" priority="34" stopIfTrue="1">
      <formula>J888=1</formula>
    </cfRule>
  </conditionalFormatting>
  <conditionalFormatting sqref="J893:GJ893">
    <cfRule type="expression" dxfId="30" priority="33" stopIfTrue="1">
      <formula>J894=1</formula>
    </cfRule>
  </conditionalFormatting>
  <conditionalFormatting sqref="J899:GJ899">
    <cfRule type="expression" dxfId="29" priority="32" stopIfTrue="1">
      <formula>J900=1</formula>
    </cfRule>
  </conditionalFormatting>
  <conditionalFormatting sqref="J902:GJ902">
    <cfRule type="expression" dxfId="28" priority="31" stopIfTrue="1">
      <formula>J903=1</formula>
    </cfRule>
  </conditionalFormatting>
  <conditionalFormatting sqref="J905:GJ905">
    <cfRule type="expression" dxfId="27" priority="30" stopIfTrue="1">
      <formula>J906=1</formula>
    </cfRule>
  </conditionalFormatting>
  <conditionalFormatting sqref="J908:GJ908">
    <cfRule type="expression" dxfId="26" priority="29" stopIfTrue="1">
      <formula>J909=1</formula>
    </cfRule>
  </conditionalFormatting>
  <conditionalFormatting sqref="J911:GJ911">
    <cfRule type="expression" dxfId="25" priority="28" stopIfTrue="1">
      <formula>J912=1</formula>
    </cfRule>
  </conditionalFormatting>
  <conditionalFormatting sqref="J914:GJ914">
    <cfRule type="expression" dxfId="24" priority="27" stopIfTrue="1">
      <formula>J915=1</formula>
    </cfRule>
  </conditionalFormatting>
  <conditionalFormatting sqref="J917:GJ917">
    <cfRule type="expression" dxfId="23" priority="26" stopIfTrue="1">
      <formula>J918=1</formula>
    </cfRule>
  </conditionalFormatting>
  <conditionalFormatting sqref="J923:GJ923">
    <cfRule type="expression" dxfId="22" priority="25" stopIfTrue="1">
      <formula>J924=1</formula>
    </cfRule>
  </conditionalFormatting>
  <conditionalFormatting sqref="J878:GJ878">
    <cfRule type="expression" dxfId="21" priority="22" stopIfTrue="1">
      <formula>J879=1</formula>
    </cfRule>
  </conditionalFormatting>
  <conditionalFormatting sqref="J881:GJ881">
    <cfRule type="expression" dxfId="20" priority="21" stopIfTrue="1">
      <formula>J882=1</formula>
    </cfRule>
  </conditionalFormatting>
  <conditionalFormatting sqref="J67:GJ67">
    <cfRule type="expression" dxfId="19" priority="20" stopIfTrue="1">
      <formula>J68=1</formula>
    </cfRule>
  </conditionalFormatting>
  <conditionalFormatting sqref="J70:GJ70">
    <cfRule type="expression" dxfId="18" priority="19" stopIfTrue="1">
      <formula>J71=1</formula>
    </cfRule>
  </conditionalFormatting>
  <conditionalFormatting sqref="J865:GJ865">
    <cfRule type="expression" dxfId="17" priority="18" stopIfTrue="1">
      <formula>J866=1</formula>
    </cfRule>
  </conditionalFormatting>
  <conditionalFormatting sqref="J868:GJ868">
    <cfRule type="expression" dxfId="16" priority="17" stopIfTrue="1">
      <formula>J869=1</formula>
    </cfRule>
  </conditionalFormatting>
  <conditionalFormatting sqref="J871:GJ871">
    <cfRule type="expression" dxfId="15" priority="16" stopIfTrue="1">
      <formula>J872=1</formula>
    </cfRule>
  </conditionalFormatting>
  <conditionalFormatting sqref="J874:GJ874">
    <cfRule type="expression" dxfId="14" priority="15" stopIfTrue="1">
      <formula>J875=1</formula>
    </cfRule>
  </conditionalFormatting>
  <conditionalFormatting sqref="J83:GJ83">
    <cfRule type="expression" dxfId="13" priority="14" stopIfTrue="1">
      <formula>J84=1</formula>
    </cfRule>
  </conditionalFormatting>
  <conditionalFormatting sqref="J926:GJ926">
    <cfRule type="expression" dxfId="12" priority="13" stopIfTrue="1">
      <formula>J927=1</formula>
    </cfRule>
  </conditionalFormatting>
  <conditionalFormatting sqref="J929:GJ929">
    <cfRule type="expression" dxfId="11" priority="12" stopIfTrue="1">
      <formula>J930=1</formula>
    </cfRule>
  </conditionalFormatting>
  <conditionalFormatting sqref="J932:GJ932">
    <cfRule type="expression" dxfId="10" priority="11" stopIfTrue="1">
      <formula>J933=1</formula>
    </cfRule>
  </conditionalFormatting>
  <conditionalFormatting sqref="J935:GJ935">
    <cfRule type="expression" dxfId="9" priority="10" stopIfTrue="1">
      <formula>J936=1</formula>
    </cfRule>
  </conditionalFormatting>
  <conditionalFormatting sqref="J101:GJ101">
    <cfRule type="expression" dxfId="8" priority="9" stopIfTrue="1">
      <formula>J102=1</formula>
    </cfRule>
  </conditionalFormatting>
  <conditionalFormatting sqref="J86:GJ86">
    <cfRule type="expression" dxfId="7" priority="7" stopIfTrue="1">
      <formula>J87=1</formula>
    </cfRule>
  </conditionalFormatting>
  <conditionalFormatting sqref="J814:GJ814">
    <cfRule type="expression" dxfId="6" priority="6" stopIfTrue="1">
      <formula>J815=1</formula>
    </cfRule>
  </conditionalFormatting>
  <conditionalFormatting sqref="J823:GJ823">
    <cfRule type="expression" dxfId="5" priority="5" stopIfTrue="1">
      <formula>J824=1</formula>
    </cfRule>
  </conditionalFormatting>
  <conditionalFormatting sqref="J104:GJ104">
    <cfRule type="expression" dxfId="4" priority="8" stopIfTrue="1">
      <formula>J105=1</formula>
    </cfRule>
  </conditionalFormatting>
  <conditionalFormatting sqref="J829:GJ829">
    <cfRule type="expression" dxfId="3" priority="4" stopIfTrue="1">
      <formula>J830=1</formula>
    </cfRule>
  </conditionalFormatting>
  <conditionalFormatting sqref="J890:GJ890">
    <cfRule type="expression" dxfId="2" priority="3" stopIfTrue="1">
      <formula>J891=1</formula>
    </cfRule>
  </conditionalFormatting>
  <conditionalFormatting sqref="J896:GJ896">
    <cfRule type="expression" dxfId="1" priority="2" stopIfTrue="1">
      <formula>J897=1</formula>
    </cfRule>
  </conditionalFormatting>
  <conditionalFormatting sqref="J920:GJ920">
    <cfRule type="expression" dxfId="0" priority="1" stopIfTrue="1">
      <formula>J921=1</formula>
    </cfRule>
  </conditionalFormatting>
  <pageMargins left="0.70866141732283472" right="0.70866141732283472" top="0.74803149606299213" bottom="0.74803149606299213" header="0.31496062992125984" footer="0.31496062992125984"/>
  <pageSetup paperSize="8" scale="68" fitToHeight="0" orientation="portrait" r:id="rId1"/>
  <rowBreaks count="1" manualBreakCount="1">
    <brk id="854" max="16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"/>
  <sheetViews>
    <sheetView view="pageBreakPreview" topLeftCell="A19" zoomScale="110" workbookViewId="0">
      <selection activeCell="R36" sqref="R36"/>
    </sheetView>
  </sheetViews>
  <sheetFormatPr defaultRowHeight="15" x14ac:dyDescent="0.25"/>
  <cols>
    <col min="1" max="5" width="6.28515625" style="1" customWidth="1"/>
    <col min="6" max="7" width="6.28515625" style="2" customWidth="1"/>
    <col min="8" max="13" width="6.28515625" style="1" customWidth="1"/>
    <col min="14" max="15" width="6.28515625" style="2" customWidth="1"/>
    <col min="16" max="21" width="6.28515625" style="1" customWidth="1"/>
    <col min="22" max="23" width="6.28515625" style="2" customWidth="1"/>
    <col min="24" max="16384" width="9.140625" style="1"/>
  </cols>
  <sheetData>
    <row r="1" spans="1:23" ht="24" customHeight="1" x14ac:dyDescent="0.25">
      <c r="A1" s="243" t="s">
        <v>120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</row>
    <row r="2" spans="1:23" s="3" customFormat="1" ht="18.75" x14ac:dyDescent="0.2">
      <c r="A2" s="241" t="s">
        <v>79</v>
      </c>
      <c r="B2" s="241"/>
      <c r="C2" s="241" t="s">
        <v>80</v>
      </c>
      <c r="D2" s="241"/>
      <c r="E2" s="241"/>
      <c r="F2" s="4"/>
      <c r="G2" s="4"/>
      <c r="I2" s="4" t="s">
        <v>81</v>
      </c>
      <c r="J2" s="4"/>
      <c r="K2" s="4" t="s">
        <v>82</v>
      </c>
      <c r="L2" s="4"/>
      <c r="M2" s="4"/>
      <c r="N2" s="4"/>
      <c r="O2" s="4"/>
      <c r="Q2" s="241" t="s">
        <v>83</v>
      </c>
      <c r="R2" s="241"/>
      <c r="S2" s="241" t="s">
        <v>84</v>
      </c>
      <c r="T2" s="241"/>
      <c r="U2" s="241"/>
      <c r="V2" s="4"/>
      <c r="W2" s="4"/>
    </row>
    <row r="3" spans="1:23" s="3" customFormat="1" x14ac:dyDescent="0.2">
      <c r="A3" s="242" t="s">
        <v>85</v>
      </c>
      <c r="B3" s="242"/>
      <c r="C3" s="242"/>
      <c r="D3" s="242"/>
      <c r="E3" s="242"/>
      <c r="F3" s="242"/>
      <c r="G3" s="242"/>
      <c r="I3" s="242" t="s">
        <v>86</v>
      </c>
      <c r="J3" s="242"/>
      <c r="K3" s="242"/>
      <c r="L3" s="242"/>
      <c r="M3" s="242"/>
      <c r="N3" s="242"/>
      <c r="O3" s="242"/>
      <c r="Q3" s="242" t="s">
        <v>87</v>
      </c>
      <c r="R3" s="242"/>
      <c r="S3" s="242"/>
      <c r="T3" s="242"/>
      <c r="U3" s="242"/>
      <c r="V3" s="242"/>
      <c r="W3" s="242"/>
    </row>
    <row r="4" spans="1:23" s="3" customFormat="1" ht="15" customHeight="1" x14ac:dyDescent="0.2">
      <c r="A4" s="5" t="s">
        <v>88</v>
      </c>
      <c r="B4" s="5" t="s">
        <v>89</v>
      </c>
      <c r="C4" s="5" t="s">
        <v>90</v>
      </c>
      <c r="D4" s="5" t="s">
        <v>91</v>
      </c>
      <c r="E4" s="5" t="s">
        <v>92</v>
      </c>
      <c r="F4" s="5" t="s">
        <v>93</v>
      </c>
      <c r="G4" s="6" t="s">
        <v>94</v>
      </c>
      <c r="I4" s="5" t="s">
        <v>88</v>
      </c>
      <c r="J4" s="5" t="s">
        <v>89</v>
      </c>
      <c r="K4" s="5" t="s">
        <v>90</v>
      </c>
      <c r="L4" s="5" t="s">
        <v>91</v>
      </c>
      <c r="M4" s="5" t="s">
        <v>92</v>
      </c>
      <c r="N4" s="6" t="s">
        <v>93</v>
      </c>
      <c r="O4" s="6" t="s">
        <v>94</v>
      </c>
      <c r="Q4" s="5" t="s">
        <v>88</v>
      </c>
      <c r="R4" s="5" t="s">
        <v>89</v>
      </c>
      <c r="S4" s="5" t="s">
        <v>90</v>
      </c>
      <c r="T4" s="5" t="s">
        <v>91</v>
      </c>
      <c r="U4" s="5" t="s">
        <v>92</v>
      </c>
      <c r="V4" s="5" t="s">
        <v>93</v>
      </c>
      <c r="W4" s="6" t="s">
        <v>94</v>
      </c>
    </row>
    <row r="5" spans="1:23" s="3" customFormat="1" x14ac:dyDescent="0.2">
      <c r="A5" s="7"/>
      <c r="F5" s="8"/>
      <c r="G5" s="9">
        <v>1</v>
      </c>
      <c r="I5" s="7"/>
      <c r="K5" s="10">
        <v>1</v>
      </c>
      <c r="L5" s="10">
        <f t="shared" ref="L5:O5" si="0">K5+1</f>
        <v>2</v>
      </c>
      <c r="M5" s="11">
        <f t="shared" si="0"/>
        <v>3</v>
      </c>
      <c r="N5" s="12">
        <f t="shared" si="0"/>
        <v>4</v>
      </c>
      <c r="O5" s="12">
        <f t="shared" si="0"/>
        <v>5</v>
      </c>
      <c r="Q5" s="7"/>
      <c r="S5" s="10">
        <v>1</v>
      </c>
      <c r="T5" s="10">
        <f t="shared" ref="T5:W5" si="1">S5+1</f>
        <v>2</v>
      </c>
      <c r="U5" s="11">
        <f t="shared" si="1"/>
        <v>3</v>
      </c>
      <c r="V5" s="12">
        <f t="shared" si="1"/>
        <v>4</v>
      </c>
      <c r="W5" s="12">
        <f t="shared" si="1"/>
        <v>5</v>
      </c>
    </row>
    <row r="6" spans="1:23" s="3" customFormat="1" x14ac:dyDescent="0.2">
      <c r="A6" s="13">
        <f t="shared" ref="A6:A10" si="2">G5+1</f>
        <v>2</v>
      </c>
      <c r="B6" s="13">
        <f t="shared" ref="B6:G9" si="3">A6+1</f>
        <v>3</v>
      </c>
      <c r="C6" s="13">
        <f t="shared" si="3"/>
        <v>4</v>
      </c>
      <c r="D6" s="13">
        <f t="shared" si="3"/>
        <v>5</v>
      </c>
      <c r="E6" s="13">
        <f t="shared" si="3"/>
        <v>6</v>
      </c>
      <c r="F6" s="14">
        <f t="shared" si="3"/>
        <v>7</v>
      </c>
      <c r="G6" s="15">
        <f t="shared" si="3"/>
        <v>8</v>
      </c>
      <c r="I6" s="10">
        <f t="shared" ref="I6:I9" si="4">O5+1</f>
        <v>6</v>
      </c>
      <c r="J6" s="10">
        <f t="shared" ref="J6:O9" si="5">I6+1</f>
        <v>7</v>
      </c>
      <c r="K6" s="10">
        <f t="shared" si="5"/>
        <v>8</v>
      </c>
      <c r="L6" s="10">
        <f t="shared" si="5"/>
        <v>9</v>
      </c>
      <c r="M6" s="11">
        <f t="shared" si="5"/>
        <v>10</v>
      </c>
      <c r="N6" s="16">
        <f t="shared" si="5"/>
        <v>11</v>
      </c>
      <c r="O6" s="16">
        <f t="shared" si="5"/>
        <v>12</v>
      </c>
      <c r="Q6" s="10">
        <f t="shared" ref="Q6:Q9" si="6">W5+1</f>
        <v>6</v>
      </c>
      <c r="R6" s="10">
        <f t="shared" ref="R6:W9" si="7">Q6+1</f>
        <v>7</v>
      </c>
      <c r="S6" s="9">
        <f t="shared" si="7"/>
        <v>8</v>
      </c>
      <c r="T6" s="10">
        <f t="shared" si="7"/>
        <v>9</v>
      </c>
      <c r="U6" s="11">
        <f t="shared" si="7"/>
        <v>10</v>
      </c>
      <c r="V6" s="16">
        <f t="shared" si="7"/>
        <v>11</v>
      </c>
      <c r="W6" s="16">
        <f t="shared" si="7"/>
        <v>12</v>
      </c>
    </row>
    <row r="7" spans="1:23" s="3" customFormat="1" x14ac:dyDescent="0.2">
      <c r="A7" s="17">
        <f t="shared" si="2"/>
        <v>9</v>
      </c>
      <c r="B7" s="17">
        <f t="shared" si="3"/>
        <v>10</v>
      </c>
      <c r="C7" s="17">
        <f t="shared" si="3"/>
        <v>11</v>
      </c>
      <c r="D7" s="17">
        <f t="shared" si="3"/>
        <v>12</v>
      </c>
      <c r="E7" s="18">
        <f t="shared" si="3"/>
        <v>13</v>
      </c>
      <c r="F7" s="19">
        <f t="shared" si="3"/>
        <v>14</v>
      </c>
      <c r="G7" s="12">
        <f t="shared" si="3"/>
        <v>15</v>
      </c>
      <c r="I7" s="10">
        <f t="shared" si="4"/>
        <v>13</v>
      </c>
      <c r="J7" s="10">
        <f t="shared" si="5"/>
        <v>14</v>
      </c>
      <c r="K7" s="10">
        <f t="shared" si="5"/>
        <v>15</v>
      </c>
      <c r="L7" s="20">
        <f t="shared" si="5"/>
        <v>16</v>
      </c>
      <c r="M7" s="21">
        <f t="shared" si="5"/>
        <v>17</v>
      </c>
      <c r="N7" s="16">
        <f t="shared" si="5"/>
        <v>18</v>
      </c>
      <c r="O7" s="16">
        <f t="shared" si="5"/>
        <v>19</v>
      </c>
      <c r="Q7" s="10">
        <f t="shared" si="6"/>
        <v>13</v>
      </c>
      <c r="R7" s="10">
        <f t="shared" si="7"/>
        <v>14</v>
      </c>
      <c r="S7" s="10">
        <f t="shared" si="7"/>
        <v>15</v>
      </c>
      <c r="T7" s="20">
        <f t="shared" si="7"/>
        <v>16</v>
      </c>
      <c r="U7" s="21">
        <f t="shared" si="7"/>
        <v>17</v>
      </c>
      <c r="V7" s="16">
        <f t="shared" si="7"/>
        <v>18</v>
      </c>
      <c r="W7" s="16">
        <f t="shared" si="7"/>
        <v>19</v>
      </c>
    </row>
    <row r="8" spans="1:23" s="3" customFormat="1" x14ac:dyDescent="0.2">
      <c r="A8" s="10">
        <f t="shared" si="2"/>
        <v>16</v>
      </c>
      <c r="B8" s="10">
        <f t="shared" si="3"/>
        <v>17</v>
      </c>
      <c r="C8" s="10">
        <f t="shared" si="3"/>
        <v>18</v>
      </c>
      <c r="D8" s="10">
        <f t="shared" si="3"/>
        <v>19</v>
      </c>
      <c r="E8" s="11">
        <f t="shared" si="3"/>
        <v>20</v>
      </c>
      <c r="F8" s="22">
        <f t="shared" si="3"/>
        <v>21</v>
      </c>
      <c r="G8" s="16">
        <f t="shared" si="3"/>
        <v>22</v>
      </c>
      <c r="I8" s="10">
        <f t="shared" si="4"/>
        <v>20</v>
      </c>
      <c r="J8" s="10">
        <f t="shared" si="5"/>
        <v>21</v>
      </c>
      <c r="K8" s="11">
        <f t="shared" si="5"/>
        <v>22</v>
      </c>
      <c r="L8" s="23">
        <f t="shared" si="5"/>
        <v>23</v>
      </c>
      <c r="M8" s="24">
        <f t="shared" si="5"/>
        <v>24</v>
      </c>
      <c r="N8" s="15">
        <f t="shared" si="5"/>
        <v>25</v>
      </c>
      <c r="O8" s="15">
        <f t="shared" si="5"/>
        <v>26</v>
      </c>
      <c r="Q8" s="10">
        <f t="shared" si="6"/>
        <v>20</v>
      </c>
      <c r="R8" s="10">
        <f t="shared" si="7"/>
        <v>21</v>
      </c>
      <c r="S8" s="10">
        <f t="shared" si="7"/>
        <v>22</v>
      </c>
      <c r="T8" s="11">
        <f t="shared" si="7"/>
        <v>23</v>
      </c>
      <c r="U8" s="25">
        <f t="shared" si="7"/>
        <v>24</v>
      </c>
      <c r="V8" s="15">
        <f t="shared" si="7"/>
        <v>25</v>
      </c>
      <c r="W8" s="15">
        <f t="shared" si="7"/>
        <v>26</v>
      </c>
    </row>
    <row r="9" spans="1:23" s="3" customFormat="1" x14ac:dyDescent="0.2">
      <c r="A9" s="10">
        <f t="shared" si="2"/>
        <v>23</v>
      </c>
      <c r="B9" s="10">
        <f t="shared" si="3"/>
        <v>24</v>
      </c>
      <c r="C9" s="10">
        <f t="shared" si="3"/>
        <v>25</v>
      </c>
      <c r="D9" s="10">
        <f t="shared" si="3"/>
        <v>26</v>
      </c>
      <c r="E9" s="11">
        <f t="shared" si="3"/>
        <v>27</v>
      </c>
      <c r="F9" s="26">
        <f t="shared" si="3"/>
        <v>28</v>
      </c>
      <c r="G9" s="27">
        <f t="shared" si="3"/>
        <v>29</v>
      </c>
      <c r="I9" s="10">
        <f t="shared" si="4"/>
        <v>27</v>
      </c>
      <c r="J9" s="10">
        <f t="shared" si="5"/>
        <v>28</v>
      </c>
      <c r="N9" s="8"/>
      <c r="O9" s="8"/>
      <c r="Q9" s="17">
        <f t="shared" si="6"/>
        <v>27</v>
      </c>
      <c r="R9" s="17">
        <f t="shared" si="7"/>
        <v>28</v>
      </c>
      <c r="S9" s="17">
        <f t="shared" ref="S9:U9" si="8">R9+1</f>
        <v>29</v>
      </c>
      <c r="T9" s="17">
        <f t="shared" si="8"/>
        <v>30</v>
      </c>
      <c r="U9" s="17">
        <f t="shared" si="8"/>
        <v>31</v>
      </c>
      <c r="V9" s="8"/>
      <c r="W9" s="8"/>
    </row>
    <row r="10" spans="1:23" s="3" customFormat="1" x14ac:dyDescent="0.2">
      <c r="A10" s="10">
        <f t="shared" si="2"/>
        <v>30</v>
      </c>
      <c r="B10" s="10">
        <f>A10+1</f>
        <v>31</v>
      </c>
      <c r="C10" s="28"/>
      <c r="D10" s="28"/>
      <c r="E10" s="28"/>
      <c r="F10" s="29"/>
      <c r="G10" s="29"/>
      <c r="N10" s="8"/>
      <c r="O10" s="8"/>
      <c r="V10" s="8"/>
      <c r="W10" s="8"/>
    </row>
    <row r="11" spans="1:23" s="3" customFormat="1" x14ac:dyDescent="0.2">
      <c r="A11" s="28"/>
      <c r="B11" s="28"/>
      <c r="C11" s="28"/>
      <c r="D11" s="28"/>
      <c r="E11" s="28"/>
      <c r="F11" s="29"/>
      <c r="G11" s="29"/>
      <c r="V11" s="8"/>
      <c r="W11" s="8"/>
    </row>
    <row r="12" spans="1:23" s="3" customFormat="1" ht="18.75" x14ac:dyDescent="0.2">
      <c r="A12" s="241" t="s">
        <v>95</v>
      </c>
      <c r="B12" s="241"/>
      <c r="C12" s="241" t="s">
        <v>96</v>
      </c>
      <c r="D12" s="241"/>
      <c r="E12" s="241"/>
      <c r="F12" s="4"/>
      <c r="G12" s="4"/>
      <c r="I12" s="241" t="s">
        <v>97</v>
      </c>
      <c r="J12" s="241"/>
      <c r="K12" s="241" t="s">
        <v>98</v>
      </c>
      <c r="L12" s="241"/>
      <c r="M12" s="241"/>
      <c r="N12" s="4"/>
      <c r="O12" s="4"/>
      <c r="Q12" s="241" t="s">
        <v>99</v>
      </c>
      <c r="R12" s="241"/>
      <c r="S12" s="241" t="s">
        <v>100</v>
      </c>
      <c r="T12" s="241"/>
      <c r="U12" s="241"/>
      <c r="V12" s="4"/>
      <c r="W12" s="4"/>
    </row>
    <row r="13" spans="1:23" s="3" customFormat="1" ht="15" customHeight="1" x14ac:dyDescent="0.2">
      <c r="A13" s="242" t="s">
        <v>101</v>
      </c>
      <c r="B13" s="242"/>
      <c r="C13" s="242"/>
      <c r="D13" s="242"/>
      <c r="E13" s="242"/>
      <c r="F13" s="242"/>
      <c r="G13" s="242"/>
      <c r="I13" s="242" t="s">
        <v>102</v>
      </c>
      <c r="J13" s="242"/>
      <c r="K13" s="242"/>
      <c r="L13" s="242"/>
      <c r="M13" s="242"/>
      <c r="N13" s="242"/>
      <c r="O13" s="242"/>
      <c r="Q13" s="242" t="s">
        <v>103</v>
      </c>
      <c r="R13" s="242"/>
      <c r="S13" s="242"/>
      <c r="T13" s="242"/>
      <c r="U13" s="242"/>
      <c r="V13" s="242"/>
      <c r="W13" s="242"/>
    </row>
    <row r="14" spans="1:23" s="3" customFormat="1" x14ac:dyDescent="0.2">
      <c r="A14" s="5" t="s">
        <v>88</v>
      </c>
      <c r="B14" s="5" t="s">
        <v>89</v>
      </c>
      <c r="C14" s="5" t="s">
        <v>90</v>
      </c>
      <c r="D14" s="5" t="s">
        <v>91</v>
      </c>
      <c r="E14" s="5" t="s">
        <v>92</v>
      </c>
      <c r="F14" s="6" t="s">
        <v>93</v>
      </c>
      <c r="G14" s="6" t="s">
        <v>94</v>
      </c>
      <c r="I14" s="5" t="s">
        <v>88</v>
      </c>
      <c r="J14" s="5" t="s">
        <v>89</v>
      </c>
      <c r="K14" s="5" t="s">
        <v>90</v>
      </c>
      <c r="L14" s="5" t="s">
        <v>91</v>
      </c>
      <c r="M14" s="5" t="s">
        <v>92</v>
      </c>
      <c r="N14" s="5" t="s">
        <v>93</v>
      </c>
      <c r="O14" s="6" t="s">
        <v>94</v>
      </c>
      <c r="Q14" s="5" t="s">
        <v>88</v>
      </c>
      <c r="R14" s="5" t="s">
        <v>89</v>
      </c>
      <c r="S14" s="5" t="s">
        <v>90</v>
      </c>
      <c r="T14" s="5" t="s">
        <v>91</v>
      </c>
      <c r="U14" s="5" t="s">
        <v>92</v>
      </c>
      <c r="V14" s="6" t="s">
        <v>93</v>
      </c>
      <c r="W14" s="6" t="s">
        <v>94</v>
      </c>
    </row>
    <row r="15" spans="1:23" s="3" customFormat="1" x14ac:dyDescent="0.2">
      <c r="A15" s="7"/>
      <c r="F15" s="12">
        <f t="shared" ref="F15:G15" si="9">E15+1</f>
        <v>1</v>
      </c>
      <c r="G15" s="12">
        <f t="shared" si="9"/>
        <v>2</v>
      </c>
      <c r="I15" s="30">
        <v>1</v>
      </c>
      <c r="J15" s="20">
        <f t="shared" ref="J15:O38" si="10">I15+1</f>
        <v>2</v>
      </c>
      <c r="K15" s="10">
        <f t="shared" si="10"/>
        <v>3</v>
      </c>
      <c r="L15" s="10">
        <f t="shared" si="10"/>
        <v>4</v>
      </c>
      <c r="M15" s="11">
        <f t="shared" si="10"/>
        <v>5</v>
      </c>
      <c r="N15" s="12">
        <f t="shared" si="10"/>
        <v>6</v>
      </c>
      <c r="O15" s="12">
        <f t="shared" si="10"/>
        <v>7</v>
      </c>
      <c r="Q15" s="7"/>
      <c r="T15" s="10">
        <f t="shared" ref="T15:W15" si="11">S15+1</f>
        <v>1</v>
      </c>
      <c r="U15" s="11">
        <f t="shared" si="11"/>
        <v>2</v>
      </c>
      <c r="V15" s="12">
        <f t="shared" si="11"/>
        <v>3</v>
      </c>
      <c r="W15" s="12">
        <f t="shared" si="11"/>
        <v>4</v>
      </c>
    </row>
    <row r="16" spans="1:23" s="3" customFormat="1" x14ac:dyDescent="0.2">
      <c r="A16" s="10">
        <f t="shared" ref="A16:A39" si="12">G15+1</f>
        <v>3</v>
      </c>
      <c r="B16" s="10">
        <f t="shared" ref="B16:G39" si="13">A16+1</f>
        <v>4</v>
      </c>
      <c r="C16" s="10">
        <f t="shared" si="13"/>
        <v>5</v>
      </c>
      <c r="D16" s="10">
        <f t="shared" si="13"/>
        <v>6</v>
      </c>
      <c r="E16" s="11">
        <f t="shared" si="13"/>
        <v>7</v>
      </c>
      <c r="F16" s="16">
        <f t="shared" si="13"/>
        <v>8</v>
      </c>
      <c r="G16" s="16">
        <f t="shared" si="13"/>
        <v>9</v>
      </c>
      <c r="I16" s="9">
        <f t="shared" ref="I16:I38" si="14">O15+1</f>
        <v>8</v>
      </c>
      <c r="J16" s="9">
        <f t="shared" si="10"/>
        <v>9</v>
      </c>
      <c r="K16" s="10">
        <f t="shared" si="10"/>
        <v>10</v>
      </c>
      <c r="L16" s="10">
        <f t="shared" si="10"/>
        <v>11</v>
      </c>
      <c r="M16" s="11">
        <f t="shared" si="10"/>
        <v>12</v>
      </c>
      <c r="N16" s="16">
        <f t="shared" si="10"/>
        <v>13</v>
      </c>
      <c r="O16" s="16">
        <f t="shared" si="10"/>
        <v>14</v>
      </c>
      <c r="Q16" s="10">
        <f t="shared" ref="Q16:Q38" si="15">W15+1</f>
        <v>5</v>
      </c>
      <c r="R16" s="10">
        <f t="shared" ref="R16:W38" si="16">Q16+1</f>
        <v>6</v>
      </c>
      <c r="S16" s="10">
        <f t="shared" si="16"/>
        <v>7</v>
      </c>
      <c r="T16" s="10">
        <f t="shared" si="16"/>
        <v>8</v>
      </c>
      <c r="U16" s="11">
        <f t="shared" si="16"/>
        <v>9</v>
      </c>
      <c r="V16" s="16">
        <f t="shared" si="16"/>
        <v>10</v>
      </c>
      <c r="W16" s="16">
        <f t="shared" si="16"/>
        <v>11</v>
      </c>
    </row>
    <row r="17" spans="1:23" s="3" customFormat="1" x14ac:dyDescent="0.2">
      <c r="A17" s="10">
        <f t="shared" si="12"/>
        <v>10</v>
      </c>
      <c r="B17" s="10">
        <f t="shared" si="13"/>
        <v>11</v>
      </c>
      <c r="C17" s="10">
        <f t="shared" si="13"/>
        <v>12</v>
      </c>
      <c r="D17" s="20">
        <f t="shared" si="13"/>
        <v>13</v>
      </c>
      <c r="E17" s="21">
        <f t="shared" si="13"/>
        <v>14</v>
      </c>
      <c r="F17" s="16">
        <f t="shared" si="13"/>
        <v>15</v>
      </c>
      <c r="G17" s="16">
        <f t="shared" si="13"/>
        <v>16</v>
      </c>
      <c r="I17" s="31">
        <f t="shared" si="14"/>
        <v>15</v>
      </c>
      <c r="J17" s="31">
        <f t="shared" si="10"/>
        <v>16</v>
      </c>
      <c r="K17" s="32">
        <f t="shared" si="10"/>
        <v>17</v>
      </c>
      <c r="L17" s="33">
        <f t="shared" si="10"/>
        <v>18</v>
      </c>
      <c r="M17" s="34">
        <f t="shared" si="10"/>
        <v>19</v>
      </c>
      <c r="N17" s="35">
        <f t="shared" si="10"/>
        <v>20</v>
      </c>
      <c r="O17" s="35">
        <f t="shared" si="10"/>
        <v>21</v>
      </c>
      <c r="Q17" s="9">
        <f t="shared" si="15"/>
        <v>12</v>
      </c>
      <c r="R17" s="10">
        <f t="shared" si="16"/>
        <v>13</v>
      </c>
      <c r="S17" s="10">
        <f t="shared" si="16"/>
        <v>14</v>
      </c>
      <c r="T17" s="20">
        <f t="shared" si="16"/>
        <v>15</v>
      </c>
      <c r="U17" s="21">
        <f t="shared" si="16"/>
        <v>16</v>
      </c>
      <c r="V17" s="16">
        <f t="shared" si="16"/>
        <v>17</v>
      </c>
      <c r="W17" s="16">
        <f t="shared" si="16"/>
        <v>18</v>
      </c>
    </row>
    <row r="18" spans="1:23" s="3" customFormat="1" x14ac:dyDescent="0.2">
      <c r="A18" s="10">
        <f t="shared" si="12"/>
        <v>17</v>
      </c>
      <c r="B18" s="10">
        <f t="shared" si="13"/>
        <v>18</v>
      </c>
      <c r="C18" s="10">
        <f t="shared" si="13"/>
        <v>19</v>
      </c>
      <c r="D18" s="11">
        <f t="shared" si="13"/>
        <v>20</v>
      </c>
      <c r="E18" s="25">
        <f t="shared" si="13"/>
        <v>21</v>
      </c>
      <c r="F18" s="16">
        <f t="shared" si="13"/>
        <v>22</v>
      </c>
      <c r="G18" s="16">
        <f t="shared" si="13"/>
        <v>23</v>
      </c>
      <c r="I18" s="32">
        <f t="shared" si="14"/>
        <v>22</v>
      </c>
      <c r="J18" s="32">
        <f t="shared" si="10"/>
        <v>23</v>
      </c>
      <c r="K18" s="32">
        <f t="shared" si="10"/>
        <v>24</v>
      </c>
      <c r="L18" s="36">
        <f t="shared" si="10"/>
        <v>25</v>
      </c>
      <c r="M18" s="37">
        <f t="shared" si="10"/>
        <v>26</v>
      </c>
      <c r="N18" s="38">
        <f t="shared" si="10"/>
        <v>27</v>
      </c>
      <c r="O18" s="38">
        <f t="shared" si="10"/>
        <v>28</v>
      </c>
      <c r="Q18" s="10">
        <f t="shared" si="15"/>
        <v>19</v>
      </c>
      <c r="R18" s="10">
        <f t="shared" si="16"/>
        <v>20</v>
      </c>
      <c r="S18" s="10">
        <f t="shared" si="16"/>
        <v>21</v>
      </c>
      <c r="T18" s="11">
        <f t="shared" si="16"/>
        <v>22</v>
      </c>
      <c r="U18" s="25">
        <f t="shared" si="16"/>
        <v>23</v>
      </c>
      <c r="V18" s="15">
        <f t="shared" si="16"/>
        <v>24</v>
      </c>
      <c r="W18" s="15">
        <f t="shared" si="16"/>
        <v>25</v>
      </c>
    </row>
    <row r="19" spans="1:23" s="3" customFormat="1" x14ac:dyDescent="0.2">
      <c r="A19" s="17">
        <f t="shared" si="12"/>
        <v>24</v>
      </c>
      <c r="B19" s="17">
        <f t="shared" si="13"/>
        <v>25</v>
      </c>
      <c r="C19" s="17">
        <f t="shared" ref="C19:G19" si="17">B19+1</f>
        <v>26</v>
      </c>
      <c r="D19" s="17">
        <f t="shared" si="17"/>
        <v>27</v>
      </c>
      <c r="E19" s="17">
        <f t="shared" si="17"/>
        <v>28</v>
      </c>
      <c r="F19" s="15">
        <f t="shared" si="17"/>
        <v>29</v>
      </c>
      <c r="G19" s="15">
        <f t="shared" si="17"/>
        <v>30</v>
      </c>
      <c r="I19" s="17">
        <f t="shared" si="14"/>
        <v>29</v>
      </c>
      <c r="J19" s="17">
        <f t="shared" si="10"/>
        <v>30</v>
      </c>
      <c r="K19" s="17">
        <f>J19+1</f>
        <v>31</v>
      </c>
      <c r="Q19" s="17">
        <f t="shared" si="15"/>
        <v>26</v>
      </c>
      <c r="R19" s="17">
        <f t="shared" si="16"/>
        <v>27</v>
      </c>
      <c r="S19" s="17">
        <f t="shared" ref="S19:U19" si="18">R19+1</f>
        <v>28</v>
      </c>
      <c r="T19" s="17">
        <f t="shared" si="18"/>
        <v>29</v>
      </c>
      <c r="U19" s="17">
        <f t="shared" si="18"/>
        <v>30</v>
      </c>
      <c r="V19" s="8"/>
      <c r="W19" s="8"/>
    </row>
    <row r="20" spans="1:23" s="3" customFormat="1" x14ac:dyDescent="0.2">
      <c r="A20" s="28"/>
      <c r="B20" s="28"/>
      <c r="C20" s="28"/>
      <c r="D20" s="28"/>
      <c r="E20" s="28"/>
      <c r="F20" s="29"/>
      <c r="G20" s="29"/>
      <c r="I20" s="29"/>
      <c r="J20" s="29"/>
      <c r="K20" s="29"/>
      <c r="L20" s="29"/>
      <c r="M20" s="29"/>
      <c r="N20" s="29"/>
      <c r="O20" s="29"/>
    </row>
    <row r="21" spans="1:23" s="3" customFormat="1" ht="18.75" x14ac:dyDescent="0.2">
      <c r="A21" s="241" t="s">
        <v>104</v>
      </c>
      <c r="B21" s="241"/>
      <c r="C21" s="241" t="s">
        <v>105</v>
      </c>
      <c r="D21" s="241"/>
      <c r="E21" s="241"/>
      <c r="F21" s="4"/>
      <c r="G21" s="4"/>
      <c r="I21" s="241" t="s">
        <v>106</v>
      </c>
      <c r="J21" s="241"/>
      <c r="K21" s="241" t="s">
        <v>107</v>
      </c>
      <c r="L21" s="241"/>
      <c r="M21" s="241"/>
      <c r="N21" s="4"/>
      <c r="O21" s="4"/>
      <c r="Q21" s="241" t="s">
        <v>108</v>
      </c>
      <c r="R21" s="241"/>
      <c r="S21" s="241" t="s">
        <v>109</v>
      </c>
      <c r="T21" s="241"/>
      <c r="U21" s="241"/>
      <c r="V21" s="4"/>
      <c r="W21" s="4"/>
    </row>
    <row r="22" spans="1:23" s="3" customFormat="1" x14ac:dyDescent="0.2">
      <c r="A22" s="240" t="s">
        <v>110</v>
      </c>
      <c r="B22" s="240"/>
      <c r="C22" s="240"/>
      <c r="D22" s="240"/>
      <c r="E22" s="240"/>
      <c r="F22" s="240"/>
      <c r="G22" s="240"/>
      <c r="I22" s="240" t="s">
        <v>87</v>
      </c>
      <c r="J22" s="240"/>
      <c r="K22" s="240"/>
      <c r="L22" s="240"/>
      <c r="M22" s="240"/>
      <c r="N22" s="240"/>
      <c r="O22" s="240"/>
      <c r="Q22" s="240" t="s">
        <v>111</v>
      </c>
      <c r="R22" s="240"/>
      <c r="S22" s="240"/>
      <c r="T22" s="240"/>
      <c r="U22" s="240"/>
      <c r="V22" s="240"/>
      <c r="W22" s="240"/>
    </row>
    <row r="23" spans="1:23" s="3" customFormat="1" x14ac:dyDescent="0.2">
      <c r="A23" s="5" t="s">
        <v>88</v>
      </c>
      <c r="B23" s="5" t="s">
        <v>89</v>
      </c>
      <c r="C23" s="5" t="s">
        <v>90</v>
      </c>
      <c r="D23" s="5" t="s">
        <v>91</v>
      </c>
      <c r="E23" s="5" t="s">
        <v>92</v>
      </c>
      <c r="F23" s="6" t="s">
        <v>93</v>
      </c>
      <c r="G23" s="6" t="s">
        <v>94</v>
      </c>
      <c r="I23" s="5" t="s">
        <v>88</v>
      </c>
      <c r="J23" s="5" t="s">
        <v>89</v>
      </c>
      <c r="K23" s="5" t="s">
        <v>90</v>
      </c>
      <c r="L23" s="5" t="s">
        <v>91</v>
      </c>
      <c r="M23" s="5" t="s">
        <v>92</v>
      </c>
      <c r="N23" s="6" t="s">
        <v>93</v>
      </c>
      <c r="O23" s="6" t="s">
        <v>94</v>
      </c>
      <c r="Q23" s="5" t="s">
        <v>88</v>
      </c>
      <c r="R23" s="5" t="s">
        <v>89</v>
      </c>
      <c r="S23" s="5" t="s">
        <v>90</v>
      </c>
      <c r="T23" s="5" t="s">
        <v>91</v>
      </c>
      <c r="U23" s="5" t="s">
        <v>92</v>
      </c>
      <c r="V23" s="6" t="s">
        <v>93</v>
      </c>
      <c r="W23" s="6" t="s">
        <v>94</v>
      </c>
    </row>
    <row r="24" spans="1:23" s="3" customFormat="1" x14ac:dyDescent="0.2">
      <c r="A24" s="7"/>
      <c r="F24" s="12">
        <f t="shared" ref="F24:G24" si="19">E24+1</f>
        <v>1</v>
      </c>
      <c r="G24" s="12">
        <f t="shared" si="19"/>
        <v>2</v>
      </c>
      <c r="I24" s="7"/>
      <c r="J24" s="32">
        <f t="shared" si="10"/>
        <v>1</v>
      </c>
      <c r="K24" s="32">
        <f t="shared" si="10"/>
        <v>2</v>
      </c>
      <c r="L24" s="32">
        <f t="shared" si="10"/>
        <v>3</v>
      </c>
      <c r="M24" s="36">
        <f t="shared" si="10"/>
        <v>4</v>
      </c>
      <c r="N24" s="39">
        <f t="shared" si="10"/>
        <v>5</v>
      </c>
      <c r="O24" s="39">
        <f t="shared" si="10"/>
        <v>6</v>
      </c>
      <c r="Q24" s="7"/>
      <c r="T24" s="10"/>
      <c r="U24" s="11">
        <f t="shared" ref="U24:W24" si="20">T24+1</f>
        <v>1</v>
      </c>
      <c r="V24" s="12">
        <f t="shared" si="20"/>
        <v>2</v>
      </c>
      <c r="W24" s="12">
        <f t="shared" si="20"/>
        <v>3</v>
      </c>
    </row>
    <row r="25" spans="1:23" s="3" customFormat="1" x14ac:dyDescent="0.2">
      <c r="A25" s="10">
        <f t="shared" si="12"/>
        <v>3</v>
      </c>
      <c r="B25" s="10">
        <f t="shared" si="13"/>
        <v>4</v>
      </c>
      <c r="C25" s="10">
        <f t="shared" si="13"/>
        <v>5</v>
      </c>
      <c r="D25" s="10">
        <f t="shared" si="13"/>
        <v>6</v>
      </c>
      <c r="E25" s="11">
        <f t="shared" si="13"/>
        <v>7</v>
      </c>
      <c r="F25" s="16">
        <f t="shared" si="13"/>
        <v>8</v>
      </c>
      <c r="G25" s="16">
        <f t="shared" si="13"/>
        <v>9</v>
      </c>
      <c r="I25" s="32">
        <f t="shared" si="14"/>
        <v>7</v>
      </c>
      <c r="J25" s="32">
        <f t="shared" si="10"/>
        <v>8</v>
      </c>
      <c r="K25" s="32">
        <f t="shared" si="10"/>
        <v>9</v>
      </c>
      <c r="L25" s="32">
        <f t="shared" si="10"/>
        <v>10</v>
      </c>
      <c r="M25" s="36">
        <f t="shared" si="10"/>
        <v>11</v>
      </c>
      <c r="N25" s="35">
        <f t="shared" si="10"/>
        <v>12</v>
      </c>
      <c r="O25" s="35">
        <f t="shared" si="10"/>
        <v>13</v>
      </c>
      <c r="Q25" s="10">
        <f t="shared" si="15"/>
        <v>4</v>
      </c>
      <c r="R25" s="10">
        <f t="shared" si="16"/>
        <v>5</v>
      </c>
      <c r="S25" s="10">
        <f t="shared" si="16"/>
        <v>6</v>
      </c>
      <c r="T25" s="10">
        <f t="shared" si="16"/>
        <v>7</v>
      </c>
      <c r="U25" s="11">
        <f t="shared" si="16"/>
        <v>8</v>
      </c>
      <c r="V25" s="16">
        <f t="shared" si="16"/>
        <v>9</v>
      </c>
      <c r="W25" s="16">
        <f t="shared" si="16"/>
        <v>10</v>
      </c>
    </row>
    <row r="26" spans="1:23" s="3" customFormat="1" x14ac:dyDescent="0.2">
      <c r="A26" s="10">
        <f t="shared" si="12"/>
        <v>10</v>
      </c>
      <c r="B26" s="10">
        <f t="shared" si="13"/>
        <v>11</v>
      </c>
      <c r="C26" s="10">
        <f t="shared" si="13"/>
        <v>12</v>
      </c>
      <c r="D26" s="20">
        <f t="shared" si="13"/>
        <v>13</v>
      </c>
      <c r="E26" s="21">
        <f t="shared" si="13"/>
        <v>14</v>
      </c>
      <c r="F26" s="16">
        <f t="shared" si="13"/>
        <v>15</v>
      </c>
      <c r="G26" s="16">
        <f t="shared" si="13"/>
        <v>16</v>
      </c>
      <c r="I26" s="32">
        <f t="shared" si="14"/>
        <v>14</v>
      </c>
      <c r="J26" s="10">
        <f t="shared" si="10"/>
        <v>15</v>
      </c>
      <c r="K26" s="10">
        <f t="shared" si="10"/>
        <v>16</v>
      </c>
      <c r="L26" s="20">
        <f t="shared" si="10"/>
        <v>17</v>
      </c>
      <c r="M26" s="21">
        <f t="shared" si="10"/>
        <v>18</v>
      </c>
      <c r="N26" s="16">
        <f t="shared" si="10"/>
        <v>19</v>
      </c>
      <c r="O26" s="16">
        <f t="shared" si="10"/>
        <v>20</v>
      </c>
      <c r="Q26" s="10">
        <f t="shared" si="15"/>
        <v>11</v>
      </c>
      <c r="R26" s="10">
        <f t="shared" si="16"/>
        <v>12</v>
      </c>
      <c r="S26" s="10">
        <f t="shared" si="16"/>
        <v>13</v>
      </c>
      <c r="T26" s="20">
        <f t="shared" si="16"/>
        <v>14</v>
      </c>
      <c r="U26" s="21">
        <f t="shared" si="16"/>
        <v>15</v>
      </c>
      <c r="V26" s="16">
        <f t="shared" si="16"/>
        <v>16</v>
      </c>
      <c r="W26" s="16">
        <f t="shared" si="16"/>
        <v>17</v>
      </c>
    </row>
    <row r="27" spans="1:23" s="3" customFormat="1" x14ac:dyDescent="0.2">
      <c r="A27" s="10">
        <f t="shared" si="12"/>
        <v>17</v>
      </c>
      <c r="B27" s="10">
        <f t="shared" si="13"/>
        <v>18</v>
      </c>
      <c r="C27" s="10">
        <f t="shared" si="13"/>
        <v>19</v>
      </c>
      <c r="D27" s="11">
        <f t="shared" si="13"/>
        <v>20</v>
      </c>
      <c r="E27" s="25">
        <f t="shared" si="13"/>
        <v>21</v>
      </c>
      <c r="F27" s="16">
        <f t="shared" si="13"/>
        <v>22</v>
      </c>
      <c r="G27" s="16">
        <f t="shared" si="13"/>
        <v>23</v>
      </c>
      <c r="I27" s="10">
        <f t="shared" si="14"/>
        <v>21</v>
      </c>
      <c r="J27" s="10">
        <f t="shared" si="10"/>
        <v>22</v>
      </c>
      <c r="K27" s="10">
        <f t="shared" si="10"/>
        <v>23</v>
      </c>
      <c r="L27" s="11">
        <f t="shared" si="10"/>
        <v>24</v>
      </c>
      <c r="M27" s="25">
        <f t="shared" si="10"/>
        <v>25</v>
      </c>
      <c r="N27" s="15">
        <f t="shared" si="10"/>
        <v>26</v>
      </c>
      <c r="O27" s="15">
        <f t="shared" si="10"/>
        <v>27</v>
      </c>
      <c r="Q27" s="10">
        <f t="shared" si="15"/>
        <v>18</v>
      </c>
      <c r="R27" s="10">
        <f t="shared" si="16"/>
        <v>19</v>
      </c>
      <c r="S27" s="10">
        <f t="shared" si="16"/>
        <v>20</v>
      </c>
      <c r="T27" s="11">
        <f t="shared" si="16"/>
        <v>21</v>
      </c>
      <c r="U27" s="25">
        <f t="shared" si="16"/>
        <v>22</v>
      </c>
      <c r="V27" s="16">
        <f t="shared" si="16"/>
        <v>23</v>
      </c>
      <c r="W27" s="15">
        <f t="shared" si="16"/>
        <v>24</v>
      </c>
    </row>
    <row r="28" spans="1:23" s="3" customFormat="1" x14ac:dyDescent="0.2">
      <c r="A28" s="17">
        <f t="shared" si="12"/>
        <v>24</v>
      </c>
      <c r="B28" s="17">
        <f t="shared" si="13"/>
        <v>25</v>
      </c>
      <c r="C28" s="17">
        <f t="shared" ref="C28:G28" si="21">B28+1</f>
        <v>26</v>
      </c>
      <c r="D28" s="17">
        <f t="shared" si="21"/>
        <v>27</v>
      </c>
      <c r="E28" s="17">
        <f t="shared" si="21"/>
        <v>28</v>
      </c>
      <c r="F28" s="15">
        <f t="shared" si="21"/>
        <v>29</v>
      </c>
      <c r="G28" s="15">
        <f t="shared" si="21"/>
        <v>30</v>
      </c>
      <c r="I28" s="17">
        <f t="shared" si="14"/>
        <v>28</v>
      </c>
      <c r="J28" s="17">
        <f t="shared" si="10"/>
        <v>29</v>
      </c>
      <c r="K28" s="17">
        <f t="shared" ref="K28:L28" si="22">J28+1</f>
        <v>30</v>
      </c>
      <c r="L28" s="17">
        <f t="shared" si="22"/>
        <v>31</v>
      </c>
      <c r="Q28" s="17">
        <f t="shared" si="15"/>
        <v>25</v>
      </c>
      <c r="R28" s="17">
        <f t="shared" si="16"/>
        <v>26</v>
      </c>
      <c r="S28" s="17">
        <f t="shared" ref="S28:V28" si="23">R28+1</f>
        <v>27</v>
      </c>
      <c r="T28" s="17">
        <f t="shared" si="23"/>
        <v>28</v>
      </c>
      <c r="U28" s="17">
        <f t="shared" si="23"/>
        <v>29</v>
      </c>
      <c r="V28" s="15">
        <f t="shared" si="23"/>
        <v>30</v>
      </c>
      <c r="W28" s="8"/>
    </row>
    <row r="29" spans="1:23" s="3" customFormat="1" x14ac:dyDescent="0.2">
      <c r="A29" s="10">
        <f t="shared" si="12"/>
        <v>31</v>
      </c>
      <c r="B29" s="28"/>
      <c r="C29" s="28"/>
      <c r="D29" s="28"/>
      <c r="E29" s="28"/>
      <c r="F29" s="29"/>
      <c r="G29" s="29"/>
      <c r="N29" s="8"/>
      <c r="O29" s="8"/>
      <c r="V29" s="8"/>
      <c r="W29" s="8"/>
    </row>
    <row r="30" spans="1:23" s="3" customFormat="1" x14ac:dyDescent="0.2">
      <c r="F30" s="8"/>
      <c r="G30" s="8"/>
      <c r="N30" s="8"/>
      <c r="O30" s="8"/>
      <c r="V30" s="8"/>
      <c r="W30" s="8"/>
    </row>
    <row r="31" spans="1:23" s="3" customFormat="1" ht="18.75" x14ac:dyDescent="0.2">
      <c r="A31" s="241" t="s">
        <v>112</v>
      </c>
      <c r="B31" s="241"/>
      <c r="C31" s="241" t="s">
        <v>113</v>
      </c>
      <c r="D31" s="241"/>
      <c r="E31" s="241"/>
      <c r="F31" s="4"/>
      <c r="G31" s="4"/>
      <c r="I31" s="241" t="s">
        <v>114</v>
      </c>
      <c r="J31" s="241"/>
      <c r="K31" s="241" t="s">
        <v>115</v>
      </c>
      <c r="L31" s="241"/>
      <c r="M31" s="241"/>
      <c r="N31" s="4"/>
      <c r="O31" s="4"/>
      <c r="Q31" s="241" t="s">
        <v>116</v>
      </c>
      <c r="R31" s="241"/>
      <c r="S31" s="241" t="s">
        <v>117</v>
      </c>
      <c r="T31" s="241"/>
      <c r="U31" s="241"/>
      <c r="V31" s="4"/>
      <c r="W31" s="4"/>
    </row>
    <row r="32" spans="1:23" s="3" customFormat="1" ht="15" customHeight="1" x14ac:dyDescent="0.2">
      <c r="A32" s="240" t="s">
        <v>118</v>
      </c>
      <c r="B32" s="240"/>
      <c r="C32" s="240"/>
      <c r="D32" s="240"/>
      <c r="E32" s="240"/>
      <c r="F32" s="240"/>
      <c r="G32" s="240"/>
      <c r="I32" s="240" t="s">
        <v>103</v>
      </c>
      <c r="J32" s="240"/>
      <c r="K32" s="240"/>
      <c r="L32" s="240"/>
      <c r="M32" s="240"/>
      <c r="N32" s="240"/>
      <c r="O32" s="240"/>
      <c r="Q32" s="240" t="s">
        <v>118</v>
      </c>
      <c r="R32" s="240"/>
      <c r="S32" s="240"/>
      <c r="T32" s="240"/>
      <c r="U32" s="240"/>
      <c r="V32" s="240"/>
      <c r="W32" s="240"/>
    </row>
    <row r="33" spans="1:23" s="3" customFormat="1" x14ac:dyDescent="0.2">
      <c r="A33" s="5" t="s">
        <v>88</v>
      </c>
      <c r="B33" s="5" t="s">
        <v>89</v>
      </c>
      <c r="C33" s="5" t="s">
        <v>90</v>
      </c>
      <c r="D33" s="5" t="s">
        <v>91</v>
      </c>
      <c r="E33" s="5" t="s">
        <v>92</v>
      </c>
      <c r="F33" s="5" t="s">
        <v>93</v>
      </c>
      <c r="G33" s="6" t="s">
        <v>94</v>
      </c>
      <c r="I33" s="5" t="s">
        <v>88</v>
      </c>
      <c r="J33" s="5" t="s">
        <v>89</v>
      </c>
      <c r="K33" s="5" t="s">
        <v>90</v>
      </c>
      <c r="L33" s="5" t="s">
        <v>91</v>
      </c>
      <c r="M33" s="6" t="s">
        <v>92</v>
      </c>
      <c r="N33" s="6" t="s">
        <v>93</v>
      </c>
      <c r="O33" s="6" t="s">
        <v>94</v>
      </c>
      <c r="Q33" s="5" t="s">
        <v>88</v>
      </c>
      <c r="R33" s="5" t="s">
        <v>89</v>
      </c>
      <c r="S33" s="5" t="s">
        <v>90</v>
      </c>
      <c r="T33" s="5" t="s">
        <v>91</v>
      </c>
      <c r="U33" s="5" t="s">
        <v>92</v>
      </c>
      <c r="V33" s="6" t="s">
        <v>93</v>
      </c>
      <c r="W33" s="6" t="s">
        <v>94</v>
      </c>
    </row>
    <row r="34" spans="1:23" s="3" customFormat="1" x14ac:dyDescent="0.2">
      <c r="A34" s="7"/>
      <c r="F34" s="8"/>
      <c r="G34" s="9">
        <v>1</v>
      </c>
      <c r="I34" s="7"/>
      <c r="K34" s="10">
        <v>1</v>
      </c>
      <c r="L34" s="10">
        <f t="shared" ref="L34:O34" si="24">K34+1</f>
        <v>2</v>
      </c>
      <c r="M34" s="11">
        <f t="shared" si="24"/>
        <v>3</v>
      </c>
      <c r="N34" s="12">
        <f t="shared" si="24"/>
        <v>4</v>
      </c>
      <c r="O34" s="12">
        <f t="shared" si="24"/>
        <v>5</v>
      </c>
      <c r="Q34" s="7"/>
      <c r="T34" s="10"/>
      <c r="U34" s="11">
        <f t="shared" ref="U34:W34" si="25">T34+1</f>
        <v>1</v>
      </c>
      <c r="V34" s="12">
        <f t="shared" si="25"/>
        <v>2</v>
      </c>
      <c r="W34" s="12">
        <f t="shared" si="25"/>
        <v>3</v>
      </c>
    </row>
    <row r="35" spans="1:23" s="3" customFormat="1" x14ac:dyDescent="0.2">
      <c r="A35" s="10">
        <f t="shared" si="12"/>
        <v>2</v>
      </c>
      <c r="B35" s="10">
        <f t="shared" si="13"/>
        <v>3</v>
      </c>
      <c r="C35" s="10">
        <f t="shared" si="13"/>
        <v>4</v>
      </c>
      <c r="D35" s="10">
        <f t="shared" si="13"/>
        <v>5</v>
      </c>
      <c r="E35" s="11">
        <f t="shared" si="13"/>
        <v>6</v>
      </c>
      <c r="F35" s="19">
        <f t="shared" si="13"/>
        <v>7</v>
      </c>
      <c r="G35" s="12">
        <f t="shared" si="13"/>
        <v>8</v>
      </c>
      <c r="I35" s="9">
        <f t="shared" si="14"/>
        <v>6</v>
      </c>
      <c r="J35" s="10">
        <f t="shared" si="10"/>
        <v>7</v>
      </c>
      <c r="K35" s="10">
        <f t="shared" si="10"/>
        <v>8</v>
      </c>
      <c r="L35" s="10">
        <f t="shared" si="10"/>
        <v>9</v>
      </c>
      <c r="M35" s="11">
        <f t="shared" si="10"/>
        <v>10</v>
      </c>
      <c r="N35" s="16">
        <f t="shared" si="10"/>
        <v>11</v>
      </c>
      <c r="O35" s="16">
        <f t="shared" si="10"/>
        <v>12</v>
      </c>
      <c r="Q35" s="10">
        <f t="shared" si="15"/>
        <v>4</v>
      </c>
      <c r="R35" s="10">
        <f t="shared" si="16"/>
        <v>5</v>
      </c>
      <c r="S35" s="10">
        <f t="shared" si="16"/>
        <v>6</v>
      </c>
      <c r="T35" s="10">
        <f t="shared" si="16"/>
        <v>7</v>
      </c>
      <c r="U35" s="11">
        <f t="shared" si="16"/>
        <v>8</v>
      </c>
      <c r="V35" s="16">
        <f t="shared" si="16"/>
        <v>9</v>
      </c>
      <c r="W35" s="16">
        <f t="shared" si="16"/>
        <v>10</v>
      </c>
    </row>
    <row r="36" spans="1:23" s="3" customFormat="1" x14ac:dyDescent="0.2">
      <c r="A36" s="10">
        <f t="shared" si="12"/>
        <v>9</v>
      </c>
      <c r="B36" s="10">
        <f t="shared" si="13"/>
        <v>10</v>
      </c>
      <c r="C36" s="10">
        <f t="shared" si="13"/>
        <v>11</v>
      </c>
      <c r="D36" s="10">
        <f t="shared" si="13"/>
        <v>12</v>
      </c>
      <c r="E36" s="11">
        <f t="shared" si="13"/>
        <v>13</v>
      </c>
      <c r="F36" s="40">
        <f t="shared" si="13"/>
        <v>14</v>
      </c>
      <c r="G36" s="41">
        <f t="shared" si="13"/>
        <v>15</v>
      </c>
      <c r="I36" s="10">
        <f t="shared" si="14"/>
        <v>13</v>
      </c>
      <c r="J36" s="10">
        <f t="shared" si="10"/>
        <v>14</v>
      </c>
      <c r="K36" s="10">
        <f t="shared" si="10"/>
        <v>15</v>
      </c>
      <c r="L36" s="20">
        <f t="shared" si="10"/>
        <v>16</v>
      </c>
      <c r="M36" s="21">
        <f t="shared" si="10"/>
        <v>17</v>
      </c>
      <c r="N36" s="16">
        <f t="shared" si="10"/>
        <v>18</v>
      </c>
      <c r="O36" s="16">
        <f t="shared" si="10"/>
        <v>19</v>
      </c>
      <c r="Q36" s="10">
        <f t="shared" si="15"/>
        <v>11</v>
      </c>
      <c r="R36" s="10">
        <f t="shared" si="16"/>
        <v>12</v>
      </c>
      <c r="S36" s="10">
        <f t="shared" si="16"/>
        <v>13</v>
      </c>
      <c r="T36" s="20">
        <f t="shared" si="16"/>
        <v>14</v>
      </c>
      <c r="U36" s="21">
        <f t="shared" si="16"/>
        <v>15</v>
      </c>
      <c r="V36" s="16">
        <f t="shared" si="16"/>
        <v>16</v>
      </c>
      <c r="W36" s="16">
        <f t="shared" si="16"/>
        <v>17</v>
      </c>
    </row>
    <row r="37" spans="1:23" s="3" customFormat="1" x14ac:dyDescent="0.2">
      <c r="A37" s="10">
        <f t="shared" si="12"/>
        <v>16</v>
      </c>
      <c r="B37" s="10">
        <f t="shared" si="13"/>
        <v>17</v>
      </c>
      <c r="C37" s="10">
        <f t="shared" si="13"/>
        <v>18</v>
      </c>
      <c r="D37" s="10">
        <f t="shared" si="13"/>
        <v>19</v>
      </c>
      <c r="E37" s="11">
        <f t="shared" si="13"/>
        <v>20</v>
      </c>
      <c r="F37" s="22">
        <f t="shared" si="13"/>
        <v>21</v>
      </c>
      <c r="G37" s="16">
        <f t="shared" si="13"/>
        <v>22</v>
      </c>
      <c r="I37" s="10">
        <f t="shared" si="14"/>
        <v>20</v>
      </c>
      <c r="J37" s="10">
        <f t="shared" si="10"/>
        <v>21</v>
      </c>
      <c r="K37" s="10">
        <f t="shared" si="10"/>
        <v>22</v>
      </c>
      <c r="L37" s="11">
        <f t="shared" si="10"/>
        <v>23</v>
      </c>
      <c r="M37" s="25">
        <f t="shared" si="10"/>
        <v>24</v>
      </c>
      <c r="N37" s="15">
        <f t="shared" si="10"/>
        <v>25</v>
      </c>
      <c r="O37" s="15">
        <f t="shared" si="10"/>
        <v>26</v>
      </c>
      <c r="Q37" s="10">
        <f t="shared" si="15"/>
        <v>18</v>
      </c>
      <c r="R37" s="10">
        <f t="shared" si="16"/>
        <v>19</v>
      </c>
      <c r="S37" s="10">
        <f t="shared" si="16"/>
        <v>20</v>
      </c>
      <c r="T37" s="11">
        <f t="shared" si="16"/>
        <v>21</v>
      </c>
      <c r="U37" s="25">
        <f t="shared" si="16"/>
        <v>22</v>
      </c>
      <c r="V37" s="16">
        <f t="shared" si="16"/>
        <v>23</v>
      </c>
      <c r="W37" s="16">
        <f t="shared" si="16"/>
        <v>24</v>
      </c>
    </row>
    <row r="38" spans="1:23" s="3" customFormat="1" x14ac:dyDescent="0.2">
      <c r="A38" s="10">
        <f t="shared" si="12"/>
        <v>23</v>
      </c>
      <c r="B38" s="10">
        <f t="shared" si="13"/>
        <v>24</v>
      </c>
      <c r="C38" s="10">
        <f t="shared" si="13"/>
        <v>25</v>
      </c>
      <c r="D38" s="10">
        <f t="shared" si="13"/>
        <v>26</v>
      </c>
      <c r="E38" s="11">
        <f t="shared" si="13"/>
        <v>27</v>
      </c>
      <c r="F38" s="26">
        <f t="shared" si="13"/>
        <v>28</v>
      </c>
      <c r="G38" s="27">
        <f t="shared" si="13"/>
        <v>29</v>
      </c>
      <c r="I38" s="17">
        <f t="shared" si="14"/>
        <v>27</v>
      </c>
      <c r="J38" s="17">
        <f t="shared" si="10"/>
        <v>28</v>
      </c>
      <c r="K38" s="17">
        <f t="shared" ref="K38:L38" si="26">J38+1</f>
        <v>29</v>
      </c>
      <c r="L38" s="17">
        <f t="shared" si="26"/>
        <v>30</v>
      </c>
      <c r="Q38" s="17">
        <f t="shared" si="15"/>
        <v>25</v>
      </c>
      <c r="R38" s="17">
        <f t="shared" si="16"/>
        <v>26</v>
      </c>
      <c r="S38" s="17">
        <f t="shared" ref="S38:W38" si="27">R38+1</f>
        <v>27</v>
      </c>
      <c r="T38" s="17">
        <f t="shared" si="27"/>
        <v>28</v>
      </c>
      <c r="U38" s="17">
        <f t="shared" si="27"/>
        <v>29</v>
      </c>
      <c r="V38" s="15">
        <f t="shared" si="27"/>
        <v>30</v>
      </c>
      <c r="W38" s="15">
        <f t="shared" si="27"/>
        <v>31</v>
      </c>
    </row>
    <row r="39" spans="1:23" s="3" customFormat="1" x14ac:dyDescent="0.2">
      <c r="A39" s="10">
        <f t="shared" si="12"/>
        <v>30</v>
      </c>
      <c r="B39" s="10">
        <f t="shared" si="13"/>
        <v>31</v>
      </c>
      <c r="C39" s="28"/>
      <c r="D39" s="28"/>
      <c r="E39" s="28"/>
      <c r="F39" s="29"/>
      <c r="G39" s="29"/>
      <c r="V39" s="8"/>
      <c r="W39" s="8"/>
    </row>
    <row r="40" spans="1:23" s="3" customFormat="1" x14ac:dyDescent="0.2">
      <c r="A40" s="28"/>
      <c r="B40" s="28"/>
      <c r="C40" s="28"/>
      <c r="D40" s="28"/>
      <c r="E40" s="28"/>
      <c r="F40" s="29"/>
      <c r="G40" s="29"/>
      <c r="I40" s="28"/>
      <c r="J40" s="28"/>
      <c r="K40" s="28"/>
      <c r="L40" s="28"/>
      <c r="M40" s="28"/>
      <c r="N40" s="29"/>
      <c r="O40" s="29"/>
      <c r="V40" s="8"/>
      <c r="W40" s="8"/>
    </row>
    <row r="41" spans="1:23" s="3" customFormat="1" x14ac:dyDescent="0.2"/>
    <row r="42" spans="1:23" s="3" customFormat="1" x14ac:dyDescent="0.2"/>
    <row r="43" spans="1:23" s="3" customFormat="1" x14ac:dyDescent="0.2"/>
    <row r="44" spans="1:23" s="3" customFormat="1" x14ac:dyDescent="0.2"/>
    <row r="45" spans="1:23" s="3" customFormat="1" x14ac:dyDescent="0.2"/>
    <row r="46" spans="1:23" s="3" customFormat="1" x14ac:dyDescent="0.2"/>
    <row r="47" spans="1:23" s="3" customFormat="1" x14ac:dyDescent="0.2"/>
    <row r="48" spans="1:23" s="3" customFormat="1" x14ac:dyDescent="0.2"/>
    <row r="49" spans="1:23" s="3" customFormat="1" x14ac:dyDescent="0.2">
      <c r="A49" s="28"/>
      <c r="B49" s="28"/>
      <c r="C49" s="28"/>
      <c r="D49" s="28"/>
      <c r="E49" s="28"/>
      <c r="F49" s="29"/>
      <c r="G49" s="29"/>
      <c r="N49" s="8"/>
      <c r="O49" s="8"/>
      <c r="V49" s="8"/>
      <c r="W49" s="8"/>
    </row>
    <row r="50" spans="1:23" s="3" customFormat="1" x14ac:dyDescent="0.2"/>
    <row r="51" spans="1:23" s="3" customFormat="1" x14ac:dyDescent="0.2"/>
    <row r="52" spans="1:23" s="3" customFormat="1" x14ac:dyDescent="0.2"/>
    <row r="53" spans="1:23" s="3" customFormat="1" x14ac:dyDescent="0.2"/>
    <row r="54" spans="1:23" s="3" customFormat="1" x14ac:dyDescent="0.2"/>
    <row r="55" spans="1:23" s="3" customFormat="1" x14ac:dyDescent="0.2"/>
    <row r="56" spans="1:23" s="3" customFormat="1" x14ac:dyDescent="0.2"/>
    <row r="57" spans="1:23" s="3" customFormat="1" x14ac:dyDescent="0.2"/>
    <row r="66" spans="1:7" x14ac:dyDescent="0.25">
      <c r="A66" s="42"/>
      <c r="B66" s="42"/>
      <c r="C66" s="42"/>
      <c r="D66" s="42"/>
      <c r="E66" s="42"/>
      <c r="F66" s="43"/>
      <c r="G66" s="43"/>
    </row>
  </sheetData>
  <mergeCells count="35">
    <mergeCell ref="A1:W1"/>
    <mergeCell ref="A2:B2"/>
    <mergeCell ref="C2:E2"/>
    <mergeCell ref="Q2:R2"/>
    <mergeCell ref="S2:U2"/>
    <mergeCell ref="A3:G3"/>
    <mergeCell ref="I3:O3"/>
    <mergeCell ref="Q3:W3"/>
    <mergeCell ref="A12:B12"/>
    <mergeCell ref="C12:E12"/>
    <mergeCell ref="I12:J12"/>
    <mergeCell ref="K12:M12"/>
    <mergeCell ref="Q12:R12"/>
    <mergeCell ref="S12:U12"/>
    <mergeCell ref="A13:G13"/>
    <mergeCell ref="I13:O13"/>
    <mergeCell ref="Q13:W13"/>
    <mergeCell ref="A21:B21"/>
    <mergeCell ref="C21:E21"/>
    <mergeCell ref="I21:J21"/>
    <mergeCell ref="K21:M21"/>
    <mergeCell ref="Q21:R21"/>
    <mergeCell ref="S21:U21"/>
    <mergeCell ref="A32:G32"/>
    <mergeCell ref="I32:O32"/>
    <mergeCell ref="Q32:W32"/>
    <mergeCell ref="A22:G22"/>
    <mergeCell ref="I22:O22"/>
    <mergeCell ref="Q22:W22"/>
    <mergeCell ref="A31:B31"/>
    <mergeCell ref="C31:E31"/>
    <mergeCell ref="I31:J31"/>
    <mergeCell ref="K31:M31"/>
    <mergeCell ref="Q31:R31"/>
    <mergeCell ref="S31:U31"/>
  </mergeCells>
  <pageMargins left="0.39370078740157477" right="0.39370078740157477" top="0.39370078740157477" bottom="0.39370078740157477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График</vt:lpstr>
      <vt:lpstr>календарь</vt:lpstr>
      <vt:lpstr>График!Область_печати</vt:lpstr>
      <vt:lpstr>календарь!Область_печати</vt:lpstr>
    </vt:vector>
  </TitlesOfParts>
  <Company>user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Екатерина Канаева</cp:lastModifiedBy>
  <cp:revision>1</cp:revision>
  <dcterms:created xsi:type="dcterms:W3CDTF">2007-11-05T16:58:06Z</dcterms:created>
  <dcterms:modified xsi:type="dcterms:W3CDTF">2024-05-08T07:16:33Z</dcterms:modified>
</cp:coreProperties>
</file>